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kcarr\Dropbox\EFT ALT data\"/>
    </mc:Choice>
  </mc:AlternateContent>
  <bookViews>
    <workbookView xWindow="0" yWindow="0" windowWidth="13665" windowHeight="3383" activeTab="5"/>
  </bookViews>
  <sheets>
    <sheet name="EFT+Alternatives+Study+2+-+heal" sheetId="1" r:id="rId1"/>
    <sheet name="Copy-Paste" sheetId="2" r:id="rId2"/>
    <sheet name="Sheet2" sheetId="7" r:id="rId3"/>
    <sheet name="Sheet1" sheetId="6" r:id="rId4"/>
    <sheet name="Ip addresses" sheetId="5" r:id="rId5"/>
    <sheet name="Formated" sheetId="3" r:id="rId6"/>
    <sheet name="Sheet3" sheetId="4" r:id="rId7"/>
  </sheets>
  <calcPr calcId="152511"/>
</workbook>
</file>

<file path=xl/calcChain.xml><?xml version="1.0" encoding="utf-8"?>
<calcChain xmlns="http://schemas.openxmlformats.org/spreadsheetml/2006/main">
  <c r="D7" i="6" l="1"/>
  <c r="G762"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4" i="2"/>
</calcChain>
</file>

<file path=xl/sharedStrings.xml><?xml version="1.0" encoding="utf-8"?>
<sst xmlns="http://schemas.openxmlformats.org/spreadsheetml/2006/main" count="20192" uniqueCount="5801">
  <si>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</si>
  <si>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</si>
  <si>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</si>
  <si>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</si>
  <si>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</si>
  <si>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</si>
  <si>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</si>
  <si>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</si>
  <si>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</si>
  <si>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</si>
  <si>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</si>
  <si>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</si>
  <si>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</si>
  <si>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</si>
  <si>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</si>
  <si>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</si>
  <si>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</si>
  <si>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Q5</t>
  </si>
  <si>
    <t>Q7</t>
  </si>
  <si>
    <t>Q11</t>
  </si>
  <si>
    <t>Q13</t>
  </si>
  <si>
    <t>Q15</t>
  </si>
  <si>
    <t>Q17</t>
  </si>
  <si>
    <t>Q19_1</t>
  </si>
  <si>
    <t>Q19_2</t>
  </si>
  <si>
    <t>Q21_1</t>
  </si>
  <si>
    <t>Q23</t>
  </si>
  <si>
    <t>Q25</t>
  </si>
  <si>
    <t>Q27</t>
  </si>
  <si>
    <t>Q29</t>
  </si>
  <si>
    <t>Q31</t>
  </si>
  <si>
    <t>Q33</t>
  </si>
  <si>
    <t>Q35</t>
  </si>
  <si>
    <t>Q35_8_TEXT</t>
  </si>
  <si>
    <t>Q37</t>
  </si>
  <si>
    <t>Q39</t>
  </si>
  <si>
    <t>Q41</t>
  </si>
  <si>
    <t>Q43</t>
  </si>
  <si>
    <t>Q43_6_TEXT</t>
  </si>
  <si>
    <t>Q45_1</t>
  </si>
  <si>
    <t>Q45_2</t>
  </si>
  <si>
    <t>Q45_3</t>
  </si>
  <si>
    <t>Q45_4</t>
  </si>
  <si>
    <t>Q55</t>
  </si>
  <si>
    <t>Q55_6_TEXT</t>
  </si>
  <si>
    <t>Q57</t>
  </si>
  <si>
    <t>Q47</t>
  </si>
  <si>
    <t>Q51</t>
  </si>
  <si>
    <t>Q279_1</t>
  </si>
  <si>
    <t>Q279_2</t>
  </si>
  <si>
    <t>Q281</t>
  </si>
  <si>
    <t>Q283</t>
  </si>
  <si>
    <t>Q285</t>
  </si>
  <si>
    <t>Q287</t>
  </si>
  <si>
    <t>Q291_1</t>
  </si>
  <si>
    <t>Q291_2</t>
  </si>
  <si>
    <t>Q291_3</t>
  </si>
  <si>
    <t>Q291_4</t>
  </si>
  <si>
    <t>Q291_5</t>
  </si>
  <si>
    <t>Q291_6</t>
  </si>
  <si>
    <t>Q291_7</t>
  </si>
  <si>
    <t>Q291_8</t>
  </si>
  <si>
    <t>Q293</t>
  </si>
  <si>
    <t>Q59</t>
  </si>
  <si>
    <t>Q63</t>
  </si>
  <si>
    <t>Q61</t>
  </si>
  <si>
    <t>Q65</t>
  </si>
  <si>
    <t>Q75</t>
  </si>
  <si>
    <t>Q81_1</t>
  </si>
  <si>
    <t>Q81_2</t>
  </si>
  <si>
    <t>Q81_3</t>
  </si>
  <si>
    <t>Q81_4</t>
  </si>
  <si>
    <t>Q81_5</t>
  </si>
  <si>
    <t>Q87</t>
  </si>
  <si>
    <t>Q89_1</t>
  </si>
  <si>
    <t>Q89_2</t>
  </si>
  <si>
    <t>Q89_3</t>
  </si>
  <si>
    <t>Q89_4</t>
  </si>
  <si>
    <t>Q89_5</t>
  </si>
  <si>
    <t>Q89_6</t>
  </si>
  <si>
    <t>Q99</t>
  </si>
  <si>
    <t>Q105_1</t>
  </si>
  <si>
    <t>Q105_2</t>
  </si>
  <si>
    <t>Q105_3</t>
  </si>
  <si>
    <t>Q105_4</t>
  </si>
  <si>
    <t>Q105_5</t>
  </si>
  <si>
    <t>Q111</t>
  </si>
  <si>
    <t>Q113_1</t>
  </si>
  <si>
    <t>Q113_2</t>
  </si>
  <si>
    <t>Q113_3</t>
  </si>
  <si>
    <t>Q113_4</t>
  </si>
  <si>
    <t>Q113_5</t>
  </si>
  <si>
    <t>Q113_6</t>
  </si>
  <si>
    <t>Q123</t>
  </si>
  <si>
    <t>Q129_1</t>
  </si>
  <si>
    <t>Q129_2</t>
  </si>
  <si>
    <t>Q129_3</t>
  </si>
  <si>
    <t>Q129_4</t>
  </si>
  <si>
    <t>Q129_5</t>
  </si>
  <si>
    <t>Q133</t>
  </si>
  <si>
    <t>Q135_1</t>
  </si>
  <si>
    <t>Q135_2</t>
  </si>
  <si>
    <t>Q135_3</t>
  </si>
  <si>
    <t>Q135_4</t>
  </si>
  <si>
    <t>Q135_5</t>
  </si>
  <si>
    <t>Q135_6</t>
  </si>
  <si>
    <t>Q357_First Click</t>
  </si>
  <si>
    <t>Q357_Last Click</t>
  </si>
  <si>
    <t>Q357_Page Submit</t>
  </si>
  <si>
    <t>Q357_Click Count</t>
  </si>
  <si>
    <t>Q360</t>
  </si>
  <si>
    <t>Q362</t>
  </si>
  <si>
    <t>Q364</t>
  </si>
  <si>
    <t>Q366</t>
  </si>
  <si>
    <t>Q368</t>
  </si>
  <si>
    <t>Q370</t>
  </si>
  <si>
    <t>Q371_First Click</t>
  </si>
  <si>
    <t>Q371_Last Click</t>
  </si>
  <si>
    <t>Q371_Page Submit</t>
  </si>
  <si>
    <t>Q371_Click Count</t>
  </si>
  <si>
    <t>Q374</t>
  </si>
  <si>
    <t>Q376</t>
  </si>
  <si>
    <t>Q378</t>
  </si>
  <si>
    <t>Q380</t>
  </si>
  <si>
    <t>Q382</t>
  </si>
  <si>
    <t>Q384</t>
  </si>
  <si>
    <t>Q385_First Click</t>
  </si>
  <si>
    <t>Q385_Last Click</t>
  </si>
  <si>
    <t>Q385_Page Submit</t>
  </si>
  <si>
    <t>Q385_Click Count</t>
  </si>
  <si>
    <t>Q388</t>
  </si>
  <si>
    <t>Q390</t>
  </si>
  <si>
    <t>Q392</t>
  </si>
  <si>
    <t>Q394</t>
  </si>
  <si>
    <t>Q396</t>
  </si>
  <si>
    <t>Q398</t>
  </si>
  <si>
    <t>Q401</t>
  </si>
  <si>
    <t>Q403</t>
  </si>
  <si>
    <t>Q637_1</t>
  </si>
  <si>
    <t>Q637_2</t>
  </si>
  <si>
    <t>Q638_1</t>
  </si>
  <si>
    <t>Q638_2</t>
  </si>
  <si>
    <t>Q639_1</t>
  </si>
  <si>
    <t>Q639_2</t>
  </si>
  <si>
    <t>Q640_1</t>
  </si>
  <si>
    <t>Q640_2</t>
  </si>
  <si>
    <t>Q641_1</t>
  </si>
  <si>
    <t>Q641_2</t>
  </si>
  <si>
    <t>Q642_1</t>
  </si>
  <si>
    <t>Q642_2</t>
  </si>
  <si>
    <t>Q648_1</t>
  </si>
  <si>
    <t>Q648_2</t>
  </si>
  <si>
    <t>Q647_1</t>
  </si>
  <si>
    <t>Q647_2</t>
  </si>
  <si>
    <t>Q646_1</t>
  </si>
  <si>
    <t>Q646_2</t>
  </si>
  <si>
    <t>Q645_1</t>
  </si>
  <si>
    <t>Q645_2</t>
  </si>
  <si>
    <t>Q644_1</t>
  </si>
  <si>
    <t>Q644_2</t>
  </si>
  <si>
    <t>Q643_1</t>
  </si>
  <si>
    <t>Q643_2</t>
  </si>
  <si>
    <t>Q262_1</t>
  </si>
  <si>
    <t>Q262_2</t>
  </si>
  <si>
    <t>Q239</t>
  </si>
  <si>
    <t>Q245_1</t>
  </si>
  <si>
    <t>Q245_2</t>
  </si>
  <si>
    <t>Q245_3</t>
  </si>
  <si>
    <t>Q245_4</t>
  </si>
  <si>
    <t>Q245_5</t>
  </si>
  <si>
    <t>Q251</t>
  </si>
  <si>
    <t>Q253_1</t>
  </si>
  <si>
    <t>Q253_2</t>
  </si>
  <si>
    <t>Q253_3</t>
  </si>
  <si>
    <t>Q253_4</t>
  </si>
  <si>
    <t>Q253_5</t>
  </si>
  <si>
    <t>Q263</t>
  </si>
  <si>
    <t>Q269_1</t>
  </si>
  <si>
    <t>Q269_2</t>
  </si>
  <si>
    <t>Q269_3</t>
  </si>
  <si>
    <t>Q269_4</t>
  </si>
  <si>
    <t>Q269_5</t>
  </si>
  <si>
    <t>Q275</t>
  </si>
  <si>
    <t>Q277_1</t>
  </si>
  <si>
    <t>Q277_2</t>
  </si>
  <si>
    <t>Q277_3</t>
  </si>
  <si>
    <t>Q277_4</t>
  </si>
  <si>
    <t>Q277_5</t>
  </si>
  <si>
    <t>Q293_1</t>
  </si>
  <si>
    <t>Q293_2</t>
  </si>
  <si>
    <t>Q293_3</t>
  </si>
  <si>
    <t>Q293_4</t>
  </si>
  <si>
    <t>Q293_5</t>
  </si>
  <si>
    <t>Q297</t>
  </si>
  <si>
    <t>Q299_1</t>
  </si>
  <si>
    <t>Q299_2</t>
  </si>
  <si>
    <t>Q299_3</t>
  </si>
  <si>
    <t>Q299_4</t>
  </si>
  <si>
    <t>Q299_5</t>
  </si>
  <si>
    <t>Q432_First Click</t>
  </si>
  <si>
    <t>Q432_Last Click</t>
  </si>
  <si>
    <t>Q432_Page Submit</t>
  </si>
  <si>
    <t>Q432_Click Count</t>
  </si>
  <si>
    <t>Q435</t>
  </si>
  <si>
    <t>Q437</t>
  </si>
  <si>
    <t>Q439</t>
  </si>
  <si>
    <t>Q441</t>
  </si>
  <si>
    <t>Q443</t>
  </si>
  <si>
    <t>Q445</t>
  </si>
  <si>
    <t>Q446_First Click</t>
  </si>
  <si>
    <t>Q446_Last Click</t>
  </si>
  <si>
    <t>Q446_Page Submit</t>
  </si>
  <si>
    <t>Q446_Click Count</t>
  </si>
  <si>
    <t>Q449</t>
  </si>
  <si>
    <t>Q451</t>
  </si>
  <si>
    <t>Q453</t>
  </si>
  <si>
    <t>Q455</t>
  </si>
  <si>
    <t>Q457</t>
  </si>
  <si>
    <t>Q459</t>
  </si>
  <si>
    <t>Q460_First Click</t>
  </si>
  <si>
    <t>Q460_Last Click</t>
  </si>
  <si>
    <t>Q460_Page Submit</t>
  </si>
  <si>
    <t>Q460_Click Count</t>
  </si>
  <si>
    <t>Q463</t>
  </si>
  <si>
    <t>Q465</t>
  </si>
  <si>
    <t>Q467</t>
  </si>
  <si>
    <t>Q469</t>
  </si>
  <si>
    <t>Q471</t>
  </si>
  <si>
    <t>Q473</t>
  </si>
  <si>
    <t>Q476</t>
  </si>
  <si>
    <t>Q478</t>
  </si>
  <si>
    <t>Q649_1</t>
  </si>
  <si>
    <t>Q649_2</t>
  </si>
  <si>
    <t>Q650_1</t>
  </si>
  <si>
    <t>Q650_2</t>
  </si>
  <si>
    <t>Q651_1</t>
  </si>
  <si>
    <t>Q651_2</t>
  </si>
  <si>
    <t>Q652_1</t>
  </si>
  <si>
    <t>Q652_2</t>
  </si>
  <si>
    <t>Q653_1</t>
  </si>
  <si>
    <t>Q653_2</t>
  </si>
  <si>
    <t>Q654_1</t>
  </si>
  <si>
    <t>Q654_2</t>
  </si>
  <si>
    <t>Q655_1</t>
  </si>
  <si>
    <t>Q655_2</t>
  </si>
  <si>
    <t>Q656_1</t>
  </si>
  <si>
    <t>Q656_2</t>
  </si>
  <si>
    <t>Q657_1</t>
  </si>
  <si>
    <t>Q657_2</t>
  </si>
  <si>
    <t>Q658_1</t>
  </si>
  <si>
    <t>Q658_2</t>
  </si>
  <si>
    <t>Q659_1</t>
  </si>
  <si>
    <t>Q659_2</t>
  </si>
  <si>
    <t>Q660_1</t>
  </si>
  <si>
    <t>Q660_2</t>
  </si>
  <si>
    <t>Q781</t>
  </si>
  <si>
    <t>Q784_1</t>
  </si>
  <si>
    <t>Q784_2</t>
  </si>
  <si>
    <t>Q784_3</t>
  </si>
  <si>
    <t>Q147</t>
  </si>
  <si>
    <t>Q153_1</t>
  </si>
  <si>
    <t>Q153_2</t>
  </si>
  <si>
    <t>Q153_3</t>
  </si>
  <si>
    <t>Q153_4</t>
  </si>
  <si>
    <t>Q153_5</t>
  </si>
  <si>
    <t>Q165</t>
  </si>
  <si>
    <t>Q167_1</t>
  </si>
  <si>
    <t>Q167_2</t>
  </si>
  <si>
    <t>Q167_3</t>
  </si>
  <si>
    <t>Q167_4</t>
  </si>
  <si>
    <t>Q167_5</t>
  </si>
  <si>
    <t>Q167_6</t>
  </si>
  <si>
    <t>Q167_7</t>
  </si>
  <si>
    <t>Q177</t>
  </si>
  <si>
    <t>Q183_1</t>
  </si>
  <si>
    <t>Q183_2</t>
  </si>
  <si>
    <t>Q183_3</t>
  </si>
  <si>
    <t>Q183_4</t>
  </si>
  <si>
    <t>Q183_5</t>
  </si>
  <si>
    <t>Q195</t>
  </si>
  <si>
    <t>Q197_1</t>
  </si>
  <si>
    <t>Q197_2</t>
  </si>
  <si>
    <t>Q197_3</t>
  </si>
  <si>
    <t>Q197_4</t>
  </si>
  <si>
    <t>Q197_5</t>
  </si>
  <si>
    <t>Q197_6</t>
  </si>
  <si>
    <t>Q197_7</t>
  </si>
  <si>
    <t>Q207</t>
  </si>
  <si>
    <t>Q213_1</t>
  </si>
  <si>
    <t>Q213_2</t>
  </si>
  <si>
    <t>Q213_3</t>
  </si>
  <si>
    <t>Q213_4</t>
  </si>
  <si>
    <t>Q213_5</t>
  </si>
  <si>
    <t>Q225</t>
  </si>
  <si>
    <t>Q227_1</t>
  </si>
  <si>
    <t>Q227_2</t>
  </si>
  <si>
    <t>Q227_3</t>
  </si>
  <si>
    <t>Q227_4</t>
  </si>
  <si>
    <t>Q227_5</t>
  </si>
  <si>
    <t>Q227_6</t>
  </si>
  <si>
    <t>Q227_7</t>
  </si>
  <si>
    <t>Q811_First Click</t>
  </si>
  <si>
    <t>Q811_Last Click</t>
  </si>
  <si>
    <t>Q811_Page Submit</t>
  </si>
  <si>
    <t>Q811_Click Count</t>
  </si>
  <si>
    <t>Q814</t>
  </si>
  <si>
    <t>Q816</t>
  </si>
  <si>
    <t>Q818</t>
  </si>
  <si>
    <t>Q820</t>
  </si>
  <si>
    <t>Q822</t>
  </si>
  <si>
    <t>Q824</t>
  </si>
  <si>
    <t>Q825_First Click</t>
  </si>
  <si>
    <t>Q825_Last Click</t>
  </si>
  <si>
    <t>Q825_Page Submit</t>
  </si>
  <si>
    <t>Q825_Click Count</t>
  </si>
  <si>
    <t>Q828</t>
  </si>
  <si>
    <t>Q830</t>
  </si>
  <si>
    <t>Q832</t>
  </si>
  <si>
    <t>Q834</t>
  </si>
  <si>
    <t>Q836</t>
  </si>
  <si>
    <t>Q838</t>
  </si>
  <si>
    <t>Q839_First Click</t>
  </si>
  <si>
    <t>Q839_Last Click</t>
  </si>
  <si>
    <t>Q839_Page Submit</t>
  </si>
  <si>
    <t>Q839_Click Count</t>
  </si>
  <si>
    <t>Q842</t>
  </si>
  <si>
    <t>Q844</t>
  </si>
  <si>
    <t>Q846</t>
  </si>
  <si>
    <t>Q848</t>
  </si>
  <si>
    <t>Q850</t>
  </si>
  <si>
    <t>Q852</t>
  </si>
  <si>
    <t>Q855</t>
  </si>
  <si>
    <t>Q857</t>
  </si>
  <si>
    <t>Q952_1</t>
  </si>
  <si>
    <t>Q952_2</t>
  </si>
  <si>
    <t>Q964_1</t>
  </si>
  <si>
    <t>Q964_2</t>
  </si>
  <si>
    <t>Q976_1</t>
  </si>
  <si>
    <t>Q976_2</t>
  </si>
  <si>
    <t>Q988_1</t>
  </si>
  <si>
    <t>Q988_2</t>
  </si>
  <si>
    <t>Q1000_1</t>
  </si>
  <si>
    <t>Q1000_2</t>
  </si>
  <si>
    <t>Q1012_1</t>
  </si>
  <si>
    <t>Q1012_2</t>
  </si>
  <si>
    <t>Q1024_1</t>
  </si>
  <si>
    <t>Q1024_2</t>
  </si>
  <si>
    <t>Q1036_1</t>
  </si>
  <si>
    <t>Q1036_2</t>
  </si>
  <si>
    <t>Q1048_1</t>
  </si>
  <si>
    <t>Q1048_2</t>
  </si>
  <si>
    <t>Q1060_1</t>
  </si>
  <si>
    <t>Q1060_2</t>
  </si>
  <si>
    <t>Q1072_1</t>
  </si>
  <si>
    <t>Q1072_2</t>
  </si>
  <si>
    <t>Q1084_1</t>
  </si>
  <si>
    <t>Q1084_2</t>
  </si>
  <si>
    <t>Q1096_1</t>
  </si>
  <si>
    <t>Q1096_2</t>
  </si>
  <si>
    <t>Q1257</t>
  </si>
  <si>
    <t>Q1258_1</t>
  </si>
  <si>
    <t>Q1258_2</t>
  </si>
  <si>
    <t>Q1258_3</t>
  </si>
  <si>
    <t>Q311</t>
  </si>
  <si>
    <t>Q317_1</t>
  </si>
  <si>
    <t>Q317_2</t>
  </si>
  <si>
    <t>Q317_3</t>
  </si>
  <si>
    <t>Q317_4</t>
  </si>
  <si>
    <t>Q317_5</t>
  </si>
  <si>
    <t>Q323</t>
  </si>
  <si>
    <t>Q325_1</t>
  </si>
  <si>
    <t>Q325_2</t>
  </si>
  <si>
    <t>Q325_3</t>
  </si>
  <si>
    <t>Q325_4</t>
  </si>
  <si>
    <t>Q325_5</t>
  </si>
  <si>
    <t>Q325_6</t>
  </si>
  <si>
    <t>Q335</t>
  </si>
  <si>
    <t>Q341_1</t>
  </si>
  <si>
    <t>Q341_2</t>
  </si>
  <si>
    <t>Q341_3</t>
  </si>
  <si>
    <t>Q341_4</t>
  </si>
  <si>
    <t>Q341_5</t>
  </si>
  <si>
    <t>Q347</t>
  </si>
  <si>
    <t>Q349_1</t>
  </si>
  <si>
    <t>Q349_2</t>
  </si>
  <si>
    <t>Q349_3</t>
  </si>
  <si>
    <t>Q349_4</t>
  </si>
  <si>
    <t>Q349_5</t>
  </si>
  <si>
    <t>Q349_6</t>
  </si>
  <si>
    <t>Q359</t>
  </si>
  <si>
    <t>Q365_1</t>
  </si>
  <si>
    <t>Q365_2</t>
  </si>
  <si>
    <t>Q365_3</t>
  </si>
  <si>
    <t>Q365_4</t>
  </si>
  <si>
    <t>Q365_5</t>
  </si>
  <si>
    <t>Q369</t>
  </si>
  <si>
    <t>Q371_1</t>
  </si>
  <si>
    <t>Q371_2</t>
  </si>
  <si>
    <t>Q371_3</t>
  </si>
  <si>
    <t>Q371_4</t>
  </si>
  <si>
    <t>Q371_5</t>
  </si>
  <si>
    <t>Q371_6</t>
  </si>
  <si>
    <t>Q887_First Click</t>
  </si>
  <si>
    <t>Q887_Last Click</t>
  </si>
  <si>
    <t>Q887_Page Submit</t>
  </si>
  <si>
    <t>Q887_Click Count</t>
  </si>
  <si>
    <t>Q890</t>
  </si>
  <si>
    <t>Q892</t>
  </si>
  <si>
    <t>Q894</t>
  </si>
  <si>
    <t>Q896</t>
  </si>
  <si>
    <t>Q898</t>
  </si>
  <si>
    <t>Q900</t>
  </si>
  <si>
    <t>Q901_First Click</t>
  </si>
  <si>
    <t>Q901_Last Click</t>
  </si>
  <si>
    <t>Q901_Page Submit</t>
  </si>
  <si>
    <t>Q901_Click Count</t>
  </si>
  <si>
    <t>Q904</t>
  </si>
  <si>
    <t>Q906</t>
  </si>
  <si>
    <t>Q908</t>
  </si>
  <si>
    <t>Q910</t>
  </si>
  <si>
    <t>Q912</t>
  </si>
  <si>
    <t>Q914</t>
  </si>
  <si>
    <t>Q915_First Click</t>
  </si>
  <si>
    <t>Q915_Last Click</t>
  </si>
  <si>
    <t>Q915_Page Submit</t>
  </si>
  <si>
    <t>Q915_Click Count</t>
  </si>
  <si>
    <t>Q918</t>
  </si>
  <si>
    <t>Q920</t>
  </si>
  <si>
    <t>Q922</t>
  </si>
  <si>
    <t>Q924</t>
  </si>
  <si>
    <t>Q926</t>
  </si>
  <si>
    <t>Q928</t>
  </si>
  <si>
    <t>Q931</t>
  </si>
  <si>
    <t>Q933</t>
  </si>
  <si>
    <t>Q1109_1</t>
  </si>
  <si>
    <t>Q1109_2</t>
  </si>
  <si>
    <t>Q1121_1</t>
  </si>
  <si>
    <t>Q1121_2</t>
  </si>
  <si>
    <t>Q1133_1</t>
  </si>
  <si>
    <t>Q1133_2</t>
  </si>
  <si>
    <t>Q1145_1</t>
  </si>
  <si>
    <t>Q1145_2</t>
  </si>
  <si>
    <t>Q1157_1</t>
  </si>
  <si>
    <t>Q1157_2</t>
  </si>
  <si>
    <t>Q1169_1</t>
  </si>
  <si>
    <t>Q1169_2</t>
  </si>
  <si>
    <t>Q1181_1</t>
  </si>
  <si>
    <t>Q1181_2</t>
  </si>
  <si>
    <t>Q1193_1</t>
  </si>
  <si>
    <t>Q1193_2</t>
  </si>
  <si>
    <t>Q1205_1</t>
  </si>
  <si>
    <t>Q1205_2</t>
  </si>
  <si>
    <t>Q1217_1</t>
  </si>
  <si>
    <t>Q1217_2</t>
  </si>
  <si>
    <t>Q1229_1</t>
  </si>
  <si>
    <t>Q1229_2</t>
  </si>
  <si>
    <t>Q1241_1</t>
  </si>
  <si>
    <t>Q1241_2</t>
  </si>
  <si>
    <t>Q1253_1</t>
  </si>
  <si>
    <t>Q1253_2</t>
  </si>
  <si>
    <t>SC0</t>
  </si>
  <si>
    <t>Group</t>
  </si>
  <si>
    <t>GroupNo</t>
  </si>
  <si>
    <t>Create New Field or Choose From Dropdown...</t>
  </si>
  <si>
    <t>IP30</t>
  </si>
  <si>
    <t>delay</t>
  </si>
  <si>
    <t>IP180</t>
  </si>
  <si>
    <t>IP365</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</si>
  <si>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</si>
  <si>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</si>
  <si>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</si>
  <si>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</si>
  <si>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</si>
  <si>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</si>
  <si>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</si>
  <si>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</si>
  <si>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</si>
  <si>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</si>
  <si>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</si>
  <si>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</si>
  <si>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</si>
  <si>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</si>
  <si>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ELECTRONIC CONSENT: Please select your choice below.
Clicking on the "agree" button below indicates that:
â€¢ You have read and understand the above information
â€¢ You voluntarily agree to participate
â€¢ You are at least 18 years of age
â€¢ You are fluent in English
By clicking the â€œI agree to the terms described aboveâ€ button and completing the survey, I demonstrate that I agree to the conditions in this consent form. If I do not agree and wish to decline participation, I may click â€œI do not agree to the terms described above.â€ below or simply close my browser.</t>
  </si>
  <si>
    <t>Date (MM/DD/YYYY)</t>
  </si>
  <si>
    <t>Today's Date:</t>
  </si>
  <si>
    <t>What is your age?</t>
  </si>
  <si>
    <t>Do you consider yourself...</t>
  </si>
  <si>
    <t>Are you currently pregnant?</t>
  </si>
  <si>
    <t>What is your current height? (ex 5'3" feet:5, inches:3) - Feet</t>
  </si>
  <si>
    <t>What is your current height? (ex 5'3" feet:5, inches:3) - Inches</t>
  </si>
  <si>
    <t>What is your current weight? (pounds) - Pounds</t>
  </si>
  <si>
    <t>When were the measurements taken?</t>
  </si>
  <si>
    <t>Which image best describes you?</t>
  </si>
  <si>
    <t>Marital status:</t>
  </si>
  <si>
    <t>Employment status</t>
  </si>
  <si>
    <t>If you are a student:</t>
  </si>
  <si>
    <t>What is your highest level of education completed?</t>
  </si>
  <si>
    <t>What is the highest degree you have earned? - Selected Choice</t>
  </si>
  <si>
    <t>What is the highest degree you have earned? - Other (specify) - Text</t>
  </si>
  <si>
    <t>Which of the following best describes your father's highest achieved education level?</t>
  </si>
  <si>
    <t>Which of the following best describes your mother's highest achieved education level?</t>
  </si>
  <si>
    <t>Choose the item below that best describe your YEARLY household income, including any child support, government assistance, etc, before taxes and other deductions, during the past 12 months?</t>
  </si>
  <si>
    <t>Your annual household income is derived from: - Selected Choice</t>
  </si>
  <si>
    <t>Your annual household income is derived from: - Other (please specify) - Text</t>
  </si>
  <si>
    <t>How many people are currently living in your household, including yourself? - Number of people in household (including yourself)?</t>
  </si>
  <si>
    <t>How many people are currently living in your household, including yourself? - Of these people, how many are children (below the age of 18)</t>
  </si>
  <si>
    <t>How many people are currently living in your household, including yourself? - Of these people, how many are adults (age 18 or older)</t>
  </si>
  <si>
    <t>How many people are currently living in your household, including yourself? - Of the adults, how many bring income into the household?</t>
  </si>
  <si>
    <t>What race do you consider yourself to be? - Selected Choice</t>
  </si>
  <si>
    <t>What race do you consider yourself to be? - More Than One - Text</t>
  </si>
  <si>
    <t>Do you consider yourself to be Hispanic or Latino?</t>
  </si>
  <si>
    <t>Instructions: Think of this ladder as representing where people stand in their communities.
People define community in different ways: please define in whatever way is most meaningful to you.  At the top of the ladder are the people who have the highest standing in their community (corresponding to number 1).  At the bottom are the people who have the lowest standing in their community (corresponding to number 10). 
Where would you place yourself on this ladder? 
Please select a number from 1-10 corresponding to the rung where you think you stand at this time in your life, relative to other people in your community.</t>
  </si>
  <si>
    <t>Think of this ladder as representing where people stand in the United States.
At the top of the ladder are the people who are best off â€“ those who have the most money, the most education and the most respected jobs (corresponding to number 1)  
At the bottom are the people who are the worst off â€“ who have the least money, least education, and the least respected jobs or no job (corresponding to number 10). The higher up you are on this ladder, the closer you are to the people at the very top: those lower you are, the closer you are to the people at the bottom. 
Where would you place yourself on this ladder? 
Please select a number from 1-10 corresponding to the rung where you think you stand at this time in your life, relative to other people in the United States.</t>
  </si>
  <si>
    <t>For the following statements, indicate how often that statement was true  in the past 12 months - I/We couldn't afford to eat balanced meals.</t>
  </si>
  <si>
    <t>For the following statements, indicate how often that statement was true  in the past 12 months - The food that I/we bought just didn't last and I/we didn't have money to get more</t>
  </si>
  <si>
    <t>In the last 12 months, did you (or other adults in your household) ever cut the size of your meals or skip meals because there wasn't enough money for food?</t>
  </si>
  <si>
    <t>How often did this happen?</t>
  </si>
  <si>
    <t>In the last 12 months, did you ever eat less than you felt you should because there wasn't enough money for food?</t>
  </si>
  <si>
    <t>In the last 12 months, were you ever hungry but didn't eat because you couldn't afford enough food?</t>
  </si>
  <si>
    <t>Over the last 2 weeks, how often have you been bothered by any of the following problems? - Little interest or pleasure in doing things</t>
  </si>
  <si>
    <t>Over the last 2 weeks, how often have you been bothered by any of the following problems? - Feeling down, depressed or hopeless</t>
  </si>
  <si>
    <t>Over the last 2 weeks, how often have you been bothered by any of the following problems? - Trouble falling or staying asleep, or sleeping too much</t>
  </si>
  <si>
    <t>Over the last 2 weeks, how often have you been bothered by any of the following problems? - Feeling tired or having little energy</t>
  </si>
  <si>
    <t>Over the last 2 weeks, how often have you been bothered by any of the following problems? - Poor appetite or over eating</t>
  </si>
  <si>
    <t>Over the last 2 weeks, how often have you been bothered by any of the following problems? - Feeling bad about yourself- or that you are a failure or have let yourself or your family down</t>
  </si>
  <si>
    <t>Over the last 2 weeks, how often have you been bothered by any of the following problems? - Trouble concentrating on things, such as reading the newspaper or watching television</t>
  </si>
  <si>
    <t>Over the last 2 weeks, how often have you been bothered by any of the following problems? - Moving or speaking so slowly that other people could have noticed. Or the opposite- being so fidgety or restless that you have been moving around a lot more than usual</t>
  </si>
  <si>
    <t>How difficult have these problems made it for you to do your work, take care of things at home or get along with other people?</t>
  </si>
  <si>
    <t>Please choose your favorite snack food of the following (portion sizes as pictured are the vending machine sizes):
Which would you prefer?</t>
  </si>
  <si>
    <t>Please select your favorite activity from the choices provided</t>
  </si>
  <si>
    <t>How much do you like [QID30-ChoiceGroup-SelectedChoices]?</t>
  </si>
  <si>
    <t>How much do you like doing [QID32-ChoiceGroup-SelectedChoices]?</t>
  </si>
  <si>
    <t>Please list a positive and vivid future event that will occur between [OtherDate-SL-+1%20day] - [OtherDate-SL-+1%20month]. Remember to start with the time frame "In about 1 month..."</t>
  </si>
  <si>
    <t>Please rate your events on a scale from 1 to 5, where 1 means "Not at All" and 5 means "Very Much".
When you imagine "[QID38-ChoiceTextEntryValue]": - How much do you like or enjoy this event?</t>
  </si>
  <si>
    <t>Please rate your events on a scale from 1 to 5, where 1 means "Not at All" and 5 means "Very Much".
When you imagine "[QID38-ChoiceTextEntryValue]": - How important is this event?</t>
  </si>
  <si>
    <t>Please rate your events on a scale from 1 to 5, where 1 means "Not at All" and 5 means "Very Much".
When you imagine "[QID38-ChoiceTextEntryValue]": - How exciting is this event?</t>
  </si>
  <si>
    <t>Please rate your events on a scale from 1 to 5, where 1 means "Not at All" and 5 means "Very Much".
When you imagine "[QID38-ChoiceTextEntryValue]": - When you think of this event, how much are you able to vividly think about places, times, how you feel, and what is going on around you?</t>
  </si>
  <si>
    <t>Please rate your events on a scale from 1 to 5, where 1 means "Not at All" and 5 means "Very Much".
When you imagine "[QID38-ChoiceTextEntryValue]": - How vividly can you imagine/see the places, times and what is going on around you?</t>
  </si>
  <si>
    <t>In the text box below describe the event "[QID38-ChoiceTextEntryValue]" using "I am" statements. Be...
	Detailed (Who? What? Where? How?) 
	Specific 
	Positive 
	In the Moment!</t>
  </si>
  <si>
    <t>CHECK!
Did you... - restate "[QID38-ChoiceTextEntryValue]" in your description?</t>
  </si>
  <si>
    <t>CHECK!
Did you... - use "I am" statements throughout?</t>
  </si>
  <si>
    <t>CHECK!
Did you... - answer: Who? What? Where? How?</t>
  </si>
  <si>
    <t>CHECK!
Did you... - be specific?</t>
  </si>
  <si>
    <t>CHECK!
Did you... - stay in present tense (If you used "going to" or "will be", please modify them)</t>
  </si>
  <si>
    <t>CHECK!
Did you... - focus on positive moments?</t>
  </si>
  <si>
    <t>Please list a positive and vivid future event that will occur between [OtherDate-SL-+1%20month] - [OtherDate-SL-+6%20month]. Remember to start with the time frame "In about 6 months..."</t>
  </si>
  <si>
    <t>Please rate your events on a scale from 1 to 5, where 1 means "Not at All" and 5 means "Very Much".
When you imagine "[QID50-ChoiceTextEntryValue]": - How much do you like or enjoy this event?</t>
  </si>
  <si>
    <t>Please rate your events on a scale from 1 to 5, where 1 means "Not at All" and 5 means "Very Much".
When you imagine "[QID50-ChoiceTextEntryValue]": - How important is this event?</t>
  </si>
  <si>
    <t>Please rate your events on a scale from 1 to 5, where 1 means "Not at All" and 5 means "Very Much".
When you imagine "[QID50-ChoiceTextEntryValue]": - How exciting is this event?</t>
  </si>
  <si>
    <t>Please rate your events on a scale from 1 to 5, where 1 means "Not at All" and 5 means "Very Much".
When you imagine "[QID50-ChoiceTextEntryValue]": - When you think of this event, how much are you able to vividly think about places, times, how you feel, and what is going on around you?</t>
  </si>
  <si>
    <t>Please rate your events on a scale from 1 to 5, where 1 means "Not at All" and 5 means "Very Much".
When you imagine "[QID50-ChoiceTextEntryValue]": - How vividly can you imagine/see the places, times and what is going on around you?</t>
  </si>
  <si>
    <t>In the text box below describe the event "[QID50-ChoiceTextEntryValue]" using "I am" statements. Be...â€‹
	Detailed (Who? What? Where? How?)
	Specific
	Positive
	In the Moment!</t>
  </si>
  <si>
    <t>CHECK!
Did you... - restate "[QID50-ChoiceTextEntryValue]" in your description?</t>
  </si>
  <si>
    <t>CHECK!
Did you... - use "I am" statements throughout?</t>
  </si>
  <si>
    <t>CHECK!
Did you... - answer: Who? What? Where? How?</t>
  </si>
  <si>
    <t>CHECK!
Did you... - be specific?</t>
  </si>
  <si>
    <t>CHECK!
Did you... - stay in present tense (If you used "going to" or "will be", please modify them)</t>
  </si>
  <si>
    <t>CHECK!
Did you... - focus on positive moments?</t>
  </si>
  <si>
    <t>In the text box, please list a positive and vivid future event that will occur between [OtherDate-SL-+6%20month] - [OtherDate-SL-+1%20year].  Remember to start with the time frame "In about 1 year..."</t>
  </si>
  <si>
    <t>Please rate your events on a scale from 1 to 5, where 1 means "Not at All" and 5 means "Very Much".
When you imagine "[QID62-ChoiceTextEntryValue]": - How much do you like or enjoy this event?</t>
  </si>
  <si>
    <t>Please rate your events on a scale from 1 to 5, where 1 means "Not at All" and 5 means "Very Much".
When you imagine "[QID62-ChoiceTextEntryValue]": - How important is this event?</t>
  </si>
  <si>
    <t>Please rate your events on a scale from 1 to 5, where 1 means "Not at All" and 5 means "Very Much".
When you imagine "[QID62-ChoiceTextEntryValue]": - How exciting is this event?</t>
  </si>
  <si>
    <t>Please rate your events on a scale from 1 to 5, where 1 means "Not at All" and 5 means "Very Much".
When you imagine "[QID62-ChoiceTextEntryValue]": - When you think of this event, how much are you able to vividly think about places, times, how you feel, and what is going on around you?</t>
  </si>
  <si>
    <t>Please rate your events on a scale from 1 to 5, where 1 means "Not at All" and 5 means "Very Much".
When you imagine "[QID62-ChoiceTextEntryValue]": - How vividly can you imagine/see the places, times and what is going on around you?</t>
  </si>
  <si>
    <t>In the text box below describe the event "[QID62-ChoiceTextEntryValue]" using "I am" statements. Be...
Detailed (Who? What? Where? How?) Specific Positive In the Moment!</t>
  </si>
  <si>
    <t>CHECK!
Did you... - restate "[QID62-ChoiceTextEntryValue]" in your description?</t>
  </si>
  <si>
    <t>Timing - First Click</t>
  </si>
  <si>
    <t>Timing - Last Click</t>
  </si>
  <si>
    <t>Timing - Page Submit</t>
  </si>
  <si>
    <t>Timing - Click Count</t>
  </si>
  <si>
    <t>Q637 - Portions of [QID30-ChoiceGroup-SelectedChoices]</t>
  </si>
  <si>
    <t>Q637 - Minutes of [QID32-ChoiceGroup-SelectedChoices]</t>
  </si>
  <si>
    <t>Q638 - Portions of [QID30-ChoiceGroup-SelectedChoices]</t>
  </si>
  <si>
    <t>Q638 - Minutes of [QID32-ChoiceGroup-SelectedChoices]</t>
  </si>
  <si>
    <t>Q639 - Portions of [QID30-ChoiceGroup-SelectedChoices]</t>
  </si>
  <si>
    <t>Q639 - Minutes of [QID32-ChoiceGroup-SelectedChoices]</t>
  </si>
  <si>
    <t>Q640 - Portions of [QID30-ChoiceGroup-SelectedChoices]</t>
  </si>
  <si>
    <t>Q640 - Minutes of [QID32-ChoiceGroup-SelectedChoices]</t>
  </si>
  <si>
    <t>Q641 - Portions of [QID30-ChoiceGroup-SelectedChoices]</t>
  </si>
  <si>
    <t>Q641 - Minutes of [QID32-ChoiceGroup-SelectedChoices]</t>
  </si>
  <si>
    <t>Q642 - Portions of [QID30-ChoiceGroup-SelectedChoices]</t>
  </si>
  <si>
    <t>Q642 - Minutes of [QID32-ChoiceGroup-SelectedChoices]</t>
  </si>
  <si>
    <t>Q648 - Portions of [QID30-ChoiceGroup-SelectedChoices]</t>
  </si>
  <si>
    <t>Q648 - Minutes of [QID32-ChoiceGroup-SelectedChoices]</t>
  </si>
  <si>
    <t>Q647 - Portions of [QID30-ChoiceGroup-SelectedChoices]</t>
  </si>
  <si>
    <t>Q647 - Minutes of [QID32-ChoiceGroup-SelectedChoices]</t>
  </si>
  <si>
    <t>Q646 - Portions of [QID30-ChoiceGroup-SelectedChoices]</t>
  </si>
  <si>
    <t>Q646 - Minutes of [QID32-ChoiceGroup-SelectedChoices]</t>
  </si>
  <si>
    <t>Q645 - Portions of [QID30-ChoiceGroup-SelectedChoices]</t>
  </si>
  <si>
    <t>Q645 - Minutes of [QID32-ChoiceGroup-SelectedChoices]</t>
  </si>
  <si>
    <t>Q644 - Portions of [QID30-ChoiceGroup-SelectedChoices]</t>
  </si>
  <si>
    <t>Q644 - Minutes of [QID32-ChoiceGroup-SelectedChoices]</t>
  </si>
  <si>
    <t>Q643 - Portions of [QID30-ChoiceGroup-SelectedChoices]</t>
  </si>
  <si>
    <t>Q643 - Minutes of [QID32-ChoiceGroup-SelectedChoices]</t>
  </si>
  <si>
    <t>Q262 - Maximum amount of money I would spend on a single serving of [QID30-ChoiceGroup-SelectedChoices]</t>
  </si>
  <si>
    <t>Q262 - Maximum amount of money I would spend on one minute of  [QID32-ChoiceGroup-SelectedChoices]</t>
  </si>
  <si>
    <t>In the textbox, please list a positive and vivid recent event that happened yesterday, [OtherDate-SL--1%20day]. Remember to start with the time frame "About 24 hours ago..."</t>
  </si>
  <si>
    <t>Please rate your events on a scale from 1 to 5, where 1 means "Not at All" and 5 means "Very Much".
When you remember "[QID120-ChoiceTextEntryValue]": - How much did you like or enjoy this event?</t>
  </si>
  <si>
    <t>Please rate your events on a scale from 1 to 5, where 1 means "Not at All" and 5 means "Very Much".
When you remember "[QID120-ChoiceTextEntryValue]": - How important was this event for you?</t>
  </si>
  <si>
    <t>Please rate your events on a scale from 1 to 5, where 1 means "Not at All" and 5 means "Very Much".
When you remember "[QID120-ChoiceTextEntryValue]": - How exciting was this event for you?</t>
  </si>
  <si>
    <t>Please rate your events on a scale from 1 to 5, where 1 means "Not at All" and 5 means "Very Much".
When you remember "[QID120-ChoiceTextEntryValue]": - When you recall this event, how much are you able to recall places, times, how you felt and what was going on around you?</t>
  </si>
  <si>
    <t>Please rate your events on a scale from 1 to 5, where 1 means "Not at All" and 5 means "Very Much".
When you remember "[QID120-ChoiceTextEntryValue]": - How vividly can you recall/see the places, times and what was going on around you?</t>
  </si>
  <si>
    <t>In the text box below describe the event "[QID120-ChoiceTextEntryValue]" using "I was" statements. Be...
	Detailed (Who? What? Where? How?)
	Specific
	Positive
	In the Moment!</t>
  </si>
  <si>
    <t>CHECK!
Did you... - restate "[QID120-ChoiceTextEntryValue]" in your description?</t>
  </si>
  <si>
    <t>CHECK!
Did you... - use "I was" statements throughout?</t>
  </si>
  <si>
    <t>In the text box, please list a positive and vivid recent event that happened on [OtherDate-SL--2%20day]. Remember to start with the time frame "About 48 hours ago..."</t>
  </si>
  <si>
    <t>Please rate your events on a scale from 1 to 5, where 1 means "Not at All" and 5 means "Very Much".
When you remember "[QID132-ChoiceTextEntryValue]": - How much did you like or enjoy this event?</t>
  </si>
  <si>
    <t>Please rate your events on a scale from 1 to 5, where 1 means "Not at All" and 5 means "Very Much".
When you remember "[QID132-ChoiceTextEntryValue]": - How important was this event for you?</t>
  </si>
  <si>
    <t>Please rate your events on a scale from 1 to 5, where 1 means "Not at All" and 5 means "Very Much".
When you remember "[QID132-ChoiceTextEntryValue]": - How exciting was this event for you?</t>
  </si>
  <si>
    <t>Please rate your events on a scale from 1 to 5, where 1 means "Not at All" and 5 means "Very Much".
When you remember "[QID132-ChoiceTextEntryValue]": - When you recall this event, how much are you able to recall places, times, how you felt and what was going on around you?</t>
  </si>
  <si>
    <t>Please rate your events on a scale from 1 to 5, where 1 means "Not at All" and 5 means "Very Much".
When you remember "[QID132-ChoiceTextEntryValue]": - How vividly can you recall/see the places, times and what was going on around you?</t>
  </si>
  <si>
    <t>In the text box below describe the event "[QID132-ChoiceTextEntryValue]" using "I was" statements. Be...
	Detailed (Who? What? Where? How?)
	Specific
	Positive
	In the Moment!</t>
  </si>
  <si>
    <t>CHECK!
Did you... - restate "[QID132-ChoiceTextEntryValue]"in your description?</t>
  </si>
  <si>
    <t>In the text box, please list a positive and vivid recent event that happened on [OtherDate-SL--3%20day]. Remember to start with the time frame "About 72 hours ago..."</t>
  </si>
  <si>
    <t>Please rate your events on a scale from 1 to 5, where 1 means "Not at All" and 5 means "Very Much".
When you remember "[QID144-ChoiceTextEntryValue]": - How much did you like or enjoy this event?</t>
  </si>
  <si>
    <t>Please rate your events on a scale from 1 to 5, where 1 means "Not at All" and 5 means "Very Much".
When you remember "[QID144-ChoiceTextEntryValue]": - How important was this event for you?</t>
  </si>
  <si>
    <t>Please rate your events on a scale from 1 to 5, where 1 means "Not at All" and 5 means "Very Much".
When you remember "[QID144-ChoiceTextEntryValue]": - How exciting was this event for you?</t>
  </si>
  <si>
    <t>Please rate your events on a scale from 1 to 5, where 1 means "Not at All" and 5 means "Very Much".
When you remember "[QID144-ChoiceTextEntryValue]": - When you this recall event, how much are you able to recall places, times, how you felt and what was going on around you?</t>
  </si>
  <si>
    <t>Please rate your events on a scale from 1 to 5, where 1 means "Not at All" and 5 means "Very Much".
When you remember "[QID144-ChoiceTextEntryValue]": - How vividly can you recall/see the places, times and what was going on around you?</t>
  </si>
  <si>
    <t>In the text box below describe the event "[QID144-ChoiceTextEntryValue]" using "I was" statements. Be...
	Detailed (Who? What? Where? How?) 
	Specific 
	Positive 
	In the Moment!</t>
  </si>
  <si>
    <t>CHECK!
Did you... - restate "[QID144-ChoiceTextEntryValue]" in your description?</t>
  </si>
  <si>
    <t>Q649 - Portions of [QID30-ChoiceGroup-SelectedChoices]</t>
  </si>
  <si>
    <t>Q649 - Minutes of [QID32-ChoiceGroup-SelectedChoices]</t>
  </si>
  <si>
    <t>Q650 - Portions of [QID30-ChoiceGroup-SelectedChoices]</t>
  </si>
  <si>
    <t>Q650 - Minutes of [QID32-ChoiceGroup-SelectedChoices]</t>
  </si>
  <si>
    <t>Q651 - Portions of [QID30-ChoiceGroup-SelectedChoices]</t>
  </si>
  <si>
    <t>Q651 - Minutes of [QID32-ChoiceGroup-SelectedChoices]</t>
  </si>
  <si>
    <t>Q652 - Portions of [QID30-ChoiceGroup-SelectedChoices]</t>
  </si>
  <si>
    <t>Q652 - Minutes of [QID32-ChoiceGroup-SelectedChoices]</t>
  </si>
  <si>
    <t>Q653 - Portions of [QID30-ChoiceGroup-SelectedChoices]</t>
  </si>
  <si>
    <t>Q653 - Minutes of [QID32-ChoiceGroup-SelectedChoices]</t>
  </si>
  <si>
    <t>Q654 - Portions of [QID30-ChoiceGroup-SelectedChoices]</t>
  </si>
  <si>
    <t>Q654 - Minutes of [QID32-ChoiceGroup-SelectedChoices]</t>
  </si>
  <si>
    <t>Q655 - Portions of [QID30-ChoiceGroup-SelectedChoices]</t>
  </si>
  <si>
    <t>Q655 - Minutes of [QID32-ChoiceGroup-SelectedChoices]</t>
  </si>
  <si>
    <t>Q656 - Portions of [QID30-ChoiceGroup-SelectedChoices]</t>
  </si>
  <si>
    <t>Q656 - Minutes of [QID32-ChoiceGroup-SelectedChoices]</t>
  </si>
  <si>
    <t>Q657 - Portions of [QID30-ChoiceGroup-SelectedChoices]</t>
  </si>
  <si>
    <t>Q657 - Minutes of [QID32-ChoiceGroup-SelectedChoices]</t>
  </si>
  <si>
    <t>Q658 - Portions of [QID30-ChoiceGroup-SelectedChoices]</t>
  </si>
  <si>
    <t>Q658 - Minutes of [QID32-ChoiceGroup-SelectedChoices]</t>
  </si>
  <si>
    <t>Q659 - Portions of [QID30-ChoiceGroup-SelectedChoices]</t>
  </si>
  <si>
    <t>Q659 - Minutes of [QID32-ChoiceGroup-SelectedChoices]</t>
  </si>
  <si>
    <t>Q660 - Portions of [QID30-ChoiceGroup-SelectedChoices]</t>
  </si>
  <si>
    <t>Q660 - Minutes of [QID32-ChoiceGroup-SelectedChoices]</t>
  </si>
  <si>
    <t>Q291 - Maximum amount of money I would spend on a single serving of [QID30-ChoiceGroup-SelectedChoices]</t>
  </si>
  <si>
    <t>Q291 - Maximum amount of money I would spend on one minute of  [QID32-ChoiceGroup-SelectedChoices]</t>
  </si>
  <si>
    <t>In the following question, identify a health goal you are interested in.
Examples include:
1.  Personal weight loss
2. Exercising more
3. Going off blood pressure medication
4. Getting more sleep
5. Eating healthier
6. Training for a race
7.  Drinking more water
8.  Quitting smoking
9. Improving blood sugar
10. Etc..
Identify your health goal. You are not limited to the options listed.
Choose a health goal that you can relate to and that you are motivated to accomplish. Please write in your goal - DO NOT write in the number that corresponds to the goal above.</t>
  </si>
  <si>
    <t>For your identified health goal "[QID935-ChoiceTextEntryValue]" - How important is [QID935-ChoiceTextEntryValue] to you?</t>
  </si>
  <si>
    <t>For your identified health goal "[QID935-ChoiceTextEntryValue]" - How motivated are you to accomplish [QID935-ChoiceTextEntryValue]?</t>
  </si>
  <si>
    <t>For your identified health goal "[QID935-ChoiceTextEntryValue]" - How confident are you that you can achieve your goal?</t>
  </si>
  <si>
    <t>In the text box, please list a positive and vivid future event that will occur between [OtherDate-SL-+1%20day] - [OtherDate-SL-+1%20month] that has a health component related to your goal of [QID935-ChoiceTextEntryValue]. Remember to start with the time frame "In about 1 month..."</t>
  </si>
  <si>
    <t>Please rate your events on a scale from 1 to 5, where 1 means "Not at All" and 5 means "Very Much".
When you imagine "[QID74-ChoiceTextEntryValue]" - How much do you like or enjoy this event?</t>
  </si>
  <si>
    <t>Please rate your events on a scale from 1 to 5, where 1 means "Not at All" and 5 means "Very Much".
When you imagine "[QID74-ChoiceTextEntryValue]" - How important is this event?</t>
  </si>
  <si>
    <t>Please rate your events on a scale from 1 to 5, where 1 means "Not at All" and 5 means "Very Much".
When you imagine "[QID74-ChoiceTextEntryValue]" - How exciting is this event?</t>
  </si>
  <si>
    <t>Please rate your events on a scale from 1 to 5, where 1 means "Not at All" and 5 means "Very Much".
When you imagine "[QID74-ChoiceTextEntryValue]" - When you think of this event, how much are you able to vividly think about places, times, how you feel, and what is going on around you?</t>
  </si>
  <si>
    <t>Please rate your events on a scale from 1 to 5, where 1 means "Not at All" and 5 means "Very Much".
When you imagine "[QID74-ChoiceTextEntryValue]" - How vividly can you imagine/see the places, times and what is going on around you?</t>
  </si>
  <si>
    <t>In the text box below describe the event 
"[QID74-ChoiceTextEntryValue]" using "I am" statements. Include your health goal [QID935-ChoiceTextEntryValue]
Be...
Detailed (Who? What? Where? How? Health Goal?)  Specific  Positive  In the Moment!</t>
  </si>
  <si>
    <t>CHECK!
Did you... - restate "[QID74-ChoiceTextEntryValue]" in your description?</t>
  </si>
  <si>
    <t>CHECK!
Did you... - Includes your health goal(s)?</t>
  </si>
  <si>
    <t>In the text box, please list a positive and vivid future event that will occur between [OtherDate-SL-+1%20month] - [OtherDate-SL-+6%20month] that has a health component related to your goal of [QID935-ChoiceTextEntryValue]. Remember to start with the time frame "In about 6 months..."</t>
  </si>
  <si>
    <t>Please rate your events on a scale from 1 to 5, where 1 means "Not at All" and 5 means "Very Much".
When you imagine "[QID89-ChoiceTextEntryValue]": - How much do you like or enjoy this event?</t>
  </si>
  <si>
    <t>Please rate your events on a scale from 1 to 5, where 1 means "Not at All" and 5 means "Very Much".
When you imagine "[QID89-ChoiceTextEntryValue]": - How important is this event?</t>
  </si>
  <si>
    <t>Please rate your events on a scale from 1 to 5, where 1 means "Not at All" and 5 means "Very Much".
When you imagine "[QID89-ChoiceTextEntryValue]": - How exciting is this event?</t>
  </si>
  <si>
    <t>Please rate your events on a scale from 1 to 5, where 1 means "Not at All" and 5 means "Very Much".
When you imagine "[QID89-ChoiceTextEntryValue]": - When you think of this event, how much are you able to vividly think about places, times, how you feel, and what is going on around you?</t>
  </si>
  <si>
    <t>Please rate your events on a scale from 1 to 5, where 1 means "Not at All" and 5 means "Very Much".
When you imagine "[QID89-ChoiceTextEntryValue]": - How vividly can you imagine/see the places, times and what is going on around you?</t>
  </si>
  <si>
    <t>In the text box below describe the event "[QID89-ChoiceTextEntryValue]" using "I am" statements. Include your health goal [QID935-ChoiceTextEntryValue]
Be...â€‹
Detailed (Who? What? Where? How?) Specific Positive In the Moment!</t>
  </si>
  <si>
    <t>CHECK!
Did you... - restate "[QID89-ChoiceTextEntryValue]" in your description?</t>
  </si>
  <si>
    <t>CHECK!
Did you... - use "I am" statements throughout?</t>
  </si>
  <si>
    <t>CHECK!
Did you... - answer: Who? What? Where? How?</t>
  </si>
  <si>
    <t>CHECK!
Did you... - be specific?</t>
  </si>
  <si>
    <t>CHECK!
Did you... - stay in present tense (If you used "going to" or "will be", please modify them)</t>
  </si>
  <si>
    <t>CHECK!
Did you... - focus on positive moments?</t>
  </si>
  <si>
    <t>CHECK!
Did you... - Includes your health goal(s)?</t>
  </si>
  <si>
    <t>In the text box, please list a positive and vivid future event that will occur between [OtherDate-SL-+6%20month] - [OtherDate-SL-+1%20year]   that has a health component related to your goal of [QID935-ChoiceTextEntryValue]. Remember to start with the time frame "In about 1 year..."</t>
  </si>
  <si>
    <t>Please rate your events on a scale from 1 to 5, where 1 means "Not at All" and 5 means "Very Much".
When you imagine [QID104-ChoiceTextEntryValue]: - How much do you like or enjoy this event?</t>
  </si>
  <si>
    <t>Please rate your events on a scale from 1 to 5, where 1 means "Not at All" and 5 means "Very Much".
When you imagine [QID104-ChoiceTextEntryValue]: - How important is this event?</t>
  </si>
  <si>
    <t>Please rate your events on a scale from 1 to 5, where 1 means "Not at All" and 5 means "Very Much".
When you imagine [QID104-ChoiceTextEntryValue]: - How exciting is this event?</t>
  </si>
  <si>
    <t>Please rate your events on a scale from 1 to 5, where 1 means "Not at All" and 5 means "Very Much".
When you imagine [QID104-ChoiceTextEntryValue]: - When you think of this event, how much are you able to vividly think about places, times, how you feel, and what is going on around you?</t>
  </si>
  <si>
    <t>Please rate your events on a scale from 1 to 5, where 1 means "Not at All" and 5 means "Very Much".
When you imagine [QID104-ChoiceTextEntryValue]: - How vividly can you imagine/see the places, times and what is going on around you?</t>
  </si>
  <si>
    <t>In the text box below describe the event "[QID104-ChoiceTextEntryValue]" using "I am" statements. Include your health goal [QID935-ChoiceTextEntryValue]
Be...
Detailed (Who? What? Where? How?) Specific Positive In the Moment!</t>
  </si>
  <si>
    <t>CHECK!
Did you... - restate "[QID104-ChoiceTextEntryValue]" in your description?</t>
  </si>
  <si>
    <t>CHECK!
Did you... - use "I am" statements throughout?</t>
  </si>
  <si>
    <t>CHECK!
Did you... - answer: Who? What? Where? How?</t>
  </si>
  <si>
    <t>CHECK!
Did you... - be specific?</t>
  </si>
  <si>
    <t>CHECK!
Did you... - stay in present tense (If you used "going to" or "will be", please modify them)</t>
  </si>
  <si>
    <t>CHECK!
Did you... - focus on positive moments?</t>
  </si>
  <si>
    <t>CHECK!
Did you... - Includes your health goal(s)?</t>
  </si>
  <si>
    <t>Q952 - Portions of [QID30-ChoiceGroup-SelectedChoices]</t>
  </si>
  <si>
    <t>Q952 - Minutes of [QID32-ChoiceGroup-SelectedChoices]</t>
  </si>
  <si>
    <t>Q964 - Portions of [QID30-ChoiceGroup-SelectedChoices]</t>
  </si>
  <si>
    <t>Q964 - Minutes of [QID32-ChoiceGroup-SelectedChoices]</t>
  </si>
  <si>
    <t>Q976 - Portions of [QID30-ChoiceGroup-SelectedChoices]</t>
  </si>
  <si>
    <t>Q976 - Minutes of [QID32-ChoiceGroup-SelectedChoices]</t>
  </si>
  <si>
    <t>Q988 - Portions of [QID30-ChoiceGroup-SelectedChoices]</t>
  </si>
  <si>
    <t>Q988 - Minutes of [QID32-ChoiceGroup-SelectedChoices]</t>
  </si>
  <si>
    <t>Q1000 - Portions of [QID30-ChoiceGroup-SelectedChoices]</t>
  </si>
  <si>
    <t>Q1000 - Minutes of [QID32-ChoiceGroup-SelectedChoices]</t>
  </si>
  <si>
    <t>Q1012 - Portions of [QID30-ChoiceGroup-SelectedChoices]</t>
  </si>
  <si>
    <t>Q1012 - Minutes of [QID32-ChoiceGroup-SelectedChoices]</t>
  </si>
  <si>
    <t>Q1024 - Portions of [QID30-ChoiceGroup-SelectedChoices]</t>
  </si>
  <si>
    <t>Q1024 - Minutes of [QID32-ChoiceGroup-SelectedChoices]</t>
  </si>
  <si>
    <t>Q1036 - Portions of [QID30-ChoiceGroup-SelectedChoices]</t>
  </si>
  <si>
    <t>Q1036 - Minutes of [QID32-ChoiceGroup-SelectedChoices]</t>
  </si>
  <si>
    <t>Q1048 - Portions of [QID30-ChoiceGroup-SelectedChoices]</t>
  </si>
  <si>
    <t>Q1048 - Minutes of [QID32-ChoiceGroup-SelectedChoices]</t>
  </si>
  <si>
    <t>Q1060 - Portions of [QID30-ChoiceGroup-SelectedChoices]</t>
  </si>
  <si>
    <t>Q1060 - Minutes of [QID32-ChoiceGroup-SelectedChoices]</t>
  </si>
  <si>
    <t>Q1072 - Portions of [QID30-ChoiceGroup-SelectedChoices]</t>
  </si>
  <si>
    <t>Q1072 - Minutes of [QID32-ChoiceGroup-SelectedChoices]</t>
  </si>
  <si>
    <t>Q1084 - Portions of [QID30-ChoiceGroup-SelectedChoices]</t>
  </si>
  <si>
    <t>Q1084 - Minutes of [QID32-ChoiceGroup-SelectedChoices]</t>
  </si>
  <si>
    <t>Q1096 - Maximum amount of money I would spend on a single serving of [QID30-ChoiceGroup-SelectedChoices]</t>
  </si>
  <si>
    <t>Q1096 - Maximum amount of money I would spend on one minute of  [QID32-ChoiceGroup-SelectedChoices]</t>
  </si>
  <si>
    <t>In the following question, identify a health habit you are interested in.
Examples include:
1.  Personal weight loss
2. Exercising more
3. Going off blood pressure medication
4. Getting more sleep
5. Eating healthier
6. Training for a race
7.  Drinking more water
8.  Quitting smoking
9. Improving blood sugar
10. Etc...
Identify your health habit. You are not limited to the options listed.
Choose a health habit that you can relate to. Please write in your habit - DO NOT write in the number that corresponds to the habit above.</t>
  </si>
  <si>
    <t>For your identified health habit "[QID1257-ChoiceTextEntryValue]" - How important is "[QID1257-ChoiceTextEntryValue]" to you?</t>
  </si>
  <si>
    <t>For your identified health habit "[QID1257-ChoiceTextEntryValue]" - How motivated are you to accomplish "[QID1257-ChoiceTextEntryValue]"?</t>
  </si>
  <si>
    <t>For your identified health habit "[QID1257-ChoiceTextEntryValue]" - How confident are you that you can achieve your habit?</t>
  </si>
  <si>
    <t>In the text box, please list a positive and vivid recent event that happened yesterday, [OtherDate-SL--1%20day] that has a health component related to your habit of [QID1257-ChoiceTextEntryValue]. Remember to start with the time frame "About 24 hours ago..."</t>
  </si>
  <si>
    <t>Please rate your events on a scale from 1 to 5, where 1 means "Not at All" and 5 means "Very Much".
When you remember "[QID156-ChoiceTextEntryValue]": - How much did you like or enjoy this event?</t>
  </si>
  <si>
    <t>Please rate your events on a scale from 1 to 5, where 1 means "Not at All" and 5 means "Very Much".
When you remember "[QID156-ChoiceTextEntryValue]": - How important was this event for you?</t>
  </si>
  <si>
    <t>Please rate your events on a scale from 1 to 5, where 1 means "Not at All" and 5 means "Very Much".
When you remember "[QID156-ChoiceTextEntryValue]": - How exciting was this event for you?</t>
  </si>
  <si>
    <t>Please rate your events on a scale from 1 to 5, where 1 means "Not at All" and 5 means "Very Much".
When you remember "[QID156-ChoiceTextEntryValue]": - When you recall this event, how much are you able to recall places, times, how you felt and what was going on around you?</t>
  </si>
  <si>
    <t>Please rate your events on a scale from 1 to 5, where 1 means "Not at All" and 5 means "Very Much".
When you remember "[QID156-ChoiceTextEntryValue]": - How vividly can you recall/see the places, times and what was going on around you?</t>
  </si>
  <si>
    <t>In the text box below describe the event "[QID156-ChoiceTextEntryValue]" using "I was" statements.  Include your health goal [QID1257-ChoiceTextEntryValue]
Be...
Detailed (Who? What? Where? How?) Specific Positive In the Moment!</t>
  </si>
  <si>
    <t>CHECK!
Did you... - restate "[QID156-ChoiceTextEntryValue]" in your description?</t>
  </si>
  <si>
    <t>In the text box, please list a positive and vivid recent event that happened on [OtherDate-SL--2%20day] that has a health component related to you habit of "[QID1257-ChoiceTextEntryValue]" Remember to start with the time frame "About 48 hours ago..."</t>
  </si>
  <si>
    <t>Please rate your events on a scale from 1 to 5, where 1 means "Not at All" and 5 means "Very Much".
When you remember "[QID168-ChoiceTextEntryValue]": - How much did you like or enjoy this event?</t>
  </si>
  <si>
    <t>Please rate your events on a scale from 1 to 5, where 1 means "Not at All" and 5 means "Very Much".
When you remember "[QID168-ChoiceTextEntryValue]": - How important was this event for you?</t>
  </si>
  <si>
    <t>Please rate your events on a scale from 1 to 5, where 1 means "Not at All" and 5 means "Very Much".
When you remember "[QID168-ChoiceTextEntryValue]": - How exciting was this event for you?</t>
  </si>
  <si>
    <t>Please rate your events on a scale from 1 to 5, where 1 means "Not at All" and 5 means "Very Much".
When you remember "[QID168-ChoiceTextEntryValue]": - When you recall this event, how much are you able to recall places, times, how you felt and what was going on around you?</t>
  </si>
  <si>
    <t>Please rate your events on a scale from 1 to 5, where 1 means "Not at All" and 5 means "Very Much".
When you remember "[QID168-ChoiceTextEntryValue]": - How vividly can you recall/see the places, times and what was going on around you?</t>
  </si>
  <si>
    <t>In the text box below describe the event "[QID168-ChoiceTextEntryValue]" using "I was" statements. Include your health goal [QID1257-ChoiceTextEntryValue]
Be...
Detailed (Who? What? Where? How?) Specific Positive In the Moment!</t>
  </si>
  <si>
    <t>CHECK!
Did you... - restate "[QID168-ChoiceTextEntryValue]"in your description?</t>
  </si>
  <si>
    <t>In the text box, please list a positive and vivid recent event that happened on [OtherDate-SL--3%20day]. that has a health component related to your habit of [QID1257-ChoiceTextEntryValue]. Remember to start with the time frame "About 72 hours ago..."</t>
  </si>
  <si>
    <t>Please rate your events on a scale from 1 to 5, where 1 means "Not at All" and 5 means "Very Much".
When you remember "[QID180-ChoiceTextEntryValue]": - How much did you like or enjoy this event?</t>
  </si>
  <si>
    <t>Please rate your events on a scale from 1 to 5, where 1 means "Not at All" and 5 means "Very Much".
When you remember "[QID180-ChoiceTextEntryValue]": - How important was this event for you?</t>
  </si>
  <si>
    <t>Please rate your events on a scale from 1 to 5, where 1 means "Not at All" and 5 means "Very Much".
When you remember "[QID180-ChoiceTextEntryValue]": - How exciting was this event for you?</t>
  </si>
  <si>
    <t>Please rate your events on a scale from 1 to 5, where 1 means "Not at All" and 5 means "Very Much".
When you remember "[QID180-ChoiceTextEntryValue]": - When you this recall event, how much are you able to recall places, times, how you felt and what was going on around you?</t>
  </si>
  <si>
    <t>Please rate your events on a scale from 1 to 5, where 1 means "Not at All" and 5 means "Very Much".
When you remember "[QID180-ChoiceTextEntryValue]": - How vividly can you recall/see the places, times and what was going on around you?</t>
  </si>
  <si>
    <t>In the text box below describe the event "[QID180-ChoiceTextEntryValue]" using "I was" statements.  Include your health goal [QID1257-ChoiceTextEntryValue]
Be...
Detailed (Who? What? Where? How?)  Specific  Positive  In the Moment!</t>
  </si>
  <si>
    <t>CHECK!
Did you... - restate "[QID180-ChoiceTextEntryValue]" in your description?</t>
  </si>
  <si>
    <t>Q1109 - Portions of [QID30-ChoiceGroup-SelectedChoices]</t>
  </si>
  <si>
    <t>Q1109 - Minutes of [QID32-ChoiceGroup-SelectedChoices]</t>
  </si>
  <si>
    <t>Q1121 - Portions of [QID30-ChoiceGroup-SelectedChoices]</t>
  </si>
  <si>
    <t>Q1121 - Minutes of [QID32-ChoiceGroup-SelectedChoices]</t>
  </si>
  <si>
    <t>Q1133 - Portions of [QID30-ChoiceGroup-SelectedChoices]</t>
  </si>
  <si>
    <t>Q1133 - Minutes of [QID32-ChoiceGroup-SelectedChoices]</t>
  </si>
  <si>
    <t>Q1145 - Portions of [QID30-ChoiceGroup-SelectedChoices]</t>
  </si>
  <si>
    <t>Q1145 - Minutes of [QID32-ChoiceGroup-SelectedChoices]</t>
  </si>
  <si>
    <t>Q1157 - Portions of [QID30-ChoiceGroup-SelectedChoices]</t>
  </si>
  <si>
    <t>Q1157 - Minutes of [QID32-ChoiceGroup-SelectedChoices]</t>
  </si>
  <si>
    <t>Q1169 - Portions of [QID30-ChoiceGroup-SelectedChoices]</t>
  </si>
  <si>
    <t>Q1169 - Minutes of [QID32-ChoiceGroup-SelectedChoices]</t>
  </si>
  <si>
    <t>Q1181 - Portions of [QID30-ChoiceGroup-SelectedChoices]</t>
  </si>
  <si>
    <t>Q1181 - Minutes of [QID32-ChoiceGroup-SelectedChoices]</t>
  </si>
  <si>
    <t>Q1193 - Portions of [QID30-ChoiceGroup-SelectedChoices]</t>
  </si>
  <si>
    <t>Q1193 - Minutes of [QID32-ChoiceGroup-SelectedChoices]</t>
  </si>
  <si>
    <t>Q1205 - Portions of [QID30-ChoiceGroup-SelectedChoices]</t>
  </si>
  <si>
    <t>Q1205 - Minutes of [QID32-ChoiceGroup-SelectedChoices]</t>
  </si>
  <si>
    <t>Q1217 - Portions of [QID30-ChoiceGroup-SelectedChoices]</t>
  </si>
  <si>
    <t>Q1217 - Minutes of [QID32-ChoiceGroup-SelectedChoices]</t>
  </si>
  <si>
    <t>Q1229 - Portions of [QID30-ChoiceGroup-SelectedChoices]</t>
  </si>
  <si>
    <t>Q1229 - Minutes of [QID32-ChoiceGroup-SelectedChoices]</t>
  </si>
  <si>
    <t>Q1241 - Portions of [QID30-ChoiceGroup-SelectedChoices]</t>
  </si>
  <si>
    <t>Q1241 - Minutes of [QID32-ChoiceGroup-SelectedChoices]</t>
  </si>
  <si>
    <t>Q1253 - Maximum amount of money I would spend on a single serving of [QID30-ChoiceGroup-SelectedChoices]</t>
  </si>
  <si>
    <t>Q1253 - Maximum amount of money I would spend on one minute of  [QID32-ChoiceGroup-SelectedChoices]</t>
  </si>
  <si>
    <t>Score</t>
  </si>
  <si>
    <t>{"ImportId":"startDate","timeZone":"America/New_York"}</t>
  </si>
  <si>
    <t>{"ImportId":"endDate","timeZone":"America/New_York"}</t>
  </si>
  <si>
    <t>{"ImportId":"status"}</t>
  </si>
  <si>
    <t>{"ImportId":"ipAddress"}</t>
  </si>
  <si>
    <t>{"ImportId":"progress"}</t>
  </si>
  <si>
    <t>{"ImportId":"duration"}</t>
  </si>
  <si>
    <t>{"ImportId":"finished"}</t>
  </si>
  <si>
    <t>{"ImportId":"recordedDate","timeZone":"America/New_York"}</t>
  </si>
  <si>
    <t>{"ImportId":"_recordId"}</t>
  </si>
  <si>
    <t>{"ImportId":"recipientLastName"}</t>
  </si>
  <si>
    <t>{"ImportId":"recipientFirstName"}</t>
  </si>
  <si>
    <t>{"ImportId":"recipientEmail"}</t>
  </si>
  <si>
    <t>{"ImportId":"externalDataReference"}</t>
  </si>
  <si>
    <t>{"ImportId":"locationLatitude"}</t>
  </si>
  <si>
    <t>{"ImportId":"locationLongitude"}</t>
  </si>
  <si>
    <t>{"ImportId":"distributionChannel"}</t>
  </si>
  <si>
    <t>{"ImportId":"userLanguage"}</t>
  </si>
  <si>
    <t>{"ImportId":"QID3"}</t>
  </si>
  <si>
    <t>{"ImportId":"QID4_TEXT"}</t>
  </si>
  <si>
    <t>{"ImportId":"QID6_TEXT"}</t>
  </si>
  <si>
    <t>{"ImportId":"QID7_TEXT"}</t>
  </si>
  <si>
    <t>{"ImportId":"QID8"}</t>
  </si>
  <si>
    <t>{"ImportId":"QID9"}</t>
  </si>
  <si>
    <t>{"ImportId":"QID10_1"}</t>
  </si>
  <si>
    <t>{"ImportId":"QID10_2"}</t>
  </si>
  <si>
    <t>{"ImportId":"QID11_1"}</t>
  </si>
  <si>
    <t>{"ImportId":"QID12_TEXT"}</t>
  </si>
  <si>
    <t>{"ImportId":"QID13"}</t>
  </si>
  <si>
    <t>{"ImportId":"QID14"}</t>
  </si>
  <si>
    <t>{"ImportId":"QID15"}</t>
  </si>
  <si>
    <t>{"ImportId":"QID16"}</t>
  </si>
  <si>
    <t>{"ImportId":"QID17"}</t>
  </si>
  <si>
    <t>{"ImportId":"QID18"}</t>
  </si>
  <si>
    <t>{"ImportId":"QID18_8_TEXT"}</t>
  </si>
  <si>
    <t>{"ImportId":"QID19"}</t>
  </si>
  <si>
    <t>{"ImportId":"QID20"}</t>
  </si>
  <si>
    <t>{"ImportId":"QID21"}</t>
  </si>
  <si>
    <t>{"ImportId":"QID22"}</t>
  </si>
  <si>
    <t>{"ImportId":"QID22_6_TEXT"}</t>
  </si>
  <si>
    <t>{"ImportId":"QID23_1"}</t>
  </si>
  <si>
    <t>{"ImportId":"QID23_2"}</t>
  </si>
  <si>
    <t>{"ImportId":"QID23_3"}</t>
  </si>
  <si>
    <t>{"ImportId":"QID23_4"}</t>
  </si>
  <si>
    <t>{"ImportId":"QID28"}</t>
  </si>
  <si>
    <t>{"ImportId":"QID28_6_TEXT"}</t>
  </si>
  <si>
    <t>{"ImportId":"QID29"}</t>
  </si>
  <si>
    <t>{"ImportId":"QID24"}</t>
  </si>
  <si>
    <t>{"ImportId":"QID26"}</t>
  </si>
  <si>
    <t>{"ImportId":"QID293_1"}</t>
  </si>
  <si>
    <t>{"ImportId":"QID293_2"}</t>
  </si>
  <si>
    <t>{"ImportId":"QID294"}</t>
  </si>
  <si>
    <t>{"ImportId":"QID295"}</t>
  </si>
  <si>
    <t>{"ImportId":"QID296"}</t>
  </si>
  <si>
    <t>{"ImportId":"QID297"}</t>
  </si>
  <si>
    <t>{"ImportId":"QID299_1"}</t>
  </si>
  <si>
    <t>{"ImportId":"QID299_2"}</t>
  </si>
  <si>
    <t>{"ImportId":"QID299_3"}</t>
  </si>
  <si>
    <t>{"ImportId":"QID299_4"}</t>
  </si>
  <si>
    <t>{"ImportId":"QID299_5"}</t>
  </si>
  <si>
    <t>{"ImportId":"QID299_6"}</t>
  </si>
  <si>
    <t>{"ImportId":"QID299_7"}</t>
  </si>
  <si>
    <t>{"ImportId":"QID299_8"}</t>
  </si>
  <si>
    <t>{"ImportId":"QID300"}</t>
  </si>
  <si>
    <t>{"ImportId":"QID30"}</t>
  </si>
  <si>
    <t>{"ImportId":"QID32"}</t>
  </si>
  <si>
    <t>{"ImportId":"QID31"}</t>
  </si>
  <si>
    <t>{"ImportId":"QID33"}</t>
  </si>
  <si>
    <t>{"ImportId":"QID38_TEXT"}</t>
  </si>
  <si>
    <t>{"ImportId":"QID41_1"}</t>
  </si>
  <si>
    <t>{"ImportId":"QID41_2"}</t>
  </si>
  <si>
    <t>{"ImportId":"QID41_3"}</t>
  </si>
  <si>
    <t>{"ImportId":"QID41_4"}</t>
  </si>
  <si>
    <t>{"ImportId":"QID41_5"}</t>
  </si>
  <si>
    <t>{"ImportId":"QID44_TEXT"}</t>
  </si>
  <si>
    <t>{"ImportId":"QID45_1"}</t>
  </si>
  <si>
    <t>{"ImportId":"QID45_2"}</t>
  </si>
  <si>
    <t>{"ImportId":"QID45_3"}</t>
  </si>
  <si>
    <t>{"ImportId":"QID45_4"}</t>
  </si>
  <si>
    <t>{"ImportId":"QID45_5"}</t>
  </si>
  <si>
    <t>{"ImportId":"QID45_6"}</t>
  </si>
  <si>
    <t>{"ImportId":"QID50_TEXT"}</t>
  </si>
  <si>
    <t>{"ImportId":"QID53_1"}</t>
  </si>
  <si>
    <t>{"ImportId":"QID53_2"}</t>
  </si>
  <si>
    <t>{"ImportId":"QID53_3"}</t>
  </si>
  <si>
    <t>{"ImportId":"QID53_4"}</t>
  </si>
  <si>
    <t>{"ImportId":"QID53_5"}</t>
  </si>
  <si>
    <t>{"ImportId":"QID56_TEXT"}</t>
  </si>
  <si>
    <t>{"ImportId":"QID57_1"}</t>
  </si>
  <si>
    <t>{"ImportId":"QID57_2"}</t>
  </si>
  <si>
    <t>{"ImportId":"QID57_3"}</t>
  </si>
  <si>
    <t>{"ImportId":"QID57_4"}</t>
  </si>
  <si>
    <t>{"ImportId":"QID57_5"}</t>
  </si>
  <si>
    <t>{"ImportId":"QID57_6"}</t>
  </si>
  <si>
    <t>{"ImportId":"QID62_TEXT"}</t>
  </si>
  <si>
    <t>{"ImportId":"QID65_1"}</t>
  </si>
  <si>
    <t>{"ImportId":"QID65_2"}</t>
  </si>
  <si>
    <t>{"ImportId":"QID65_3"}</t>
  </si>
  <si>
    <t>{"ImportId":"QID65_4"}</t>
  </si>
  <si>
    <t>{"ImportId":"QID65_5"}</t>
  </si>
  <si>
    <t>{"ImportId":"QID67_TEXT"}</t>
  </si>
  <si>
    <t>{"ImportId":"QID68_1"}</t>
  </si>
  <si>
    <t>{"ImportId":"QID68_2"}</t>
  </si>
  <si>
    <t>{"ImportId":"QID68_3"}</t>
  </si>
  <si>
    <t>{"ImportId":"QID68_4"}</t>
  </si>
  <si>
    <t>{"ImportId":"QID68_5"}</t>
  </si>
  <si>
    <t>{"ImportId":"QID68_6"}</t>
  </si>
  <si>
    <t>{"ImportId":"QID357_FIRST_CLICK"}</t>
  </si>
  <si>
    <t>{"ImportId":"QID357_LAST_CLICK"}</t>
  </si>
  <si>
    <t>{"ImportId":"QID357_PAGE_SUBMIT"}</t>
  </si>
  <si>
    <t>{"ImportId":"QID357_CLICK_COUNT"}</t>
  </si>
  <si>
    <t>{"ImportId":"QID360"}</t>
  </si>
  <si>
    <t>{"ImportId":"QID362"}</t>
  </si>
  <si>
    <t>{"ImportId":"QID364"}</t>
  </si>
  <si>
    <t>{"ImportId":"QID366"}</t>
  </si>
  <si>
    <t>{"ImportId":"QID368"}</t>
  </si>
  <si>
    <t>{"ImportId":"QID370"}</t>
  </si>
  <si>
    <t>{"ImportId":"QID371_FIRST_CLICK"}</t>
  </si>
  <si>
    <t>{"ImportId":"QID371_LAST_CLICK"}</t>
  </si>
  <si>
    <t>{"ImportId":"QID371_PAGE_SUBMIT"}</t>
  </si>
  <si>
    <t>{"ImportId":"QID371_CLICK_COUNT"}</t>
  </si>
  <si>
    <t>{"ImportId":"QID374"}</t>
  </si>
  <si>
    <t>{"ImportId":"QID376"}</t>
  </si>
  <si>
    <t>{"ImportId":"QID378"}</t>
  </si>
  <si>
    <t>{"ImportId":"QID380"}</t>
  </si>
  <si>
    <t>{"ImportId":"QID382"}</t>
  </si>
  <si>
    <t>{"ImportId":"QID384"}</t>
  </si>
  <si>
    <t>{"ImportId":"QID385_FIRST_CLICK"}</t>
  </si>
  <si>
    <t>{"ImportId":"QID385_LAST_CLICK"}</t>
  </si>
  <si>
    <t>{"ImportId":"QID385_PAGE_SUBMIT"}</t>
  </si>
  <si>
    <t>{"ImportId":"QID385_CLICK_COUNT"}</t>
  </si>
  <si>
    <t>{"ImportId":"QID388"}</t>
  </si>
  <si>
    <t>{"ImportId":"QID390"}</t>
  </si>
  <si>
    <t>{"ImportId":"QID392"}</t>
  </si>
  <si>
    <t>{"ImportId":"QID394"}</t>
  </si>
  <si>
    <t>{"ImportId":"QID396"}</t>
  </si>
  <si>
    <t>{"ImportId":"QID398"}</t>
  </si>
  <si>
    <t>{"ImportId":"QID401"}</t>
  </si>
  <si>
    <t>{"ImportId":"QID403"}</t>
  </si>
  <si>
    <t>{"ImportId":"QID757_1"}</t>
  </si>
  <si>
    <t>{"ImportId":"QID757_2"}</t>
  </si>
  <si>
    <t>{"ImportId":"QID758_1"}</t>
  </si>
  <si>
    <t>{"ImportId":"QID758_2"}</t>
  </si>
  <si>
    <t>{"ImportId":"QID759_1"}</t>
  </si>
  <si>
    <t>{"ImportId":"QID759_2"}</t>
  </si>
  <si>
    <t>{"ImportId":"QID760_1"}</t>
  </si>
  <si>
    <t>{"ImportId":"QID760_2"}</t>
  </si>
  <si>
    <t>{"ImportId":"QID761_1"}</t>
  </si>
  <si>
    <t>{"ImportId":"QID761_2"}</t>
  </si>
  <si>
    <t>{"ImportId":"QID762_1"}</t>
  </si>
  <si>
    <t>{"ImportId":"QID762_2"}</t>
  </si>
  <si>
    <t>{"ImportId":"QID768_1"}</t>
  </si>
  <si>
    <t>{"ImportId":"QID768_2"}</t>
  </si>
  <si>
    <t>{"ImportId":"QID767_1"}</t>
  </si>
  <si>
    <t>{"ImportId":"QID767_2"}</t>
  </si>
  <si>
    <t>{"ImportId":"QID766_1"}</t>
  </si>
  <si>
    <t>{"ImportId":"QID766_2"}</t>
  </si>
  <si>
    <t>{"ImportId":"QID765_1"}</t>
  </si>
  <si>
    <t>{"ImportId":"QID765_2"}</t>
  </si>
  <si>
    <t>{"ImportId":"QID764_1"}</t>
  </si>
  <si>
    <t>{"ImportId":"QID764_2"}</t>
  </si>
  <si>
    <t>{"ImportId":"QID763_1"}</t>
  </si>
  <si>
    <t>{"ImportId":"QID763_2"}</t>
  </si>
  <si>
    <t>{"ImportId":"QID262_1"}</t>
  </si>
  <si>
    <t>{"ImportId":"QID262_2"}</t>
  </si>
  <si>
    <t>{"ImportId":"QID120_TEXT"}</t>
  </si>
  <si>
    <t>{"ImportId":"QID123_1"}</t>
  </si>
  <si>
    <t>{"ImportId":"QID123_2"}</t>
  </si>
  <si>
    <t>{"ImportId":"QID123_3"}</t>
  </si>
  <si>
    <t>{"ImportId":"QID123_4"}</t>
  </si>
  <si>
    <t>{"ImportId":"QID123_5"}</t>
  </si>
  <si>
    <t>{"ImportId":"QID126_TEXT"}</t>
  </si>
  <si>
    <t>{"ImportId":"QID127_1"}</t>
  </si>
  <si>
    <t>{"ImportId":"QID127_2"}</t>
  </si>
  <si>
    <t>{"ImportId":"QID127_3"}</t>
  </si>
  <si>
    <t>{"ImportId":"QID127_4"}</t>
  </si>
  <si>
    <t>{"ImportId":"QID127_5"}</t>
  </si>
  <si>
    <t>{"ImportId":"QID132_TEXT"}</t>
  </si>
  <si>
    <t>{"ImportId":"QID135_1"}</t>
  </si>
  <si>
    <t>{"ImportId":"QID135_2"}</t>
  </si>
  <si>
    <t>{"ImportId":"QID135_3"}</t>
  </si>
  <si>
    <t>{"ImportId":"QID135_4"}</t>
  </si>
  <si>
    <t>{"ImportId":"QID135_5"}</t>
  </si>
  <si>
    <t>{"ImportId":"QID138_TEXT"}</t>
  </si>
  <si>
    <t>{"ImportId":"QID139_1"}</t>
  </si>
  <si>
    <t>{"ImportId":"QID139_2"}</t>
  </si>
  <si>
    <t>{"ImportId":"QID139_3"}</t>
  </si>
  <si>
    <t>{"ImportId":"QID139_4"}</t>
  </si>
  <si>
    <t>{"ImportId":"QID139_5"}</t>
  </si>
  <si>
    <t>{"ImportId":"QID144_TEXT"}</t>
  </si>
  <si>
    <t>{"ImportId":"QID147_1"}</t>
  </si>
  <si>
    <t>{"ImportId":"QID147_2"}</t>
  </si>
  <si>
    <t>{"ImportId":"QID147_3"}</t>
  </si>
  <si>
    <t>{"ImportId":"QID147_4"}</t>
  </si>
  <si>
    <t>{"ImportId":"QID147_5"}</t>
  </si>
  <si>
    <t>{"ImportId":"QID149_TEXT"}</t>
  </si>
  <si>
    <t>{"ImportId":"QID150_1"}</t>
  </si>
  <si>
    <t>{"ImportId":"QID150_2"}</t>
  </si>
  <si>
    <t>{"ImportId":"QID150_3"}</t>
  </si>
  <si>
    <t>{"ImportId":"QID150_4"}</t>
  </si>
  <si>
    <t>{"ImportId":"QID150_5"}</t>
  </si>
  <si>
    <t>{"ImportId":"QID432_FIRST_CLICK"}</t>
  </si>
  <si>
    <t>{"ImportId":"QID432_LAST_CLICK"}</t>
  </si>
  <si>
    <t>{"ImportId":"QID432_PAGE_SUBMIT"}</t>
  </si>
  <si>
    <t>{"ImportId":"QID432_CLICK_COUNT"}</t>
  </si>
  <si>
    <t>{"ImportId":"QID435"}</t>
  </si>
  <si>
    <t>{"ImportId":"QID437"}</t>
  </si>
  <si>
    <t>{"ImportId":"QID439"}</t>
  </si>
  <si>
    <t>{"ImportId":"QID441"}</t>
  </si>
  <si>
    <t>{"ImportId":"QID443"}</t>
  </si>
  <si>
    <t>{"ImportId":"QID445"}</t>
  </si>
  <si>
    <t>{"ImportId":"QID446_FIRST_CLICK"}</t>
  </si>
  <si>
    <t>{"ImportId":"QID446_LAST_CLICK"}</t>
  </si>
  <si>
    <t>{"ImportId":"QID446_PAGE_SUBMIT"}</t>
  </si>
  <si>
    <t>{"ImportId":"QID446_CLICK_COUNT"}</t>
  </si>
  <si>
    <t>{"ImportId":"QID449"}</t>
  </si>
  <si>
    <t>{"ImportId":"QID451"}</t>
  </si>
  <si>
    <t>{"ImportId":"QID453"}</t>
  </si>
  <si>
    <t>{"ImportId":"QID455"}</t>
  </si>
  <si>
    <t>{"ImportId":"QID457"}</t>
  </si>
  <si>
    <t>{"ImportId":"QID459"}</t>
  </si>
  <si>
    <t>{"ImportId":"QID460_FIRST_CLICK"}</t>
  </si>
  <si>
    <t>{"ImportId":"QID460_LAST_CLICK"}</t>
  </si>
  <si>
    <t>{"ImportId":"QID460_PAGE_SUBMIT"}</t>
  </si>
  <si>
    <t>{"ImportId":"QID460_CLICK_COUNT"}</t>
  </si>
  <si>
    <t>{"ImportId":"QID463"}</t>
  </si>
  <si>
    <t>{"ImportId":"QID465"}</t>
  </si>
  <si>
    <t>{"ImportId":"QID467"}</t>
  </si>
  <si>
    <t>{"ImportId":"QID469"}</t>
  </si>
  <si>
    <t>{"ImportId":"QID471"}</t>
  </si>
  <si>
    <t>{"ImportId":"QID473"}</t>
  </si>
  <si>
    <t>{"ImportId":"QID476"}</t>
  </si>
  <si>
    <t>{"ImportId":"QID478"}</t>
  </si>
  <si>
    <t>{"ImportId":"QID769_1"}</t>
  </si>
  <si>
    <t>{"ImportId":"QID769_2"}</t>
  </si>
  <si>
    <t>{"ImportId":"QID770_1"}</t>
  </si>
  <si>
    <t>{"ImportId":"QID770_2"}</t>
  </si>
  <si>
    <t>{"ImportId":"QID771_1"}</t>
  </si>
  <si>
    <t>{"ImportId":"QID771_2"}</t>
  </si>
  <si>
    <t>{"ImportId":"QID772_1"}</t>
  </si>
  <si>
    <t>{"ImportId":"QID772_2"}</t>
  </si>
  <si>
    <t>{"ImportId":"QID773_1"}</t>
  </si>
  <si>
    <t>{"ImportId":"QID773_2"}</t>
  </si>
  <si>
    <t>{"ImportId":"QID774_1"}</t>
  </si>
  <si>
    <t>{"ImportId":"QID774_2"}</t>
  </si>
  <si>
    <t>{"ImportId":"QID775_1"}</t>
  </si>
  <si>
    <t>{"ImportId":"QID775_2"}</t>
  </si>
  <si>
    <t>{"ImportId":"QID776_1"}</t>
  </si>
  <si>
    <t>{"ImportId":"QID776_2"}</t>
  </si>
  <si>
    <t>{"ImportId":"QID777_1"}</t>
  </si>
  <si>
    <t>{"ImportId":"QID777_2"}</t>
  </si>
  <si>
    <t>{"ImportId":"QID778_1"}</t>
  </si>
  <si>
    <t>{"ImportId":"QID778_2"}</t>
  </si>
  <si>
    <t>{"ImportId":"QID779_1"}</t>
  </si>
  <si>
    <t>{"ImportId":"QID779_2"}</t>
  </si>
  <si>
    <t>{"ImportId":"QID780_1"}</t>
  </si>
  <si>
    <t>{"ImportId":"QID780_2"}</t>
  </si>
  <si>
    <t>{"ImportId":"QID291_1"}</t>
  </si>
  <si>
    <t>{"ImportId":"QID291_2"}</t>
  </si>
  <si>
    <t>{"ImportId":"QID935_TEXT"}</t>
  </si>
  <si>
    <t>{"ImportId":"QID938_1"}</t>
  </si>
  <si>
    <t>{"ImportId":"QID938_2"}</t>
  </si>
  <si>
    <t>{"ImportId":"QID938_3"}</t>
  </si>
  <si>
    <t>{"ImportId":"QID74_TEXT"}</t>
  </si>
  <si>
    <t>{"ImportId":"QID77_1"}</t>
  </si>
  <si>
    <t>{"ImportId":"QID77_2"}</t>
  </si>
  <si>
    <t>{"ImportId":"QID77_3"}</t>
  </si>
  <si>
    <t>{"ImportId":"QID77_4"}</t>
  </si>
  <si>
    <t>{"ImportId":"QID77_5"}</t>
  </si>
  <si>
    <t>{"ImportId":"QID83_TEXT"}</t>
  </si>
  <si>
    <t>{"ImportId":"QID84_1"}</t>
  </si>
  <si>
    <t>{"ImportId":"QID84_2"}</t>
  </si>
  <si>
    <t>{"ImportId":"QID84_3"}</t>
  </si>
  <si>
    <t>{"ImportId":"QID84_4"}</t>
  </si>
  <si>
    <t>{"ImportId":"QID84_5"}</t>
  </si>
  <si>
    <t>{"ImportId":"QID84_6"}</t>
  </si>
  <si>
    <t>{"ImportId":"QID84_7"}</t>
  </si>
  <si>
    <t>{"ImportId":"QID89_TEXT"}</t>
  </si>
  <si>
    <t>{"ImportId":"QID92_1"}</t>
  </si>
  <si>
    <t>{"ImportId":"QID92_2"}</t>
  </si>
  <si>
    <t>{"ImportId":"QID92_3"}</t>
  </si>
  <si>
    <t>{"ImportId":"QID92_4"}</t>
  </si>
  <si>
    <t>{"ImportId":"QID92_5"}</t>
  </si>
  <si>
    <t>{"ImportId":"QID98_TEXT"}</t>
  </si>
  <si>
    <t>{"ImportId":"QID99_1"}</t>
  </si>
  <si>
    <t>{"ImportId":"QID99_2"}</t>
  </si>
  <si>
    <t>{"ImportId":"QID99_3"}</t>
  </si>
  <si>
    <t>{"ImportId":"QID99_4"}</t>
  </si>
  <si>
    <t>{"ImportId":"QID99_5"}</t>
  </si>
  <si>
    <t>{"ImportId":"QID99_6"}</t>
  </si>
  <si>
    <t>{"ImportId":"QID99_7"}</t>
  </si>
  <si>
    <t>{"ImportId":"QID104_TEXT"}</t>
  </si>
  <si>
    <t>{"ImportId":"QID107_1"}</t>
  </si>
  <si>
    <t>{"ImportId":"QID107_2"}</t>
  </si>
  <si>
    <t>{"ImportId":"QID107_3"}</t>
  </si>
  <si>
    <t>{"ImportId":"QID107_4"}</t>
  </si>
  <si>
    <t>{"ImportId":"QID107_5"}</t>
  </si>
  <si>
    <t>{"ImportId":"QID113_TEXT"}</t>
  </si>
  <si>
    <t>{"ImportId":"QID114_1"}</t>
  </si>
  <si>
    <t>{"ImportId":"QID114_2"}</t>
  </si>
  <si>
    <t>{"ImportId":"QID114_3"}</t>
  </si>
  <si>
    <t>{"ImportId":"QID114_4"}</t>
  </si>
  <si>
    <t>{"ImportId":"QID114_5"}</t>
  </si>
  <si>
    <t>{"ImportId":"QID114_6"}</t>
  </si>
  <si>
    <t>{"ImportId":"QID114_7"}</t>
  </si>
  <si>
    <t>{"ImportId":"QID811_FIRST_CLICK"}</t>
  </si>
  <si>
    <t>{"ImportId":"QID811_LAST_CLICK"}</t>
  </si>
  <si>
    <t>{"ImportId":"QID811_PAGE_SUBMIT"}</t>
  </si>
  <si>
    <t>{"ImportId":"QID811_CLICK_COUNT"}</t>
  </si>
  <si>
    <t>{"ImportId":"QID814"}</t>
  </si>
  <si>
    <t>{"ImportId":"QID816"}</t>
  </si>
  <si>
    <t>{"ImportId":"QID818"}</t>
  </si>
  <si>
    <t>{"ImportId":"QID820"}</t>
  </si>
  <si>
    <t>{"ImportId":"QID822"}</t>
  </si>
  <si>
    <t>{"ImportId":"QID824"}</t>
  </si>
  <si>
    <t>{"ImportId":"QID825_FIRST_CLICK"}</t>
  </si>
  <si>
    <t>{"ImportId":"QID825_LAST_CLICK"}</t>
  </si>
  <si>
    <t>{"ImportId":"QID825_PAGE_SUBMIT"}</t>
  </si>
  <si>
    <t>{"ImportId":"QID825_CLICK_COUNT"}</t>
  </si>
  <si>
    <t>{"ImportId":"QID828"}</t>
  </si>
  <si>
    <t>{"ImportId":"QID830"}</t>
  </si>
  <si>
    <t>{"ImportId":"QID832"}</t>
  </si>
  <si>
    <t>{"ImportId":"QID834"}</t>
  </si>
  <si>
    <t>{"ImportId":"QID836"}</t>
  </si>
  <si>
    <t>{"ImportId":"QID838"}</t>
  </si>
  <si>
    <t>{"ImportId":"QID839_FIRST_CLICK"}</t>
  </si>
  <si>
    <t>{"ImportId":"QID839_LAST_CLICK"}</t>
  </si>
  <si>
    <t>{"ImportId":"QID839_PAGE_SUBMIT"}</t>
  </si>
  <si>
    <t>{"ImportId":"QID839_CLICK_COUNT"}</t>
  </si>
  <si>
    <t>{"ImportId":"QID842"}</t>
  </si>
  <si>
    <t>{"ImportId":"QID844"}</t>
  </si>
  <si>
    <t>{"ImportId":"QID846"}</t>
  </si>
  <si>
    <t>{"ImportId":"QID848"}</t>
  </si>
  <si>
    <t>{"ImportId":"QID850"}</t>
  </si>
  <si>
    <t>{"ImportId":"QID852"}</t>
  </si>
  <si>
    <t>{"ImportId":"QID855"}</t>
  </si>
  <si>
    <t>{"ImportId":"QID857"}</t>
  </si>
  <si>
    <t>{"ImportId":"QID952_1"}</t>
  </si>
  <si>
    <t>{"ImportId":"QID952_2"}</t>
  </si>
  <si>
    <t>{"ImportId":"QID964_1"}</t>
  </si>
  <si>
    <t>{"ImportId":"QID964_2"}</t>
  </si>
  <si>
    <t>{"ImportId":"QID976_1"}</t>
  </si>
  <si>
    <t>{"ImportId":"QID976_2"}</t>
  </si>
  <si>
    <t>{"ImportId":"QID988_1"}</t>
  </si>
  <si>
    <t>{"ImportId":"QID988_2"}</t>
  </si>
  <si>
    <t>{"ImportId":"QID1000_1"}</t>
  </si>
  <si>
    <t>{"ImportId":"QID1000_2"}</t>
  </si>
  <si>
    <t>{"ImportId":"QID1012_1"}</t>
  </si>
  <si>
    <t>{"ImportId":"QID1012_2"}</t>
  </si>
  <si>
    <t>{"ImportId":"QID1024_1"}</t>
  </si>
  <si>
    <t>{"ImportId":"QID1024_2"}</t>
  </si>
  <si>
    <t>{"ImportId":"QID1036_1"}</t>
  </si>
  <si>
    <t>{"ImportId":"QID1036_2"}</t>
  </si>
  <si>
    <t>{"ImportId":"QID1048_1"}</t>
  </si>
  <si>
    <t>{"ImportId":"QID1048_2"}</t>
  </si>
  <si>
    <t>{"ImportId":"QID1060_1"}</t>
  </si>
  <si>
    <t>{"ImportId":"QID1060_2"}</t>
  </si>
  <si>
    <t>{"ImportId":"QID1072_1"}</t>
  </si>
  <si>
    <t>{"ImportId":"QID1072_2"}</t>
  </si>
  <si>
    <t>{"ImportId":"QID1084_1"}</t>
  </si>
  <si>
    <t>{"ImportId":"QID1084_2"}</t>
  </si>
  <si>
    <t>{"ImportId":"QID1096_1"}</t>
  </si>
  <si>
    <t>{"ImportId":"QID1096_2"}</t>
  </si>
  <si>
    <t>{"ImportId":"QID1257_TEXT"}</t>
  </si>
  <si>
    <t>{"ImportId":"QID1258_1"}</t>
  </si>
  <si>
    <t>{"ImportId":"QID1258_2"}</t>
  </si>
  <si>
    <t>{"ImportId":"QID1258_3"}</t>
  </si>
  <si>
    <t>{"ImportId":"QID156_TEXT"}</t>
  </si>
  <si>
    <t>{"ImportId":"QID159_1"}</t>
  </si>
  <si>
    <t>{"ImportId":"QID159_2"}</t>
  </si>
  <si>
    <t>{"ImportId":"QID159_3"}</t>
  </si>
  <si>
    <t>{"ImportId":"QID159_4"}</t>
  </si>
  <si>
    <t>{"ImportId":"QID159_5"}</t>
  </si>
  <si>
    <t>{"ImportId":"QID162_TEXT"}</t>
  </si>
  <si>
    <t>{"ImportId":"QID163_1"}</t>
  </si>
  <si>
    <t>{"ImportId":"QID163_2"}</t>
  </si>
  <si>
    <t>{"ImportId":"QID163_3"}</t>
  </si>
  <si>
    <t>{"ImportId":"QID163_4"}</t>
  </si>
  <si>
    <t>{"ImportId":"QID163_5"}</t>
  </si>
  <si>
    <t>{"ImportId":"QID163_6"}</t>
  </si>
  <si>
    <t>{"ImportId":"QID168_TEXT"}</t>
  </si>
  <si>
    <t>{"ImportId":"QID171_1"}</t>
  </si>
  <si>
    <t>{"ImportId":"QID171_2"}</t>
  </si>
  <si>
    <t>{"ImportId":"QID171_3"}</t>
  </si>
  <si>
    <t>{"ImportId":"QID171_4"}</t>
  </si>
  <si>
    <t>{"ImportId":"QID171_5"}</t>
  </si>
  <si>
    <t>{"ImportId":"QID174_TEXT"}</t>
  </si>
  <si>
    <t>{"ImportId":"QID175_1"}</t>
  </si>
  <si>
    <t>{"ImportId":"QID175_2"}</t>
  </si>
  <si>
    <t>{"ImportId":"QID175_3"}</t>
  </si>
  <si>
    <t>{"ImportId":"QID175_4"}</t>
  </si>
  <si>
    <t>{"ImportId":"QID175_5"}</t>
  </si>
  <si>
    <t>{"ImportId":"QID175_6"}</t>
  </si>
  <si>
    <t>{"ImportId":"QID180_TEXT"}</t>
  </si>
  <si>
    <t>{"ImportId":"QID183_1"}</t>
  </si>
  <si>
    <t>{"ImportId":"QID183_2"}</t>
  </si>
  <si>
    <t>{"ImportId":"QID183_3"}</t>
  </si>
  <si>
    <t>{"ImportId":"QID183_4"}</t>
  </si>
  <si>
    <t>{"ImportId":"QID183_5"}</t>
  </si>
  <si>
    <t>{"ImportId":"QID185_TEXT"}</t>
  </si>
  <si>
    <t>{"ImportId":"QID186_1"}</t>
  </si>
  <si>
    <t>{"ImportId":"QID186_2"}</t>
  </si>
  <si>
    <t>{"ImportId":"QID186_3"}</t>
  </si>
  <si>
    <t>{"ImportId":"QID186_4"}</t>
  </si>
  <si>
    <t>{"ImportId":"QID186_5"}</t>
  </si>
  <si>
    <t>{"ImportId":"QID186_6"}</t>
  </si>
  <si>
    <t>{"ImportId":"QID887_FIRST_CLICK"}</t>
  </si>
  <si>
    <t>{"ImportId":"QID887_LAST_CLICK"}</t>
  </si>
  <si>
    <t>{"ImportId":"QID887_PAGE_SUBMIT"}</t>
  </si>
  <si>
    <t>{"ImportId":"QID887_CLICK_COUNT"}</t>
  </si>
  <si>
    <t>{"ImportId":"QID890"}</t>
  </si>
  <si>
    <t>{"ImportId":"QID892"}</t>
  </si>
  <si>
    <t>{"ImportId":"QID894"}</t>
  </si>
  <si>
    <t>{"ImportId":"QID896"}</t>
  </si>
  <si>
    <t>{"ImportId":"QID898"}</t>
  </si>
  <si>
    <t>{"ImportId":"QID900"}</t>
  </si>
  <si>
    <t>{"ImportId":"QID901_FIRST_CLICK"}</t>
  </si>
  <si>
    <t>{"ImportId":"QID901_LAST_CLICK"}</t>
  </si>
  <si>
    <t>{"ImportId":"QID901_PAGE_SUBMIT"}</t>
  </si>
  <si>
    <t>{"ImportId":"QID901_CLICK_COUNT"}</t>
  </si>
  <si>
    <t>{"ImportId":"QID904"}</t>
  </si>
  <si>
    <t>{"ImportId":"QID906"}</t>
  </si>
  <si>
    <t>{"ImportId":"QID908"}</t>
  </si>
  <si>
    <t>{"ImportId":"QID910"}</t>
  </si>
  <si>
    <t>{"ImportId":"QID912"}</t>
  </si>
  <si>
    <t>{"ImportId":"QID914"}</t>
  </si>
  <si>
    <t>{"ImportId":"QID915_FIRST_CLICK"}</t>
  </si>
  <si>
    <t>{"ImportId":"QID915_LAST_CLICK"}</t>
  </si>
  <si>
    <t>{"ImportId":"QID915_PAGE_SUBMIT"}</t>
  </si>
  <si>
    <t>{"ImportId":"QID915_CLICK_COUNT"}</t>
  </si>
  <si>
    <t>{"ImportId":"QID918"}</t>
  </si>
  <si>
    <t>{"ImportId":"QID920"}</t>
  </si>
  <si>
    <t>{"ImportId":"QID922"}</t>
  </si>
  <si>
    <t>{"ImportId":"QID924"}</t>
  </si>
  <si>
    <t>{"ImportId":"QID926"}</t>
  </si>
  <si>
    <t>{"ImportId":"QID928"}</t>
  </si>
  <si>
    <t>{"ImportId":"QID931"}</t>
  </si>
  <si>
    <t>{"ImportId":"QID933"}</t>
  </si>
  <si>
    <t>{"ImportId":"QID1109_1"}</t>
  </si>
  <si>
    <t>{"ImportId":"QID1109_2"}</t>
  </si>
  <si>
    <t>{"ImportId":"QID1121_1"}</t>
  </si>
  <si>
    <t>{"ImportId":"QID1121_2"}</t>
  </si>
  <si>
    <t>{"ImportId":"QID1133_1"}</t>
  </si>
  <si>
    <t>{"ImportId":"QID1133_2"}</t>
  </si>
  <si>
    <t>{"ImportId":"QID1145_1"}</t>
  </si>
  <si>
    <t>{"ImportId":"QID1145_2"}</t>
  </si>
  <si>
    <t>{"ImportId":"QID1157_1"}</t>
  </si>
  <si>
    <t>{"ImportId":"QID1157_2"}</t>
  </si>
  <si>
    <t>{"ImportId":"QID1169_1"}</t>
  </si>
  <si>
    <t>{"ImportId":"QID1169_2"}</t>
  </si>
  <si>
    <t>{"ImportId":"QID1181_1"}</t>
  </si>
  <si>
    <t>{"ImportId":"QID1181_2"}</t>
  </si>
  <si>
    <t>{"ImportId":"QID1193_1"}</t>
  </si>
  <si>
    <t>{"ImportId":"QID1193_2"}</t>
  </si>
  <si>
    <t>{"ImportId":"QID1205_1"}</t>
  </si>
  <si>
    <t>{"ImportId":"QID1205_2"}</t>
  </si>
  <si>
    <t>{"ImportId":"QID1217_1"}</t>
  </si>
  <si>
    <t>{"ImportId":"QID1217_2"}</t>
  </si>
  <si>
    <t>{"ImportId":"QID1229_1"}</t>
  </si>
  <si>
    <t>{"ImportId":"QID1229_2"}</t>
  </si>
  <si>
    <t>{"ImportId":"QID1241_1"}</t>
  </si>
  <si>
    <t>{"ImportId":"QID1241_2"}</t>
  </si>
  <si>
    <t>{"ImportId":"QID1253_1"}</t>
  </si>
  <si>
    <t>{"ImportId":"QID1253_2"}</t>
  </si>
  <si>
    <t>{"ImportId":"SC_e4p1nbMDtD6wwVn"}</t>
  </si>
  <si>
    <t>{"ImportId":"Group"}</t>
  </si>
  <si>
    <t>{"ImportId":"GroupNo"}</t>
  </si>
  <si>
    <t>{"ImportId":"Create New Field or Choose From Dropdown..."}</t>
  </si>
  <si>
    <t>{"ImportId":"IP30"}</t>
  </si>
  <si>
    <t>{"ImportId":"delay"}</t>
  </si>
  <si>
    <t>{"ImportId":"IP180"}</t>
  </si>
  <si>
    <t>{"ImportId":"IP365"}</t>
  </si>
  <si>
    <t>74.128.112.157</t>
  </si>
  <si>
    <t>R_2VprZ6qUswulWsp</t>
  </si>
  <si>
    <t>anonymous</t>
  </si>
  <si>
    <t>EN</t>
  </si>
  <si>
    <t xml:space="preserve">About 24 hours ago I was at the dollar store and bought a bunch of new books. </t>
  </si>
  <si>
    <t>About 24 hours ago I was at the dollar store and bought a bunch of new books.  I was by myself but I was getting ready to pick up my son. I was thinking about my family and how much they would like the books.  I was listening to the cashiers talking and I was glad I was inside out of the rain.  I was excited to have new books to read.</t>
  </si>
  <si>
    <t xml:space="preserve">About 48 hours ago I was playing with my grandson. </t>
  </si>
  <si>
    <t xml:space="preserve">About 48 hours ago I was playing with my grandson.  He was kicking a ballon around.  He was very cute and funny and charming.  I was happy because I had my son and grandson around. The sun was shining through the windows. </t>
  </si>
  <si>
    <t>About 72 hours ago I was eating some candy.</t>
  </si>
  <si>
    <t xml:space="preserve">About 72 hours ago I was eating some candy. I was out shopping at lunch time and picked up a bag of caramels.  I was happy to have some caramels that I could eat.  I was at my desk waiting for Friday to end and looking forward to the evening. </t>
  </si>
  <si>
    <t>ERT General</t>
  </si>
  <si>
    <t>How much do you like &lt;strong&gt;Peanut Butter Cups&lt;/strong&gt;?</t>
  </si>
  <si>
    <t>157.139.21.1</t>
  </si>
  <si>
    <t>R_3HoYoEV1pLWHrvt</t>
  </si>
  <si>
    <t>Personal weight loss</t>
  </si>
  <si>
    <t>About 24 hours ago, I was working at the library.</t>
  </si>
  <si>
    <t xml:space="preserve">About 24 hours ago, I was working alone at the library at school. I was feeling very motivated by the peaceful environment, and was proud of what I was accomplishing. I was distracted from snacking or overeating while I was working. </t>
  </si>
  <si>
    <t>About 48 hours ago, I was at an exercise class.</t>
  </si>
  <si>
    <t>About 48 hours ago, I was at an exercise class. I was with my friend Amanda, and we were motivating each other to do our best. I was feeling tired from the intense class, but left feeling accomplished and stronger.</t>
  </si>
  <si>
    <t>About 72 hours ago, I was running at the gym.</t>
  </si>
  <si>
    <t>About 72 hours ago, I was running at the gym. I was alone, and the gym was almost empty. I was enjoying the feeling of motivation and accomplishment from pushing myself hard during the run, and the quiet of the empty room.</t>
  </si>
  <si>
    <t>ERT Health</t>
  </si>
  <si>
    <t>How much do you like &lt;strong&gt;Famous Amos Chocolate Chip Cookies&lt;/strong&gt;?</t>
  </si>
  <si>
    <t>24.208.140.52</t>
  </si>
  <si>
    <t>R_2fBX23yhaIocHVW</t>
  </si>
  <si>
    <t>2,5</t>
  </si>
  <si>
    <t>About 24 hours ago I was at a restaurant having lunch with extended family.</t>
  </si>
  <si>
    <t>About 24 hours ago I was at a restaurant having lunch with extended family. Through the windows we could see planes approaching to land, it was fun to see the various planes. The food was delicious and everyone in the family enjoyed their meals. When we came outside we paused for some family pictures in the sunshine.</t>
  </si>
  <si>
    <t>About 48 hours ago I was at an Easter egg hunt.</t>
  </si>
  <si>
    <t>About 48 hours ago I was at an Easter egg hunt. There were many colorful, candy filled eggs scattered around the yard. There was an air of excitement and anticipation as the children carefully listened for the announcement to go. The other parents and event organizes watched, encouraged and snapped pics as the kids gathered eggs. The sky was blue and the sun was shining.</t>
  </si>
  <si>
    <t xml:space="preserve">About 72 hours ago I was watching a movie with my kids. </t>
  </si>
  <si>
    <t>About 72 hours ago I was watching a movie with my kids. We were in our living room with the drapes closed and lights off to make it more like the movie theaters. We ate popcorn and candy. Everyone enjoyed the movie.</t>
  </si>
  <si>
    <t>How much do you like &lt;strong&gt;Oreo Cookies&lt;/strong&gt;?</t>
  </si>
  <si>
    <t>155.37.216.25</t>
  </si>
  <si>
    <t>R_2E0K1bRiMFUjWRE</t>
  </si>
  <si>
    <t>About 24 hours ago I was taking a walk.</t>
  </si>
  <si>
    <t>About 24 hours ago I was taking a walk. I was walking by myself, enjoying the scenery and solitude. I was listening to Howard Stern and headed to the Rose Garden.</t>
  </si>
  <si>
    <t>About 48 hours ago I was going for a day trip.</t>
  </si>
  <si>
    <t>About 48 hours ago I was going for a day trip with my mom and brother. I was driving and we stopped at the beach for a walk. I was enjoying the beach and the sand. We went out for dinner and I was enjoying my lobster bisque and wine.</t>
  </si>
  <si>
    <t>About 72 hours ago I was on a hike.</t>
  </si>
  <si>
    <t>About 72 hours ago I was on a hike with my brother. It was a fairly warm day and we hiked up the rocks being careful of the slippery, damp leaves. I was enjoying being active and being adventurous.</t>
  </si>
  <si>
    <t>How much do you like &lt;strong&gt;Cheetos&lt;/strong&gt;?</t>
  </si>
  <si>
    <t>129.59.122.108</t>
  </si>
  <si>
    <t>R_3EZ3K9vG4ixMbIv</t>
  </si>
  <si>
    <t>In about 1 month, I am in Chicago touring with my parents.</t>
  </si>
  <si>
    <t>In about 1 month, I am in Chicago touring with my parents. We are visiting the museums and the universities and meeting friends. I am feeling excited because I've wanted to visit Chicago for a while and now I can tell my friends about it.</t>
  </si>
  <si>
    <t>In about 6 months, I will take part in the Tough Mudder full event.</t>
  </si>
  <si>
    <t>In about 6 months, I am taking part in the Tough Mudder full event. I am with some friends and acquaintances who will become friends after we've done this together. I am all pumped up and excited to overcome all the obstacles.</t>
  </si>
  <si>
    <t>In about 1 year, I am in Alaska watching the aurora borealis.</t>
  </si>
  <si>
    <t>In about 1 year, I am in Alaska watching the aurora borealis. It is cold but stunningly beautiful as I stand there watching it with a friend/ girlfriend/ anyone I am completely comfortable with in sharing this moment. I am staring at the rippling green curtains in the sky and feeling delighted.</t>
  </si>
  <si>
    <t>EFT general</t>
  </si>
  <si>
    <t>How much do you like &lt;strong&gt;Snickers&lt;/strong&gt;?</t>
  </si>
  <si>
    <t>50.242.43.197</t>
  </si>
  <si>
    <t>R_3PoSghXLP1oCINR</t>
  </si>
  <si>
    <t>Exercising more</t>
  </si>
  <si>
    <t>In about 1 month I will be in shape enough to start increasing my repetitions in work outs from 1 set to 2 sets.</t>
  </si>
  <si>
    <t xml:space="preserve">In about 1 month I will be in shape enough to start increasing my repetitions in work outs from 1 set to 2 sets. I will be by myself in the house to start my morning routine and I will follow the workout plan I have set out. I am feeling energized and confident that I can tone my body and replace fat with muscle. </t>
  </si>
  <si>
    <t>In about 6 months I will be able to increase the amount of physical activity I perform each day and increase my repetitions of exercise from 2 sets to 3 sets.</t>
  </si>
  <si>
    <t xml:space="preserve">In about 6 months I will be able to increase the amount of physical activity I perform each day and increase my repetitions of exercise from 2 sets to 3 sets. I will be inside the house or outside with my husband and we will follow a set out exercise plan. We will do this 5 days a week and hold each other accountable. </t>
  </si>
  <si>
    <t xml:space="preserve">In about 1 year I will be at my ideal body mass. I will have more muscle tone than fat. I will be in shape and fit. </t>
  </si>
  <si>
    <t>In about 1 year I will be at my ideal body mass. I will have more muscle tone than fat. I will be in shape and fit. I will be with my husband working out inside or outside the home, around the neighborhood, to stay fit for at least 30 mins a day by following a work out plan.</t>
  </si>
  <si>
    <t>EFT Health</t>
  </si>
  <si>
    <t>How much do you like &lt;strong&gt;Lays Potato Chips&lt;/strong&gt;?</t>
  </si>
  <si>
    <t>128.249.96.246</t>
  </si>
  <si>
    <t>R_Zefq2ogEBVmVWrT</t>
  </si>
  <si>
    <t xml:space="preserve">About 24 hours ago, I was at home making mac and cheese </t>
  </si>
  <si>
    <t xml:space="preserve">About 24 hours ago, I was at home making mac and cheese by myself. I was at home in my apartment. My cats were nearby watching me. I was enjoying the good smell and looking forward to eating my meal. </t>
  </si>
  <si>
    <t xml:space="preserve">About 48 hours ago, I went to a salon to get a lash lift. </t>
  </si>
  <si>
    <t xml:space="preserve">About 48 hours ago, I went to a salon to get a lash lift for the first time. I went by myself, but was also with the stylist (obviously). I was at a salon in League City. I had my eyes closed the majority of the visit so it was relaxing. I was pretty nervous and excited and very happy with the results. </t>
  </si>
  <si>
    <t xml:space="preserve">About 72 hours ago, I went out to dinner after work. </t>
  </si>
  <si>
    <t xml:space="preserve">About 72 hours ago, I went out to dinner after work. I met up with 2 of my friends at Baba Yega. I had never been there before, and the vegetarian meatloaf I ordered was gross. But, the gumbo was good and I enjoyed catching up with my friends. I also enjoyed their vegan chocolate cake afterwards. I have low expectations for vegan/vegetarian food, but I'm lactose intolerant and it seems like a fair compromise. </t>
  </si>
  <si>
    <t>128.172.48.100</t>
  </si>
  <si>
    <t>R_3L77N6qax7RIjf5</t>
  </si>
  <si>
    <t xml:space="preserve">In about 1 month I am celebrating my dissertation proposal. </t>
  </si>
  <si>
    <t xml:space="preserve">In about 1 month I am celebrating my dissertation proposal. My husband, best friend, and colleagues are with me. I am celebrating at my favorite restaurant. I am eating my favorite food and am feeling proud and accomplished. </t>
  </si>
  <si>
    <t xml:space="preserve">In about 6 months I am at the Piazza della Republica in Florence. </t>
  </si>
  <si>
    <t xml:space="preserve">In about 6 months I am at the Piazza della Republica in Florence. I am sitting in the cafe with my husband drinking a delicious glass of wine after a nice day sightseeing. The piazza is noisy but peaceful and we are deciding where to go to dinner. </t>
  </si>
  <si>
    <t xml:space="preserve">In about 1 year at my little sister's wedding. </t>
  </si>
  <si>
    <t xml:space="preserve">In about 1 year at my little sister's wedding. I am with my family and close friends watching my sister say her vows. I am happy and looking forward to cake. </t>
  </si>
  <si>
    <t>144.74.1.79</t>
  </si>
  <si>
    <t>R_1N8ND5JbcEXDMt1</t>
  </si>
  <si>
    <t>In about 1 month I am celebrating my birthday in New York City.</t>
  </si>
  <si>
    <t>In about 1 month I am celebrating my birthday in New York City. I am having dinner and drinks at Vice Versa with my family and friends, one of my favorite Italian restaurants in the city.</t>
  </si>
  <si>
    <t>In about 6 months I am having a wine tasting at Sparkling Pointe in Greenport, Long Island.</t>
  </si>
  <si>
    <t>In about 6 months I am having a wine tasting at Sparkling Pointe in Greenport, Long Island. I am sitting with my friends, Molly, Miller, Christina, and Greg. I am feeling happy and enjoying the warm weather.</t>
  </si>
  <si>
    <t>In about 1 year I am at my aunt's garden in Germany.</t>
  </si>
  <si>
    <t>In about 1 year I am at my aunt's garden in Germany. We are having a BBQ and I am enjoying seeing my cousins, family, and the new babies that have been born since my last visit two years ago.</t>
  </si>
  <si>
    <t>67.177.2.133</t>
  </si>
  <si>
    <t>R_TuTBiPWTQS84aBz</t>
  </si>
  <si>
    <t>In about 1 month I will be walking across a stage to receive my diploma.</t>
  </si>
  <si>
    <t>In about 1 month I am walking across a stage to receive my diploma. I am excited and overjoyed. I am with my family. I am proud of what Iâ€™ve been able to accomplish.</t>
  </si>
  <si>
    <t>In about 6 months I am on vacation.</t>
  </si>
  <si>
    <t>In about 6 months I am on vacation. I am with my husband and friends. I am on a nice warm beach. I am relaxing and having fun.</t>
  </si>
  <si>
    <t>In about 1 year I am standing in our new house.</t>
  </si>
  <si>
    <t>In about 1 year I am standing in our new house. I am organizing and unpacking. I am enjoying the extra space and new smell.</t>
  </si>
  <si>
    <t>How much do you like &lt;strong&gt;Ritz-bitz Crackers with Cheese&lt;/strong&gt;?</t>
  </si>
  <si>
    <t>24.214.216.96</t>
  </si>
  <si>
    <t>R_DMZLL05OJa3ek9z</t>
  </si>
  <si>
    <t xml:space="preserve">About 24 hours ago I was walking outside, and the weather was very nice. It was right before sunset, and the world seemed calm. As I walked to my car, I remember thinking, "this feels so good." </t>
  </si>
  <si>
    <t>About 24 hours ago I was walking outside, and the weather was very nice. It was right before sunset, and the world seemed calm. As I walked to my car, I remember thinking, "this feels so good." I was by myself outside of my apartment building, and I felt very at peace and relaxed.</t>
  </si>
  <si>
    <t xml:space="preserve">About 48 hours ago, I was reading a book on the couch in my living room. </t>
  </si>
  <si>
    <t>About 48 hours ago, I was reading a book on the couch in my living room. The book that I was reading was very interesting, and I found myself getting lost in what I was reading. It was early afternoon, and the rain was coming down outside the window. I was by myself, though my cat was with me as well. I felt peaceful.</t>
  </si>
  <si>
    <t xml:space="preserve">About 72 hours ago, I went to the pharmacy to pick up a few things. </t>
  </si>
  <si>
    <t xml:space="preserve">About 72 hours ago, I went to the pharmacy to pick up a few things. I found someone's debit card on the floor in front of the register, and turned it over to the cashier. The cashier was grateful to me for turning it in, and we had a pleasant conversation. </t>
  </si>
  <si>
    <t>How much do you like &lt;strong&gt;Slim Jim Beef Jerky Stick&lt;/strong&gt;?</t>
  </si>
  <si>
    <t>184.89.82.177</t>
  </si>
  <si>
    <t>R_10HQMmNTbqWJbsf</t>
  </si>
  <si>
    <t>About 24 hours ago I cooked a big family meal for Easter</t>
  </si>
  <si>
    <t>About 24 hours ago I cooked a big family meal for Easter. I was with my husband in the kitchen who helped me in meal prep. I enjoyed completing the task and heavily anticipated trying some of the new recipes I found.</t>
  </si>
  <si>
    <t>About 48 hours ago I was at the car dealership looking for a vehicle to purchase.</t>
  </si>
  <si>
    <t>About 48 hours ago I was at the car dealership looking for a vehicle to purchase. I was with my husband and we went to Gator Jeep on the Melbourne, FL coast. I was excited to test drive a Jeep Grand Cherokee that had a sunroof.</t>
  </si>
  <si>
    <t>About 72 hours ago I was searching for a used car to purchase online.</t>
  </si>
  <si>
    <t>About 72 hours ago I was searching for a used car to purchase online. I was sitting in my office at home looking on cars.com. I was excited to find a blue Toyota RAV4 available at the Ford dealership nearby.</t>
  </si>
  <si>
    <t>137.54.125.245</t>
  </si>
  <si>
    <t>R_4MHhuhDenr290K5</t>
  </si>
  <si>
    <t xml:space="preserve">About 24 hours ago I took my dog running with me. </t>
  </si>
  <si>
    <t xml:space="preserve">About 24 hours ago I took my dog running with me. We ran from our neighborhood to downtown Charlottesville to return a book at the public library. I was surprised how warm it was outside, and I was enjoying seeing all the blossoming trees. </t>
  </si>
  <si>
    <t>About 48 hours ago I went for a walk with a friend in Carytown in Richmond.</t>
  </si>
  <si>
    <t xml:space="preserve">About 48 hours ago I went for a walk with a friend in Carytown in Richmond. I was looking forward to seeing her as it had been a few months since we last spent time together. We enjoyed walking in the sun and window shopping on Cary Street. I was supporting her emotionally through a recent loss she experienced.  I was not specifically exercising, but this was all I did 48 hours ago :) </t>
  </si>
  <si>
    <t>About 72 hours ago I commuted by bike from my home to work and back again.</t>
  </si>
  <si>
    <t>About 72 hours ago I commuted by bike from my home in Belmont to work at the University of Virginia Hospital in Charlottesville and back again.  I was wearing my rain suit and it was pouring, but the positive piece is it takes less than 15 minutes.</t>
  </si>
  <si>
    <t>74.108.122.84</t>
  </si>
  <si>
    <t>R_1DoOGRbCXX58Hrh</t>
  </si>
  <si>
    <t>Improving diet</t>
  </si>
  <si>
    <t>About 24 hours ago I was going to give a house-call massage without eating breakfast rather than eat a fast-food breakfast.</t>
  </si>
  <si>
    <t>About 24 hours ago I was going to give a house-call massage without eating breakfast rather than eat a fast-food breakfast. I was alone with my thoughts in the car driving down 684 on a beautiful Spring day. I was not bothered by the fact that I had not eaten; I was feeling well energized.</t>
  </si>
  <si>
    <t>About 48 hours ago I was at the new property with Simone preparing the soil for planting. It felt like good exercise and it gave us a good appetite.</t>
  </si>
  <si>
    <t>About 48 hours ago I was at the new property with Simone preparing the soil for planting. It felt like good exercise and it gave us a good appetite. The air smelled clean and the sun felt warm on my back. I was planning the vegetable garden that will give us healthy food by the end of the summer.</t>
  </si>
  <si>
    <t>About 72 hours ago, Simone and I started dog-sitting at Sadie's house. We decided to get dinner at the diner. I ordered an appetizer to control portion size.</t>
  </si>
  <si>
    <t>About 72 hours ago, Simone and I started dog-sitting at Sadie's house. We decided to get dinner at the diner. I ordered an appetizer to control portion size. I was sitting on the couch thinking I should have ordered the salad instead, but I hate salad.</t>
  </si>
  <si>
    <t>134.132.52.220</t>
  </si>
  <si>
    <t>R_3sn6iYI3iZhGot7</t>
  </si>
  <si>
    <t>personal weight loss</t>
  </si>
  <si>
    <t xml:space="preserve">About 24 hours ago I was easter egg hunting with the kids </t>
  </si>
  <si>
    <t>About 24 hours ago I was easter egg hunting with the my kids and grandson, sister and brother in law, nephews and in laws. I was enjoying the cool spring air and feeling grateful for time with the family.</t>
  </si>
  <si>
    <t>About 48 hours ago I was painting the living room.</t>
  </si>
  <si>
    <t>About 48 hours ago I was painting the living room of the kids new house with my son Chris.  I was feeling good about helping them get into their own home.</t>
  </si>
  <si>
    <t>About 72 hours ago I was hauling recycle to the recycling facility.</t>
  </si>
  <si>
    <t>About 72 hours ago I was hauling recycle to the recycling facility. I was enjoying the sunshine and felt good that I was doing my part for the environment.</t>
  </si>
  <si>
    <t>38.142.228.146</t>
  </si>
  <si>
    <t>R_1LnTEXvSoRcAmwH</t>
  </si>
  <si>
    <t>eating and living healthier</t>
  </si>
  <si>
    <t>In about 1 month I am back to running every day and have the energy to do so after eating healthy over the course of the last month.</t>
  </si>
  <si>
    <t xml:space="preserve">In about 1 month I am on my trip to Omaha and I wake up early to go for a run outside. It's a little humid because it's May but I'm enjoying being awake before everyone else and feeling the air on my face. I feel a little bit faster than usual because I've lost 5 pounds recently and nothing is hurting me.
</t>
  </si>
  <si>
    <t xml:space="preserve">In about 6 months we are on our anniversary vacation in Tulum. It's the day of our anniversary and I'm wearing a swimsuit to walk around without a cover up. I'm feeling happy with how I look and how all of my clothes fit after losing 30 pounds over the last half a year. </t>
  </si>
  <si>
    <t>I am walking from our room at our resort to the restaurant. It's hot outside and I'm comfortable because I'm now able to wear less clothing because I don't feel like I need to cover up. After losing 30 pounds I'm fitting into all of the clothing I like and got to buy new clothes for this trip. I'm wearing a high waisted short and crop top outfit which I've always wanted to be able to wear. I feel happy with myself and not self conscious, and comfortable despite the hot and humid weather.</t>
  </si>
  <si>
    <t>In about 1 year I am running a half marathon for the first time in three years. It's so much easier than last time and at each mile marker I see that I'm considerably faster than I was before now that I am back under 200 pounds.</t>
  </si>
  <si>
    <t>In about 1 year I am running a half marathon for the first time in three years. It's so much easier than last time and at each mile marker I see that I'm considerably faster than I was before now that I am back under 200 pounds. At mile 10 I hear my run keeper app in my ear telling me that I'm almost at a 12 minute mile pace - even though this is where I used to start feeling tired and sluggish and horrible, I feel so energized and excited to be close to my goal. My feet feel light and I'm springing off of the pavement. I accelerate over the last 3.1 miles and hear that I'm far ahead of my goal of finishing in under three hours. In fact, it's looking like I'll come in at just over two and a half hours!</t>
  </si>
  <si>
    <t>140.254.34.32</t>
  </si>
  <si>
    <t>R_1Ii0tBMoFc8hIJ6</t>
  </si>
  <si>
    <t>About 24 hours ago I was able to cook a hearty soup for my family. I was able to work with my family to help chop carrots, green beans and kale together. We also enjoyed watching Disney cartoons together while we talked and stood at the kitchen sink washing and chopping vegetables for the pot. It was nice to be able to catch up and work together.</t>
  </si>
  <si>
    <t>About 48 hours ago I was able to meet up with my sister. She had recently gotten a new job so we went out together to celebrate. We enjoyed talking with each other about our lives and at the end I purchased a new black shirt. It was cold out, so we had to say goodbye in a hurry, but it was wonderful being able to see her after such a long winter apart.</t>
  </si>
  <si>
    <t>About 72 hours ago I was able to help a student graduate. Together we reviewed their requirements for graduation and signed the graduation contract together. It did not take very long, but I was excited for them to start the next phase of their young life!</t>
  </si>
  <si>
    <t>128.163.8.10</t>
  </si>
  <si>
    <t>R_3fcW0ddjXDTKffd</t>
  </si>
  <si>
    <t>About 24 hours ago I walked and jogged outside for the first time instead of on a treadmill.</t>
  </si>
  <si>
    <t>About 24 hours ago I walked and jogged outside for the first time instead of on a treadmill. I was on my own but there were others also on the paths walking or jogging there in the Arboretum. I enjoying the glimpses of spring throughout the 2-mile path. Although it was difficult to run up hills and I had to walk up some of them, I was pleased with myself for finishing within a goal time.</t>
  </si>
  <si>
    <t>About 48 hours ago I joined my husband to walk the dog through the neighborhood.</t>
  </si>
  <si>
    <t>About 48 hours ago I joined my husband to walk the dog through the neighborhood. I was happy we finally got out to walk again after being inside due to snow and rain. I was enjoying the conversation that we like to have as we stroll. I was feeling relaxed after returning home.</t>
  </si>
  <si>
    <t>About 72 hours ago I was completing the fifth week of my Couch To 5K at the employee gym by using the treadmill near the large windows.</t>
  </si>
  <si>
    <t>About 72 hours ago I was completing the fifth week of my Couch To 5K at the employee gym by using the treadmill near the large windows. I was near several other people using exercise equipment, although i was there on my own. I was enjoying the feeling of the exercise, and I was happy to have jogged 22 minutes in a row on the treadmill.</t>
  </si>
  <si>
    <t>132.235.104.176</t>
  </si>
  <si>
    <t>R_3kaCVaL4WfwfxA8</t>
  </si>
  <si>
    <t>About 24 hours ago, I was visiting family for Easter.</t>
  </si>
  <si>
    <t>About 24 hours ago, I was visiting my family for Easter.  Along with my son, my two sisters, their significant others and my parents were there as well.  We had a scavenger hunt in the cold for Easter eggs.  Easter dinner was turkey, potato and noodles.  I was thrilled to spend time with family.</t>
  </si>
  <si>
    <t>About 48 hours ago, my son and I enjoyed a road trip to my parents home.  The trip was long and rainy, however, we entertained ourselves with music and conversation.</t>
  </si>
  <si>
    <t>About 48 hours ago, my son and I enjoyed a road trip to my parents home.  The trip was long and rainy, however, we entertained ourselves with music and conversation.  I was tired from a long day  at work and excited to see my family which made the trip seem longer.</t>
  </si>
  <si>
    <t>About 72 hours ago, I held practice for our baseball team.</t>
  </si>
  <si>
    <t>About 72 hours ago, I held practice for our baseball team.  Along with myself and 3 other coaches, there were eleven children under the age of 8 at practice. We practiced on River Front Field at the Park.  The kids were excited which made it a blast!</t>
  </si>
  <si>
    <t>142.129.112.147</t>
  </si>
  <si>
    <t>R_sp3P3whrPAdCMy5</t>
  </si>
  <si>
    <t>2,8</t>
  </si>
  <si>
    <t>In about 1 month I am swimming with seals and turtles on the Galapagos Islands with my family.</t>
  </si>
  <si>
    <t xml:space="preserve">In about 1 month I am swimming with hugging seals and big turtles on the Galapagos Islands with my husband and two wonderful children. My children are laughing as a seal comes up to nibble at my husband and we all marvel at the beauty around us. </t>
  </si>
  <si>
    <t xml:space="preserve">In about 6 months I am celebrating my niece's 17th birthday. </t>
  </si>
  <si>
    <t xml:space="preserve">In about 6 months I am celebrating my niece's 17th birthday with the whole family. This is her last birthday before going off to college and she is having a Miscellaneous Party at my house with all of the extra party supplies. We are in the hot tub having a great time. </t>
  </si>
  <si>
    <t xml:space="preserve">In about 1 year I am celebrating Passover. </t>
  </si>
  <si>
    <t xml:space="preserve">In about 1 year I am celebrating Passover at my father's house. He is leading the seder and all of the children are interrupting with their questions. We are having interesting conversations and lots of laughter. And matzah. </t>
  </si>
  <si>
    <t>107.181.176.100</t>
  </si>
  <si>
    <t>R_21jR9HJxFVAffUf</t>
  </si>
  <si>
    <t>maintaining blood biomarkers and improving a few others.  Telomere length included</t>
  </si>
  <si>
    <t xml:space="preserve">In about 1 month I am running a Tough Mudder obstacle course event, feeling confident I will perform better than the rest of my teammates while wearing an American Flag speedo in Canadia. </t>
  </si>
  <si>
    <t>In about 1 month I am running a Tough Mudder obstacle course event, feeling confident I will perform better than the rest of my teammates while wearing an American Flag speedo in Canadia. In about 1 month I am in Toronto Canada with my friends Cody and Eric.  We are at the base of a Ski Park during the warm months of the year.  Looking up at the immobile ski lifts, looking up the green hills of the slopes, I am feeling both excited and nervous before my event.  My emotions are fueling my desire to get started, but I am prepared to curtail my initial effort not to overextend myself to complete the course with finesse.  Following blood markers and telomere length before my race will keep my body shielded from injury as I perform.</t>
  </si>
  <si>
    <t xml:space="preserve">In about 6 months I will compete in a Cross Fit team event at my local box, feeling sweaty with my shirt off to keep cool.  </t>
  </si>
  <si>
    <t>In about 6 months I will compete in a Cross Fit team event at my local box, feeling sweaty with my shirt off to keep cool.  All throughout the year, as I am testing my biomarkers, I make tweaks in order to keep my edge while performing.  My discipline enables my freedom.</t>
  </si>
  <si>
    <t xml:space="preserve">In about 1 year, I am drinking on a beach with the cool wind in my hair, feeling confident in my bathing suit bc I am fit and inebriated.  </t>
  </si>
  <si>
    <t>In about 1 year, I am drinking on a beach with the cool wind in my hair, feeling confident in my bathing suit bc I am fit and inebriated.  I am with friends on our annual trip to fun destinations in the world.  I am exploring places, people, foods, drinks, and local flairs.  I am fit and healthy and will continue to also enjoy my baser desires in new locations.</t>
  </si>
  <si>
    <t>132.239.142.130</t>
  </si>
  <si>
    <t>R_2TXfifQzrjUC5T0</t>
  </si>
  <si>
    <t>About 24 hours ago, my boyfriend and I walked to a restaurant in our neighborhood for lunch. Afterwards, we walked some more around the neighborhood since it was nice out.</t>
  </si>
  <si>
    <t>About 24 hours ago, my boyfriend and I walked to a restaurant called Beer Fish in our neighborhood to eat some seafood for lunch. The food was ok, but I was enjoying the scenery at the restaurant since it was sunny and warm out and we sat out on the patio. After lunch, we walked some more around the neighborhood before heading back home. I was feeling good to be outside because of nice weather and it also felt good to get some exercise in.</t>
  </si>
  <si>
    <t>About 48 hours ago, I was helping hide Easter eggs with my boyfriend at his office for their Easter party.</t>
  </si>
  <si>
    <t>About 48 hours ago, I was helping hide Easter eggs with my boyfriend at his office for their Easter party. It is a pretty big office so I was walking a lot to find good hiding places and I was walking up and down the stairs to go to different levels of the building. I was having fun hiding the eggs.</t>
  </si>
  <si>
    <t>About 72 hours ago I was at work.</t>
  </si>
  <si>
    <t xml:space="preserve">About 72 hours ago I was going to pick up plants from people who live in my neighborhood. I was enjoying the day because the weather was nice and I was off work because of a holiday. When I got home, I was potting the new plants that I got. </t>
  </si>
  <si>
    <t>75.181.16.70</t>
  </si>
  <si>
    <t>R_1dhGGRbBKJeFpQd</t>
  </si>
  <si>
    <t>1,6</t>
  </si>
  <si>
    <t>Student loans and graduate assistantship</t>
  </si>
  <si>
    <t>In about 1 month I am preparing for final exams to end my first year of graduate school.</t>
  </si>
  <si>
    <t>In about 1 month I am preparing for final exams to end my first year of graduate school. I am at my apartment sitting at my kitchen table. I am contemplating why I went to graduate school. I am feeling anxious and wanting to go outside and hike. I am excited that I am completing my first year of graduate school and looking forward to my internship next year.</t>
  </si>
  <si>
    <t>In about 6 months I am on a cruise ship heading for a tropical destination.</t>
  </si>
  <si>
    <t xml:space="preserve">In about 6 months I am on a cruise ship heading for a tropical destination. I am with close friends and family. I am celebrating graduating with my Bachelor's degree in 2017. I am happy, excited, and hopeful for the future. </t>
  </si>
  <si>
    <t xml:space="preserve">In about 1 year I am celebrating graduating with my Master's degree. </t>
  </si>
  <si>
    <t>In about 1 year I am celebrating graduating with my Master's degree. I am with friends and family that have supported me in my collegiate career. We are at the convocation center at my university. I am anxious but hopeful for the future.</t>
  </si>
  <si>
    <t>174.208.12.191</t>
  </si>
  <si>
    <t>R_07WnzN4c2BLBtpT</t>
  </si>
  <si>
    <t>2,6</t>
  </si>
  <si>
    <t>Scholarships and student loans</t>
  </si>
  <si>
    <t>In about 1 month I am finishing my first year of medical school.</t>
  </si>
  <si>
    <t>In about 1 month I am finishing my first year of medical school. I am walking out of the class building for the last time by myself to come home, enjoying the nice weather, wearing comfortable clothing and eating a yummy treat. I am feeling a weight off my shoulders and I am looking forward to some relaxing time off.</t>
  </si>
  <si>
    <t>In about 6 months I am celebrating my birthday.</t>
  </si>
  <si>
    <t>In about 6 months I am celebrating my birthday. I am out with my husband and maybe my family doing a fun activity or enjoying yummy dinner. I feel special and the people I am with remind me that I am loved.</t>
  </si>
  <si>
    <t>In about 1 year I am riding a motorcycle down the west coast with my husband.</t>
  </si>
  <si>
    <t>In about 1 year I am riding a motorcycle down the west coast with my husband. We smell the ocean and see lovely scenery. I feel relaxed and excited for fun activities.</t>
  </si>
  <si>
    <t>163.11.1.69</t>
  </si>
  <si>
    <t>R_pudvXhcAWJeVMYx</t>
  </si>
  <si>
    <t>Student Loans</t>
  </si>
  <si>
    <t>Getting in shape</t>
  </si>
  <si>
    <t>In about 1 month I will be having a date night and will be walking around the park with my date, being up and active for a few hours/walking a few miles</t>
  </si>
  <si>
    <t>In about 1 month I am having dinner with my girlfriend Krissie, after the meal we go to the park and walk around talking and laughing for hours on end. I am enjoying the time I spend with her after a long week of studying and the conversations we have. I am feeling happy and surprised by how long we walked while in the park</t>
  </si>
  <si>
    <t>In about 6 months I am on the island of St. Croix with my best friends, hiking through the hills to swim underneath a waterfall. I feel good about my flat stomach and about not having to take a break throughout the hike up.</t>
  </si>
  <si>
    <t xml:space="preserve">In about 6 months I am on a narrow jungle trail with Bonnie, Jeremy, Christian, and Kaela. We are hiking through the hills to the waterfall Bonnie told us about, before swimming in the pool beneath it. I am taking lots of pictures and having an amazing time. I'm proud of myself for not holding the group up or having to take a break, and I feel great in my bathing suit </t>
  </si>
  <si>
    <t>In about 1 year I am running a 5k with Krissie. I am excited to finally be able to finish a 5k and I am feeling confident about keeping pace with her and not falling behind</t>
  </si>
  <si>
    <t>In about 1 year I am standing on the gravel starting line with Krissie, we are stretching and getting warmed up for the race. We start running the trails and stay side by side, laughing and joking through the race about how slow we are compared to the other runners. I am in shape and feel relaxed about running and spending time with Krissie. I feel excited to do my first 5k with her and feel accomplished about getting myself to this point</t>
  </si>
  <si>
    <t>73.247.226.7</t>
  </si>
  <si>
    <t>R_5cjaF0jJ4qFjOGR</t>
  </si>
  <si>
    <t xml:space="preserve">Weight loss, healthy eating, healthy sleep patterns, routine exercise, less medication for anxiety </t>
  </si>
  <si>
    <t xml:space="preserve">In about 1 month I am 8 pounds lighter, post surgery, and routinely making healthy meals. </t>
  </si>
  <si>
    <t xml:space="preserve">In about 1 month I am 8 pounds lighter, post surgery, and routinely making healthy meals. I am in the kitchen cooking up a plant based meal, Caleb is on the computer. I am happy we have both lost weight and are working towards being healthier. </t>
  </si>
  <si>
    <t xml:space="preserve">In about 6 months I am living in a different apartment, taking my dog for an evening walk in the fall. I have now lost 20 pounds. </t>
  </si>
  <si>
    <t xml:space="preserve">In about 6 months I am living in a different apartment, taking my dog for an evening walk in the fall. I have now lost 20 pounds. Caleb is walking with me. We just had dinner and we feel safe and happy in our new neighborhood. Some of our neighbors, who are sane and non-dangerous people, have started putting up Halloween decorations. I am so happy we moved, I can finally sleep at night and walk around without worrying about gangs, cops, and drug dealers. </t>
  </si>
  <si>
    <t xml:space="preserve">In about 1 year I am finding an apartment that is not in Chicago. I have placed for internship and I am taking my last classes of my educational career. I am finally down to my pre major surgery weight at 145. Caleb is down to his goal weight too. We are happy to finally be leaving Chicago. We are off our medications and have a healthy routine. </t>
  </si>
  <si>
    <t xml:space="preserve">In about 1 year I am finding an apartment that is not in Chicago. I have placed for internship and I am taking my last classes of my educational career. I am finally down to my pre major surgery weight at 145. Caleb is down to his goal weight too. We are happy to finally be leaving Chicago. We are off our medications and have a healthy routine. I am looking for a place for us on the west coast, just where we wanted to be. Caleb has a job offer from the foreign office and I am looking into jobs at the CIA and FBI as an examiner and psychologist. </t>
  </si>
  <si>
    <t>65.25.3.77</t>
  </si>
  <si>
    <t>R_1PT1kOLpIKaRp5a</t>
  </si>
  <si>
    <t>1,7</t>
  </si>
  <si>
    <t>Getting fit</t>
  </si>
  <si>
    <t>In about 1 month I'm on track with my daily exercise routine, and would lose the left over belly fat, which would also indicate a stronger core muscle foundation that I've been working on.</t>
  </si>
  <si>
    <t>In about 1 month I'm on track with my daily exercise routine, and would lose the left over belly fat, which would also indicate a stronger core muscle foundation that I've been working on. Exercise has been my way of disciplining myself to stay motivated and study for grad school tests, thus, sticking to a healthy diet and my exercise routine keeps me checked to complete other tasks in my day. If all goes smoothly, I will lose the left over belly fat, have a stronger core, as I'm by my computer and getting my test score results.</t>
  </si>
  <si>
    <t>In about 6 months, I've developed better jogging outdoors habits, and am more prone to longer jogs in colder weather outdoors.</t>
  </si>
  <si>
    <t>In about 6 months, I've developed better jogging outdoors habits, and am more prone to longer jogs in colder weather outdoors. Doing a marathon outdoor in colder weather, either in Toronto or Cleveland, confident that I can run the marathon all the way.</t>
  </si>
  <si>
    <t>In about 1 year, I'd be accepted to my chosen grad school, have strong core, am able to jog outside in the cold for longer intervals.</t>
  </si>
  <si>
    <t>In about 1 year, I'd be accepted to my chosen grad school, have strong core, am able to jog outside in the cold for longer intervals. Having a close family member going through cancer and treatment was extremely eye opening for me. I was never overweight, but never fit either. At this point in my life I've chosen to exercise to avoid any future complications, in addition to utilize the discipline and apply it to other parts of my life as well. Getting fit the way I imagine in my head would mean sticking to my exercise routine to achieve my ultimate body image, most importantly to stay healthy.</t>
  </si>
  <si>
    <t>24.30.58.97</t>
  </si>
  <si>
    <t>R_3McHlEx01YsSwKO</t>
  </si>
  <si>
    <t>In about 1 month I am in Rwanda.</t>
  </si>
  <si>
    <t>In about 1 month I am in Rwanda with my colleagues.  We are going on a hike and the weather is beautiful.</t>
  </si>
  <si>
    <t>In about 6 months I am competing in a jiu jitsu tournament.</t>
  </si>
  <si>
    <t>In about 6 months I am competing in a jiu jitsu tournament. My teammates are coaching me and I am winning the fight.</t>
  </si>
  <si>
    <t>In about 1 year I am receiving my purple belt in jiu jitsu.</t>
  </si>
  <si>
    <t>In about 1 year I am receiving my purple belt in jiu jitsu. I am surrounded by teammates who are also promoted and excitement fills the room.</t>
  </si>
  <si>
    <t>205.144.100.200</t>
  </si>
  <si>
    <t>R_1pKwU4Wrntw0hRm</t>
  </si>
  <si>
    <t>About 24 hours ago I spent time with a litter of kittens</t>
  </si>
  <si>
    <t>About 24 hours ago I spent time with a litter of kittens.  I was with Deanna at her home. I was very happy and content.</t>
  </si>
  <si>
    <t>About 48 hours ago I was chatting with my daughter.</t>
  </si>
  <si>
    <t>About 48 hours ago I was chatting with my daughter. We were discussing her dislike of fishing.  I was checking her sunburn.  I was enjoying her company and how silly she is.</t>
  </si>
  <si>
    <t>About 72 hours ago I went to dinner with my husband.</t>
  </si>
  <si>
    <t>About 72 hours ago I went to dinner with my husband. Bill and I had Mexican food.  I was feeling relaxed and watching the rain over the courtyard.</t>
  </si>
  <si>
    <t>107.242.113.8</t>
  </si>
  <si>
    <t>R_2fcTWrLUoxJQzRI</t>
  </si>
  <si>
    <t>About 24 hours ago I was on a restaurant patio having lunch with my brother.</t>
  </si>
  <si>
    <t>About 24 hours ago I was on a restaurant patio having lunch with my brother. I was really enjoying the weather and the amazing pizza that I ate. I was complimenting our waitress on her her fantastic service.</t>
  </si>
  <si>
    <t>About 48 hours ago I was at the laundry mat doing mounds of laundry by myself. I lost 2.75 in quarters in 3 different machines and I had a root beer soda that was truly amazing.</t>
  </si>
  <si>
    <t>About 72 hours ago I was at work. I was making money and putting out a good product for my customers. I was also helping a customer that had fallen in the parking lot.</t>
  </si>
  <si>
    <t>107.77.226.151</t>
  </si>
  <si>
    <t>R_2ePxB3Kd8cKLlhe</t>
  </si>
  <si>
    <t>About 24 hours ago I was on a sunny hike with my husband.</t>
  </si>
  <si>
    <t xml:space="preserve">About 24 hours ago I was on a sunny hike with my husband. We hiked Mt Wantastiquet in southern NH. The hike took about two hours, and the sun was out and the trees still bare. I was feeling grateful for the spring coming.  </t>
  </si>
  <si>
    <t xml:space="preserve">About 48 hours ago I was at a Passover Seder. </t>
  </si>
  <si>
    <t>About 48 hours ago I was at a Passover Seder in western mass. I was with my husband, his second family, and their friends and cousins. I was feeling included in a culture that isnâ€™t mine by birth, and I was feeling lucky to be in a loving welcoming place.</t>
  </si>
  <si>
    <t xml:space="preserve">About 72 hours ago I saw my friend give a great talk. </t>
  </si>
  <si>
    <t xml:space="preserve">About 72 hours ago I saw my friend amanda give a great talk at BU.  I was feeling glad to live in a city where we have great research happening, and I felt lucky to hear a brilliant friend talking passionately about her work on important projects. </t>
  </si>
  <si>
    <t>72.192.164.151</t>
  </si>
  <si>
    <t>R_3PKS7p0DlHsAHKV</t>
  </si>
  <si>
    <t>Eating healthier and with smaller portions.</t>
  </si>
  <si>
    <t>About 24 hours ago I was playing card games with my wife, her son, and his wife. I only snacked on fruit during the game.</t>
  </si>
  <si>
    <t>About 24 hours ago I was playing card games with my wife, her son, and his wife here at the house. I only snacked on fruit during the game. It is always good to laugh with the family and see our adult children, which only happens a few times a year anymore. Normally, when we play cards, I drink and snack too much on desert or chips.</t>
  </si>
  <si>
    <t>About 48 hours ago I was at my favorite brewery's 2nd anniversary party. I paced myself to drink 6 beers over 6 hours and only ate two street tacos while at the event. I made sure to drink water between beers and walked around the brewery at least once an hour. For three of the hours there I was with the good friend who introduced me to this place.</t>
  </si>
  <si>
    <t>About 72 hours ago I attended our church's Good Friday service, helped with the parking lot ministry at the 2nd service, and then walked to the nearby brewery to sample some beer. Normally I would drive to the brewery, have two pints, and then order appetizers I don't need. That night, I skipped the appetizers and I only had 3 small samplers.</t>
  </si>
  <si>
    <t>About 72 hours ago I attended our church's Good Friday service with my wife. This was a good date for both of us. I stayed to help with the parking lot ministry at the 2nd service, which was more fun than I expected. The low point of the night was when walked to the nearby brewery to sample some beer. Normally I would drive to the brewery, have two pints, and then order appetizers I don't need. That night, I skipped the appetizers and I only had 3 small samplers.</t>
  </si>
  <si>
    <t>208.95.211.1</t>
  </si>
  <si>
    <t>R_OPwy1y2MQjPJx61</t>
  </si>
  <si>
    <t>Eating more balanced meals and more activities.</t>
  </si>
  <si>
    <t>About 24 hours ago I was eating dinner whilst watching season two of the Lemony Snicket series on Netflix.</t>
  </si>
  <si>
    <t>About 24 hours ago I was eating dinner whilst watching season two of the Lemony Snicket series on Netflix.  I was sitting and eating alone in my bedroom just after working, and I was having a great time relaxing and enjoying a clever part of the episode where Lemony Snicket's brother showed up out of the blue; previously, we didn't know he had a brother, so I was delighted by that piece of information.  I was not eating a particularly healthy meal, but I was relieving mental stress by watching a fun show.</t>
  </si>
  <si>
    <t>About 48 hours ago, I was eating a balanced meal of chicken, salad, and vegetables at my aunt's senior apartment complex.</t>
  </si>
  <si>
    <t>About 48 hours ago, I was eating a balanced meal of chicken, salad, and vegetables at my aunt's senior apartment complex.  I was discussing family history, including a grey streak that many people in our family, including us, have.</t>
  </si>
  <si>
    <t>About 72 hours ago I was visiting friends at their home where I was stopping to eat a meal of portobello raviolli leftover from Olive Garden where my favorite aunt and I dined the night before.</t>
  </si>
  <si>
    <t>About 72 hours ago I was visiting friends at their home where I was stopping to eat a meal of portobello raviolli leftover from Olive Garden where my favorite aunt and I dined the night before.  While eating, I was talking with my five year old niece about her spring break, my adopted mother about their new puppy Gracie, my adopted father about possible plans for Easter, and my adopted aunt about drawings she was making for our niece.</t>
  </si>
  <si>
    <t>45.33.136.17</t>
  </si>
  <si>
    <t>R_3fOzf1iSdMLKVxS</t>
  </si>
  <si>
    <t>In about 1 month I will be going to colonial williamsburg.</t>
  </si>
  <si>
    <t>In about 1 month I will be going to colonial williamsburg.  I will be going shopping with my friend and learning about the history of the area and doing a lot of outdoor activities</t>
  </si>
  <si>
    <t>In about 6 months I will be dancing at my friend's wedding at the beach and we'll have lost 15 pounds to fit into the dress that I want to wear.</t>
  </si>
  <si>
    <t xml:space="preserve">In about 6 months I will be dancing at my friend's wedding at the beach and will have lost 15 pounds to fit into the dress that I want to wear.  </t>
  </si>
  <si>
    <t>In about 1 year I will be celebrating my birthday on the celebrity Edge cruise ship in the Caribbean with my friends.</t>
  </si>
  <si>
    <t>67.183.125.62</t>
  </si>
  <si>
    <t>R_2OVo3o5Mmk4cwuz</t>
  </si>
  <si>
    <t>Parent</t>
  </si>
  <si>
    <t>Brushing my teeth more often</t>
  </si>
  <si>
    <t>About 24 hours ago I was at an Easter party with my friends. I was socializing, snacking, watching TV, and having a good time. I drank tea instead of soda pop because it's better for your teeth.</t>
  </si>
  <si>
    <t>About 24 hours ago I was at an Easter party in Napavine after being dropped off by my mom, with my best friends, their family, and their partners. I was socializing with them all, snacking on turkey dinner with corn, mashed potatoes, strawberries and debbiled eggs, watching a pretty good show on Netflix called "The Good Place", and having a pretty chill and good time with all of the important people in my life. I was drinking black English Breakfast tea instead of Dr.Pepper because it's better for your teeth.</t>
  </si>
  <si>
    <t>About 48 hours ago I was enjoying free pizza and soda at the casino, enjoying it as a treat and not a habit.</t>
  </si>
  <si>
    <t>About 48 hours ago I was enjoying free pizza, nachos, and soda at the Lucky Eagle Casino, where my boyfriend works, because he got a free coupon to help the casino promote their pizza in one of its restaurants. I was enjoying the amazing food with him and one of our best friends. I was excited and having a great time, because I had never been there before, and all the lights and dark rooms made it seem like an amusement park. I was drinking my favorite soda, Dr.Pepper, and I was enjoying it even more than I used to, because now that I drink it sparingly, because it's bad for your teeth, and only as a special treat for fun outings like this, which makes it even more delicious and meaningful when I do drink it.</t>
  </si>
  <si>
    <t>About 72 hours ago I was at the mall with Andrew eating chow mein with no soda.</t>
  </si>
  <si>
    <t>About 72 hours ago I was at the Olympia Capital Mall in the food court with my boyfriend, Andrew. I was there because we had stopped in to use the bathroom, but were also really hungry, and wanted to enjoy the rare opportunity to hang out in the mall. I was sharing a large bowl of chow mein asian food with him, with fortune cookies, but no soda. I was not drinking soda because it's bad for your teeth, but also because it saved money, and I didn't want us to spend a fortune on fast food. I was even more excited because I didn't expect us to get fortune cookies! I was happy that we were able to enjoy our time and indulge just a little, just enough to have a special outing that was a good memory, without being expensive or extravagant by spending extra money or buying soda we didn't need. I was glad we were able to appreciate a little without going all-out.</t>
  </si>
  <si>
    <t>104.38.118.173</t>
  </si>
  <si>
    <t>R_QgME3uumknkgjdf</t>
  </si>
  <si>
    <t>1,2,4,9</t>
  </si>
  <si>
    <t>In about 1 month I am completing my computer science final, feeling well rested after going to bed on time almost every night.</t>
  </si>
  <si>
    <t>In about 1 month, I am completing my computer science final in the classroom, feeling well rested after I have went to bed on time almost every night.</t>
  </si>
  <si>
    <t>In about 6 months, I will be on the beach, comfortable with how I look in a bikini and not feeling like I need to hide.</t>
  </si>
  <si>
    <t>In about 6 months, I am on the beach, comfortable with how I look in a bikini and not feeling like I need to hide. I am with my friends and not feel the need to compare how I look to how they look.</t>
  </si>
  <si>
    <t>In about 1 year, I am running on a regular basis at school and feel strong when doing so.</t>
  </si>
  <si>
    <t>98.237.8.57</t>
  </si>
  <si>
    <t>R_2aDiiKsDCnl6Yu9</t>
  </si>
  <si>
    <t>About 24 hours ago my husband and I attended a children's charity motorcycle event.  I was happy to be there, felt good about myself and my marriage</t>
  </si>
  <si>
    <t>About 24 hours ago my husband and I attended a children's charity motorcycle event at Hershey Medical Center.  I was happy to be there, felt good about myself and my marriage</t>
  </si>
  <si>
    <t>About 48 hours ago my husband and I spent the day at home watching TV. We watched documentaries and ghost shows.  I felt relaxed and content</t>
  </si>
  <si>
    <t>About 72 hours ago I had the day off of work.  I enjoyed running errands and going to Costco.</t>
  </si>
  <si>
    <t>136.56.77.238</t>
  </si>
  <si>
    <t>R_38GxaIX2OQETu8N</t>
  </si>
  <si>
    <t>Exercising more - hiking, walking regularly, yoga, etc.</t>
  </si>
  <si>
    <t>In about one week, I am hiking in Asheville with my dogs and not feeling winded because I'm out of shape, getting to enjoy the views more.</t>
  </si>
  <si>
    <t>In about one week, I am hiking in the mountains in Asheville with my boyfriend, mom, and dogs and not feeling winded because I've been exercising regularly and am in good shape. I am getting to enjoy the views of the mountains more and enjoying time with family and getting to talk to them instead of being out of breath.</t>
  </si>
  <si>
    <t>In about 3 and a half months, I am taking a cross country trip to move to California for school, and I am stopping to walk around different cities, take hikes, and visit national parks. I am walking around cities, enjoying them, because I am in better shape, and not getting winded at national parks so I can take in the views.</t>
  </si>
  <si>
    <t>In about 3 and a half months, I am taking a cross country trip with my boyfriend to move to California for school, and I am stopping to walk around different cities, take hikes, and visit national parks. I am walking around cities, enjoying museums, sight-seeing, zoos, etc., because I am in better shape from exercising more. I am not getting winded at national parks so I can hike for hours and take in the beautiful views.</t>
  </si>
  <si>
    <t>In about 1 year, I will be taking my dogs for long hikes in the steep mountains in California, not having to stop for breath or having sore achey feet, because I've been exercising regularly.</t>
  </si>
  <si>
    <t>In about 1 year, my boyfriend and I will be taking our dogs for a 10-mile hike in the steep mountains in California for hours, not having to stop for breath or having sore achey feet, because I've been exercising regularly. I am taking in the beautiful views of the city.</t>
  </si>
  <si>
    <t>How much do you like &lt;strong&gt;Doritos&lt;/strong&gt;?</t>
  </si>
  <si>
    <t>72.229.23.90</t>
  </si>
  <si>
    <t>R_71YCiL31E7VKR3j</t>
  </si>
  <si>
    <t>Eating healthier</t>
  </si>
  <si>
    <t xml:space="preserve">About 24 hours ago I was eating dinner at a restaurant in Bermuda while on vacation with my boyfriend. I was enjoying his company, talking with him over food and drinks. The food was so delicious that I ate past the point at which I felt full. </t>
  </si>
  <si>
    <t xml:space="preserve">About 24 hours ago I was eating dinner at a restaurant named Tamarisk in Bermuda while on vacation with my boyfriend Jason. I was enjoying his company, talking with him over food and drinks. The food was so delicious that I ate past the point at which I felt full, which disappointed me but I felt like I could not stop. I was eating roast chicken, mashed potatoes, roasted carrots, and drinking champagne. For dessert I was enjoying lavendar-vanilla ice cream with a brownie. I was admiring the beautiful waterfront view, with the sailboats gently rocking on the ocean waves. I was feeling sad about my last full vacation day, but happy to head home the next day and start the month of April anew with Jason. </t>
  </si>
  <si>
    <t>About 48 hours ago I was taking a shower back at the hotel after having dinner out in Bermuda with my boyfriend.</t>
  </si>
  <si>
    <t xml:space="preserve">About 48 hours ago I was taking a shower back at the hotel, Cambridge Beaches, after having dinner out at a restaurant called Tamarisk in Bermuda with my boyfriend, Jason. I was not actually hungry for dinner, but ate anyway because I didn't want Jason to worry about my being full. I was enjoying the shower afterward, as it felt felt nice and refreshing, but I was also feeling uncomfortably full and my stomach hurt. I was feeling like I was maybe hurting myself by eating too much. </t>
  </si>
  <si>
    <t>About 72 hours ago it was my birthday and I was enjoying my first day in Bermuda with my boyfriend for a fun weekend getaway. I was sound asleep!</t>
  </si>
  <si>
    <t>About 72 hours ago it was my birthday and I was enjoying my first day in Bermuda with my boyfriend for a fun weekend getaway. I was sound asleep, with Jason lying next to me in bed. I was exhausted from celebrating my birthday all day and was happy to fall asleep on the earlier side. I was listening to how tired my body was and wanted to get some rest.</t>
  </si>
  <si>
    <t>177.228.0.149</t>
  </si>
  <si>
    <t>R_1erxzK8BlEQM3gx</t>
  </si>
  <si>
    <t>Various, mostly white</t>
  </si>
  <si>
    <t>In about three weeks, I take an important language exam, that will change my status at work and allow me to work with a larger team on a more important project. I've been training for this exam for five years. I'm really excited to take it. I already scheduled it, and I've been working hard towards it specifically for the past month. Right now I spend almost all my time on this one exam, working with four language consultants (it's a language exam in an indigenous language, I work in language documentation and development in the third world). My whole family is going to leave our field location home, in the town where our consultants live, and go to a larger town where our other home is, for me to take this exam. My supervisor is coming to give the exam: it's just the first part of a two part exam. It's definitely something that we will all celebrate. In fact, if I pass both parts, we'll go as a family to the beach for a week, and my consultant and her family will join us. I'm so excited. A teacher is coming to teach my kids whilst I prepare for this exam, so things are going to be very hectic. Basically I spend every waking moment on either the exam, teaching my kids, or hockey and social media related to hockey: it's the playoffs soon and it's a shame I have to miss so many games to study. But I can't wait for the exam! I'm pretty certain to do well. So here's how it's gonna go: 
I take the exam at my house. After I take it, Peggy, the examiner, has the results almost instantly, and then we send out a newsletter to all our friends and family, and people congratulate me. My job title changes after the second part, but after the first part I am allowed to work as if I had finished both parts. For the duration exam. my husband and the kids are at the park, until I'm done, and when I'm done I call them home to celebrate. I race through the written test, not sure if there will be an oral part but if there is, I probably ace it. It's one of the most difficult languages in the world, and only a very, very few foreigners ever learn it. Being even at just a conversational level is huge, and adds prestige to the language and the organization I work for. I am so excited to take this exam! I most likely take photos of the event to share on my social media, and for Peggy to also share, and maybe for newsletters. I am certain to be taken out for a celebratory dinner, perhaps in the big town one over. I might even get gifts. People send me emails, saying how happy they are that I passed. During all this, I  giving my consultant tons of work hours right now to prepare, so she's really happy, too. Plus we both can't wait for the beach, and this is the first step. And then we attend the workshop right after, because of the change in my status, which gives her a raise, also. I'm so glad this is all happening.</t>
  </si>
  <si>
    <t>Who: I take an exam, and Peggy administers it, but sort of a lot of other people too, are involved. My husband and kids are there. A teacher is there to help me with the kids whilst I prepare for the exam. My language consultants help me study for the exam.
What: It's a language exam that changes my status at work, adds prestige to our project, changes the status of people on our team as well, gives them tons of hours, and if I pass the second part we go to the beach.
Where: It's in a larger town where we live when we're not doing field work, so half the year.
How: I travel 7 hours, on difficult roads, to get to my other house. Peggy comes over, and probably we have tea. She administers the exam, which is written for sure, but might have an oral portion. I ace it, or near enough, and she's really excited to not have to supervise me anymore (she has to get us through this stage and that is hard), and my other supervisor is really excited that I can take a larger role with the core team. I send out an email and everyone I know congratulates me. My husband is super relieved. My kids are excited because I can spend more time with them. Probably my mother in law brags about  it at church the next Sunday, which makes both of us feel awesome. I get taken out to dinner, and I may get gifts. I can buy myself a gift, though, if I want, and if I don't get any I certainly will.</t>
  </si>
  <si>
    <t>In about 6 months I'm going to the beach. Well, I'm pretty certain. The first day is the first time my language consultants will see the ocean. I am really, really excited to share this experience with them. I can't wait.</t>
  </si>
  <si>
    <t>In about 6 months I'm going to the beach. Well, I'm pretty certain. The first day is the first time my language consultants will see the ocean. I am really, really excited to share this experience with them. I can't wait.
Who: I go with my family, and with my language consultants and their family. They have five kids, and we have two kids. We drive for six hours, leaving early in the morning, from our less rural house (not our fieldwork house, so our consultants are already far from home). It's the nearest beach, and it's very safe and also inexpensive. We stay directly across the street from the beach, and our dogs are there, too. Right as we drop off our stuff at the hotel, we walk to the ocean, and our consultants experience this for the first time. My kids go in the water, I don't know if the other kids want to go in. We sit in lounge chairs and order silly drinks in coconuts and maybe fries and baked fish. I am relaxed and happy, and I feel like a million bucks because I've passed my exam, my favourite consultant gets a raise, and I'm a full member of the core team. That's what we are doing, we are celebrating a team milestone at the beach, but it's my achievement specifically that we are celebrating, I'm the person of the hour and I love it.</t>
  </si>
  <si>
    <t>In about 1 year I get to go back to the United States, specifically, I go to California, my home state. I am there for family camp, an annual event that I usually go to, but have missed the past two years because of work. There is a fourth of July celebration at my mother in law's house, that people I know attend, and it should be fun.</t>
  </si>
  <si>
    <t>In about 1 year I get to go back to the United States, specifically, I go to California, my home state. I am there for family camp, an annual event that I usually go to, but have missed the past two years because of work. There is a fourth of July celebration at my mother in law's house, that people I know attend, and it should be fun.
I am sitting with my family and extended family on my mother-in-law's patio at her old house, I think she has the part there but if she is renting it out maybe at her parent's old house, down the street a bit. Either way there are American flag and Swedish flag decorations everywhere, little flags and on the plates and napkins. We are staying either at her old house or in the downstairs apartment at her parent's house (where she lives now). We have only recently arrived but we are over our culture shock. It's super hot and everyone is wearing red, white, and blue. I'm not, though. We eat grilled food that my father in law prepares. Maybe my brother in law brings over some sort of grilled red meat, and my husband makes sure there is fish and grilled vegetables. I see Jan, a family friend, and maybe the other Jan, who is a lovely woman and also a close family friend. There are other people there my age, the children of the friends of my in-laws, people my husband grew up with. My kids are with their cousins, playing, having a wonderful time. They are so happy to be 'home'. I'm happy to be sharing this event in this way. We sing patriotic songs, and watch my children and their cousins participate in a parade, and pass out water as the runners race past the house, and take a million photos. We eat hot dogs, which I love, maybe even special sausages from a deli and not just plain, but I also love plain. Maybe we have food we can't get at home, like, we are eating sauerkraut and barbecue flavoured chips. No one minds or says anything when I am sitting on my own or wearing my headset, and everyone is happy I am there.</t>
  </si>
  <si>
    <t>76.16.155.64</t>
  </si>
  <si>
    <t>R_1NsRlfEkbXo2X7M</t>
  </si>
  <si>
    <t>1,8</t>
  </si>
  <si>
    <t>In about 1 month I will be walking around freely without pain in my ankle after losing some weight.</t>
  </si>
  <si>
    <t>In about 1 month I am walking around freely without pain in my ankle after losing some weight.  I will have a great time with my residents and I am Having fun!</t>
  </si>
  <si>
    <t>In about 6 months I am hiking in the woods, canoeing, camping, swimming, enjoying nature on my retreat after losing 30 pounds.</t>
  </si>
  <si>
    <t>In about 1 year I am celebrating Christmas with my family and I keep receiving compliments of how great I look and that I have lost weight.</t>
  </si>
  <si>
    <t>173.88.48.35</t>
  </si>
  <si>
    <t>R_W33XM1kYJSpkI13</t>
  </si>
  <si>
    <t>weight loss, exercising ,ore, eating healthier</t>
  </si>
  <si>
    <t>In about 1 month I am wearing a very nice outfit and going out to dinner with my husband, feeling better, eating a healthy meal</t>
  </si>
  <si>
    <t>In about 1 month I am wearing a very nice outfit and going out to dinner with my husband, feeling better, eating a healthy meal at Carrabbas, probably ordering chicken with beautiful vegetables.</t>
  </si>
  <si>
    <t>In about 6 months I am going to a pumpkin festival with my husband, wearing something tight fitting after achieving a slimmer body and being in great physical shape.</t>
  </si>
  <si>
    <t>In about 1 year I am going on a shopping spree in the mall, getting skimpy summer clothing since I have managed to lose 30 lbs.</t>
  </si>
  <si>
    <t>In about 1 year I am going on a shopping spree in the mall, alone, having me-time, getting skimpy summer clothing since I have managed to lose 30 lbs.</t>
  </si>
  <si>
    <t>98.176.29.223</t>
  </si>
  <si>
    <t>R_2TG0B4t7p9yTm6R</t>
  </si>
  <si>
    <t>About 24 hours ago, I was on a challenging hike with my husband, daughter, three grand-daughters and two friends.</t>
  </si>
  <si>
    <t>About 24 hours ago, I was on a challenging hike with my husband, daughter, three grand-daughters and two friends. I was enjoying the nice weather, the beautiful ceanothus plants and the difficulty of the steep hills. I was proud of my grand daughters for completing the hike and I enjoyed the quality time with them.</t>
  </si>
  <si>
    <t>About 48 hours ago I was hosting an Easter brunch at our house. I was happy to have  all of my family here and so many friends also showed up.</t>
  </si>
  <si>
    <t>About 48 hours ago I was hosting an Easter brunch at our house. I was happy to have  all of my family here and so many friends also showed up. I was enjoying talking to everyone, including those I hadn't seen for a while. I was also enjoying the quality time with so many of my family members. I was very happy that the weather was beautiful and we were able to sit outside and let the children run around.</t>
  </si>
  <si>
    <t>About 72 hours ago I was able to get my Sufferfest video workout in.</t>
  </si>
  <si>
    <t>About 72 hours ago I was able to get my Sufferfest video workout in. I was alone in my workout room which works great for me. I was happy because I finally got all the technology figured out to enjoy a good, challenging workout at home.</t>
  </si>
  <si>
    <t>How much do you like &lt;strong&gt;M&amp;Ms&lt;/strong&gt;?</t>
  </si>
  <si>
    <t>99.29.152.220</t>
  </si>
  <si>
    <t>R_3pg9cvlFagMBxnA</t>
  </si>
  <si>
    <t>Losing weight via exercise</t>
  </si>
  <si>
    <t>In about 1 month I will be below 260 lbs, have a leaner build, and look better no matter what I wear.</t>
  </si>
  <si>
    <t>In about 1 month I am be 30 lbs lighter, leaner, and looking better: clothed or naked. Ade and I am at the cabin in Vermont, lounging on the dock, looking out over lake Champlain, and I look great and have a lot of energy and strength in my lean, limber, and strong body.</t>
  </si>
  <si>
    <t>In about 6 months, I am slipping into my clothing and it is loose, but form-fitting, and as I step out the door to run errands, I like being seen. My lean muscles are taught beneath my clothes as I stand and walk with strength and grace, trim and supple.</t>
  </si>
  <si>
    <t>In half a year, my clothes fit better and I look better in them. I stand, lean and strong as I go about my daily routines, and people who see me admire my cute shape and build. My muscles are firm and tight under my clothing as people see me move, finding me gorgeous.</t>
  </si>
  <si>
    <t>In about 1 year I am 100 lbs lighter, with firm muscle everywhere, not bulging, but slender, strong and with a lot of stamina, and whether I am fully clad, partially bare, or naked, people love to look at me and I feel no shame in my body.</t>
  </si>
  <si>
    <t>A year from now, I am out with Ade or mom, and I am a lean and strong figure, built and trim, bursting with energy that goes on and on. I am admired for my 180 lb body and considered very sexy.</t>
  </si>
  <si>
    <t>12.14.153.134</t>
  </si>
  <si>
    <t>R_2CpJ0ymn5FjV8Yn</t>
  </si>
  <si>
    <t>In about 1 month I will have a day off from work and can sleep late and rest by body.</t>
  </si>
  <si>
    <t xml:space="preserve">In about 1 month I will have a day off from work and can sleep late and rest by body then I feel good.  I can take my dog Ritz for a walk and spend time with him so he will not be lonely. I am happy, relaxed, and comfortable with my dog. </t>
  </si>
  <si>
    <t xml:space="preserve">In about 6 months I will find a new job and make more income. </t>
  </si>
  <si>
    <t xml:space="preserve">In about 6 months I will find a new job and make more income. I feel happy and free to do more in my life such as pay for my son's college tuition, travel, and shop.  I am happy to provide better and feel good to do so. </t>
  </si>
  <si>
    <t xml:space="preserve">In about 1 year I will sitting with my son at his high school graduation. I am happy he has completed school and am proud of him. </t>
  </si>
  <si>
    <t xml:space="preserve">In about 1 year I will sitting with my son at his high school graduation. I am happy he has completed school and am proud of him. I will have a party serving catered food to his friends and our close family. I will buy him a nice graduation cake and everyone will have a great time dancing to good music. </t>
  </si>
  <si>
    <t>96.65.139.233</t>
  </si>
  <si>
    <t>R_2QzmAXpbGwsO7SJ</t>
  </si>
  <si>
    <t>Exercising more and personal weight loss</t>
  </si>
  <si>
    <t>About 24 hours ago, I had dinner with my sister and her family who were visiting from out of town</t>
  </si>
  <si>
    <t>About 24 hours ago, I was at my mom's house having dinner with my sister, Anna, and her family who were visiting from out of town.  I was more aware of my food choices since they are healthy eaters and enjoyed visiting with them while having dinner.</t>
  </si>
  <si>
    <t>About 48 hours ago, I worked in my yard for six hours.  I enjoyed watching the birds and feeling the sunshine and breeze.  I was pleased with how much better the newly mulched and weed-free areas looked.</t>
  </si>
  <si>
    <t>About 48 hours ago, I was alone and worked in my yard for six hours.  I enjoyed watching the birds and feeling the sunshine and breeze.  I hauled two trailers of mulch and pulled two buckets of weeds.  I was sweaty, dirty and tired and was pleased with how my efforts were rewarded much better the newly mulched and weed-free areas looked.</t>
  </si>
  <si>
    <t>About 72 hours ago, I was shopping for this week's groceries and making healthy choices.  I went to the produce stand before going to the grocery store so I would made my healthy choices first.</t>
  </si>
  <si>
    <t>About 72 hours ago, I was determined to make healthy choices while shopping for this week's groceries.  I went to the Sun Fresh produce stand and bought green beans, mushrooms and other veggies before going to Publix so my money was allocated to healthy choices first.  I felt proud of my choices and that made it easier to make good choices at Publix.</t>
  </si>
  <si>
    <t>155.98.245.30</t>
  </si>
  <si>
    <t>R_1lgjjVq6KsCB1kv</t>
  </si>
  <si>
    <t>About 24 hours ago I was at work and had a meeting with the registrar's office to update the fall classes for the college. I then went home and worked on setting up a gazebo with my father, we prepped the wood and stained it. Overall it was an enjoyable day but nothing that stood out as a single enjoyable event.</t>
  </si>
  <si>
    <t>About 48 hours ago I made Easter dinner with my Grandmother, which I enjoyed. We cooked a ham that was cut a little off center and then bone was on the edge. I made funeral potatoes and beans. During this time I watched my Grandfather eat a large number of jellybeans.</t>
  </si>
  <si>
    <t xml:space="preserve">About 72 hours ago I was at Sams club debating buying a gazebo with my father. The event was enjoyable till he wandered off leaving me holding a very heavy box. </t>
  </si>
  <si>
    <t>140.254.70.167</t>
  </si>
  <si>
    <t>R_2YQC2AaudJKAjde</t>
  </si>
  <si>
    <t>About 24 hours ago
I went to the gym.
I ended up staying 2 hours because I was having fun.</t>
  </si>
  <si>
    <t>About 24 hours ago
I went to the gym and was only planning on staying and hour.  I was feeling good so I thought I would stay for Zumba.  I talked one of my friends there into staying also.
I ended up staying 2 hours because I was having fun.  My health goal is to stay fit.</t>
  </si>
  <si>
    <t>About 48 hours ago
I had Easter dinner with my family, I did slightly overeat, so that evening I went to the gym.</t>
  </si>
  <si>
    <t>About 48 hours ago
I had Easter dinner with my family, I did slightly overeat, so that evening I went to the gym. I was going to just sit and watch TV but I decided not to.  I felt better after exercising.</t>
  </si>
  <si>
    <t>About 72 hours ago
I was able to go to the gym for 2 hours on Sat. morning and I wasn't sluggish after.</t>
  </si>
  <si>
    <t>155.99.232.191</t>
  </si>
  <si>
    <t>R_2UXUcuD5zd6ydmu</t>
  </si>
  <si>
    <t>I am celebrating my birthday in the maze district in Canyonlands</t>
  </si>
  <si>
    <t>I am sharing a birthday cake cooked on a camp stove with my boyfriend, because I am camping in the wilderness to celebrate my birthday in the maze district in Canyonlands. I am enjoying the view from our campsite and am happy to share this moment with my boyfriend.</t>
  </si>
  <si>
    <t>I am visiting my parents.</t>
  </si>
  <si>
    <t>I am sitting at the dinner table with my parents and my brother in my childhood home. We are having dinner and I am happy because I haven't seen them in a long time. We are catching up on things going on in our lives.</t>
  </si>
  <si>
    <t>I am graduating from grad school.</t>
  </si>
  <si>
    <t>I am giving my thesis defense in front of my department. I see my parents and my boyfriend in the audience and am happy to see how proud they are of me.</t>
  </si>
  <si>
    <t>129.59.122.225</t>
  </si>
  <si>
    <t>R_2tswGR4BVLZDGDk</t>
  </si>
  <si>
    <t>About 24 hours ago I was at In-n-out Burger with my mom.</t>
  </si>
  <si>
    <t>About 24 hours ago I was at In-n-out Burger with my mom. We ate our usual order of hamburger, fries, and iced tea. I was home for Easter, my first time at home for the holiday in five years. This was my send-off lunch before she took me to the airport. I was grateful for the time at home and happy that I could spend it with her and make her happy.</t>
  </si>
  <si>
    <t>About 48 hours ago I was at church for Easter Sunday.</t>
  </si>
  <si>
    <t xml:space="preserve">About 48 hours ago I was at church for Easter Sunday. The church was decorated beautifully, and the service was lovely. I was singing in the choir beside my mom and sister, and I felt happy and joyful singing the Easter hymns. </t>
  </si>
  <si>
    <t>About 72 hours ago I was out to dinner with my family.</t>
  </si>
  <si>
    <t xml:space="preserve">About 72 hours ago I was out to dinner with my family. We were at one of our favorite restaurants, and the environment was lively. I was feeling happy and relaxed as I had a great meal and conversation with my mom, sister, and brother. </t>
  </si>
  <si>
    <t>208.81.219.13</t>
  </si>
  <si>
    <t>R_VKXPEiUZXg5o4PD</t>
  </si>
  <si>
    <t xml:space="preserve">In about 1 month I am having a massage but not aching and feeling refreshed </t>
  </si>
  <si>
    <t>96.65.221.97</t>
  </si>
  <si>
    <t>R_3kcQhZZ26Hlg841</t>
  </si>
  <si>
    <t>In about 1 month I am in New Zealand.</t>
  </si>
  <si>
    <t>198.190.156.230</t>
  </si>
  <si>
    <t>R_1I7bxgg4pAU6vPr</t>
  </si>
  <si>
    <t>174.232.4.231</t>
  </si>
  <si>
    <t>R_2WI8h2LUfpKNrDa</t>
  </si>
  <si>
    <t>74.124.34.2</t>
  </si>
  <si>
    <t>R_25REf5lFcb5YFcn</t>
  </si>
  <si>
    <t>black and white</t>
  </si>
  <si>
    <t>In about 1 month I will be interviewing for a new position in another state.</t>
  </si>
  <si>
    <t>In about 1 month I will be interviewing for a new position in another state. I am interviewing with my possible future boss at a large library in Scottsdale, Arizona. I am arriving by plane in the morning and following the instructions emailed to me to enter the building. The interview  consists of a small panel and a detailed tour of the library.</t>
  </si>
  <si>
    <t>In about 6 months</t>
  </si>
  <si>
    <t>204.98.206.98</t>
  </si>
  <si>
    <t>R_3G7GIaV2DXCNI48</t>
  </si>
  <si>
    <t>Exercising More</t>
  </si>
  <si>
    <t>In about 1 month I am taking my dog on jogs around the neighborhood without getting winded and doing 5 pull ups.</t>
  </si>
  <si>
    <t>In about 1 month I am taking Charlie all the way to Liberty Park in the heat of summer and loving it. I am breathing easily and without getting winded. Upon returning home I am stopping and doing 5 pull ups and I'm so proud.</t>
  </si>
  <si>
    <t>164.82.32.13</t>
  </si>
  <si>
    <t>R_u7YNoJOCVZ1SsVz</t>
  </si>
  <si>
    <t>black and hispanic</t>
  </si>
  <si>
    <t>7.  Drinking more water</t>
  </si>
  <si>
    <t>In about 1 month after drinking water regularly I will have clearer skin and more energy.</t>
  </si>
  <si>
    <t>I am more active after drinking water and I am feeling better about myself.</t>
  </si>
  <si>
    <t>In about 6 months"In about 6 months I am running on the beach, feeling confident in my bathing suit after losing 10 pounds</t>
  </si>
  <si>
    <t>In about 1 year i will be a professional drinker of water</t>
  </si>
  <si>
    <t>71.12.252.115</t>
  </si>
  <si>
    <t>R_ThE1I1UVfCkU4q5</t>
  </si>
  <si>
    <t>Trade Certificate</t>
  </si>
  <si>
    <t>Getting more sleep</t>
  </si>
  <si>
    <t>About 24 hours ago nothing positive happened related to my habit of getting more sleep. I was unable to due to shift work.</t>
  </si>
  <si>
    <t>128.135.197.143</t>
  </si>
  <si>
    <t>R_1hQhpiM6lp4YeBy</t>
  </si>
  <si>
    <t>About 24 hours ago I was walking around the neighborhood with my wife.</t>
  </si>
  <si>
    <t>129.161.196.91</t>
  </si>
  <si>
    <t>R_3JDHeG65FV55ftN</t>
  </si>
  <si>
    <t>having a regular sleeping schedule</t>
  </si>
  <si>
    <t>129.59.122.158</t>
  </si>
  <si>
    <t>R_OJN3m5MXTRiEoXT</t>
  </si>
  <si>
    <t>Feeling mentally and emotionally balanced</t>
  </si>
  <si>
    <t>142.255.104.219</t>
  </si>
  <si>
    <t>R_1l6vnYbpapmxxt5</t>
  </si>
  <si>
    <t>163.246.159.30</t>
  </si>
  <si>
    <t>R_28GQD6EJM3rr4Ra</t>
  </si>
  <si>
    <t>exercising more</t>
  </si>
  <si>
    <t>About 24 hours ago I was doing an exercise video and taking the dog for a walk</t>
  </si>
  <si>
    <t xml:space="preserve">About 24 hours ago I was doing an exercise video in the office alone. I am noticing how the sun is shining outside and I really appreciate the natural light. I am so excited about the weather that I feel like going for a walk outside with my dog. </t>
  </si>
  <si>
    <t>R_UrrnHNH4pkO33Hz</t>
  </si>
  <si>
    <t>45.16.94.73</t>
  </si>
  <si>
    <t>R_BV6bCzwvH5vpMk1</t>
  </si>
  <si>
    <t>167.187.100.203</t>
  </si>
  <si>
    <t>R_1CjAuJ57DEfjx0n</t>
  </si>
  <si>
    <t>In about 1 month I am in Miami visiting family in Hialeah.</t>
  </si>
  <si>
    <t>In about 1 month I am in Miami visiting family in Hialeah. I am with my niece and aunt and we are at the nearest park down the street from the house. My niece and I are playing with ducks and running around the green lush grass playing a game of tag. I am feeling relaxed and closer to my niece and aunt.</t>
  </si>
  <si>
    <t>129.59.122.15</t>
  </si>
  <si>
    <t>R_DdT0I477GYoaLcd</t>
  </si>
  <si>
    <t>In about 1 month, I will be walking across the stage at graduation, confident in my dress, because I will feel strong from exercising more.</t>
  </si>
  <si>
    <t xml:space="preserve">In about 1 month, I am walking across the stage at graduation on the lawn, confident in my dress, because I will feel strong from exercising more. I am smiling at my parents and friends. </t>
  </si>
  <si>
    <t xml:space="preserve">In about 6 months, I am snorkeling on the Coral Reef in Australia, and am a strong swimmer as a result of exercising more. </t>
  </si>
  <si>
    <t>In about 6 months, I am snorkeling on the Coral Reef in Australia, with a snorkeling instruction. I am a strong swimmer as a result of exercising more. There are beautiful colorful fish around me.</t>
  </si>
  <si>
    <t>In about 1 year, I will complete the Disney half marathon, as a result of exercising more.</t>
  </si>
  <si>
    <t>In about 1 year, I am completing the Disney half marathon with my friend, Marina. I high-five Goofy and am smiling. I am tired but complete the race and feel strong as a result of exercising more.</t>
  </si>
  <si>
    <t>170.140.228.53</t>
  </si>
  <si>
    <t>R_2TB0rsAENJ1ezhM</t>
  </si>
  <si>
    <t>165.124.23.240</t>
  </si>
  <si>
    <t>R_psMaSpa9PzaKhFv</t>
  </si>
  <si>
    <t>Losing weight</t>
  </si>
  <si>
    <t xml:space="preserve">About 24 hours ago I was jogging in my neighborhood for exercise </t>
  </si>
  <si>
    <t xml:space="preserve">About 24 hours ago I was jogging in my neighborhood for exercise alone. It was around 10pm and I was surprised that the streets were well let so I could run safely. There was no one else running so I was not self conscious.  I was able to finish about 2 miles in 30 minutes which I was really proud of myself for. After finishing, I was more confident that I could continue exercising and meet my goal of losing weight. </t>
  </si>
  <si>
    <t xml:space="preserve">About 48 hours ago I was eating an apple </t>
  </si>
  <si>
    <t xml:space="preserve">About 48 hours ago I was eating an apple. I was hungry while watching TV and purposely chose a healthy snack from the kitchen. The apple was satisfying and helps me continue losing weight by keeping my calories low. </t>
  </si>
  <si>
    <t xml:space="preserve">About 72 hours ago I was sleeping in because I was tired. </t>
  </si>
  <si>
    <t xml:space="preserve">About 72 hours ago I was sleeping in because I was tired. I was able to sleep an extra 2 hours because I did not have work. When I woke up I was refreshed and able to be alert and active throughout the day. I was able to not overeat throughout the day to try to increase my energy levels. </t>
  </si>
  <si>
    <t>R_28HBnpFBVvSq6HU</t>
  </si>
  <si>
    <t>128.104.210.48</t>
  </si>
  <si>
    <t>R_3qDrRAjY9xKVgK2</t>
  </si>
  <si>
    <t>About 24 hours ago I was at my grandma's house with family for Easter dinner.</t>
  </si>
  <si>
    <t>About 24 hours ago I was at my grandma's house with family for Easter dinner. I drove down with my mother and we met up with my dad and brother and sister-in-law. I was feeling a little tired but happy to be around family. I ate ham and porkchops with sweet potatoes, salads, and desserts. I ate one serving of food.</t>
  </si>
  <si>
    <t>About 48 hours ago I was doing a pool workout with my mother.</t>
  </si>
  <si>
    <t>About 48 hours ago I was doing a pool workout with my mother. I was water jogging back and forth in the deep pool. I was talking to my mother about our vacation and our events for the day. I was at the YMCA with my mother and we were wearing flotation belts.</t>
  </si>
  <si>
    <t>About 72 hours ago I was participating in an interview.</t>
  </si>
  <si>
    <t xml:space="preserve">About 72 hours ago I was participating in an interview with a lady named Katie. I was feeling a little nervous, but happy to have the opportunity and learn about the organization. I was at Boys and Girls Club, in a cozy room. </t>
  </si>
  <si>
    <t>68.61.81.229</t>
  </si>
  <si>
    <t>R_ulYETVR05aWu22J</t>
  </si>
  <si>
    <t>65.88.88.93</t>
  </si>
  <si>
    <t>R_12fN8L7kenHnhUp</t>
  </si>
  <si>
    <t>In about 1 month I am living in my new place.</t>
  </si>
  <si>
    <t>In about 1 month I am living in my new place with my new roommate out of town.  We are enjoying the organized, quiet, clean, happy space.</t>
  </si>
  <si>
    <t>In about 6 months I am in a successful start to my business, processing the first large order yet.</t>
  </si>
  <si>
    <t>In about 6 months I am in a successful start to my business, processing the first large order yet.  By myself, I am producing beautiful product in my office and coordinating all the ordering, packaging, and shipping.</t>
  </si>
  <si>
    <t>In about 1 year I am moving into my own place.</t>
  </si>
  <si>
    <t>In about 1 year I am moving into my own place.  I am thrilled to be with myself in my own place closer to town.</t>
  </si>
  <si>
    <t>128.163.7.156</t>
  </si>
  <si>
    <t>R_3PHLcs7gmrPYleI</t>
  </si>
  <si>
    <t>1,4,6</t>
  </si>
  <si>
    <t>small business</t>
  </si>
  <si>
    <t>In about 1 month I at at the movie Black Panther with friends</t>
  </si>
  <si>
    <t>In about 1 month I'm at at the movie Black Panther with friends Carol and Donnie.  We are at the movie house in Danville, in our seats.  I am feeling excited because I never get to see movies.  I'm eating popcorn and laughing before the show starts.</t>
  </si>
  <si>
    <t>In about 6 months I'm in Bandana, NC.</t>
  </si>
  <si>
    <t>In about 6 months I'm in Bandana, NC with friends Carol and Donnie. We are staying with my folks at my family homeplace.  I am excited to show off Gouge Hollow.  The weather is warm and the Mountain is pretty.</t>
  </si>
  <si>
    <t>In about 1 year I am at the Farm Aid concert.</t>
  </si>
  <si>
    <t>In about 1 year I am at the Farm Aid concert. I am with the other farmer members of the National Family Farm Coalition.  I am excited and hot because I'm in the sun</t>
  </si>
  <si>
    <t>129.244.144.30</t>
  </si>
  <si>
    <t>R_eP5sjEjzlyzsbCN</t>
  </si>
  <si>
    <t>107.143.158.10</t>
  </si>
  <si>
    <t>R_3fy3UPSsJZa99Rw</t>
  </si>
  <si>
    <t>Excerising more (aiming at doing at least 30 minutes/day)</t>
  </si>
  <si>
    <t>In about 1 month I am celebrating my one-year wedding anniversary in a nice dress, which fits right after losing 5 pounds.</t>
  </si>
  <si>
    <t>In about 1 month I am celebrating my one-year wedding anniversary with my husband at Bar Les Freres.  I am feeling relaxed and happy.  I am wearing a nice dress, which I feel confident and beautiful in because it fits right after losing 5 pounds from exercising more since I have been running outdoors again in the spring weather.</t>
  </si>
  <si>
    <t>In about 6 months I am dancing at Emily and Kayce's wedding, wearing a flattering dress that I feel confident in after exercising more over the spring and summer.</t>
  </si>
  <si>
    <t>In about 6 months I am dancing at Emily and Kayce's wedding at the Barnett on Washington with all our friends.  I am wearing a beautiful light green dress that I feel confident in after exercising more over the spring and summer.</t>
  </si>
  <si>
    <t xml:space="preserve">In about 1 year I am running my first marathon in St. Louis, feeling healthy, confident, and strong after a year of getting back in shape from exercising more. </t>
  </si>
  <si>
    <t>In about 1 year I am running my first marathon in St. Louis, being cheered on by my friends and family. I am feeling healthy, confident, and strong after a year of getting back in shape from exercising more, running through the spring, summer, and fall.</t>
  </si>
  <si>
    <t>170.188.5.33</t>
  </si>
  <si>
    <t>R_2Toz5uqzV0iWEO4</t>
  </si>
  <si>
    <t xml:space="preserve">About 24 hours ago I was at home getting into my pajamas after a long day of work.  I was so excited to rest my brain after a long day and I enjoyed just taking some time for myself.  </t>
  </si>
  <si>
    <t>About 24 hours ago I was at home getting into my pajamas after a long day of work.  I was so excited to rest my brain after a long day and I enjoyed just taking some time for myself.  I was alone in my apartment.  I was lying on the couch.  I was watching what I wanted to on netflix and I was also on my phone.  It was about 5pm.  I was eating popcorn.    I was in very warm pjs.</t>
  </si>
  <si>
    <t>About 48 hours ago I was walking home from the grocery store.</t>
  </si>
  <si>
    <t>About 48 hours ago I was walking home from the grocery store. I was walking with my boyfriend and it was a sunny day.  We were excited to get home to eat a chocolate easter bunny we had just purchased.  We were discussing our plans for later that day including what time we would go to his parents house to see their dog.</t>
  </si>
  <si>
    <t>About 72 hours ago I was running with a friend.</t>
  </si>
  <si>
    <t xml:space="preserve">About 72 hours ago I was running with a friend.  It was a beautiful sunny morning and we ran 8 miles.  My boyfriend was there for the first 4 miles.  I was enjoying our conversations and the run went by very quickly.  There were many other people on the trail.  </t>
  </si>
  <si>
    <t>24.179.250.170</t>
  </si>
  <si>
    <t>R_2CpsAZNMi0LGsXv</t>
  </si>
  <si>
    <t>140.225.78.79</t>
  </si>
  <si>
    <t>R_1GE5jZL6t1o0jPC</t>
  </si>
  <si>
    <t>In about 1 month I am teaching kids crafts at Prairie Fling.</t>
  </si>
  <si>
    <t>In about 1 month I am teaching kids crafts at Prairie Fling with Nikki. We have a booth right next to the farmhouse. It is sunny and the flowers are blooming. I am feeling content and at home.</t>
  </si>
  <si>
    <t>In about 6 months I am teaching a science lesson in my student teaching classroom in St. Paul.</t>
  </si>
  <si>
    <t xml:space="preserve">In about 6 months I am teaching a science lesson in my student teaching classroom in St. Paul. The lesson is about animal adaptations and I am leading a fun game. The kids are giggling. My host teacher smiles at me. </t>
  </si>
  <si>
    <t>In about 1 year I am visiting my friend Kristina in Sweden.</t>
  </si>
  <si>
    <t>In about 1 year I am visiting my friend Kristina in Sweden. Grace is there with us. Kristina is playing her guitar and we are all sitting in the sun and singing along. I feel content and present.</t>
  </si>
  <si>
    <t>140.254.223.94</t>
  </si>
  <si>
    <t>R_1gT88NwewWvVVGX</t>
  </si>
  <si>
    <t xml:space="preserve">About 24 hours ago I was exercising in the living room and playing with my dog. </t>
  </si>
  <si>
    <t>About 24 hours ago I was exercising in the living room and playing with my dog. I was listening to motivational music while doing aerobics and lifting weights. I was mainly using the carpeted area near the wall. I started playing with my dog by pulling his toy, it became part of the work out. I was having fun watching his tail wag while I was getting exercise.</t>
  </si>
  <si>
    <t>About 48 hours ago walked to work</t>
  </si>
  <si>
    <t xml:space="preserve">About 48 hours ago walked to work. I was enjoying the nice day with the sunlight while I walked to work. I was smiling at the students as I walked by them on my way to the university building. I was thinking about my time as a student years ago. I was listening to the birds chirping in the trees like I do every morning before entering the building. I was relaxed and happy. </t>
  </si>
  <si>
    <t xml:space="preserve">About 72 hours ago I was doing martial arts. </t>
  </si>
  <si>
    <t xml:space="preserve">About 72 hours ago I was doing martial arts. I was at the school building where I usually train and was sparing with friends. I was enjoying the music while I exercised and forgot about the outside world. I was very exhausted but really happy afterwards. I was working hard pushing myself and learning new things. </t>
  </si>
  <si>
    <t>141.161.153.166</t>
  </si>
  <si>
    <t>R_Z313YTvDCKQC449</t>
  </si>
  <si>
    <t>In about 1 week I will be traveling to a friend's wedding</t>
  </si>
  <si>
    <t>67.245.57.224</t>
  </si>
  <si>
    <t>R_3sa9J8vupWvC48E</t>
  </si>
  <si>
    <t>In about 1 month I will be graduating with a Bachelor's Degree from university (I do not like university much...)</t>
  </si>
  <si>
    <t>In about 1 month I will be graduating with a Bachelor's Degree from university (I do not like university much...)
I am not going to the graduation ceremony because next year I get my Master's. I still do not like university ,which is why I am glad to leave.</t>
  </si>
  <si>
    <t xml:space="preserve">In about 6 months I cannot wait to take a vacation and enjoy myself in either Florida or Europe. </t>
  </si>
  <si>
    <t>In about 6 months I cannot wait to take a vacation and enjoy myself in either Florida or Europe. I am going to spend time with my friends and we are going to explore Florida. We are going to have a lot of fun trying different food places, experiencing new memories, and celebrating our youth.</t>
  </si>
  <si>
    <t xml:space="preserve">In about 1 year I am going to receive my Master's Degree in University. This will be very fun because I cannot wait to leave university. I am grateful for my degree, but I do not enjoy my experience in university. </t>
  </si>
  <si>
    <t>In about 1 year I am going to receive my Master's Degree in University. This will be very fun because I cannot wait to leave university. I am grateful for my degree, but I do not enjoy my experience in university. 
Who: My family and I
What: Looking very cute and feeling quite 'pompous'
Where: University (shall be nameless to protect itself)
How: I walk down the campus lawn</t>
  </si>
  <si>
    <t>40.139.23.2</t>
  </si>
  <si>
    <t>R_2TZaldvTewjKrAd</t>
  </si>
  <si>
    <t>Three incomes</t>
  </si>
  <si>
    <t>About 24 hours ago I was watching a great documentary about Steven Spielberg</t>
  </si>
  <si>
    <t xml:space="preserve">About 24 hours ago I was watching a great documentary on Amazon about Steven Spielberg by myself. I was in the living room, drinking green tea and getting much-needed rest from a hangover I still had since Saturday night. I felt inspired though a little bummed because I have nowhere near that level of talent. </t>
  </si>
  <si>
    <t>About 48 hours ago, I was miserable. Sorry guys, bad timing but I was experiencing the worst hangover I've endured in years. If I'm to be honest, I can't attest to one pleasurable moment during that day.</t>
  </si>
  <si>
    <t>About 48 hours ago, I was miserable, sitting on the couch, mostly by myself, regretting the alcohol intake levels but still not super bummed because I knew that this will inspire a few weeks of sobriety and better health. This also explains why I answered to feeling depressed occasionally but, note, that is not a normal experience I have. As mentioned, bad timing.</t>
  </si>
  <si>
    <t>About 72 hours ago I was drinking mimosas at the pool with my friend Laura and talking about the importance of yoga and meditation.</t>
  </si>
  <si>
    <t xml:space="preserve">About 72 hours ago I was drinking mimosas at the pool with my friend Laura and talking about the importance of yoga and meditation. This discussion also branched into the need to be present, aware and responsible of your own thoughts and actions. A mild tone of irony as we mindlessly chugged champagne in the middle of the day. </t>
  </si>
  <si>
    <t>128.163.8.81</t>
  </si>
  <si>
    <t>R_300nS8Eky2R3yLa</t>
  </si>
  <si>
    <t>In about 1 month, I am watching Westworld on Netflix.</t>
  </si>
  <si>
    <t>In about 1 month, I am watching Westworld on Netflix. I am at my house in Lexington, Kentucky, sitting at my desk. I am absorbing the information of the story. I am with no one and feeling intrigued.</t>
  </si>
  <si>
    <t>In about 6 months, I am at a new job (location unknown).</t>
  </si>
  <si>
    <t>In about 6 months, I am at a new job (location unknown). I am feeling nervous but excited. I am trying to get used to the new city I am in. I am figuring out what kind of people I am surrounded by.</t>
  </si>
  <si>
    <t>In about 1 year, I am at a Pittsburgh Steelers game.</t>
  </si>
  <si>
    <t>In about 1 year, I am at a Pittsburgh Steelers game. I am with my father, and it is really cold outside. I can hear the sounds of the fans and smell beer and coffee. I am enjoying every play, good or bad.</t>
  </si>
  <si>
    <t>129.59.122.29</t>
  </si>
  <si>
    <t>R_2teXcj4iBuoXHwY</t>
  </si>
  <si>
    <t xml:space="preserve">In about 1 month I am getting out my bicycle and regularly riding it around the park. </t>
  </si>
  <si>
    <t xml:space="preserve">In about 1 month I am getting out my bicycle and regularly riding it around the park. I am listening to a book and feeling the breeze flow over and around me while circling the park. </t>
  </si>
  <si>
    <t xml:space="preserve">In about 6 months I am regularly attending the gym. </t>
  </si>
  <si>
    <t xml:space="preserve">In about 6 months I am regularly attending the gym. I am fluent with the different pieces of equipment, and familiar with the other regulars. </t>
  </si>
  <si>
    <t xml:space="preserve">In about 1 year I have a regular exercise routine. </t>
  </si>
  <si>
    <t xml:space="preserve">In about 1 year I have a regular exercise routine. I am bicycling and attending the gym on a regular schedule and it is part of my routine. </t>
  </si>
  <si>
    <t>108.75.12.45</t>
  </si>
  <si>
    <t>R_3rVsp7o58c0zVq2</t>
  </si>
  <si>
    <t xml:space="preserve">Spanish/Italian </t>
  </si>
  <si>
    <t xml:space="preserve">Drinking more water </t>
  </si>
  <si>
    <t xml:space="preserve">I went to the gym and was drinking water throughout the entire time I was there. </t>
  </si>
  <si>
    <t xml:space="preserve">I went to the gym and was drinking water throughout the entire time I was there. I was with my girlfriend and we were admiring the nice pool that they have and using some free weights outside as we were watching swimmers in the pool. </t>
  </si>
  <si>
    <t>I went for a walk to the beach late at night and had a glass of water when I got back.</t>
  </si>
  <si>
    <t xml:space="preserve">I went for a walk to the beach late at night and had a glass of water when I got back. I was admiring all of the stars in the sky and all the different palm trees as I walked by. Then I watched and listened to the ebb and flow of the ocean once I got down to the beach. </t>
  </si>
  <si>
    <t xml:space="preserve">I went and helped a store owner move some of his items from inside it and made sure I was drinking water. </t>
  </si>
  <si>
    <t xml:space="preserve">I went and helped a store owner move some of his items from inside it and made sure I was drinking water. I was noticing the thousands of books their were in the store still and how heavy some of these book bags were. I was able to roll them out and take them down an elevator and put them on the truck. </t>
  </si>
  <si>
    <t>209.169.66.238</t>
  </si>
  <si>
    <t>R_1di9CXtQsYgHOlc</t>
  </si>
  <si>
    <t>Yesterday, I was resting at home and did not have to work at all.</t>
  </si>
  <si>
    <t>Yesterday, I was resting at home and did not have to work at all. I was mostly by myself, though my brother was in the room sometimes. I was binge-watching Full Metal Alchemist.</t>
  </si>
  <si>
    <t>About 48 hours ago I was finishing work and had made a decent amount of money.</t>
  </si>
  <si>
    <t>About 48 hours ago I was finishing work and had made a decent amount of money. I had opened that morning and was leaving my late-shift coworkers, and decided to order a pizza before I left. I was feeling relieved that work was over.</t>
  </si>
  <si>
    <t>About 72 hours ago I was at work, but only for about two hours.</t>
  </si>
  <si>
    <t>About 72 hours ago I was at work, but only for about two hours. It was the first time in three weeks that I had been back to work. I was glad to be able to help my coworkers during the busy time, and also glad to be able to leave whenever business slowed down.</t>
  </si>
  <si>
    <t>104.129.200.116</t>
  </si>
  <si>
    <t>R_2CPmjzrj5JwZpb5</t>
  </si>
  <si>
    <t>Building lower back strength/functionality</t>
  </si>
  <si>
    <t xml:space="preserve">About 24 hours ago my girlfriend and I were walking with our dog for over a mile. </t>
  </si>
  <si>
    <t xml:space="preserve">About 24 hours ago my girlfriend and I were walking with our dog for over a mile. We were walking around our neighborhood and talking about our future. I was feeling loose and comfortable after we got home, and my back felt good/pain free. </t>
  </si>
  <si>
    <t xml:space="preserve">About 48 hours ago I was riding bikes with my family. </t>
  </si>
  <si>
    <t xml:space="preserve">About 48 hours ago I was riding bikes with my family. We were riding to the beach on Easter Sunday. I was having fun and enjoying myself. </t>
  </si>
  <si>
    <t xml:space="preserve">About 72 hours ago I was relaxing at home for most of the day. </t>
  </si>
  <si>
    <t xml:space="preserve">About 72 hours ago I was relaxing at home for most of the day. I was with my girlfriend and we were playing video games and doing household chores. I was feeling very relaxed and comfortable. </t>
  </si>
  <si>
    <t>67.45.32.34</t>
  </si>
  <si>
    <t>R_2CqNS0F0t5VTB8d</t>
  </si>
  <si>
    <t>About 24 hours ago I watched a great movie at home on my couch and because I didn't feel well, I didn't snack through it.  The movie was 3 hours long and I didn't eat popcorn or chips while watching.  Side note, the movie was fantastic.</t>
  </si>
  <si>
    <t>About 24 hours ago I was sitting on my couch after my kids had gone to bed.  I was sitting alone in front of my little heater because I was cold and because my husband was at work.  I was watching The Hobbit: The Desolation of Smaug.  I was enjoying the movie and the quiet of my home.  While I normally snack while watching movies, I wasn't feeling well, so I didn't snack.  I was pleased with not having the additional junk calories.</t>
  </si>
  <si>
    <t>About 48 hours ago I was outside in the backyard with my family.  I joined them in yard work.  I was cold, but the sun was shining and that made me very happy.  I was raking the loose plant life from the top of the little pond.  Yard work is a great way to burn calories, so I was enjoying the work and the way my muscles felt.</t>
  </si>
  <si>
    <t>About 48 hours ago I was outside in the backyard with my husband and 3 daughters.  I joined them in doing some yard work.  I was cold because it was only about 40 degrees, but the sun was shining and that made me very happy.  I was raking the loose plant life from the top of the little pond.  Yard work is a great way to burn calories, so I was enjoying the work, the way my muscles felt, and the feeling of the sun on my face.</t>
  </si>
  <si>
    <t>About 72 hours ago I woke up tired.  I worked out anyway and was proud of myself for doing so.  I was doing my kickboxing workout, which I always enjoy doing.</t>
  </si>
  <si>
    <t xml:space="preserve">About 72 hours ago I woke up at 7am tired.  My girls were awake and doing their weekend chores a day early.  I was tired, but I was looking forward to doing my morning workout.  I completely enjoy doing  kickboxing workouts, so I was happy while doing the video.  I workout in my bedroom, where it is cool.  I was proud of myself as well for doing an additional 300 crunches afterwards.  </t>
  </si>
  <si>
    <t>97.116.56.1</t>
  </si>
  <si>
    <t>R_OIRpzpRuMIwhLUt</t>
  </si>
  <si>
    <t>66.87.148.187</t>
  </si>
  <si>
    <t>R_29oewt71B6BTMhf</t>
  </si>
  <si>
    <t>About 24 hours ago i was playing golf with a friend.</t>
  </si>
  <si>
    <t>About 24 hours ago i was playing golf with my friend Joel at Mayfair country club. I was really enjoying the fresh air and sunshine, and I was playing pretty well considering I hadn't played for a while.</t>
  </si>
  <si>
    <t>About 48 hours ago, I was working on my lawn mower.</t>
  </si>
  <si>
    <t>About 48 hours ago, I was working on my lawn mower. I was by myself in the garage, listening to the radio. I was really psyched about getting it tuned up to mow.</t>
  </si>
  <si>
    <t>About 72 hours ago, I was snacking on a pizza from a new place in town.</t>
  </si>
  <si>
    <t>About 72 hours ago, I was snacking on a pizza from a new place in town. I was alone as usual at my house, just watching a movie. I was very impressed with the pizza, and  gave it a 9.</t>
  </si>
  <si>
    <t>67.41.1.229</t>
  </si>
  <si>
    <t>R_O8XDy1LWoQgI4db</t>
  </si>
  <si>
    <t>In about 1 month I am in Durango, Colorado starting a 3-day WFR refresher course</t>
  </si>
  <si>
    <t>In about 1 month I am in Durango, Colorado starting a 3-day WFR refresher course with Ginger. After a morning run we walk into the classroom where the instructors greet us; some students are already there, the rest trickle in. I feel nervous and eager, looking forward to practicing skills and to learning latest findings in wilderness medicine.</t>
  </si>
  <si>
    <t>In about 6 months I am at ERT</t>
  </si>
  <si>
    <t>In about 6 months I am at ERT with Susan. We are standing at the base of Refritos, both tied in, system closed. I have my rack. We give each other a final safety check and smile. Feeling nervous yet also confident and eager, I place my hands on the still-cool rock and begin climbing.</t>
  </si>
  <si>
    <t>In about 1 year I am at Joshua Tree</t>
  </si>
  <si>
    <t>In about 1 year I am at Joshua Tree with Susan, Ginger, and Mark. It is late afternoon as we pull into our campsite, behind which we see the crag where we'll be spending the next two days climbing. The air is warm, the sky is clear. My legs are cramped from the long drive but soon warm up as I walk and set up camp. The crag is imposing; I feel eager to put my fingers on rock in the morning.</t>
  </si>
  <si>
    <t>68.47.186.23</t>
  </si>
  <si>
    <t>R_1if9RvYyIOJ3DL7</t>
  </si>
  <si>
    <t xml:space="preserve">In about 1 month I am walking out of my final exam for the semester. </t>
  </si>
  <si>
    <t xml:space="preserve">In about 1 month I am walking out of my final exam for the semester. I am on campus at Lipscomb. I am by myself. I am feeling very relieved. </t>
  </si>
  <si>
    <t xml:space="preserve">In about 6 months I am starting my first day at my internship. </t>
  </si>
  <si>
    <t xml:space="preserve">In about 6 months I am starting my first day at my internship. I am at the corporate office. I am nervous but also excited. I am meeting lots of new people. </t>
  </si>
  <si>
    <t xml:space="preserve">In about 1 year I am at the beach in Aruba. </t>
  </si>
  <si>
    <t xml:space="preserve">In about 1 year I am at the beach in Aruba. The weather is hot and beautiful. I am with my husband, and we are walking down the hot sand, drinking cocktails, having a great conversation. </t>
  </si>
  <si>
    <t>50.206.191.166</t>
  </si>
  <si>
    <t>R_1nUwwj5VHJfY3xK</t>
  </si>
  <si>
    <t>1,2</t>
  </si>
  <si>
    <t>ADOPTION ASSISTANCE; 3RD JOB</t>
  </si>
  <si>
    <t>About 24 hours ago I WAS WATCHING AMERICAN IDOL WITH MY WIFE.</t>
  </si>
  <si>
    <t>About 24 hours ago I WAS WATCHING AMERICAN IDOL WITH MY WIFE. I WAS SITTING ON THE COUCH IN THE LIVING ROOM, EATING MY DINNER, PEANUTS AND ALMOND AND BRAN CEREAL. I WAS ENJOYING THE MUSIC AND THE JUDGES COMMENTS. I WAS RELAXED AND ENJOYED SIMPLE CONVERSATIONS ABOUT OUR DAY.</t>
  </si>
  <si>
    <t>About 48 hours ago I WAS AT MY PARENTS HOUSE ENJOYING EASTER ACTIVITIES.</t>
  </si>
  <si>
    <t>About 48 hours ago I WAS AT MY PARENTS HOUSE ENJOYING EASTER ACTIVITIES. IT WAS MY MOM AND DAD, BROTHER AND SISTER-IN-LAW, AND OUR COMBINED 4 KIDS. WE WERE HIDING EASTER EGGS FOR ALL OF THE GRAND KIDS. I WAS FEELING RELAXED AND HAPPY AS THE KIDS WENT SEARCHING FOR ALL OF THE EGGS. I WAS SATISFIED BECAUSE WE HAD HAM AND ROLLS AND MAC AND CHEESE. IT WAS A VERY FULFILING DAY.</t>
  </si>
  <si>
    <t>About 72 hours ago AFTER WORK, I WAS ABLE TO GO TO CHURCH FOR OUR EASTER SERVICE.</t>
  </si>
  <si>
    <t xml:space="preserve">About 72 hours ago AFTER WORK, I WAS ABLE TO GO TO CHURCH FOR OUR EASTER SERVICE AT CHURCH. I WAS WITH MY WIFE AND KIDDO, ALONG WITH ABOUT 200 OTHERS. IT WAS A GREA TSERVICE ABOUT JESUS AND HIM RAISING LAZARUS FROM THE DEAD. I WAS FEELING ENCOURAGED BY THE MESSAGE AND EXCITED. I WAS FEELING INSPIRED BY THE WORSHIP TIME AS WELL. </t>
  </si>
  <si>
    <t>129.59.122.10</t>
  </si>
  <si>
    <t>R_2lybSaNiXNXuOWJ</t>
  </si>
  <si>
    <t>About 24 hours ago I was playing beer pong with three good friends.</t>
  </si>
  <si>
    <t>About 24 hours ago I was playing beer pong with three good friends, Felicia, Noah, and Alex. We were at a large party, the game was very close, and we were having a lot of fun. I was feeling excited and happy to be with people that I love.</t>
  </si>
  <si>
    <t xml:space="preserve">About 48 hours ago I was in a hot tub with two friends. </t>
  </si>
  <si>
    <t>About 48 hours ago I was in a hot tub with two friends. I was sitting and drinking beer with Eric and Andrew, and we told jokes and played road trip games. I was feeling relaxed and content.</t>
  </si>
  <si>
    <t xml:space="preserve">About 72 hours ago I was at work, at a toy store. I was excited to meet a new coworker and I was happy to help some very nice customers that came in. </t>
  </si>
  <si>
    <t>174.232.138.82</t>
  </si>
  <si>
    <t>R_1dnT2JtWR5I91w4</t>
  </si>
  <si>
    <t>Lose weight</t>
  </si>
  <si>
    <t>In about 1 month I am visiting family I haven't seen in a long time, feeling great because I've lost 15 pounds .</t>
  </si>
  <si>
    <t>In about 1 month I am with my extended family at Cousin Shawn's house. We are catching up on the last few years. I am feeling great because of the weight I've lost since I last saw them .</t>
  </si>
  <si>
    <t>In about 6 months I am walking around the city, feeling great after losing 40 pounds.</t>
  </si>
  <si>
    <t>In about 6 months I am walking around Chadwick Arboretum with Bob. I am feeling great and more energetic after losing weight by stopping idiotic internet surveys and exercising more.</t>
  </si>
  <si>
    <t>In about 1 year I am swimming at the beach, confident after losing 80 pounds.</t>
  </si>
  <si>
    <t>In about 1 month I am at the park with my friend Alex. We are at Letchworth State Park, going for a run by the waterfront. I am admiring the beautiful scenery. I am feeling confident and energized now that I've lost weight from running more frequently.</t>
  </si>
  <si>
    <t>184.152.176.137</t>
  </si>
  <si>
    <t>R_2wo7syGcG02Gir8</t>
  </si>
  <si>
    <t>129.59.122.157</t>
  </si>
  <si>
    <t>R_3JEtruZb7a9TXCG</t>
  </si>
  <si>
    <t>staying physically active and keeping fit</t>
  </si>
  <si>
    <t xml:space="preserve">Yesterday, I went to an exercise class for 90 mins.  </t>
  </si>
  <si>
    <t xml:space="preserve">Yesterday, I went to an exercise class for 90 mins.  I was looking forward to the heated class, having a good sweat in a pleasant and accommodating environment, and then feeling good about accomplishing the workout. </t>
  </si>
  <si>
    <t xml:space="preserve">About 48 hours ago, I was eating a healthy lunch with family. </t>
  </si>
  <si>
    <t xml:space="preserve">About 48 hours ago, I was eating a healthy lunch with family.  It was a special occasion and I was happy to be together, eating good healthy food and enjoying a nice day. </t>
  </si>
  <si>
    <t xml:space="preserve">About 72 hours ago, I was exercising in a 2 hour group class.  </t>
  </si>
  <si>
    <t xml:space="preserve">About 72 hours ago, I was exercising in a 2 hour group class.  It was a special event with lots of excitement and I had fun with the participants. I was glad to accomplished a healthy goal in a fun manner, even though it was a high degree of difficulty. </t>
  </si>
  <si>
    <t>71.193.248.133</t>
  </si>
  <si>
    <t>R_3nemS0hQaeuKZpW</t>
  </si>
  <si>
    <t>loosing weight and toning my stomach</t>
  </si>
  <si>
    <t>In about 1 month I will be in the back yard practicing t-ball with my little girl throwing and catching the ball and show her how to hit the ball.</t>
  </si>
  <si>
    <t>In about 1 month I will be in our back yard practicing t-ball with my little girl, Nikita, throwing and catching the ball with her mitt. Also, I am showing her how to hit the ball. I am feeling good about loosing some weight by making healthy foods and exercising a little more often to help flatten my stomach to help me run around with Nikita outside.</t>
  </si>
  <si>
    <t>In about 6 months I will walking on the beach with my husband feeling confident in my two piece bathing suit after loosing 5 pounds and having gone down a dress size.</t>
  </si>
  <si>
    <t>In about 6 months I am walking on the beach in Lincoln City with my husband, Justin, feeling confident and happy in my two piece bathing suit after loosing 5 pounds and having gone down a dress size.</t>
  </si>
  <si>
    <t>In about 1 year I will be in Mexico with my family enjoying an all inclusive resort. I will be wearing a dress that will accent my stomach to show off how well I have done at loosing 7 pounds and having a flat stomach.</t>
  </si>
  <si>
    <t>In about 1 year I will be in Mexico with my family, Husband and 3 children, enjoying an all inclusive resort, Sunscape Star. I am wearing a dress that is accenting my flat stomach with 7 pounds lost.</t>
  </si>
  <si>
    <t>104.189.111.252</t>
  </si>
  <si>
    <t>R_6P4aLJBlDr2y21H</t>
  </si>
  <si>
    <t>About 24 hours ago I was standing at the Airport gate talking to my friend Yudy</t>
  </si>
  <si>
    <t>About 24 hours ago I was standing at the Airport gate talking to my friend Yudy. We were talking about her birthday which was yesterday and how Alex another friend of mine baked her a birthday cake!</t>
  </si>
  <si>
    <t>About 48 hours ago I was discussing with my good friend Opal another employee that was terminated due to her criminal record!</t>
  </si>
  <si>
    <t>About 72 hours ago I went dancing with my friend Yudy and Angel!  Afterwards we all watched a drag show!</t>
  </si>
  <si>
    <t>147.9.209.66</t>
  </si>
  <si>
    <t>R_3qEBFkdX5pAb05q</t>
  </si>
  <si>
    <t>Eating sustainable (ie. consuming more fruits and vegetables with low carbon footprint)</t>
  </si>
  <si>
    <t>In about 1 month I will eat more local vegetables.</t>
  </si>
  <si>
    <t xml:space="preserve">In about 1 month I will eat more local vegetables. This by writing out a plan and planning with my roommates to include two vegetables into each meal. </t>
  </si>
  <si>
    <t>In about 6 months I will help others eat healthier and incorporate healthy fruits and vegetables into meals and snacks.</t>
  </si>
  <si>
    <t>In about 6 months I will help others eat healthier and incorporate healthy fruits and vegetables into meals and snacks. Through some help from friends, family and making a conscious decision to eat healthy options when at restaurants.</t>
  </si>
  <si>
    <t>In about 1 year I will look back and say that I am eating healthier and that the steps did not take a lot for me to actually implement understanding that I have already taken steps to eat healthier.</t>
  </si>
  <si>
    <t>In about I1 year I will look back and say that I am eating healthier and that the steps did not take a lot for me to actually implement understanding that I have already taken steps to eat healthier.</t>
  </si>
  <si>
    <t>R_2CfEYt1GTABGkvF</t>
  </si>
  <si>
    <t>24.5.147.6</t>
  </si>
  <si>
    <t>R_ebAPlWW70jMNfiN</t>
  </si>
  <si>
    <t>Exercise more</t>
  </si>
  <si>
    <t>In about 1 month I will feel the soft cool breeze glide across my skin as I watch the sun peak above the horizon and gently radiate warmth to the spring flowers while on my morning jog.</t>
  </si>
  <si>
    <t>In about 1 month I am jogging all alone in a cool damp forest. Today I have chosen the floopityflipfloop national forest to jog in, as I do every day. As I was jogging and watching the sun glisten through the leaves and fall onto the ferns coating the forest floor, tears fall from my eyes. The most beautiful thing imaginable has decided to show itself. Agast and at a loss for words, my hands shake and my knees tremble. Before me, a wild Dragonite appears. Thanks to all the great exercise I've been getting lately, I can finally seize my chance to tame the mythical beast and one day become Pokemon league champion.</t>
  </si>
  <si>
    <t>65.8.120.247</t>
  </si>
  <si>
    <t>R_2dRzGSy0GJfr8R3</t>
  </si>
  <si>
    <t>About 24 hours ago I binge-reading 500 pages of a new novel by one of my favorite authors that I didn't eat as much as I usually was.</t>
  </si>
  <si>
    <t>About 24 hours ago I binge-reading 500 pages of a new novel by one of my favorite authors that I didn't eat as much as I usually was. It was a needed day off from busy last week, and I got to spent time at home with my neglected cat. I felt rejuvenated.</t>
  </si>
  <si>
    <t>About 48 hours ago I was at work with a few people that I enjoyed spending time with. The weather was beautiful, I walked a lot, but had quite a bit of down time at the end that I had a quality chat with a coworker and learned new things about him.</t>
  </si>
  <si>
    <t>About 48 hours ago I was at work with some favorite coworkers. The weather was beautiful b the pool at the club we worked at. I walked a lot like always, but had quite a bit of down time at the end that I had a quality chat with a coworker and learned new things about him. I felt a bit closer to him afterwards.</t>
  </si>
  <si>
    <t>About 72 hours ago worked all day and night. I was tired but felt accomplished afterwards. I made a lot of people happy that day.</t>
  </si>
  <si>
    <t>About 72 hours ago worked all day and night. I was with a bunch of coworkers. It was crazy busy from early morning all the way to the end of day. I was tired but felt accomplished afterwards. I made a lot of people happy that day, talked to many members of the club, and catered to their every need.</t>
  </si>
  <si>
    <t>76.28.141.81</t>
  </si>
  <si>
    <t>R_2ve464ATpImoZOG</t>
  </si>
  <si>
    <t>164.107.224.145</t>
  </si>
  <si>
    <t>R_3JK1HFi8dCc9jfY</t>
  </si>
  <si>
    <t>In about 1 month I am snorkeling in Cancun with my girlfriend.</t>
  </si>
  <si>
    <t>In about 1 month I am floating through the clear, warm waters of Cancun with my girlfriend. We are swimming over reefs for our first time looking at all the amazing aquatic life.</t>
  </si>
  <si>
    <t>In about 6 months I will know whether I am accepted to medical school.</t>
  </si>
  <si>
    <t xml:space="preserve">In about 6 months I will have my acceptance letter to medial school. I will be in my backyard with family and friends celebrating, grilling out by the pool and taking in the warm sun. </t>
  </si>
  <si>
    <t>In about 1 year i will be celebrating my brothers 30th birthday</t>
  </si>
  <si>
    <t>In about 1 year my family, brother's girlfriend, my girlfriend and I will be at Max and Erma's celebrating my brother (he ordered the tortilla soup) turning 30. We will tell the waiter despite my brother's disapproval and we will all get free chocolate chip cookies, even though we have a homemade birthday cake waiting at the house for him</t>
  </si>
  <si>
    <t>73.135.239.129</t>
  </si>
  <si>
    <t>R_ZluqXPIP0I59swF</t>
  </si>
  <si>
    <t>About 24 hours ago I slept for a solid 8 hours</t>
  </si>
  <si>
    <t xml:space="preserve">About 24 hours ago I slept for a solid 8 hours, I was so much more rested and felt energized for the rest of the day and was able to be more active.  </t>
  </si>
  <si>
    <t xml:space="preserve">About 48 hours ago, I went to the waterfront and walked around for over an hour on my first date with a guy. </t>
  </si>
  <si>
    <t xml:space="preserve">About 48 hours ago, I went to the waterfront and walked around for over an hour and I was on my first date with a guy. </t>
  </si>
  <si>
    <t>About 72 hours ago I did not have a positive event related to a health component</t>
  </si>
  <si>
    <t xml:space="preserve">About 72 hours ago I did not have a positive event related to a health component as I was bar hoping with my little sister to celebrate her 27th birthday. </t>
  </si>
  <si>
    <t>107.77.165.6</t>
  </si>
  <si>
    <t>R_2riPHhjcPQUlhtj</t>
  </si>
  <si>
    <t xml:space="preserve">In about 1 month, I will be djing again at the bar xv venue, which has been one of my favorite venues and promoters to be preforming regular the last few years.  I will be getting my music, gear and practice in just in time before I DJ at the analog Cafe tommorow night. I am truly feeling happy and ready for the big event in 4 weeks at the convention center that I have my tickets already for,   planet of the drums. 4 years ago,  in Seattle Washington,  I was booked for a New venue that a very well known promoter just got his biweekly shows at.  I was so excited and happy to be the first Portland DJ booked and supportive of such kindness.  I only knew a couple of the other couple djs who where Seattle local ones but didn't know about the Main headliner or if one was booked.  I go there about 45 mins early,  talked to a few people and then got on stage and started my set.  20 mins in my set,  I see 2 guys coming on the stage. My eyes got big and my heart pounding like a school boy.  It was artist, DJ and just got sign on a major record label,  Demo and with him who is also a major artist in the music scene,  slaintooth! At that moment,  an tear came and I am not embarrassed. </t>
  </si>
  <si>
    <t xml:space="preserve">In about 1 month, May 5, 2018. I will be djing again at the bar xv venue, which has been one of my favorite venues and promoters to be preforming regular the last few years that started 2011.  I am getting my music, gear and practice in just in time before I DJ at the analog Cafe tommorow night, Wednesday after 10 pm . I am truly feeling happy and ready for the big event in 4 weeks at the convention center that I have my tickets already for,   planet of the drums. 4 years ago,  in Seattle Washington,  I was booked for a New venue that a very well known promoter just got his biweekly shows at.  I was so excited and happy to be the first Portland DJ booked and supportive of such kindness.  I only knew a couple of the other couple djs who where Seattle local ones but didn't know about the Main headliner or if one was booked.  I go there about 45 mins early,  talked to a few people and then got on stage and started my set.  20 mins in my set,  I see 2 guys coming on the stage. My eyes got big and my heart pounding like a school boy.  It was artist, DJ and just got sign on a major record label,  Demo and with him who is also a major artist in the music scene,  slaintooth! At that moment,  an tear came and I am not embarrassed. </t>
  </si>
  <si>
    <t xml:space="preserve">In about 6 months, October 5. Starting 8 pm.  I am going to the huge event at the convention center,  called Planet of the drums. I am looking forward and am so excited to see aka1200, Dara and deisal boy. This is going to be a show from 8pm to 2 am. I am looking forward to seeing all these djs again at this event. There will be allot of people there.  The sound system will be over 80,000 plus watts. The lighting will be just right.  And the music they all be djing,  will be my favorite style and what i truly love.  Drum and Bass. </t>
  </si>
  <si>
    <t xml:space="preserve">In about 6 months, October 5. Starting 8 pm.  I am going to the huge event at the convention center,  called Planet of the drums. I am looking forward and am so excited to see aka1200, Dara and deisal boy. This is going to be a show from 8pm to 2 am. I am looking forward to seeing all these djs again at this event. There will be allot of people there.  The sound system will be over 80,000 plus watts. The lighting will be just right.  And the music they all be djing,  will be my favorite style and what i truly love.  Drum and Bass. This will be Portland memory that won't be forgotten. </t>
  </si>
  <si>
    <t xml:space="preserve">In about 1 year, March 27th, 2019. I will be turning 52 year's old.  I am happy to reach this and I am looking forward to being with family and close friends.  I will be at my parents for the whole day and from the time I get there,  which will be early afternoon.  Till the time I leave that be no later then 8pm. I will be honor and feel love from those around me and just be totally content with what I have become. </t>
  </si>
  <si>
    <t>73.77.174.31</t>
  </si>
  <si>
    <t>R_5oM1SFkwluIZIGJ</t>
  </si>
  <si>
    <t>1,4</t>
  </si>
  <si>
    <t>In about 1 month I am getting new clothes.</t>
  </si>
  <si>
    <t>In about 1 month I am getting new clothes at a thrift store with my partner Robin. I am trying on lots of things. I am finding things that are comfortable and that fit.</t>
  </si>
  <si>
    <t>In about 6 months we have a new car.</t>
  </si>
  <si>
    <t>In about 6 months we have a new car. I am happy because I don't have to worry about the old one breaking down. Robin is working seven days a week to pay for it, which gives me more alone time.</t>
  </si>
  <si>
    <t>71.84.178.213</t>
  </si>
  <si>
    <t>R_3G1vCcVHwYVd237</t>
  </si>
  <si>
    <t>24.11.215.141</t>
  </si>
  <si>
    <t>R_1KwkliPxKMOdjy3</t>
  </si>
  <si>
    <t xml:space="preserve">About 24 hours ago, I was watching my daughter find Easter eggs. </t>
  </si>
  <si>
    <t xml:space="preserve">About 24 hours ago, I was watching my daughter find Easter eggs in the backyard. I was laughing so hard bEcause the kids were being so funny. </t>
  </si>
  <si>
    <t xml:space="preserve">About 48 hours ago I was at the park with my daughter. </t>
  </si>
  <si>
    <t xml:space="preserve">About 48 hours ago I was at the park with my daughter. I was watching her fly a new kite. </t>
  </si>
  <si>
    <t xml:space="preserve">About 72 hours ago I was at the orthodontist. </t>
  </si>
  <si>
    <t xml:space="preserve">About 72 hours ago I was at the orthodontist. I was not having a good day so I had no positive experiences. This is getting so boring. I thought this was supposed to be about food. </t>
  </si>
  <si>
    <t>73.176.162.0</t>
  </si>
  <si>
    <t>R_r3IZXn2RsFrlKhz</t>
  </si>
  <si>
    <t xml:space="preserve">In about 1 month I am at Level 257 - the best place in Chicago for pinball enthusiasts. I'm playing my all-time favorite pinball machine - Dialed In! It's exciting and I'm surrounded by my family and friends. It is my birthday and they are there supporting my love for games and pinball. Everyone raises their glass to a birthday toast. The speech I make is marvelous. People laugh at my jokes. I take a bow and then proceed to win the tournament. </t>
  </si>
  <si>
    <t xml:space="preserve">In about 6 months I am starting day one of my new dream job. I accepted this position with the highest salary I could have hoped for and the organization is one I identify with and believe in. All my new coworkers are nice and energetic. People want to come to work here. I feel so fortunate that I can now both support my family and enjoy coming to work each day. </t>
  </si>
  <si>
    <t xml:space="preserve">In about 1 year, my daughter just received her acceptance letter for her top high school choice. She is elated! I knew she could do it! We celebrate with a fancy dinner out at her favorite restaurant.  We talk about the new school and what she's looking forward to. We order sushi and get dessert at Jeni's ice creams. </t>
  </si>
  <si>
    <t>108.80.112.64</t>
  </si>
  <si>
    <t>R_1NdYQI2yirS2e2Z</t>
  </si>
  <si>
    <t>persolal weight loss</t>
  </si>
  <si>
    <t xml:space="preserve">In about 1 month going to a concert, and enjoying a beer that I have abstained from for previous 3 weeks to loose weight </t>
  </si>
  <si>
    <t>In about 1 month I am going to a concert, with Mad Dog Matt and enjoying a beer. That I am able to enjoy after having lost weight due to having abstained from beer for previous 3 weeks. I t will be my special little award for good behavior of not over indulging in an attempt to get in better shape.</t>
  </si>
  <si>
    <t>In about 6 months i will run another half marathon in 1 hour 45 minutes or better, after training for the event for 3 months and reducing my consumption of beer.</t>
  </si>
  <si>
    <t xml:space="preserve">In about 6 months i will run another half marathon in 1 hour 45 minutes or better, after training for the event for 3 months and reducing my consumption of beer. i will enjoy the energy produced by the other runners at the event.  I will have an  increased energy level along with decreased body weight as a result of better eating and drinking habits </t>
  </si>
  <si>
    <t>In about 1 year I will continue to run 25 miles a week, while keeping up with my running friends. after loosing 13 pounds</t>
  </si>
  <si>
    <t>In about 1 year I will run 25 miles a week, while keeping up with my running friends after loosing 13 pounds from maintaining a running schedule and changing my eating and drinking less beer</t>
  </si>
  <si>
    <t>47.34.222.103</t>
  </si>
  <si>
    <t>R_2cbVYkyCb3r8Fmw</t>
  </si>
  <si>
    <t>In about 1 month, I will be seeing my brother graduate from college.</t>
  </si>
  <si>
    <t>In about 1 month, I am in San Francisco attending a conference.</t>
  </si>
  <si>
    <t>In about 6 months, I will be going to the Philippines.</t>
  </si>
  <si>
    <t>In about 6 months, I am in the Philippines</t>
  </si>
  <si>
    <t>In about 1 year, I will be going to SRNT.</t>
  </si>
  <si>
    <t>In about 1 year, I am presenting my research at SRNT.</t>
  </si>
  <si>
    <t>23.246.91.74</t>
  </si>
  <si>
    <t>R_Ah8G80tTsN2Gz6N</t>
  </si>
  <si>
    <t>training for a cycling race</t>
  </si>
  <si>
    <t>About 24 hours ago I was taking a spinning class</t>
  </si>
  <si>
    <t>About 24 hours ago I was taking a spinning class at the Crunch gym. I was tired tired but took the class anyway. Afterwards I was glad I took the class and felt like my endurance improved.</t>
  </si>
  <si>
    <t>About 48 hours ago I training at the gym for my race.</t>
  </si>
  <si>
    <t>About 48 hours ago I training at the gym for my race. I was training at Crunch gym and felt relieved that it was empty. I was motivated to push myself further and I had the whole gym to myself to accomplish my goals.</t>
  </si>
  <si>
    <t>About 72 hours ago I was taking a spinning class.</t>
  </si>
  <si>
    <t>About 72 hours ago I was taking a spinning class. I was at crunch gym to take a class with my favorite instructor, Amy. I was excited because her music is always upbeat and fun. I was able to keep up with the spinning routine with no issues since I was lost in the great music. I always leave the class feeling energized and fulfilled.</t>
  </si>
  <si>
    <t>147.0.38.194</t>
  </si>
  <si>
    <t>R_12bPrBzmMZKNDYB</t>
  </si>
  <si>
    <t>71.11.247.63</t>
  </si>
  <si>
    <t>R_1oi50hNGptHcEdG</t>
  </si>
  <si>
    <t>About 24 hours ago I was talking with peers I had not seen in several months</t>
  </si>
  <si>
    <t xml:space="preserve">About 24 hours ago I was talking with peers I had not seen in several months. I was at my university with people's names who I don't recall. I was eating good food and feeling less hungry and calmer. </t>
  </si>
  <si>
    <t>About 48 hours ago I was cuddling with dogs</t>
  </si>
  <si>
    <t xml:space="preserve">About 48 hours ago I was cuddling with dogs. I was at home laying in bed. I was feeling calmer and enjoying my time with them. </t>
  </si>
  <si>
    <t>About 72 hours ago I was with family</t>
  </si>
  <si>
    <t>About 72 hours ago I was with family celebrating easter. We were at my parent's house. I was having good conversation and feeling good.</t>
  </si>
  <si>
    <t>R_1er5ONr9bZmmIDY</t>
  </si>
  <si>
    <t>165.201.13.100</t>
  </si>
  <si>
    <t>R_2E6P3l1V8hmQSb4</t>
  </si>
  <si>
    <t xml:space="preserve">About 24 hours ago I was doing a weight lifting session where I felt I accomplished a lot and I was not rushed. </t>
  </si>
  <si>
    <t xml:space="preserve">About 24 hours ago I was in my basement workout room by myself doing a weight lifting session where I felt I accomplished a lot and I was not rushed. I was listening to very upbeat music and I felt I had a lot of energy and strength. </t>
  </si>
  <si>
    <t xml:space="preserve">About 48 hours ago I was coaching my grade school girls running team. </t>
  </si>
  <si>
    <t xml:space="preserve">About 48 hours ago I was at my local grade school's gymnasium coaching my grade school girls running team. The girls were very interactive and we laughed a lot and did a lot of fun running. I felt very happy, energetic, and extremely positive.   </t>
  </si>
  <si>
    <t xml:space="preserve">About 72 hours ago I was at home reading a good book. </t>
  </si>
  <si>
    <t xml:space="preserve">About 72 hours ago I was at home sitting on my couch with my husband and cat, wrapped up in a warm blanket, drinking hot coffee, and reading a very good book.  It was very cold outside and I felt warm, happy, relaxed, and secure as a saw the sleet coming down and heard the wind blowing.  </t>
  </si>
  <si>
    <t>164.107.239.224</t>
  </si>
  <si>
    <t>R_1gkGzCf7lT1Wg7o</t>
  </si>
  <si>
    <t>In about 1 month I am home from school, spending time with my family.</t>
  </si>
  <si>
    <t>In about 6 months I am living in Columbus on my own and able to work out more.</t>
  </si>
  <si>
    <t>In about 1 year I am healthy and happy.</t>
  </si>
  <si>
    <t>144.35.63.27</t>
  </si>
  <si>
    <t>R_2vct0nmcD32KyOI</t>
  </si>
  <si>
    <t>Fix unhealthy habits</t>
  </si>
  <si>
    <t xml:space="preserve">In about 1 month I am buying smaller clothes after a month of maintaining going to the gym. </t>
  </si>
  <si>
    <t xml:space="preserve">In about 1 month I am having a girl's day out with Debbie. We are shopping for smaller clothes for my upcoming trip after I have completed a month of maintaining going to the gym and getting healthier. </t>
  </si>
  <si>
    <t xml:space="preserve">In about 6 months I am confidently hanging out with my friends in Scotland, feeling proud that I have proven Ryan wrong in his views that Americans are all obese sacks of [crap] with my dedication to eating right and exercising more. </t>
  </si>
  <si>
    <t xml:space="preserve">In about 6 months I am confidently hanging out with my friends in Scotland, with the energy and ability to go hiking and exploring. I am feeling proud that Ryan admits he was wrong in his views that Americans are all obese sacks of [crap]. I am keeping up with my dedication to eating right and exercising more even on holiday. </t>
  </si>
  <si>
    <t xml:space="preserve">In about 1 year I am a new person who makes good choices. </t>
  </si>
  <si>
    <t xml:space="preserve">In about 1 year I am finally happy with who I am. Others have noticed my new demeanor and want to know what changed. They see that I make better choices about my life regarding my diet and exercise. I have encouraged others to start making better choices. </t>
  </si>
  <si>
    <t>143.43.188.248</t>
  </si>
  <si>
    <t>R_1n2DdjnxsH1BDyW</t>
  </si>
  <si>
    <t>eating healthier</t>
  </si>
  <si>
    <t>About 24 hours ago I was watching a Netflix show</t>
  </si>
  <si>
    <t>198.133.139.165</t>
  </si>
  <si>
    <t>R_3nOVE2h1AGozGCi</t>
  </si>
  <si>
    <t>Drinking more water</t>
  </si>
  <si>
    <t>About 24 hours ago I went for a 2 mile run around the neighborhood.</t>
  </si>
  <si>
    <t>About 24 hours ago I went for a 2 mile run around the neighborhood. I was alone, but the weather was fantastic and the trees and plants were starting to bloom. After my run I was able to drink plenty of water to stay hydrated, and I was motivated to do this the rest of the evening.</t>
  </si>
  <si>
    <t>About 48 hours ago I walked all over the of Philadelphia</t>
  </si>
  <si>
    <t>About 48 hours ago I walked all over the of Philadelphia with my best friend from college. It was our first time so we went to all the historical parts of town and tourist attractions. Throughout our trip we kept our water bottles with us and stayed hydrated.</t>
  </si>
  <si>
    <t>About 72 hours ago I went for a walk around the neighborhood after Easter meal.</t>
  </si>
  <si>
    <t>About 72 hours ago I went for a walk around the neighborhood after Easter meal with my family. We were full from eating so we wanted to exercise around the area. There were a lot of hills so we got tired fairly quickly, but the weather was perfect. When we returned to the house we had to rehydrate as it was hot outside.</t>
  </si>
  <si>
    <t>216.14.94.3</t>
  </si>
  <si>
    <t>R_3Jfv5ilMRTLB1fi</t>
  </si>
  <si>
    <t>continuing weight loss and gaining muscle</t>
  </si>
  <si>
    <t>In about 1 month, I am trying on a skirt that currently does not fit and wear it comfortably</t>
  </si>
  <si>
    <t>In about 1 month, I am trying on a skirt that currently does not fit and wear it comfortably after I recently lost 10 more lbs. I am in my boyfriend's condo with him. I look at the mirror in the bedroom and see my reflection which shows my progress.</t>
  </si>
  <si>
    <t>In about 6 months I am in the middle of meal prepping for a bikini show in November.</t>
  </si>
  <si>
    <t xml:space="preserve">In about 6 months I am in the middle of meal prepping for a bikini show in November. My boyfriend is also prepping for his show and we help each other stay on track. </t>
  </si>
  <si>
    <t>In about 1 year I am deadlifting 205 lbs.</t>
  </si>
  <si>
    <t>In about 1 year I am deadlifting 205 lbs in the Alexandria VA XSport gym. Other people are in the gym but I just hear the music looping through my headphones. The feeling of pulling up 200+ is exhausting yet uses every muscle in your body and is worth the pain.</t>
  </si>
  <si>
    <t>70.60.225.238</t>
  </si>
  <si>
    <t>R_s6DMJ85gZr4h5Ml</t>
  </si>
  <si>
    <t>In about 1 month I will be relocating to another town.</t>
  </si>
  <si>
    <t>In about 6 months, I will be visiting my son in California.</t>
  </si>
  <si>
    <t xml:space="preserve">In about 1 year, I plan to purchase a town home in my new location. </t>
  </si>
  <si>
    <t>129.123.156.57</t>
  </si>
  <si>
    <t>R_wRfkEDI64BLmMFj</t>
  </si>
  <si>
    <t xml:space="preserve">About 24 hours ago I was making and eating a smoothie. </t>
  </si>
  <si>
    <t xml:space="preserve">About 24 hours ago I was making and eating a smoothie. I was home alone in my kitchen experimenting with putting new fruits and vegetables in a smoothie. I was feeling good about what I ate. </t>
  </si>
  <si>
    <t xml:space="preserve">About 48 hours ago I was making a new chicken dish for dinner. </t>
  </si>
  <si>
    <t xml:space="preserve">About 48 hours ago I was making a new chicken dish for dinner. I was home alone trying a new crock pot recipe for chicken thighs that I had discovered I had the ingredients for. I was enjoying using my new crock pot and eating a delicious healthy meal. </t>
  </si>
  <si>
    <t xml:space="preserve">About 72 hours ago I was making steamed broccoli. </t>
  </si>
  <si>
    <t xml:space="preserve">About 72 hours ago I was making steamed broccoli at home in my kitchen. I was preparing lunch and wanted to add a vegetable. I was happy to remember to eat healthier and enjoying the steamed broccoli. </t>
  </si>
  <si>
    <t>170.177.212.89</t>
  </si>
  <si>
    <t>R_1lB1AQ4Ruup3Rxs</t>
  </si>
  <si>
    <t>About 24 hours ago</t>
  </si>
  <si>
    <t>About 48 hours ago</t>
  </si>
  <si>
    <t>About 72 hours ago</t>
  </si>
  <si>
    <t>174.231.145.76</t>
  </si>
  <si>
    <t>R_1H02FRXe7u19WIR</t>
  </si>
  <si>
    <t>Weight loss and better at running</t>
  </si>
  <si>
    <t>In about 1 month I amrunning a 5K in Austin and have a time under 45 minutes.</t>
  </si>
  <si>
    <t>In about 1 month I am running a beer 5K in Austin by myself.  I am happy and confident since Iâ€™ve made a PR by running it in under 45 minutes.</t>
  </si>
  <si>
    <t>In about 6 months I am running my first 10K in Louisville.</t>
  </si>
  <si>
    <t>In about 6 months I am running my first 10K by myself in Louisville.  I am feeling healthy and confident in completing my longest race to date.</t>
  </si>
  <si>
    <t>In about 1 year I am bathing suit shopping after having lost weight.</t>
  </si>
  <si>
    <t>In about 1 year I am bathing suit shopping with my sister after having lost weight.  I feel and look better than I have in years after learning to enjoy running.</t>
  </si>
  <si>
    <t>107.77.203.190</t>
  </si>
  <si>
    <t>R_1Le7pMIms4hYNv3</t>
  </si>
  <si>
    <t xml:space="preserve">About 24 hours ago, I was having a delightful dinner with my girlfriend. </t>
  </si>
  <si>
    <t xml:space="preserve">About 24 hours ago, I was having a delightful dinner with my girlfriend. It was at Sababa, a beautiful new Israeli restaurant with great and exciting flavored food and delicious food. We had an excellent time and wonderful conversation. </t>
  </si>
  <si>
    <t xml:space="preserve">About 48 hours ago, I was planning a briefing for a congressional staff counsel. </t>
  </si>
  <si>
    <t xml:space="preserve">About 48 hours ago, I was planning a briefing for a congressional staff counsel. I was able to talk about the possible topics with other folks in my office and find good materials in our files to use and provide during the discussion. </t>
  </si>
  <si>
    <t xml:space="preserve">About 72 hours ago, I was walking with my girlfriend on our way to a museum. </t>
  </si>
  <si>
    <t xml:space="preserve">About 72 hours ago, I was walking with my girlfriend on our way to a museum in DC. I was enjoying holding her hand while we looked at artwork and then listened to an amazingly good concert. I was happy to be with her that entire day. </t>
  </si>
  <si>
    <t>144.46.104.12</t>
  </si>
  <si>
    <t>R_3L72DlMeEgI29u2</t>
  </si>
  <si>
    <t>About 24 hours ago I ate until satisfied before I went to bed and I was able to refrain from a chocolate and pizza binge.</t>
  </si>
  <si>
    <t>About 24 hours ago I made a healthy dinner and I ate until satisfied before I went to bed. I was able to refrain from a chocolate and pizza binge.  I was happy not to overeat and went to bed satisfied, which helped me sleep better.</t>
  </si>
  <si>
    <t>About 48 hours ago I went to sleep early and I was able to get a full nights rest before work.</t>
  </si>
  <si>
    <t>About 48 hours ago I cooked meals for the week and relaxed with my boyfriend before I went to sleep early. I was able to fall asleep quickly and get a full nights rest before work. When I woke up I had a positive attitude the ability to be productive.</t>
  </si>
  <si>
    <t>About 72 hours ago I was sleeping the whole night through with my boyfriend and his son.</t>
  </si>
  <si>
    <t>About 72 hours ago I was sleeping the whole night through with my boyfriend and his son. I was happy all three of of slept soundly thru-out the entire night. We were all well rested the next morning.</t>
  </si>
  <si>
    <t>162.196.218.144</t>
  </si>
  <si>
    <t>R_d4K91AnJfH6hrKp</t>
  </si>
  <si>
    <t>In about 1 month I am going to face my fears and drive away.</t>
  </si>
  <si>
    <t>In about 1 month I am going to face my fears and drive away. I am alone, feel proud of myself and look forward to the future.  I am truly living.  I am surrounded by the natural world and feel at peace.  I am camping in a state park, breathing the fresh air and exploring nature.  I am independent and away from modern society.</t>
  </si>
  <si>
    <t>In about 6 months I am on an organic farm, thriving and contributing to a community.  I am surrounded by nature and animals.  I am learning skills, as I learn about myself.  I am eating fresh food and feel healthy and active.</t>
  </si>
  <si>
    <t xml:space="preserve">In about 6 months I am on an organic farm, thriving and contributing to a community.  I am surrounded by nature and animals.  I am learning skills, as I learn about myself.  I am eating fresh food and feel healthy and active.  I am part of a small farming community, or family.  I am making friends, and learning to trust others.  I am living simply.  I am in a rural area, away from the cities.  </t>
  </si>
  <si>
    <t xml:space="preserve">In about 1 year I am visiting my mother, she is proud of me.  I am a better person than the last time she saw me.  I am grateful my my family.  </t>
  </si>
  <si>
    <t>In about 1 year I am visiting my mother, she is proud of me.  I am a better person than the last time she saw me.  I am grateful my my family.  I am surrounded by family members, we are celebrating the holidays, I am at ease and sociable.  I am at my mother's house, I am happy.</t>
  </si>
  <si>
    <t>146.189.247.53</t>
  </si>
  <si>
    <t>R_2WA6qccTPcB1UtA</t>
  </si>
  <si>
    <t>About 24 hours ago I played actively with my children, including running.</t>
  </si>
  <si>
    <t>About 24 hours ago I was at home and played actively with my children, including running.</t>
  </si>
  <si>
    <t>About 48 hours ago I was cutting firewood in the backyard.</t>
  </si>
  <si>
    <t>About 48 hours ago I was cutting firewood in the backyard alone. I was happy to get the chore done while being outside and active.</t>
  </si>
  <si>
    <t>About 72 hours ago I was at Easter dinner with family.</t>
  </si>
  <si>
    <t>About 72 hours ago I was at Easter dinner with family and I did not over-do eating desserts.</t>
  </si>
  <si>
    <t>170.253.166.131</t>
  </si>
  <si>
    <t>R_3JxzGRHu4gKtFJI</t>
  </si>
  <si>
    <t>Hiking</t>
  </si>
  <si>
    <t>About 24 hours ago I was working out at home</t>
  </si>
  <si>
    <t>About 24 hours ago I was working out at home alone. I was in my apartment, doing my standard workout to maintain my health and enable me to do other physical activities I enjoy but cannot do every day.</t>
  </si>
  <si>
    <t>About 48 hours ago I was working out at home</t>
  </si>
  <si>
    <t>About 48 hours ago I was working out at home by myself in my apartment. I did this to, again, maintain my health and enable me to do physical activities I enjoy but am unable to do every day.</t>
  </si>
  <si>
    <t>About 72 hours ago I was taking a break from exercising.</t>
  </si>
  <si>
    <t>About 72 hours ago I was taking a break from exercising. I was in my apartment alone. I did not do anything related to fitness on this day because I was a built in break day for me, so I was able to rest.</t>
  </si>
  <si>
    <t>69.24.145.22</t>
  </si>
  <si>
    <t>R_2wMHbUl7qAIM9gA</t>
  </si>
  <si>
    <t>Exercising to get in better shape, gain strength, and gain weight.</t>
  </si>
  <si>
    <t xml:space="preserve">In about 1 month I am running and playing sports which feels good and not excessively tiring. </t>
  </si>
  <si>
    <t>In about 1 month I am running and playing sports which feels good and not excessively tiring.  I am at the baseball field with my baseball team playing under the lights on a nice May evening at the local city athletic park.  I am playing defense at my position in the outfield.  I am confident to make any play on a ball hit my way because I'm in good shape and my leg muscles are up to the task of sprinting to catch a ball.</t>
  </si>
  <si>
    <t>In about 6 months I am at the gym lifting weights, feeling confident in my strength and appearance because of the work I have put in.</t>
  </si>
  <si>
    <t>In about 6 months I am at the gym lifting weights, feeling confident in my strength and appearance because of the work I have put in. I am at my work gym lifting after work.  I am lifting a decent amount of weight and running a few miles on the treadmill.  My body feels good and I feel comfortable with working out.  I stay at the gym for a good amount of time without feeling exhausted.</t>
  </si>
  <si>
    <t>In about 1 year I am running a marathon in my city, comfortable in my physical strength and endurance.</t>
  </si>
  <si>
    <t xml:space="preserve">In about 1 year I am running a marathon in my city, comfortable in my physical strength and endurance.  I feel proud of myself for being able to sign up and complete a run of such a long distance.  Some friends and family are cheering me on.  I am sweating and tired but overall feel happy to achieving such a goal of getting to the symbolic finish line of my journey to physical ability.  </t>
  </si>
  <si>
    <t>209.58.139.9</t>
  </si>
  <si>
    <t>R_Q3uVCdGR3XbMAfv</t>
  </si>
  <si>
    <t>Regain energy and return to a habit of running daily and eating healthier. Place into a full-time job once able.</t>
  </si>
  <si>
    <t>In about 1 month I will be moving into new housing and transitioning to a full-time job, from part-time, while running regularly to restore my health.</t>
  </si>
  <si>
    <t>In about 1 month I will be moving into new housing and transitioning to a full-time job, from part-time, while running regularly to restore my health. In 1 month I am living on the lake, interviewing regularly for new full-time jobs while working part-time. I am working on restoring my health including running more often.</t>
  </si>
  <si>
    <t>In about 6 months I am travelling regularly for work and pleasure and visiting old and new places. I am making the most of the time in cities I visit and am happy with my restored health and energy, thanks to a well-organized plan and strong commitment. I am enjoying the sunshine and summer weather.</t>
  </si>
  <si>
    <t>In about 6 months I am travelling regularly for work and pleasure and visiting old and new places. I am making the most of the time in cities I visit and am happy with my restored health and energy, thanks to a well-organized plan and strong commitment. I am enjoying the sunshine and summer weather. I am with my friend Shanna in San Diego and am visiting with my former mentor at Ironside restaurant. I am fatigued from frequent travel but enjoy the perks it brings. I'm comfortable in my new housing and with my independent, reformed lifestyle.</t>
  </si>
  <si>
    <t>In about 1 year I am enjoying about 6-months of tenure with my new employer and am making an impact there and at the places I've traveled. I am sticking to my health plans and am visiting my doctor less frequently because I'm in better mental and physical condition. I'm preparing for the summer ahead.</t>
  </si>
  <si>
    <t>173.160.160.129</t>
  </si>
  <si>
    <t>R_1nOzURRGipePOU9</t>
  </si>
  <si>
    <t xml:space="preserve">About 24 hours ago I was walking around the lake. </t>
  </si>
  <si>
    <t xml:space="preserve">About 24 hours ago I was walking around the lake. I was at the lake by myself, but there were many other people out walking as well. I was enjoying the fresh air and the stillness of the lake. I was feeling relaxed after walking. </t>
  </si>
  <si>
    <t xml:space="preserve">About 48 hours ago I was practicing yoga. </t>
  </si>
  <si>
    <t xml:space="preserve">About 48 hours ago I was practicing yoga. I was practicing with the other attendees at the yoga studio. I was practicing my breathing while moving through the poses. I was taking care of myself. I was feeling at peace after practicing yoga. </t>
  </si>
  <si>
    <t xml:space="preserve">About 72 hours ago I was eating brunch with my son. </t>
  </si>
  <si>
    <t xml:space="preserve">About 72 hours ago I was eating brunch with my son. We were at one of our favorite breakfast spots, and we were seated at in the section of one of our favorite servers. We were talking about things important to us. We were enjoying good foods and hot chocolate.  We were noticing the new look of the restaurant. </t>
  </si>
  <si>
    <t>104.192.217.18</t>
  </si>
  <si>
    <t>R_3enssuVKQXi1IZl</t>
  </si>
  <si>
    <t>About 24 hours ago I was the the bowling alley for our weekly league game</t>
  </si>
  <si>
    <t>About 24 hours ago I was the the bowling alley for our weekly league game. I was bonding with Holly over our improving skills. I was feeling happy when we danced to the music after we got strikes or the same scores.</t>
  </si>
  <si>
    <t>About 48 hours ago I was at a bar in Williamsburg.</t>
  </si>
  <si>
    <t>About 48 hours ago I was at a bar in Williamsburg with Hannah Harris and her friend Frank. We had $5 margaritas. I was feeling happy to be reunited with my old roomie.</t>
  </si>
  <si>
    <t>About 72 hours ago I was celebrating Easter</t>
  </si>
  <si>
    <t>About 72 hours ago I was celebrating Easter at Dede's house. We walked the dog and watched videos of Dede dancing and singing. We ate really good food and watched The Big Lebowski.</t>
  </si>
  <si>
    <t>198.202.68.224</t>
  </si>
  <si>
    <t>R_3dSWy66Avv5clBN</t>
  </si>
  <si>
    <t xml:space="preserve">Improving body confidence through good diet and exercise </t>
  </si>
  <si>
    <t xml:space="preserve">About 24 hours ago I was at a weekly church community group. We always have dinner before our discussion, and there were muffins from Costo for dessert. I am severely lactose intolerant, but normally have trouble resisting sweets. I was able to prevent myself from eating a muffin, and subsequently avoided the painful symptoms I would have experienced if I had eaten something with dairy. </t>
  </si>
  <si>
    <t xml:space="preserve">About 24 hours ago I was at a weekly church community group with my boyfriend, our pastor's family, six other adults, and their children. We always have dinner before our discussion. The pastor's wife specially made dairy-free pizza for myself and my boyfriend, who are both severely lactose intolerant. There were muffins from Costo for dessert, which most definitely contained dairy. I normally have trouble resisting sweets, but I was able to prevent myself from eating a muffin, and subsequently avoided the painful symptoms I would have experienced if I had eaten something with dairy. As I am also trying to maintain a healthy weight, I was proud of myself for not giving in to a temptation to eat something sugary that I didn't need. </t>
  </si>
  <si>
    <t xml:space="preserve">About 48 hours ago I was at my parent's house in Los Angeles with my family (parents, sister, sister's boyfriend, my boyfriend, and my grandma) and some family friends (my parent's god-daughter and her parents) for Easter. We all went to church, then went back to my parent's house for lunch. Afterwards, we took a 3.5 mile walk around our neighborhood. We walked to LACMA and saw the sculpture 'Levitated Mass', the tar pits, the sculpture garden, and the lightposts. </t>
  </si>
  <si>
    <t xml:space="preserve">About 48 hours ago I was at my parent's house in Los Angeles with my family (parents, sister, sister's boyfriend, my boyfriend, and my grandma) and some family friends (my parent's god-daughter and her parents) for Easter. We all went to church, then went back to my parent's house for lunch. Afterwards, we took a 3.5 mile walk around our neighborhood. I was admiring the flowers in the gardens and alleyways as we walked past homes rather than going down the main, busy road.  We walked to LACMA and saw the sculpture 'Levitated Mass', the tar pits, the sculpture garden, and the lightposts. I was grateful for the opportunity to spend time with my family, and the opportunity to be active while socializing. </t>
  </si>
  <si>
    <t>About 72 hours ago I was at the farmer's market with my boyfriend and two mutual friends. We walked up and down the five blocks with local vendors selling produce and homemade food, clothing, jewelry, and other products from 10 am to just after noon. I was interested in purchasing local honey, which I bought from a vendor from my hometown Temecula. I also spoke to a man selling porridge to benefit children in Africa, and a young boy helping his father sell hummus. My lunch for the day ended up being samples of different foods for sale, and I was casually walking for over 2 hours.</t>
  </si>
  <si>
    <t xml:space="preserve">About 72 hours ago I was at the farmer's market with my boyfriend and two mutual friends. We walked up and down the five blocks with local vendors selling produce and homemade food, clothing, jewelry, and other products from 10 am to just after noon. I was interested in purchasing local honey, which I bought from a vendor from my hometown Temecula. I also spoke to a man selling porridge to benefit children in Africa, and a young boy helping his father sell hummus. My lunch for the day ended up being samples of different foods for sale, and I was casually walking for over 2 hours. I was happy to be able to support local and humanitarian organizations, and grateful for the time and conversation with good friends. </t>
  </si>
  <si>
    <t>140.254.70.166</t>
  </si>
  <si>
    <t>R_21zJejAkAOTjDeL</t>
  </si>
  <si>
    <t>In about 1 month I am going to receive an acceptance letter for graduate school in the mail</t>
  </si>
  <si>
    <t>In about 1 month I am going to receive an acceptance letter for graduate school in the mail.  I am sitting on the couch with my wife, Cindy, at our house felling anxiously excited about the letter.</t>
  </si>
  <si>
    <t>In about 6 months I am attending class at The Ohio State University.</t>
  </si>
  <si>
    <t xml:space="preserve">In about 6 months I am attending class at The Ohio State University.  I am with my fellow classmate Ryan sitting in our Social Work and Law class in Stillman Hall.  I am feeling excited for my first graduate level class. </t>
  </si>
  <si>
    <t>In about 1 year I am graduating from The Ohio State University with my Masters Degree in Social Work.</t>
  </si>
  <si>
    <t>In about 1 year I am graduating from The Ohio State University with my Masters Degree in Social Work.  I am with my wife and family celebrating my graduation at The Ohio State University.  I am very excited about starting the next chapter in my career.</t>
  </si>
  <si>
    <t>156.40.187.78</t>
  </si>
  <si>
    <t>R_xsGNeFeEx4r7e81</t>
  </si>
  <si>
    <t>In about 1 month I am hiking at Dolly Sods, West Virginia.</t>
  </si>
  <si>
    <t>In about 1 month I am hiking at Dolly Sods, West Virginia with my friend Emily and boyfriend Dan. We are trudging through the muddy bogs and I am laughing at how dirty we are getting. Meanwhile, we are all admiring the stunning vistas and many types of flora. I am feeling both exhausted after a fun day and peace surrounded by people I care about in a place I love.</t>
  </si>
  <si>
    <t>In about 6 months I am at my sister's graduation ceremony in London.</t>
  </si>
  <si>
    <t>In about 6 months I am at my sister's graduation ceremony in London. I am sitting next to my parents in the school auditorium watching my sister walk across the stage to get her diploma. I am feeling proud of her accomplishments and enjoying celebrating my sister with my family.</t>
  </si>
  <si>
    <t>In about 1 year I am at the Breckenridge Ski Resort in Colorado.</t>
  </si>
  <si>
    <t>In about 1 year I am at the Breckenridge Ski Resort in Colorado with my sister. We are at the top of the mountain taking in the view as we prepare to go down the Whale's Tail double black diamond bowl. I am feeling excited and content.</t>
  </si>
  <si>
    <t>12.71.77.11</t>
  </si>
  <si>
    <t>R_2aessqNVx5oHXWk</t>
  </si>
  <si>
    <t>In about 1 month I am running my first 5K.</t>
  </si>
  <si>
    <t>In about 1 month I am running my first 5K. I am running with my girlfriend. While this is my first 5K, she has run other 5Ks before; however, I have previously ran other iterations of this race before (albeit 1 mile instead of 5K), while she has not. The race is at the University of Michigan, around the athletic campus, and ends by going through the tunnel at Michigan Stadium and onto the field, with the finish line at the 50 yard line. I am tired, as I'm not a natural runner, but excited about the surroundings, as well as the accomplishment of running my first 5K, which I've been training for for 3 months.</t>
  </si>
  <si>
    <t>In about 6 months I am back at Michigan Stadium for the football home opener against Western Michigan.</t>
  </si>
  <si>
    <t>In about 6 months I am back at Michigan Stadium for the football home opener against Western Michigan. After running the 5K in the spring, I am back at Michigan Stadium for the start of football season. It is early September, against Western Michigan. I am back in my seats for the first time in almost a year, with either my sister or my girlfriend, and hopeful that this year is better than the last. I certainly feel the excitement of football which permeates the fall.</t>
  </si>
  <si>
    <t>In about 1 year I am going skiing.</t>
  </si>
  <si>
    <t>In about 1 year I am going skiing. It has been five years since the last time I was out, and I am so excited to be back on the slopes. I feel the nervous anticipation as I go up the lift the first time, and on my first trip down the hill, I am tentative, trying to remember my fundamentals, yet excited at the same time.</t>
  </si>
  <si>
    <t>76.120.20.43</t>
  </si>
  <si>
    <t>R_Uydi6QlBfKdzYhr</t>
  </si>
  <si>
    <t>About 24 hours ago I was watching a comical series called "Good Girls".</t>
  </si>
  <si>
    <t>About 24 hours ago I was watching a comical series called "Good Girls". I was sitting on the bed with Evan. I was eating a new flavor of pizza. I was enjoying it. I was laughing at the show.</t>
  </si>
  <si>
    <t>About 48 hours ago I was starting my writing project for Eng 101 Comp online.</t>
  </si>
  <si>
    <t>About 48 hours ago I was starting my writing project for Eng 101 Comp online.I was standing at the counter in the kitchen. I was accompanied by the dog and cat. I was staring at a lot of research papers. I was a bit apprehensive. I was feeling excited to get started on my project. I was going to write my first essay in this class. I was deciding what subject to use. I was starting.</t>
  </si>
  <si>
    <t>About 72 hours ago I was at my lawyers' office getting my research paperwork. I was happy that he saved it for me. I was enjoying the warmth of the beautiful spring day as i was driving there and walking from my car to the building.</t>
  </si>
  <si>
    <t>About 72 hours ago I was at my lawyers' office getting my research paperwork. I was happy that he saved it for me. I was enjoying the warmth of the beautiful spring day as i was driving there and walking from my car to the building. I was alone until I entered the building then I was seated at a conference table to wait. I was not nervous. I was alone in the room until the lawyer entered.I was not aware I was going to use the information in the folder for my essay yet. I was happy to retrieve it when i saw how much research i had really done.</t>
  </si>
  <si>
    <t>73.54.134.188</t>
  </si>
  <si>
    <t>R_XvoUa7BsBeuTGp3</t>
  </si>
  <si>
    <t>Qualify for the Boston Marathon</t>
  </si>
  <si>
    <t>In about 1 month I will be running the Newport Marathon with hopes of a qualifying Boston Marathon time.  If that doesn't happen, my next target race is Grandma's Marathon.</t>
  </si>
  <si>
    <t>In about 6 months I will have qualified for Boston with a qualifing time for 2019.  IF not, I still have fall marathons to try to qualify for my age group.</t>
  </si>
  <si>
    <t>In about 1 year I will be packing my bags to go run the Boston Marathon 2019 because of my hard work qualifying.  If not, I am a big fat loser.  But will continue to try, even if I have to age group up a bit to qualify.</t>
  </si>
  <si>
    <t>152.208.30.65</t>
  </si>
  <si>
    <t>R_3qDJdOfn67a0u62</t>
  </si>
  <si>
    <t>About 24 hours ago I took a break from work and read a book.</t>
  </si>
  <si>
    <t>About 24 hours ago I took a break from work and read a book.  I was sitting on the couch with a fresh cup of coffee, and was able to read the first two chapters.  I was relaxed, and forgot about obligations for a few minutes.</t>
  </si>
  <si>
    <t>About 48 hours ago I ate lunch with my wife and kids.</t>
  </si>
  <si>
    <t>About 48 hours ago I ate lunch with my wife and kids.  They were home from school and work for Easter, and I was able to spend time with them.  We ate in the dining room, and had sandwiches made from leftovers.</t>
  </si>
  <si>
    <t>About 72 hours ago I went to my aunt's house with my family for Easter dinner.</t>
  </si>
  <si>
    <t>About 72 hours ago I went to my aunt's house with my family for Easter dinner.  We ran an egg hunt for the kids, and had dinner together.  My uncle entertained the kids, and the rest of us.  It was relaxing and happy.</t>
  </si>
  <si>
    <t>144.171.141.33</t>
  </si>
  <si>
    <t>R_1eLQmX1y8x9jQ9i</t>
  </si>
  <si>
    <t>In about 1 month I am getting married</t>
  </si>
  <si>
    <t>In about 1 month I am getting married to Daniel. We are at Fawn Lake Country Club in Virginia, outside by the lake. I am surrounded by friends and family. I am feeling excited and enjoying the special moment</t>
  </si>
  <si>
    <t>In about 6 months I am in Ireland</t>
  </si>
  <si>
    <t>In about 6 months I am in Ireland with my husband Daniel. We are in Dublin, at the Guinness Factory. I am enjoying a meal and glass of Guinness. I am feeling relaxed and excited about being in a new country.</t>
  </si>
  <si>
    <t>In about 1 year I am at Graduate school</t>
  </si>
  <si>
    <t>In about 1 year I am at Graduate school. I am supported by my friends and family. I am pursuing a MA in Energy Policy at John Hopkins University. I am feeling excited about the new opportunity to grow.</t>
  </si>
  <si>
    <t>99.203.26.159</t>
  </si>
  <si>
    <t>R_W3eIMUrgX0enD7H</t>
  </si>
  <si>
    <t>In about 1 month trying to loose 10 pounds</t>
  </si>
  <si>
    <t>69.144.253.109</t>
  </si>
  <si>
    <t>R_3imYFZcjQhwRGUh</t>
  </si>
  <si>
    <t>In about 1 month I am camping for the weekend.</t>
  </si>
  <si>
    <t>In about 1 month I am bikecamping with Lindsay in the Rattlesnake for the weekend.</t>
  </si>
  <si>
    <t>In about 6 months I am collecting field data for my USFS thesis.</t>
  </si>
  <si>
    <t>In about 6 months I am collecting field data with woodland fire crews in the  surrounding National Forests for my USFS thesis.</t>
  </si>
  <si>
    <t>In about 1 year I graduate with my MS.</t>
  </si>
  <si>
    <t>In about 1 year I graduate with my MS in exercise science from the University of Montana.</t>
  </si>
  <si>
    <t>99.203.17.170</t>
  </si>
  <si>
    <t>R_2y8T1twebVQjJZe</t>
  </si>
  <si>
    <t>R_3EKbvyoGYF65RqF</t>
  </si>
  <si>
    <t xml:space="preserve">About 24 hours ago I was gardening </t>
  </si>
  <si>
    <t>129.59.122.149</t>
  </si>
  <si>
    <t>R_1JOpu0XZuKBZ3yO</t>
  </si>
  <si>
    <t>White, Black, American Indian</t>
  </si>
  <si>
    <t>About 24 hours ago I was on the treadmill</t>
  </si>
  <si>
    <t>About 24 hours ago I was on the treadmill, by myself. I was at my house. I was walking. I was feeling a sense of accomplishment and well-being.</t>
  </si>
  <si>
    <t>About 48 hours ago I was on the bike.</t>
  </si>
  <si>
    <t>About 48 hours ago I was on the bike. I was by myself. I was at my house. I was feeling a sense of accomplishment and well-being.</t>
  </si>
  <si>
    <t xml:space="preserve">About 72 hours ago I was at the gym. </t>
  </si>
  <si>
    <t>About 72 hours ago I was at the gym playing tennis with my tennis friends. We were at Centennial Sportsplex indoor tennis courts. I was feeling a sense of accomplishment and socialization</t>
  </si>
  <si>
    <t>67.160.208.210</t>
  </si>
  <si>
    <t>R_2wz8PuVaAUPO79E</t>
  </si>
  <si>
    <t>drinking more water</t>
  </si>
  <si>
    <t>About 24 hours ago I was playing volleyball with friends.</t>
  </si>
  <si>
    <t>About 24 hours ago I was playing volleyball with Don and Nick at Ocean Beach. The sun was shining and warm on my skin and everyone was laughing and I was having so much fun, but I did not drink very much water.</t>
  </si>
  <si>
    <t>129.59.122.169</t>
  </si>
  <si>
    <t>R_80uXDsScuqzLNjb</t>
  </si>
  <si>
    <t>71.8.186.204</t>
  </si>
  <si>
    <t>R_3jflJ0Zi4XDxvp4</t>
  </si>
  <si>
    <t>one income and one retirement</t>
  </si>
  <si>
    <t>1,2,4,5,6,</t>
  </si>
  <si>
    <t>In about 1 month I will no longer feel the craving to eat processed sugar</t>
  </si>
  <si>
    <t>In about 1 month I am not going to crave processed sugar</t>
  </si>
  <si>
    <t>In about 6 months I will have a routine workout program</t>
  </si>
  <si>
    <t xml:space="preserve">In about 6 months I am going to be rocking a workout program, consisting of at least three days a week. </t>
  </si>
  <si>
    <t>In about 1 year I will be healthier than I have ever been</t>
  </si>
  <si>
    <t>74.136.130.39</t>
  </si>
  <si>
    <t>R_3fGKyTxwV0O6Yi9</t>
  </si>
  <si>
    <t>In about 1 month, I am receiving my MSW diploma.</t>
  </si>
  <si>
    <t>In about 1 month, I am receiving my MSW diploma. I am sitting in a restaurant with my wife celebrating graduating. It is a fancy restaurant and I am drinking a large glass of wine. I feel so relaxed and relieved.</t>
  </si>
  <si>
    <t>In about 6 months, I am at work at my new, professional job in Seattle, WA.</t>
  </si>
  <si>
    <t>In about 6 months, I am at work at my new, professional job in Seattle, WA. I have an office to see my clients that is decorated to my taste. I get along with my new coworkers. My clients are challenging but they make me excited for the career I chose. I can see a foggy, rainy, Mt. Rainer outside my office window as I type up my case notes.</t>
  </si>
  <si>
    <t>In about 1 year, I will be house shopping.</t>
  </si>
  <si>
    <t>In about 1 year, I am house shopping. My wife and I are walking down a street shaded with trees with a real estate agent. The house has a large yard and there are kids playing on the street. I can smell food from the local restaurants in walking distance. The house is made of stone and I am excited to see the inside of it.</t>
  </si>
  <si>
    <t>128.163.8.37</t>
  </si>
  <si>
    <t>R_1Dp9ngJukyQ7xaV</t>
  </si>
  <si>
    <t>In about 1 month, I am standing on the top of Table Mountain in Cape Town, South Africa.</t>
  </si>
  <si>
    <t>In about 1 month, I am standing on the top of Table Mountain in Cape Town, South Africa. I am by myself, but I am surrounded by other people. I can feel the wind blowing on my skin. I can see the whole city spread out below me, and I can see the ocean stretching over the horizon.</t>
  </si>
  <si>
    <t>In about 6 months, I am moving to a new city with my partner.</t>
  </si>
  <si>
    <t>In about 6 months, I am moving to a new city with my partner. I am feeling anxious but also hopeful. I am with my partner, and we are driving on the highway.  I am smiling.</t>
  </si>
  <si>
    <t>In about 1 year, I am in Spain with my mom.</t>
  </si>
  <si>
    <t>In about 1 year, I am in Spain with my mom. I am happy, and I am showing her all the interesting things that I have seen. I am feeling the hot sun on my neck. I can hear the sound of flamenco music coming from a bar. I am watching her smile, and it makes me happy.</t>
  </si>
  <si>
    <t>128.252.48.22</t>
  </si>
  <si>
    <t>R_cXPc5kTvAqvAcxz</t>
  </si>
  <si>
    <t>Exercising more.</t>
  </si>
  <si>
    <t>In about one month, I am enjoying a yoga practice three times per week.</t>
  </si>
  <si>
    <t xml:space="preserve">In about one month, I am enjoying a yoga practice three times per week. I am by myself in the morning after waking up refreshed. I am centering my practice to start the day stress-free in the extra bedroom upstairs surrounded by plants and sunlight. </t>
  </si>
  <si>
    <t>In about 6 months I am practicing yoga every morning for 30 minutes.</t>
  </si>
  <si>
    <t xml:space="preserve">In about 6 months I am practicing yoga every morning for 30 minutes. I am engaging in my practice alone most days but in a group setting once per week. I am outside in the backyard with sun shining and chickens scurrying about. I am surrounded by the garden and a peaceful start to the day. </t>
  </si>
  <si>
    <t>In about 1 year I am running two times per week.</t>
  </si>
  <si>
    <t xml:space="preserve">In about 1 year I am running two times per week with my partner and our dog. We are taking a familiar path in our neighborhood noticing how the kids have grown over time. I am feeling powerful and fulfilled. </t>
  </si>
  <si>
    <t>212.92.115.237</t>
  </si>
  <si>
    <t>R_3dFEksqvNMm9hzo</t>
  </si>
  <si>
    <t>human</t>
  </si>
  <si>
    <t>About 24 hours ago I was talking with a friend.</t>
  </si>
  <si>
    <t>About 24 hours ago I was talking with a friend.  We were at her home and her dogs were in the same room with us.  I was enjoying the deep conversation.</t>
  </si>
  <si>
    <t>About 48 hours ago I was at my friend Melissa's house.</t>
  </si>
  <si>
    <t>About 48 hours ago I was at my friend Melissa's house.  We were taking pictures and getting items listed online to sell.  I was enjoying helping her out with her stressful move.</t>
  </si>
  <si>
    <t>About 72 hours ago I was at home.</t>
  </si>
  <si>
    <t>About 72 hours ago I was at home.  I was meditating and reflecting on christ-consciousness and how it pertains to my actions.  I was content and excited about the future.</t>
  </si>
  <si>
    <t>64.47.216.34</t>
  </si>
  <si>
    <t>R_DpKhe9BmHqsXcnT</t>
  </si>
  <si>
    <t>looking better</t>
  </si>
  <si>
    <t>In about 1 month I am traveling to Costa Rica and I would like to feel comfortable with my shirt off.</t>
  </si>
  <si>
    <t>In about 1 month I am traveling to Costa Rica and I am at the hotel with my girl friend and her friends and I look good with my shirt off.  (this makes me sound vain.)</t>
  </si>
  <si>
    <t>In about 6 months, I don't plan that far ahead.</t>
  </si>
  <si>
    <t>140.254.70.165</t>
  </si>
  <si>
    <t>R_31tQCAZe3aCbC4i</t>
  </si>
  <si>
    <t>In about 1 month I am seeing Stonehenge in person and going to the Bovington Tank Museum.</t>
  </si>
  <si>
    <t xml:space="preserve">In about 1 month I am seeing Stonehenge with Kristen, Beth and Dane.  We are enjoying the day and each other's company.  I am glad to be on vacation.  </t>
  </si>
  <si>
    <t xml:space="preserve">In about 6 months I am in Chicago seeing Pearl Jam at Wrigley Field.  </t>
  </si>
  <si>
    <t xml:space="preserve">In about 6 months I am in Chicago seeing Pearl Jam at Wrigley Field with Becky and Matt. I am glad to be out of the house and enjoying the music with friends.   </t>
  </si>
  <si>
    <t xml:space="preserve">In about 1 year I am on vacation at home working on models.  </t>
  </si>
  <si>
    <t xml:space="preserve">In about 1 year I am on vacation at home working on models.  I am alone and enjoying the time focusing on the task at hand.  </t>
  </si>
  <si>
    <t>65.25.29.218</t>
  </si>
  <si>
    <t>R_xEZmqYoccWlefzb</t>
  </si>
  <si>
    <t>family</t>
  </si>
  <si>
    <t>About 24 hours ago I had a late night garage visit with some friends</t>
  </si>
  <si>
    <t>About 24 hours ago I had a late night garage visit with some friends, it was nice to hang out with Jillian. Greg's garage / house is always fun.</t>
  </si>
  <si>
    <t xml:space="preserve">About 48 hours ago I ate some leftovers from Easter at Mom's house. </t>
  </si>
  <si>
    <t>About 48 hours ago I ate some leftovers from Easter at Mom's house.  My Mother, Brother and step father were there and I got a free meal.</t>
  </si>
  <si>
    <t>About 72 hours ago I ate Easter dinner at mom's house.</t>
  </si>
  <si>
    <t>About 72 hours ago I ate Easter dinner at mom's house. The weather was decent, and i was happy to be at a family event.</t>
  </si>
  <si>
    <t>129.22.1.18</t>
  </si>
  <si>
    <t>R_81aG2fV2OoMKkZX</t>
  </si>
  <si>
    <t>About 24 hours ago, I was selling doughnuts to fundraise at our student activity center.</t>
  </si>
  <si>
    <t>About 24 hours ago, I was selling doughnuts to fundraise at our student activity center with several other volunteers, like Karyn and Marilyn. We were in Tinkham Veale University Center. I was fundraising for Camp Kesem. I was happy that we sold a lot of doughnuts.</t>
  </si>
  <si>
    <t>23.121.97.223</t>
  </si>
  <si>
    <t>R_1mQsI2EeP5kv4h8</t>
  </si>
  <si>
    <t>6,7</t>
  </si>
  <si>
    <t>be in the best overall health i can be</t>
  </si>
  <si>
    <t>In about 1 month's time total...less than that actually, getting together with my spouse and a few friends to watch a sports event this Sunday, 04/08/2018 hopefully i wont eat my way to an extra pound or two over dinner and snacks!!</t>
  </si>
  <si>
    <t>In about 1 month's time total...less than that actually, getting together with my spouse and a few friends to watch a sports event this Sunday, 04/08/2018 hopefully i wont eat my way to an extra pound or two over dinner and snacks!! I am going to enjoy Wrestlemania 34 with my wife and friends no matter what and hopefully it doesn't affect my health negatively.</t>
  </si>
  <si>
    <t>In about 6 months i will celebrate my 55th birthday probably by eating a dinner out somewhere with my wife. in order to maintain better health i plan to eat somewhere healthier or to make healthier meal selections instead of fatty/oily foods.</t>
  </si>
  <si>
    <t>In about 6 months i will celebrate my 55th birthday probably by eating a dinner out somewhere with my wife. in order to maintain better health i plan to eat somewhere healthier or to make healthier meal selections instead of fatty/oily foods. i am actually looking forward to turning 55, as a friend has told me on/off again, as i have heard birthdays are the healthiest thing you can have!</t>
  </si>
  <si>
    <t>In about 1 year i will hopefully be healthier and at a lower weight; most of all i hope my Afib is a thing of the past and that my corrective procedures will effectively eliminate the Afib as well as the need to take coumadin daily.</t>
  </si>
  <si>
    <t>In about 1 year i will hopefully be healthier and at a lower weight; most of all i hope my Afib is a thing of the past and that my corrective procedures will effectively eliminate the Afib as well as the need to take Coumadin daily. Generally speaking i believe with all my medical issues i have maintained a mostly positive/happy go lucky attitude in life, especially where my health issues are concerned.</t>
  </si>
  <si>
    <t>104.169.27.37</t>
  </si>
  <si>
    <t>R_3FUqLiNkl1ShrRh</t>
  </si>
  <si>
    <t>About 24 hours ago I was at the library.</t>
  </si>
  <si>
    <t>About 24 hours ago I was at the library.I was sitting directly in front of one of the large pictures windows near the racks of magazines. I was able to look outside and feel as if I was outside, enjoying the sunny weather, but at the same time be inside concentrating on my research.</t>
  </si>
  <si>
    <t xml:space="preserve">About 48 hours ago, I walked downtown for pizza. </t>
  </si>
  <si>
    <t>About 48 hours ago, I walked downtown for pizza. I was with my husband and daughter. The day was sunny and really warm so I felt a little hot as I walked. But I was glad for the exercise. I was feeling relaxed and happy to end the weekend on a low key note.</t>
  </si>
  <si>
    <t>About 72 hours ago, I went to dinner with my friend.</t>
  </si>
  <si>
    <t>About 72 hours ago, I went to dinner with my friend. We met at her house and then decided to drive together to dinner. The first restaurant wasn't able to seat us and then we ended at her favorite place, even though it was more expensive than either of us planned on. It felt good to talk to her alone, without kids and not being rushed.</t>
  </si>
  <si>
    <t>128.172.49.94</t>
  </si>
  <si>
    <t>R_XkbjtYSVFKdXqFj</t>
  </si>
  <si>
    <t>7. Drinking more water</t>
  </si>
  <si>
    <t>In about 1 month, I am running on my neighborhood, feeling like I'm not going to die after 10 minutes of running. I am feeling hydrated, too.</t>
  </si>
  <si>
    <t xml:space="preserve">In about 1 month, I am at my neighborhood running with my significant other. We are at Monument Avenue going for a run near my house, en route to the James River. I am feeling excited that I can accomplish this run, feeling hydrated and looking forward to relaxing at the river after. </t>
  </si>
  <si>
    <t>In about 6 months, I lost at least 5 pounds, feeling confident at my cousin's wedding.</t>
  </si>
  <si>
    <t>24.180.154.177</t>
  </si>
  <si>
    <t>R_1NykWc8PIg51mlC</t>
  </si>
  <si>
    <t>About 12 hours ago I enjoyed a walk home from my job</t>
  </si>
  <si>
    <t>About 12 hours ago I enjoyed a walk home from my job, I was by myself with my own thoughts and just some music.  I was able to relax and talk to myself.</t>
  </si>
  <si>
    <t>About 48 hours ago I had a very positive snapping spree with a girl I swiped wright to on tinder.</t>
  </si>
  <si>
    <t xml:space="preserve">About 48 hours ago I had a very positive snapping spree with a girl I swiped wright to on tinder.  We send a bunch of snaps back and forth.  She showed off a bunch of her body and I showed her a very nice snap of a certain part of mine.  She really wants to take a ride on it. </t>
  </si>
  <si>
    <t>About 72 hours ago I was sleeping</t>
  </si>
  <si>
    <t xml:space="preserve">About 72 hours ago I was sleeping in my bed by myself.  It was peaceful and I was just the right temperature. </t>
  </si>
  <si>
    <t>107.77.219.97</t>
  </si>
  <si>
    <t>R_D0nYALZEycCZ6Zb</t>
  </si>
  <si>
    <t xml:space="preserve">In about 1 month I am sipping drinks on the beach in Hawaii </t>
  </si>
  <si>
    <t xml:space="preserve">In about 1 month I am sipping drinks on the beach in Hawaii. I am with my wonderful boyfriend, and we are experiencing something new together. The bright sun is in my face and I feel loved and thankful. </t>
  </si>
  <si>
    <t xml:space="preserve">In about 6 months I am working at a brewery, gaining experience for my future career. </t>
  </si>
  <si>
    <t xml:space="preserve">In about 6 months I am working at a brewery, gaining experience for my future career. I am living in Missoula with my boyfriend. I am rock climbing and hiking in my spare time. I feel happy that I took this huge, life changing step to better my future. </t>
  </si>
  <si>
    <t xml:space="preserve">In about 1 year I am enjoying my life in the mountains of Missoula. </t>
  </si>
  <si>
    <t xml:space="preserve">In about 1 year I am enjoying my life in the mountains of Missoula. I am with my boyfriend, reading on the patio, looking out at the mountains. I feel content. </t>
  </si>
  <si>
    <t>108.52.119.144</t>
  </si>
  <si>
    <t>R_2PB6gWvfEpVxWXW</t>
  </si>
  <si>
    <t>In about 1 month I am at a Broadway show</t>
  </si>
  <si>
    <t xml:space="preserve">In about 1 month I am at a Broadway show with my wife Heema. We are enjoying the show followed by a nice dinner at a nice restaurant. </t>
  </si>
  <si>
    <t>In about 6 months I am enjoying a nice vacation on the beach</t>
  </si>
  <si>
    <t xml:space="preserve">In about 6 months I am enjoying a nice vacation on the beach with my wife Heema. We are unwinding and relaxing while enjoying the beach and dinners. </t>
  </si>
  <si>
    <t>In about 1 year I am enjoying a trip to India</t>
  </si>
  <si>
    <t xml:space="preserve">In about 1 year I am enjoying a trip to India with my wife Heema. We are travelling through India enjoying the sights and scenes. </t>
  </si>
  <si>
    <t>50.80.169.247</t>
  </si>
  <si>
    <t>R_Zk0JbuRvkHJVQyJ</t>
  </si>
  <si>
    <t>In about 1 month I am still alive.</t>
  </si>
  <si>
    <t>In about 6 months I might have an income.</t>
  </si>
  <si>
    <t>In about 6 months I might have an income from guarding and teaching at a pool.</t>
  </si>
  <si>
    <t>In about 1 year I will have a lot of free time.</t>
  </si>
  <si>
    <t>74.204.136.9</t>
  </si>
  <si>
    <t>R_3EHeqMmJNN1SHQE</t>
  </si>
  <si>
    <t>1,2,4</t>
  </si>
  <si>
    <t xml:space="preserve">I watched The Walking Dead TV show. </t>
  </si>
  <si>
    <t xml:space="preserve">About 48 hours ago I was with my grandson. </t>
  </si>
  <si>
    <t>99.203.129.1</t>
  </si>
  <si>
    <t>R_2WG1tjnhUU9qx6A</t>
  </si>
  <si>
    <t>About 24 hours ago i ate less food at dinner i chose a salad</t>
  </si>
  <si>
    <t xml:space="preserve">About 24 hours ago i ate less food at dinner i chose a salad. It was in the evening and I was at home wih my fiance. </t>
  </si>
  <si>
    <t>About 48 hours ago i did exercises in the mornng T home</t>
  </si>
  <si>
    <t xml:space="preserve">About 48 hours ago i did exercises in the mornng aT home. I was alone in the living room doing pushups and ab exercises. I felt fine. I did it to lose weight. </t>
  </si>
  <si>
    <t>About 72 hours ago i ate less food for breakfast. I had a banana instead of an egg omelet and toast. I felt fine. I was losing weight</t>
  </si>
  <si>
    <t xml:space="preserve">About 72 hours ago i ate less food for breakfast. I had a banana instead of an egg omelet and toast. I felt fine. I was losing weight. I was alone eating a banana in the kitchen. </t>
  </si>
  <si>
    <t>50.200.45.131</t>
  </si>
  <si>
    <t>R_qWbSIOHMFVJajqF</t>
  </si>
  <si>
    <t>Personal Weight Loss</t>
  </si>
  <si>
    <t xml:space="preserve">About 24 hours ago I took the dog for an hour walk. </t>
  </si>
  <si>
    <t xml:space="preserve">About 24 hours ago I took the dog for an hour walk. with my wife through the downtown area by our home, we met several other people walking their dogs who were enjoying their afternoon. I was speaking to my wife about both of our days at work. I then started discussing our next vacation, we are both extremely looking forward to it and we're excited to be somewhere relaxing and warm. I felt at ease and in a great mood even though the weather was starting to get colder. </t>
  </si>
  <si>
    <t>76.165.129.86</t>
  </si>
  <si>
    <t>R_2CoVvUtTyg2NrBM</t>
  </si>
  <si>
    <t xml:space="preserve">In about 1 month I will see positive changes in my body. I will feel a sense of accomplishment about sticking to my exercise regimen. </t>
  </si>
  <si>
    <t>In about 1 month I am seeing positive changes in my body. I am feeling a sense of accomplishment about sticking to my exercise regimen. I feel more confident around people I have never met before.</t>
  </si>
  <si>
    <t>In about 6 months I will begin preparing for the PCT hike by hiking overnight in Colorado.</t>
  </si>
  <si>
    <t xml:space="preserve">In about 6 months I am preparing for the PCT hike by hiking overnight in Colorado. I am doing so with my cousin and her boyfriend. </t>
  </si>
  <si>
    <t xml:space="preserve">In about 1 year I will hike the PCT within 3 months! </t>
  </si>
  <si>
    <t xml:space="preserve">In about 1 year I am hiking the PCT within 3 months! </t>
  </si>
  <si>
    <t>76.211.148.61</t>
  </si>
  <si>
    <t>R_1K1sP0pTYQPDDcX</t>
  </si>
  <si>
    <t>In about 1 month, I am running a 5K race, finishing in the top five and remaining injury free.</t>
  </si>
  <si>
    <t>In about 1 month, I am running a 5K race, finishing in the top five and remaining injury free. I am running around the Vanderbilt campus with many other local runners. I am moving swiftly and efficiently after months of productive training.</t>
  </si>
  <si>
    <t>In about 6 months, I am running a 15K race on the greenway, testing my fitness and building confidence for an upcoming marathon.</t>
  </si>
  <si>
    <t>In about 6 months, I am running a 15K race on the greenway, testing my fitness and building confidence for an upcoming marathon. I am running with many local runners along the greenway, with the river appearing and disappearing through the trees. I'm feeling fast now that the weather has cooled down and I've built fitness over the past twelve months.</t>
  </si>
  <si>
    <t>In about 1 year I am running a marathon in Virginia, feeling confident and strong after months of injury-free training.</t>
  </si>
  <si>
    <t xml:space="preserve">In about 1 year I am running a marathon in Virginia, feeling confident and strong after months of injury-free training. I am running through city streets with thousands of runners in perfect fall weather. My legs are strong and I feel myself moving smoothly and efficiently, mile after mile. </t>
  </si>
  <si>
    <t>71.92.18.87</t>
  </si>
  <si>
    <t>R_3NwX8PKlARPfQXd</t>
  </si>
  <si>
    <t>licesened cosmetologist</t>
  </si>
  <si>
    <t>About 24 hours ago I was so excited to visit my daughter's new home.</t>
  </si>
  <si>
    <t>About 24 hours ago I was so excited to visit my daughter's new home. I was with 3 of my grandbabies and son, she lives about 1 hour away but the scenery was beautiful the yard was perfectly manicured, the home sat on 1 acre of land and their neighbor ducks paraded the front lawn, this home reminded me of my little country home.</t>
  </si>
  <si>
    <t>About 48 hours ago we celebrated Easter we attended mass at our church everyone was dressed to the nines with hats of an array of colors. I feel blessed.</t>
  </si>
  <si>
    <t>About 48 hours ago we celebrated Easter we attended mass at St Anthony Catholic Church the congregation was dressed to the nines with hats of an array of colors. I feel extremely blessed.</t>
  </si>
  <si>
    <t>About 72 hours ago we celebrated Good Friday, we boiled crawfish &amp; fried catfish we had ettouffee,  I was stuffed after eating all of that food. Can't wait till next year!</t>
  </si>
  <si>
    <t>About 72 hours ago my whole family celebrated Good Friday right here in my back yard, we boiled crawfish &amp; fried catfish we had ettouffee ,  I was stuffed as well as everyone else after eating all of that food. We Can't wait till next year!</t>
  </si>
  <si>
    <t>12.167.248.238</t>
  </si>
  <si>
    <t>R_scXNh9niEcB8rGV</t>
  </si>
  <si>
    <t>Exercising daily</t>
  </si>
  <si>
    <t xml:space="preserve">About 24 hours ago I went to the gym and worked on strength training </t>
  </si>
  <si>
    <t>About 24 hours ago I went to the gym and worked on strength training I focused on all body parts in an aerobic workout while at my local Anytime Fitness Gym.  I was quite satisfied after completing my workout.</t>
  </si>
  <si>
    <t>About 48 hours ago I took my dog for an hour long walk and I was happy with the healthful benefits for both of us</t>
  </si>
  <si>
    <t>About 48 hours ago I took my dog for an hour long walk and I was happy with the healthful benefits for both of us. "Andy" and I walked for three miles through neighborhoods and along a shopping center were he was able to mark everything along the way and take a massive dump.  We were both happy with the outcome and the healthful walk.</t>
  </si>
  <si>
    <t>About 72 hours ago I enjoyed spending time with my son and his mom on Easter.</t>
  </si>
  <si>
    <t>About 72 hours ago I enjoyed spending time with my son and his mom on Easter.  We ate unhealthy, good food and I was able to work out before dinner</t>
  </si>
  <si>
    <t>198.133.139.5</t>
  </si>
  <si>
    <t>R_6o5d3iHywRSyJsR</t>
  </si>
  <si>
    <t xml:space="preserve">In about 1 month I am at a restaurant with my two best friends. </t>
  </si>
  <si>
    <t>In about 1 month I am at a restaurant with my two best friends. We are eating at a Japanese restaurant, sitting at a nice big table. We are telling jokes or funny events and I am laughing and feeling relaxed.</t>
  </si>
  <si>
    <t>In about 6 months I am at Dance in Motion studio dancing to music and getting fit.</t>
  </si>
  <si>
    <t>In about 6 months I am at Dance in Motion studio dancing to music and getting fit. I am working out with a bunch of new people and making new friends. I am losing weight and feeling happy, strong, and beautiful</t>
  </si>
  <si>
    <t>In about 1 year I will be happier being myself and content at where I am in life and as a graduated student.</t>
  </si>
  <si>
    <t>In about 1 year I will be happier being myself and content at where I am in life and as a graduated student. I will be fitter, much more involved in church, and hopefully promoted at work. I will be with friends and family.</t>
  </si>
  <si>
    <t>68.15.193.8</t>
  </si>
  <si>
    <t>R_qvWjI44fBYfcBNv</t>
  </si>
  <si>
    <t>198.233.165.26</t>
  </si>
  <si>
    <t>R_12seNVhdbLd13Tw</t>
  </si>
  <si>
    <t xml:space="preserve">In about 1 month I am riding my mountainbike up a difficult hill with plenty of energy and slightly less weight on my body thanks to healthier eating. </t>
  </si>
  <si>
    <t xml:space="preserve">In about 1 month I am riding my mountainbike, alone, listening to beautiful and inspiring music, up Fox Canyon with plenty of energy and slightly less weight on my body thanks to healthier eating, and I'm in awe of the leaves sprouting on the trees the line the path. </t>
  </si>
  <si>
    <t>In about 6 months I will be on the beach at Bear Lake, shirtless, feeling extremely confident in my physique and visibly prominent abdominal muscles, which are easier to see due to my healthier eating.</t>
  </si>
  <si>
    <t xml:space="preserve">In about 6 months I am on the beach at Bear Lake, with my immediate and extended family members, cooking lunch, shirtless and tan, not at all concerned about deficiencies in my appearance since healthier eating has helped emphasize the muscles in my torso, particularly my abdominals. </t>
  </si>
  <si>
    <t>In about 1 year I will be competing in a bicycle race and doing my best to finish in the top 50%.</t>
  </si>
  <si>
    <t xml:space="preserve">In about 1 year I am sprinting to the finish of a bicycle race excited to be outperforming my best expectations thanks to improved health resulting from healthier eating. </t>
  </si>
  <si>
    <t>107.143.107.38</t>
  </si>
  <si>
    <t>R_3iU0fTvhXcjDJKD</t>
  </si>
  <si>
    <t>About 24 hours ago I went to Rise Nation for a work out. Since I hadn't worked out in awhile I was very happy I got up to do it.  While I didn't finish the entire workout I worked out to a level I thought was appropriate given how long it had been since I last did a work out as intense as that one.</t>
  </si>
  <si>
    <t xml:space="preserve">About 24 hours ago I went to Rise Nation for a work out.  I went myself and my fiancee had dropped me off. I ended up at a machine next to the Cleveland Cavaliers Coach.  I worked out for about 20 of the 30 minutes of the class.  Since I hadn't worked out in awhile I was very happy I got up to do it.  While I didn't finish the entire workout I worked out to a level I thought was appropriate given how long it had been since I last did a work out as intense as that one. I was extremely winded at that point and my muscles were definitely tiring. I decided that I would push through the next class all the way and since this was the first one in awhile I would stop when I felt it made sense as to not overdo it. </t>
  </si>
  <si>
    <t>About 48 hours ago I got a massage at the Cleveland Hollistic Collab. I always really enjoy massages so I was looking forward to it from the start of the day and leading up to the day.</t>
  </si>
  <si>
    <t>About 48 hours ago I got a massage at the Cleveland Hollistic Collab. I always really enjoy massages so I was looking forward to it from the start of the day and leading up to the day. I was with Lisa, my massage therapist for the massage in main room she uses for massages. It was sunny and a comfortable temperature in the room given that the temperature outside was cold. The massages I receive there are always really good. While they are deep tissue and some parts can be painful to tolerate I know that the benefits are worth the short term discomfort. I was very relaxed after the massage and could feel that my muscles were much less tense.</t>
  </si>
  <si>
    <t xml:space="preserve">About 72 hours ago my fiancee and I were at my mom's for lunch for Easter. We enjoyed the lunch that she made, everything was delicious. At the conclusion of lunch we enjoyed some donuts that I brought for dessert. The donuts were Easter candy themed and we all sampled each of them.  </t>
  </si>
  <si>
    <t xml:space="preserve">About 72 hours ago my fiancee and I were at my mom's for lunch for Easter.  My mom, stepdad and half sister were all there for lunch.  We enjoyed the lunch that she made, everything was delicious. At the conclusion of lunch we enjoyed some donuts that I brought for dessert. The donuts were Easter candy themed and we all sampled each of them.  I hadn't been eating sweets so I was excited to have some for the first time in several weeks. </t>
  </si>
  <si>
    <t>198.189.57.10</t>
  </si>
  <si>
    <t>R_24AvK3YEACqANRH</t>
  </si>
  <si>
    <t>In about 1 month, I am playing ultimate Frisbee with my friends back home, feeling great after jogging every week leading up to it.</t>
  </si>
  <si>
    <t>In about 1 month, I am with my friends at the middle school field playing ultimate Frisbee, feeling great about being able to keep up with them, now that my cardio is improved after jogging more often.</t>
  </si>
  <si>
    <t>In about 6 months I am riding my bike on the trail, feeling great about being able to go uphill no problems after working on leg strength.</t>
  </si>
  <si>
    <t>In about 6 months I am riding my bike on the trail through Peavy Arboretum with my brother, feeling great about being able to go uphill no problems after working on leg strength.</t>
  </si>
  <si>
    <t>In about 1 year I am taking my PFT at the recruiting office, feeling confident about getting a good score after working up to over 20 pull-ups.</t>
  </si>
  <si>
    <t>In about 1 year I am doing pull-ups for the PFT at the recruiting office in Albany with the recruiter watching, feeling confident about getting a good score after working up to over 20 pull-ups.</t>
  </si>
  <si>
    <t>74.113.160.74</t>
  </si>
  <si>
    <t>R_3jTE3aWBth3uOvx</t>
  </si>
  <si>
    <t>Body re-composition, i.e., build more muscle than I currently have + lean down to 12% body fat.</t>
  </si>
  <si>
    <t>In about 1 month I have lost an additional 4-6 lbs. of body fat (at my current rate of loss), and have increased my bench press and overhead press by another 5 lbs., and my deadlift and squat by another 10 lbs. (using my current weight training protocol).</t>
  </si>
  <si>
    <t>In about 1 month I am at the gym with my training partners, it is a bench press day on a scheduled deload week, but I am pushing 5 more pounds than on my deload just one month before.  I am also 4-6 lbs. leaner, with a bit more visible shape and definition, which allows my tank top to flatter my body more.</t>
  </si>
  <si>
    <t>In about 6 months I am maintaining 12% body fat, having reached it by mid-July.  I am at the gym with my training partners, it is another scheduled deload week, and my bench press is 30 lbs. heavier than it was half-a- year prior.</t>
  </si>
  <si>
    <t>In about 1 year I am training at the gym with my training partners.  It is a deload week, on a bench press day.  My bench is currently 60 lbs. heavier than it was a year prior, and I am happily maintaining fat levels at 12%.</t>
  </si>
  <si>
    <t>not sure</t>
  </si>
  <si>
    <t>129.59.122.165</t>
  </si>
  <si>
    <t>R_8hV8odfyGcGKfAZ</t>
  </si>
  <si>
    <t>In about 1 month I am at a stranger's home.  My eyes are bolting around looking toward the floor.  "Which one are you?" is all I can say to myself.  I saw you in the picture and that's why I drove so far to meet you.  Look at me now, come here girls, aahhhha.  
This is the one!  I will take this one-Yep, she looks like a Mitzy doesn't she honey!</t>
  </si>
  <si>
    <t>In about 1 month I am at a stranger's home in Northern Louisiana. I am in a small, blue painted home, in the back of the square one story house with hardwood floors.  My eyes are bolting around looking toward the floor appreciating that there is no brown, rubbed in puppy accidents on the floor.  "Which one are you?" is all I can say to myself.  I saw you in the picture on my Silver Apple laptop while I was sitting  on our brown leather love seat at home.  I felt so elated the moment your picture popped up and that's why I drove so far to meet you.  Look at me now, come here girls, aahhhha.  
"This is the one!" I squealed with excitement like a young girl.  I will take this one-Yep, she looks like a Mitzy doesn't she honey! I look into my husband's gorgeous blue eyes as he silently yet clearly replies: I am so glad you found her, let's head home.</t>
  </si>
  <si>
    <t>In about 6 months I arrive at Clearwater Beach.  I have not been here in two years now and I am so thrilled for my first full vacation day this summer.  There will be no cell phone calls and no multi tasking taking place here today.  Just fishing, a sandcastle this afternoon and strawberry daiquiris all day!  I need to set up camp real quick so that way that family coming this way will reroute down stream.  I am motioning for TJ and Austin to come over and help me with this umbrella.- All done, I am sitting in my chair; I am ready for a day of nothing!</t>
  </si>
  <si>
    <t>In about 6 months I arrive at a sunny, warm Clearwater Beach, Florida.  I have not been here in two years now and I am so thrilled for my first full vacation day this summer.  I am not answering any cell phone calls and I am not multitasking here today.  I am fishing with my borrowed pole, I am building a sandcastle with my son this afternoon and  I am drinking cold frozen strawberry daiquiris all day!  I am starting to set up a necessity beach camp real quick so that way that family of five coming this way will reroute down stream.  I am violently motioning for TJ and Austin to come over and help me with this umbrella that is usually very difficult to push into the sand.- All done, I am getting into my chair so very slowly; I am ready for a day of nothing!</t>
  </si>
  <si>
    <t xml:space="preserve">In about 1 year I am standing outside the airplane with Austin. I can't believe he is finally 18 today. I am staring at him, of course, I have been all day!  I am such a weirdo.  It is almost our turn. I think he is really nervous. I know I am.  I am getting into the airplane now, the stairs squeak.  Eish.  It is kind of musky in here.  I am smiling ear to ear.  I am a dummy, why would I suggest doing this?  I am doing a good job convincing myself I'm not old.  Skydiving totally say young chic.  Yep that's me, young, cool Mom, unless I die of  a heart attack right here as I'm being strapped onto a perfect stranger.  I feel us climbing in elevation as my ears start to pop.  I am seeing that Austin is pretty warm; he is getting sweaty too.  I hear the pilot tell us to commence to the jump door.  Austin and I both already know that he will jump first.  I am watching him take that first leap into manhood and I am to follow right behind him, like I always do.  I see him go out the door;  I am so anxious. I am going now, it is my turn.  I love being a mom. </t>
  </si>
  <si>
    <t xml:space="preserve">In about 1 year I am standing outside the airplane with Austin in Hendersonvill, TN. I can't believe he is finally 18 today. I am staring at him, of course, I have been all day!  I am such a weirdo.  It is almost our turn. I think he is really nervous. I know I am.  I am getting into the small , white airplane with a blue solicitation now, the stairs squeak.  Eish.  It is kind of musky in here but oddly quite clean.  I am smiling ear to ear.  I am a dummy, why would I suggest doing this?  I am doing a good job convincing myself I'm not old.  Skydiving totally say young chic.  Yep that's me, young, cool Mom, unless I die of  a heart attack right here as I'm being strapped onto a perfect stranger.  I feel us climbing in elevation as my ears start to pop.  I am seeing that Austin is pretty warm; he is getting sweaty too.  I hear the pilot tell us to commence to the jump door.  Austin and I both already know that he will jump first.  I am watching him take that first leap into manhood and I am to follow right behind him, like I always do.  I see him go out the door;  I am so anxious. I am going now, it is my turn.  I love being a mom. </t>
  </si>
  <si>
    <t>164.111.168.131</t>
  </si>
  <si>
    <t>R_WjOx0hg92X2ZlKh</t>
  </si>
  <si>
    <t>About 24 hours ago I logged 7300 steps for the day</t>
  </si>
  <si>
    <t>About 24 hours ago I logged 7300 steps for the day.    I was at my job (hospital setting) meeting a patient and had to go to various clinic with them throughout the day. Over the course of taking my patient around the hospital, I logged the miles stated.</t>
  </si>
  <si>
    <t>About 48 hours ago there was nothing specific that I did to meet this goal component.  It was a typical day at work, I did no exercise when I got home, as I am recovering from bronchitis, and did not want to start coughing.</t>
  </si>
  <si>
    <t>About 72 hours ago I watched my children hunt for Easter eggs.</t>
  </si>
  <si>
    <t>About 72 hours ago I watched my children hunt for Easter eggs.   I did not do anything with the health component, as I did not hide the eggs.</t>
  </si>
  <si>
    <t>24.30.41.27</t>
  </si>
  <si>
    <t>R_2TviMintRKdduET</t>
  </si>
  <si>
    <t>174.82.232.24</t>
  </si>
  <si>
    <t>R_1N2fZ31thvjPo4N</t>
  </si>
  <si>
    <t>Losing some weight</t>
  </si>
  <si>
    <t>In about 1 month I am at the New Years Day concert feeling like I look good fitting into clothes I recently haven't been able to fit into.</t>
  </si>
  <si>
    <t>In about 1 month I am at the BMP Harris Center in Rockford with Scott and Arie at the New Years Day concert feeling sexy and energetic because I look good because I lost some weight and fit into clothes I recently haven't been able to fit into.</t>
  </si>
  <si>
    <t>In about 6 months I am in Detroit at Movement looking good in my DanceSafe gear because I lost some weight.</t>
  </si>
  <si>
    <t>In about 6 months I am in Detroit at Movement with Arlyn, Mark, Tre, ShÃ¼, and Kato and I am feeling confident about wearing my DanceSafe gear because I feel like I look good because I lost some weight.</t>
  </si>
  <si>
    <t>In about 1 year I am in California with Mark wearing a swimsuit and feeling like I look good in it because I lost some weight.</t>
  </si>
  <si>
    <t>In about 1 year I am in California with Mark ealking on the beach at sunset. I am wearing a swimsuit and I am feeling like I look good in it because I lost some weight.</t>
  </si>
  <si>
    <t>129.59.139.136</t>
  </si>
  <si>
    <t>R_12isQikPm5Dilf5</t>
  </si>
  <si>
    <t>In about 1 month I will be hiking to various waterfalls. It will help me be more active and lose weight.</t>
  </si>
  <si>
    <t xml:space="preserve">In about 1 month I will be hiking to various waterfalls with my children. We are at Rainbow Falls trail. It will help me be more active and lose weight. </t>
  </si>
  <si>
    <t>In about 6 months I am going to Florida to the beach. I will be happy to be there after losing 15lbs.</t>
  </si>
  <si>
    <t xml:space="preserve">In about 6 months I am going to Florida to the beach. I will be happy to be there after losing 15lbs. I am going to have fun with my family and play in the ocean and go to walk the beaches. </t>
  </si>
  <si>
    <t>In about 1 year I do not plan to go on any events but I do plan to maintain 15 to 20lb weight loss.</t>
  </si>
  <si>
    <t>174.226.7.126</t>
  </si>
  <si>
    <t>R_b7bNpMoTQ71T2yB</t>
  </si>
  <si>
    <t xml:space="preserve">Exercising </t>
  </si>
  <si>
    <t xml:space="preserve">About 24 hours ago I walked 3 miles </t>
  </si>
  <si>
    <t>About 24 hours ago I walked 3 miles with my girlfriend around the neighborhood. We took our two Labrador retrievers with us. It was warm and sunshiny. I was happy to be getting out and exercising. I was able to have an intimate chat with my partner too without cell phoneS. I would like To get in better shape.</t>
  </si>
  <si>
    <t xml:space="preserve">About 48 hours ago I played basketball with my brother and friend. We played for about 3 hours. It was non-stop running. I felt very good afterwards because I got my heart rate up </t>
  </si>
  <si>
    <t xml:space="preserve">About 72 hours ago I went to the park with my girlfriend and dogs. The park has a nature trail that is full of trees and wild life. We enjoyed the cool air on the warm day. The dogs loved sniffing around. I was able to get an hour in of walking at a brisk pace. I felt like I was working on my exercise goal of becoming more fit. </t>
  </si>
  <si>
    <t>70.169.224.205</t>
  </si>
  <si>
    <t>R_31aUg3Aq8TwLRJa</t>
  </si>
  <si>
    <t xml:space="preserve">About 24 hours ago I was watering the vegetable garden at home. </t>
  </si>
  <si>
    <t xml:space="preserve">About 24 hours ago I was watering the vegetable garden at home. I was filling the watering cans from the rain barrels, switching between the two buckets so as to speed up the process. There was a lizard in one of the buckets, so I called the kids out into the yard to see. I was happy to see the plants grow and the kids being fascinated by the lizard. </t>
  </si>
  <si>
    <t>209.152.144.124</t>
  </si>
  <si>
    <t>R_PBgc7Ne0fO94g0N</t>
  </si>
  <si>
    <t>108.14.55.5</t>
  </si>
  <si>
    <t>R_2CdZqTsEeHAM87d</t>
  </si>
  <si>
    <t>About 24 hours ago I watched my favourite show web of lies.i enjoyed a event with family at church. I enjoyed my church gospel choir sing amazing grace</t>
  </si>
  <si>
    <t>About 48 hours ago I went to visit a friend</t>
  </si>
  <si>
    <t>About 48 hours ago I went to visit a friend to pay my respect to there parents</t>
  </si>
  <si>
    <t>162.18.172.11</t>
  </si>
  <si>
    <t>R_25RcbJkpIEUYOvY</t>
  </si>
  <si>
    <t>About 19 hours ago I was attending an indoor cycling class.</t>
  </si>
  <si>
    <t>About 19 hours ago I was attending an indoor cycling class. I was on my usual bike in the front row, enjoying the instructor's music and video selections.  Many of the usual attendees were there.  I was feeling energetic exercising, and enjoyed the social interaction with my classmates joking and commenting on a variety of subjects.</t>
  </si>
  <si>
    <t>About 48 hours ago I was at my high school robotics HQ where I mentor students.</t>
  </si>
  <si>
    <t xml:space="preserve">About 48 hours ago I was at my high school robotics HQ where I mentor students. I was in the machine shop with 2 of my regular students.  I was excited discussing a proposed project, and exchanging alternative ideas.  The excitement and anticipation was shared with the students who eagerly took on the idea and worked to improve it. </t>
  </si>
  <si>
    <t xml:space="preserve">About 72 hours ago I was at my parent's house for easter dinner. </t>
  </si>
  <si>
    <t xml:space="preserve">About 72 hours ago I was at my parent's house for easter dinner. I was there with my immediate family and my sisters and their family.   We were in the basement making up games with plush "peeps" and generally being silly.  I was feeling energetic, competitive and social, playing games and competing  in silly games.  </t>
  </si>
  <si>
    <t>74.51.7.49</t>
  </si>
  <si>
    <t>R_1ewLigbLhhkUZBN</t>
  </si>
  <si>
    <t>In about 1 month I am seeing Foo Fighters, Beck, and David Byrne in concert.</t>
  </si>
  <si>
    <t>In about 1 month I am seeing Foo Fighters, Beck, and David Byrne in concert.  I am there with my wife, a group of friends, and myself.  I am feeling excited and taking in the atmosphere and people.</t>
  </si>
  <si>
    <t>In about 6 months I am at London and also Amsterdam with my wife and friends.</t>
  </si>
  <si>
    <t>In about 6 months I am at London and also Amsterdam with my wife and friends.  We are at Stonehenge, learning about the history of the location.I am content and happy that I have time to experience such things in my life.</t>
  </si>
  <si>
    <t>In about 1 year I am enjoying touring and taking in the sights and sounds of Amsterdam.</t>
  </si>
  <si>
    <t>In about 1 year I am enjoying touring and taking in the sights and sounds of Amsterdam.  I am eating local cuisine, enjoying the local coffee shops, walking around the city and bridges.</t>
  </si>
  <si>
    <t>174.234.137.72</t>
  </si>
  <si>
    <t>R_2qxav3HF7NIIWyI</t>
  </si>
  <si>
    <t>In about 1 month I plan to lose 10 pounds from exercise.</t>
  </si>
  <si>
    <t xml:space="preserve">In about 6 months I plan to maintain my weight through good choices. </t>
  </si>
  <si>
    <t xml:space="preserve">In about 1 year I will be at my goal weight. </t>
  </si>
  <si>
    <t>R_WApz92BWfhgAAhP</t>
  </si>
  <si>
    <t>About 24 hours ago, I was watching a movie with my girlfriend.</t>
  </si>
  <si>
    <t>About 24 hours ago, I was watching a movie with my girlfriend.  We went to Gateway movie theater to watch the movie.  I enjoyed the venue, as that's my favorite movie theater.  It was nice being next to my girlfriend watching the movie.</t>
  </si>
  <si>
    <t>About 48 hours ago, I was at a hockey game.</t>
  </si>
  <si>
    <t>About 48 hours ago, I was at a hockey game with my friend, Corey.  We were at Nationwide Arena to watch the game.  I was enjoying the sport, even though it isn't my favorite sport.  I liked talking to my friend.</t>
  </si>
  <si>
    <t>About 72 hours ago, I was at my girlfriend's parent's house eating Easter lunch.</t>
  </si>
  <si>
    <t>About 72 hours ago, I was at my girlfriend's parent's house eating Easter lunch.  They live in Upper Arlington, which is where we were.  Her family is very nice, so I enjoyed being with them.  We played poker for jelly beans, which was pretty fun.</t>
  </si>
  <si>
    <t>174.101.157.186</t>
  </si>
  <si>
    <t>R_Ucml7DXJuuFUEb7</t>
  </si>
  <si>
    <t>White ans Asian</t>
  </si>
  <si>
    <t>In about 1 month I finish my final exam of the year</t>
  </si>
  <si>
    <t>In about 1 month I finish my final exam of the year. I am walking out of Connor Auditorium to the Atrium. Some of my classmates are there. My friends (Leah, James, Jimmy, Ariel, Alexa, Hunter, etc.) are still taking the exam. I am excited to be done with preclinical coursework, and to go home. I am wearing my backpack with my exam-taking materials in it, including pencils, erasers, clipboard, and Princess Twilight Sparkle.</t>
  </si>
  <si>
    <t>In about 6 months I am watching the season premiere of season 14 of Supernatural.</t>
  </si>
  <si>
    <t>In about 6 months I am watching the season premiere of season 14 of Supernatural. I am in a lounge area in my new apartment building. Leah, Tony, and Hunter are with me. We have the TV all set up. I have brought a blanket. I recap for everyone what happened at the end of last season. The new episode is just about to start.</t>
  </si>
  <si>
    <t>In about 1 year I go home for Spring Break.</t>
  </si>
  <si>
    <t>In about 1 year I go home for Spring Break. My family come to meet me at the Cincinnati airport. I see them at the meeting point. They are happy to see me. I am happy to be home. I am pulling my suitcase. I am alone, but won't be for long.</t>
  </si>
  <si>
    <t>68.251.254.220</t>
  </si>
  <si>
    <t>R_1Nkb9zNP4le0NSv</t>
  </si>
  <si>
    <t>About 24 hours ago I was hanging out with my dad watching sports</t>
  </si>
  <si>
    <t>About 24 hours ago I was hanging out with my dad watching sports. We were at home in the media room down in the basement switching between the Red Sox game and some hockey. I was feeling content and really enjoyed spending good quality time with my father. I was comfortable on the leather chair and he was cozy on the couch. We were also talking about sports and life throughout the evening.</t>
  </si>
  <si>
    <t xml:space="preserve">About 48 hours ago I was watching sports with my family. </t>
  </si>
  <si>
    <t xml:space="preserve">About 48 hours ago I was watching sports with my family. We were all at home in the media room switching between the National Championship Game (basketball), the Red Sox game, and some hockey games. We were all together (minus mom) which made for a great environment. We were having in-depth conversations while the games were on, truly enjoying interacting with each other. </t>
  </si>
  <si>
    <t xml:space="preserve">About 72 hours ago I was at the dog park with my pups. </t>
  </si>
  <si>
    <t xml:space="preserve">About 72 hours ago I was at the dog park with my pups. We were at the University City Dog Park, enjoying our time interacting with other dogs/humans. I was watching the dogs run and play with each other. I was feeling happy knowing the pups would be getting their energy out in the afternoon. </t>
  </si>
  <si>
    <t>97.114.91.97</t>
  </si>
  <si>
    <t>R_1FbP3OgsXSORdbT</t>
  </si>
  <si>
    <t>In about 1 month I am playing the new god of war game in my basement.</t>
  </si>
  <si>
    <t>In about 1 month I am playing the new god of war game in my basement. I am by myself. I am playing my new game. I am in my basement. I am playing the game on my playstation.</t>
  </si>
  <si>
    <t>In about 6 months I am swimming in my pool.</t>
  </si>
  <si>
    <t>In about 6 months I am swimming in my pool. I am with my wife. I am swimming. I am swimming. I feel happy.</t>
  </si>
  <si>
    <t>In about 1 year I am cooking dinner for my wife's birthday.</t>
  </si>
  <si>
    <t xml:space="preserve">In about 1 year I am cooking dinner for my wife's birthday. I am by myself. I am cooking excellent foods. I am in my kitchen. I am feeling good about doing something nice for my wife. </t>
  </si>
  <si>
    <t>74.179.38.182</t>
  </si>
  <si>
    <t>R_12Asb9LlznhrGEG</t>
  </si>
  <si>
    <t>About 24 hours ago I was watching Netflix</t>
  </si>
  <si>
    <t>About 24 hours ago I was watching Netflix by myself.  I was watching my favorite show, The Office, in my bedroom, and vaping my favorite vape flavor.</t>
  </si>
  <si>
    <t>About 48 hours ago I was sleeping</t>
  </si>
  <si>
    <t>About 48 hours ago I was sleeping in my bed by myself so that I was well-rested for work that night</t>
  </si>
  <si>
    <t>About 72 hours ago I was hosting my friend for Easter dinner</t>
  </si>
  <si>
    <t>About 72 hours ago I was hosting my friend Jimmie for Easter dinner at my house. My family was all around, and I was excited to be with Jimmie because I have a crush on him. We ate an elaborate meal and Jimmie enjoyed the food and company. It was a really nice time because Jimmie and I got to be together.</t>
  </si>
  <si>
    <t>155.186.185.137</t>
  </si>
  <si>
    <t>R_0dBRuNWgnRhmBCp</t>
  </si>
  <si>
    <t xml:space="preserve">About 24 hours ago, I was making a healthy low-carb pizza for dinner. </t>
  </si>
  <si>
    <t xml:space="preserve">About 24 hours ago, I was making a healthy low-carb pizza for dinner. I was by myself in my apartment kitchen. I was excited to be making a healthier dinner for my partner and I to enjoy on our new health journey. I was feeling proud and motivated to keep the progress moving forward. </t>
  </si>
  <si>
    <t xml:space="preserve">About 48 hours ago I was walking with my partner and our dog around the lake. </t>
  </si>
  <si>
    <t xml:space="preserve">About 48 hours ago I was walking with my partner and our dog around the lake. We were at Lake Martin walking around the paved sidewalk. I was looking at all the ducks and geese as they swam in the lake. I was also enjoying spending time with my partner. I was feeling energized and peaceful throughout my walk. </t>
  </si>
  <si>
    <t xml:space="preserve">About 72 hours ago I was watching a movie with my family. </t>
  </si>
  <si>
    <t xml:space="preserve">About 72 hours ago I was watching a movie with my family. I was with my partner and his parents. We were In his parents living room watching the Guardianâ€™s of the Galaxy 2. I was excited to spend time with them and curious to see the Guardians of the Galaxy sequel. I was happy I did not snack or mindless eat while watching the movie. </t>
  </si>
  <si>
    <t>173.88.20.167</t>
  </si>
  <si>
    <t>R_1pLrQP5k6hUvCPD</t>
  </si>
  <si>
    <t xml:space="preserve">In about 1 month I have moved to a new city in preparation for my PhD program. </t>
  </si>
  <si>
    <t xml:space="preserve">In about 1 month I have moved to a new city in preparation for my PhD program. I am excited because I am hiring a moving company so that I will not have to worry about moving anything myself. I live alone thus it is best I hire help. </t>
  </si>
  <si>
    <t xml:space="preserve">In about 6 months I am teaching an Intro to Stats course. </t>
  </si>
  <si>
    <t xml:space="preserve">In about 6 months I am teaching an Intro to Stats course. I am excited about teaching undergraduate students who are motivated to learn. I am also excited that I am involved in helping my students understand the world of statistics. </t>
  </si>
  <si>
    <t xml:space="preserve">In about 1 year I will be getting married in Ohio. </t>
  </si>
  <si>
    <t xml:space="preserve">In about 1 year I will be getting married in Ohio. I am with my fiance in Columbus getting ready to fly out to Bora Bora. </t>
  </si>
  <si>
    <t>12.175.45.71</t>
  </si>
  <si>
    <t>R_2TASXOaSugVYPlx</t>
  </si>
  <si>
    <t>Investments</t>
  </si>
  <si>
    <t>About 24 hours ago I was taking a walk downtown.</t>
  </si>
  <si>
    <t>About 24 hours ago I was taking a walk downtown. I was listening to an interesting podcast. I was by myself but did not feel alone as many others were walking as well. It was a beautiful Spring day.</t>
  </si>
  <si>
    <t>About 48 hours ago I had a meal with my family</t>
  </si>
  <si>
    <t>About 48 hours ago I had a meal with my family. I helped prepare the meal with my wife. I ate a delicious meal of lamb burgers and Greek slaw with my family. I shared details about my day.</t>
  </si>
  <si>
    <t xml:space="preserve">About 72 hours ago I was at my nephew's birthday party and Easter celebration. </t>
  </si>
  <si>
    <t>About 72 hours ago I was at my nephew's birthday party and Easter celebration. I spent time with my extended family at my sister's house. I had great food and good champagne.</t>
  </si>
  <si>
    <t>134.174.21.190</t>
  </si>
  <si>
    <t>R_2qDlt3BbGzQKXpr</t>
  </si>
  <si>
    <t>24.18.26.207</t>
  </si>
  <si>
    <t>R_1Oxia1rAgdHO1SU</t>
  </si>
  <si>
    <t>Improving upper body strength</t>
  </si>
  <si>
    <t>In about 1 month, I am visiting family and carrying my niece and nephew around.</t>
  </si>
  <si>
    <t>In about 1 month, I am visiting family and carrying my niece and nephew around. I am at our church in St. Paul, and they are tired from getting up early and so want to be carried. I am confident that I can hold them for some time since I have been improving my arm strength.</t>
  </si>
  <si>
    <t>In about 6 months, I am running in the Microsoft charity 5k.</t>
  </si>
  <si>
    <t>In about 6 months, I am running in the Microsoft charity 5k. My friends who work at Microsoft, as well as some of my former coworkers, are present in the crowd. When we line up for heats, I consider hanging back to begin with my friends and then speeding up partway through, knowing that my shoulders won't get sore since I've become more proficient with upper body posture while running.</t>
  </si>
  <si>
    <t>In about 1 year, I am staying with my friend Scott in Berkeley and getting groceries for us.</t>
  </si>
  <si>
    <t>In about 1 year, I am staying with my friend Scott in Berkeley and getting groceries for us. We have a few blocks to walk home from the Berkeley Bowl store, and we have time to chat. I am carrying all three bags of the groceries myself, confident that I can endure the extra weight for the duration of the walk, since I have gotten stronger over the past year.</t>
  </si>
  <si>
    <t>155.98.164.36</t>
  </si>
  <si>
    <t>R_3O1tq4ykujJtDN3</t>
  </si>
  <si>
    <t>In about 1 month I am attending my daughter's soccer game.</t>
  </si>
  <si>
    <t>In about 1 month I am attending my daughter's soccer game with her Dad (my husband) and  other parents of players.  I am  sitting together with other parents and friends in the stands, enjoy the sunshine, and simple conversation while watching the girls play together on the soccer field.</t>
  </si>
  <si>
    <t>In about 6 months I am walking around the campus at University of California Berkeley.</t>
  </si>
  <si>
    <t>In about 6 months I am walking around the campus at University of California Berkeley. I am looking at the buildings and students on campus with my daughter and husband.  I am enjoying stretching my legs while exercising and sunny day weather.</t>
  </si>
  <si>
    <t>In about 1 year I am celebrating the end of the Girl Scout cookie selling season.</t>
  </si>
  <si>
    <t>In about 1 year I am celebrating the end of the Girl Scout cookie selling season. I am with my daughter and other girl scouts at a meeting where I share good news about the hard work done by girls and their families for troop fundraising.  I am eating some cookies to help celebrate.</t>
  </si>
  <si>
    <t>71.188.52.23</t>
  </si>
  <si>
    <t>R_3m9qyQznLuI50z4</t>
  </si>
  <si>
    <t>Improving my flexibility</t>
  </si>
  <si>
    <t>In about 1 month I am meditating, not distracted by the position of my body.</t>
  </si>
  <si>
    <t>In about 1 month I am meditating by myself on the roof of my house at night. There is a warm breeze. Even though I'm sitting on a hard surface for a long period of time, I'm not distracted. I'm able to focus on what's important.</t>
  </si>
  <si>
    <t>In about 6 months, I am dancing ballet, enjoying the increased flexibility and strength.</t>
  </si>
  <si>
    <t>In about 6 months, I am dancing ballet at a local studio. I'm with friends. I love the improvements in my flexibility and strength because they make me feel energized throughout the day.</t>
  </si>
  <si>
    <t>100.7.33.207</t>
  </si>
  <si>
    <t>R_2sSUOhOkXl4137R</t>
  </si>
  <si>
    <t>In about 1 month, I am reading outside on a blanket.</t>
  </si>
  <si>
    <t>In about 1 month, I am reading outside on a blanket by myself. I am at Maymont Park beside my favorite huge Tulip Poplar tree. I am feeling the shining on my skin, warming me.  I am enjoying the breeze that is softly blowing across the grass. I am joyous hearing the birds that are singing all around. I am enjoying the quiet, the knowledge that I am absorbing and the happy people walking by.</t>
  </si>
  <si>
    <t>In about 6 months, I am at a beach in the Caribbean.</t>
  </si>
  <si>
    <t>In about 6 months, I am at a beach in the Caribbean in Bermuda. I am leading a retreat with Debbie and Melissa. I am looking at the turquoise water, about to go in it, after a wonderful yoga class. I am excited to be making money and enjoying myself at the same time.</t>
  </si>
  <si>
    <t xml:space="preserve">In about 1 year, I am financially independent and writing a screenplay. </t>
  </si>
  <si>
    <t>In about 1 year, I am financially independent and writing a screenplay called Punk Rock Girl with my friend, Bobby. I am living in Richmond in my own adorable bungalow with a driveway and a huge garden in Forest Hill, doing and teaching breathwork and doing music and traveling often. I am very involved in and delighted with the spiritual community that I am in. I am feeling more at peace than I ever have in my life.</t>
  </si>
  <si>
    <t>65.130.162.78</t>
  </si>
  <si>
    <t>R_2TT6QpAIfHp5Qt0</t>
  </si>
  <si>
    <t>68.186.150.116</t>
  </si>
  <si>
    <t>R_QgL3b4zAahU3zt7</t>
  </si>
  <si>
    <t>Gaining muscle mass</t>
  </si>
  <si>
    <t>167.66.32.10</t>
  </si>
  <si>
    <t>R_33a6siEZ4AOfwYw</t>
  </si>
  <si>
    <t>About 24 hours ago I was at the gym exercisng</t>
  </si>
  <si>
    <t>About 24 hours ago I was at the gym exercising by myself. I worked on back and triceps exercises after running 2 miles on the treadmill. I really felt good after my workout with a feeling of euphroia</t>
  </si>
  <si>
    <t>About 48 hours ago I was at the gym</t>
  </si>
  <si>
    <t>About 48 hours ago I was at the gym exercising by myself. I worked on chest and biceps and I could see my muscles pumping. It made me feel accomplished</t>
  </si>
  <si>
    <t>About 72 hours ago I was at home meal prepping for the week</t>
  </si>
  <si>
    <t>About 72 hours ago I was at home meal prepping for the week. I cooked gluten free pasta noodles with ground been and tomato sauce with steamed broccoli. The food smelt delicious and I felt like a good cook</t>
  </si>
  <si>
    <t>174.201.11.94</t>
  </si>
  <si>
    <t>R_b8aJkoSmKmuZJgl</t>
  </si>
  <si>
    <t>In about 1 month I'm at the opera.</t>
  </si>
  <si>
    <t xml:space="preserve">In about 1 month I'm at the opera by myself because no one else was available.  I like attending the opera as it a chance for me to enjoy art and collect my thoughts.  I am relaxed at the opera.  Being alone at this specific opera, Carmen, does not bother me.  The sites and sounds are glorious.  </t>
  </si>
  <si>
    <t xml:space="preserve">In about 6 months I am writing a book on my free time. </t>
  </si>
  <si>
    <t>In about 6 months I am writing a book on my free time.  I am writing this book on my own, and it is about my life.  I am relaxed when I write.</t>
  </si>
  <si>
    <t>In about 1 year I am celebrating my 40th Birthday.</t>
  </si>
  <si>
    <t>In about 1 year I am celebrating my 40th Birthday.  I am with my friends.  We are having fun in an Escape Room.  It is relaxing.</t>
  </si>
  <si>
    <t>75.184.19.77</t>
  </si>
  <si>
    <t>R_3gLCKh2Xjnb9lYj</t>
  </si>
  <si>
    <t>1,5</t>
  </si>
  <si>
    <t>About 24 hours ago I was at lunch with extended family. There were many menu options but I chose to have the nachos because everything else was much more fattening.</t>
  </si>
  <si>
    <t>71.232.132.252</t>
  </si>
  <si>
    <t>R_d5zH4ARcZaSTQEV</t>
  </si>
  <si>
    <t>About 24 hours ago, I was taking a hot shower after working out at the gym. It was my first workout in over a year. The shower was relaxing and I felt proud of myself for going to the gym.</t>
  </si>
  <si>
    <t>129.59.122.22</t>
  </si>
  <si>
    <t>R_3EyaD67AAqGReAf</t>
  </si>
  <si>
    <t>About 24 hours ago I was on video chat with a group of friends.</t>
  </si>
  <si>
    <t>About 24 hours ago I was on video chat with a group of friends. I was with my boyfriend, and I was talking to three of my future roommates. I was sitting on my bed. I was feeling excited for the good times to come.</t>
  </si>
  <si>
    <t>About 48 hours ago I was eating dinner with my boyfriend.</t>
  </si>
  <si>
    <t xml:space="preserve">About 48 hours ago I was eating dinner with my boyfriend. We were at a sushi restaurant called Virago and I was eating vegetarian sushi. I was really enjoying my food and my boyfriend's company. </t>
  </si>
  <si>
    <t>About 72 hours ago I was watching a comedy special on Netflix.</t>
  </si>
  <si>
    <t>About 72 hours ago I was watching a comedy special on Netflix. I was sitting on my living room couch with my friend Lexi. I was calm and comfortable.</t>
  </si>
  <si>
    <t>174.49.16.141</t>
  </si>
  <si>
    <t>R_00TIzD022vpeOIN</t>
  </si>
  <si>
    <t>Stay fit and healthy</t>
  </si>
  <si>
    <t>In about 1 month I am gong mountain bike ridong with my husband and will kill it up the hills because I am fit and healthy.</t>
  </si>
  <si>
    <t>In about 1 month I am going mountain bike riding with my husband tp our favorite trail. We will start with the simple stuff to warm up and then start jumping rocks and logs  and will kill it up the hills because I am fit and healthy. We will enjoy the wildlife and plants during our breaks for water.</t>
  </si>
  <si>
    <t>In about 6 months I am going on a beach vacation where my husband and I will ride our bikes everywhere, canoe in the rivers and walk on the beach. I will have plenty of energy because I stay fot and healthy.</t>
  </si>
  <si>
    <t>In about 6 months I am going on a beach vacation where my husband and I will ride our bikes everywhere, canoe in the rivers and walk on the beach. I will have plenty of energy because I stay fit and healthy.</t>
  </si>
  <si>
    <t>In about 1 year I am going to trim all the trees in the yard and haul to brush to the firepit.</t>
  </si>
  <si>
    <t xml:space="preserve">In about 1 year I am going to trim all the trees in the yard and haul to brush to the firepit. I like the sense of accomplishment I get when I look out over the yard and see how beautiful the trees look. I enjoy the solice and free thinking while hearing the birds. I am fit amd healthy so i trim the trees with a handsaw instead of a chainsaw. </t>
  </si>
  <si>
    <t>99.100.173.31</t>
  </si>
  <si>
    <t>R_ulzZkVAHJXUB6aB</t>
  </si>
  <si>
    <t>Getting skinny and toned</t>
  </si>
  <si>
    <t xml:space="preserve">In about 1 month I am going to actively going to the gym working out feeling happy that I don't flake out. </t>
  </si>
  <si>
    <t xml:space="preserve">In about 1 month I am going to actively going to the YMCA gym working out alone feeling happy and accomplished that I didn't flake out. </t>
  </si>
  <si>
    <t>67.174.124.23</t>
  </si>
  <si>
    <t>R_2dMHTEDcpyzNsRY</t>
  </si>
  <si>
    <t>In about 1 month I am eating dinner with my parents at a nice restaurant in Denver.</t>
  </si>
  <si>
    <t>In about 1 month I am eating dinner with my parents at a nice restaurant in Denver.  My mom is sitting across from me and my dad is next to me at a trendy steakhouse.  We each have a drink and my mom and I are laughing about something while my dad smirks but doesn't say much.  I am feeling full of happiness and pride.</t>
  </si>
  <si>
    <t>In about 6 months I am in New Hampshire with my best friends for a girls weekend.</t>
  </si>
  <si>
    <t>In about 6 months I am in New Hampshire with my best friends for a girls weekend.  I am outside at Tori's New Hampshire cabin sitting in a wooden chair with Meg and Heather and Tori around me sitting in a circle.  We are sitting in the sun with drinks in our hand and music playing on a portable speaker.  We are talking about nothing and laughing.  I feel full and light to be with my best friends again and the fact that it is summer.</t>
  </si>
  <si>
    <t>In about 1 year I am in pre-medical school.</t>
  </si>
  <si>
    <t>In about 1 year I am in pre-medical school.  I am on my way to biology class on a busy city street and it is just becoming spring in the Northeast.  I am in a t-shirt and it feels good to feel the sun on me again. I am happy with how my first year of school has gone and am looking forward to the summer again.</t>
  </si>
  <si>
    <t>69.130.143.244</t>
  </si>
  <si>
    <t>R_20U6EXqPbRY4yg6</t>
  </si>
  <si>
    <t>In about 1 month I am at the mountains.</t>
  </si>
  <si>
    <t>In about 1 month I am at the mountains with Connie. I am excited.</t>
  </si>
  <si>
    <t>In about 6 months I will be at the beach with Connie.</t>
  </si>
  <si>
    <t>In about 1 year Connie and I will be in Bermuda.</t>
  </si>
  <si>
    <t>74.136.86.97</t>
  </si>
  <si>
    <t>R_1IsJJT3ErVX5XuR</t>
  </si>
  <si>
    <t>About 24 hours ago I was doing yoga in my bedroom.</t>
  </si>
  <si>
    <t>About 24 hours ago I was doing yoga in my bedroom. I was video chatting with my friend Ashley from back home and showing her a new inversion I was improving on. I was feeling excited for being able to hold the pose and add new modifications to it. I was also feeling proud of my progress. Ashley was impressed with how much progress I had made.</t>
  </si>
  <si>
    <t>About 48 hours ago I was reading a book for pleasure and drinking homemade tea.</t>
  </si>
  <si>
    <t>About 48 hours ago I was reading a book for pleasure and drinking homemade tea. I was enjoying alone time after having spent an evening with friends. I was feeling relaxed and happy to be reading for fun. I was also enjoying the homemade lavender and turmeric tea.</t>
  </si>
  <si>
    <t>About 72 hours ago I was at my cousin Jayâ€™s house watching a new episode of The Walking Dead and I was listening to funny stories about the events that took place at Easter dinner.</t>
  </si>
  <si>
    <t xml:space="preserve">About 72 hours ago I was at my cousin Jayâ€™s house watching a new episode of The Walking Dead and I was listening to funny stories about the events that took place at Easter dinner. I was laughing at the stories and I was enjoying the quality time I was able to spend with my family. </t>
  </si>
  <si>
    <t>107.77.165.8</t>
  </si>
  <si>
    <t>R_3j9eH8maDMNoRa4</t>
  </si>
  <si>
    <t>About 24 hours ago I was sleeping.</t>
  </si>
  <si>
    <t>About 24 hours ago I was sleeping in my bed. My husband had just come home from work and took over childcare duties. I was so grateful because  I was feeling sick and really needed rest. Plus getting enough sleep helps stabilize my blood sugar.</t>
  </si>
  <si>
    <t>About 48 hours ago I was at a child Zuma class.</t>
  </si>
  <si>
    <t>About 48 hours ago I was at a child Zumba class. My daughter and her cousins were working up a sweat dancing. I felt relaxed while watching them.  I also felt positive about encouraging exercise. Stress can raise blood sugar levels, so relaxing may have helped kept them level.</t>
  </si>
  <si>
    <t>About 72 hours ago I was enjoying Easter dinner.</t>
  </si>
  <si>
    <t>About 72 hours ago I was enjoying Easter dinner with family. I chose to eat low carb foods and to skip desert. I'm sure my blood sugar thanked me.</t>
  </si>
  <si>
    <t>173.239.240.99</t>
  </si>
  <si>
    <t>R_1iqvRWIsOrvD9K2</t>
  </si>
  <si>
    <t>About 24 hours ago I was cleaning my car and my wife's car.</t>
  </si>
  <si>
    <t xml:space="preserve">About 24 hours ago I was cleaning my car and my wife's car and my wife was doing laundry at the same time.  We were at home and I was going back and forth cleaning my car and hers.  I felt relieved that I was getting the windows cleaned and replaced the windshield wipers on both vehicles done because I had wanted to do it for some time now.  The weather was nice and she appreciated what I had done.  </t>
  </si>
  <si>
    <t>About 48 hours ago, I was learning about the stock market which is something that interests me because I want to learn more about how the stock market works.</t>
  </si>
  <si>
    <t xml:space="preserve">About 48 hours ago, I was learning about the stock market which is something that interests me because I want to learn more about how the stock market works.  I felt good because I actually began to understand the trends and workings of the market.  I was alone because my girlfriend was at work at the time.  It was raining rather hard that day. </t>
  </si>
  <si>
    <t xml:space="preserve">About 72 hours ago I was recovering from a bad bout of pain from an auto-immune response that was causing muscle pain.  I was grateful that the pain was subsiding because it had been much worse in the preceding days.  My wife was with me during the time and was relieved that my pain was subsiding.  </t>
  </si>
  <si>
    <t xml:space="preserve">About 72 hours ago I was recovering from a bad bout of pain from an auto-immune response that was causing muscle pain.  I was grateful that the pain was subsiding because it had been much worse in the preceding days.  My wife was with me during the time and was relieved that my pain was subsiding.  We were home due to this event.  </t>
  </si>
  <si>
    <t>66.102.210.115</t>
  </si>
  <si>
    <t>R_pLPA9Ft7OFIMLzb</t>
  </si>
  <si>
    <t>24.112.211.52</t>
  </si>
  <si>
    <t>R_2TplUtdVeuEtWWs</t>
  </si>
  <si>
    <t>1, 2, 4, 5</t>
  </si>
  <si>
    <t>In about 1 month I hope to lose 10 pounds, more acive and sleeping better.</t>
  </si>
  <si>
    <t>In about 1 month I hope to lose 10 pounds, I am more active lifting weights and working in my woodshop and I am feeling more rested by sleeping better.</t>
  </si>
  <si>
    <t>In about 6 months, I hope to be 30 pounds lighter, and I am eating better and I am sleeping consistently throughout the night.</t>
  </si>
  <si>
    <t>In about 1 year, I hope I am 180 pounds, I am active in yoga and weight lifting, I am working in my woodshop and completing my Masters program successfully.</t>
  </si>
  <si>
    <t>12.235.85.136</t>
  </si>
  <si>
    <t>R_2AXrhkGRc6ZOxuF</t>
  </si>
  <si>
    <t xml:space="preserve">About 24 hours chose not to run and went out with work people for drinks and dinner. i networked for future jobs. </t>
  </si>
  <si>
    <t xml:space="preserve">About 24 hours I was with work people for drinks and dinner at some restaurant . i networked for future jobs but did not know who I was with specifically.   It was fun and I made good impressions. More money means less problems and more time to excercise. </t>
  </si>
  <si>
    <t xml:space="preserve">About 48 hours ago I was traveling across the country in airplanes all day long for a work meeting. I had no time for excercise. </t>
  </si>
  <si>
    <t>About 48 hours ago I was traveling across the country in airplanes all day long for a work meeting. I had no time for excercise. I was with strangers so I caught up on my podcasts and the  newspaper. I wish I could run</t>
  </si>
  <si>
    <t xml:space="preserve">About 72 hours ago I was playing with my kid. We wrestled and chased each other. </t>
  </si>
  <si>
    <t xml:space="preserve">About 72 hours ago I was playing with my kid. We wrestled and chased each other. Itâ€™s how we been bond. </t>
  </si>
  <si>
    <t>71.91.59.217</t>
  </si>
  <si>
    <t>R_22FvyXvHBOYYyGv</t>
  </si>
  <si>
    <t>About 24 hours ago I was about to go to sleep. My baby had fallen asleep a couple of hours ago and I'd just turned off Netflix. I've enjoyed watching The Last Kingdom.</t>
  </si>
  <si>
    <t>About 48 hours ago I was to the library with my baby and met a friend there. I enjoyed our talk and seeing my baby walk around and play.</t>
  </si>
  <si>
    <t>About 72 hours ago I was at the park with the group. We had cupcakes and it was fun.</t>
  </si>
  <si>
    <t>70.113.65.96</t>
  </si>
  <si>
    <t>R_bHoISFmGhWZmwA9</t>
  </si>
  <si>
    <t>104.229.10.16</t>
  </si>
  <si>
    <t>R_8jKWS9cWlXfpO6t</t>
  </si>
  <si>
    <t>1. Personal weight loss</t>
  </si>
  <si>
    <t>About 24 hours ago I was in my house playing with my cat, which increased my heart rate.</t>
  </si>
  <si>
    <t>About 24 hours ago I was in my house playing with my cat, which increased my heart rate. I was chasing him back and forth, as well as playing hide-and-seek behind furniture. I was noticing how his eyes were large and black in excitement. I was feeling happy that I was engaged with him. I was feeling tired after playing with him so long, exemplifying that I was exerting myself.</t>
  </si>
  <si>
    <t>About 48 hours ago I was purchasing and eating a late-night snack from McDonalds.</t>
  </si>
  <si>
    <t>About 48 hours ago I was purchasing and eating a late-night snack from McDonalds. I was alone at the restaurant, which is near my apartment. I was purchasing some items. I was upset with myself for caving in for my desires again, but I did enjoy eating them.</t>
  </si>
  <si>
    <t>About 72 hours ago I was setting up my phone in my office, sitting at my chair.</t>
  </si>
  <si>
    <t>About 72 hours ago I was setting up my phone in my office, sitting at my chair. I was being stagnate alone. I was eating candy from my candy drawer. I was enjoying the candy, but felt that I was forcing myself to eat it.</t>
  </si>
  <si>
    <t>38.96.24.131</t>
  </si>
  <si>
    <t>R_2vkKeRr3Rn8HZQH</t>
  </si>
  <si>
    <t>About 24 hours ago I was in the gym.</t>
  </si>
  <si>
    <t>About 24 hours ago I was at the gym with a couple LPGA friends.  I was at the Westin in Rancho Mirage enjoying lifting weights. I was admiring their competitiveness  and athletic ability.  I was energized and enjoyed the feeling of peace in an air conditioned gym on a very hot day.</t>
  </si>
  <si>
    <t>About 48 hours ago I went to the car wash.</t>
  </si>
  <si>
    <t>About 48 hours ago I went to the car wash with my Raptor.  I was at MJ car wash enjoying the water spray.  I was admiring the bright blue shine. I was proud and enjoyed the damp cleanliness feel of a Raptor.</t>
  </si>
  <si>
    <t>About 72 hours I was at a movie.</t>
  </si>
  <si>
    <t>About 72 hours I ago was at a movie with Veronica. I was at the Kaleidoscope Movie Theater with her. I was enjoying the soft recliner seats. I was relaxed and lived in the moment of the fun movie event.</t>
  </si>
  <si>
    <t>76.100.159.148</t>
  </si>
  <si>
    <t>R_2Cfj2upLxTdPZTe</t>
  </si>
  <si>
    <t>In about 1 month</t>
  </si>
  <si>
    <t>In about 1 year</t>
  </si>
  <si>
    <t>24.148.17.210</t>
  </si>
  <si>
    <t>R_2zSZfG2qXEAyEYr</t>
  </si>
  <si>
    <t>ssdi</t>
  </si>
  <si>
    <t>none</t>
  </si>
  <si>
    <t>I will get none done.</t>
  </si>
  <si>
    <t>73.65.22.150</t>
  </si>
  <si>
    <t>R_3nOCuqFSO3Nw0YE</t>
  </si>
  <si>
    <t>About 24 hours ago I was able to spent time with my spouse.</t>
  </si>
  <si>
    <t>About 24 hours ago I was able to spent time with my spouse. Although it was just running errands, we were able to sit and enjoy dinner at a new restaurant.  It is nice to stop and just talk over dinner outside of the house, were I do have to cook or clean up.</t>
  </si>
  <si>
    <t>About 48 hours ago I was at work, it was a busy day.</t>
  </si>
  <si>
    <t xml:space="preserve">About 48 hours ago I was at work, it was a busy day.  As bad as my day can be, it does only last 8.5 hours then I can leave work at work and go home. </t>
  </si>
  <si>
    <t>About 72 hours ago I went to my mothers home for brunch with my husband and my daughter, whom I rarely get the opportunity to spend time with because of her work/school schedules.</t>
  </si>
  <si>
    <t>107.77.241.9</t>
  </si>
  <si>
    <t>R_1hALHRE3XhRYJue</t>
  </si>
  <si>
    <t>About 24 hours ago I was reading a book.</t>
  </si>
  <si>
    <t xml:space="preserve">About 24 hours ago I was reading a book. I was by myself and it was peaceful and quiet.  I was sitting in a comfortable chair.  I was enjoying what I was because it was interesting and entertaining. </t>
  </si>
  <si>
    <t xml:space="preserve">About 48 hours ago I was at Easter with my family. </t>
  </si>
  <si>
    <t>About 48 hours ago I was at Easter with my family.  I was at my mother's house.  My whole family was there. I was enjoying watching young relatives hunt for Easter eggs.</t>
  </si>
  <si>
    <t xml:space="preserve">About 72 hours ago I was walking around town. </t>
  </si>
  <si>
    <t xml:space="preserve">About 72 hours ago I was walking around town. I was walking to the store instead of driving.  I was walking by the water and the weather was very nice.  I was feeling good and enjoying the exercise. </t>
  </si>
  <si>
    <t>73.95.235.53</t>
  </si>
  <si>
    <t>R_2uP4zjgEo0i2Ros</t>
  </si>
  <si>
    <t xml:space="preserve">Healthier eating,  better sleep habits, drinking less alcohol </t>
  </si>
  <si>
    <t>128.146.74.148</t>
  </si>
  <si>
    <t>R_2YE3aIJVCN9c1GR</t>
  </si>
  <si>
    <t>About 24 hours ago I enjoyed a piece of dark chocolate after dinner.</t>
  </si>
  <si>
    <t>About 24 hours ago I enjoyed a piece of dark chocolate after dinner. I was working on the computer and wanted to eat a snack. After eating the piece of chocolate, I felt satisfied and ready to get back to work on the computer.</t>
  </si>
  <si>
    <t>About 48 hours ago I completed 10,000 steps for the day.</t>
  </si>
  <si>
    <t>About 48 hours ago I completed 10,000 steps for the day. I was at home and I synced my information with my health app from work and received points for the day. I met my goal for number of step for the day and I felt satisfied.</t>
  </si>
  <si>
    <t>About 72 hours ago I walked up and down the steps all day long without the use of an elevator.</t>
  </si>
  <si>
    <t>About 72 hours ago I walked up and down the steps all day long without the use of an elevator. I logged in my information in my work health app and I checked off that I used the stairs all day long. I felt satisfied because I met my daily health goal.</t>
  </si>
  <si>
    <t>174.233.140.169</t>
  </si>
  <si>
    <t>R_x9my92KVvM1atot</t>
  </si>
  <si>
    <t>207.238.203.211</t>
  </si>
  <si>
    <t>R_3yhfbwEI5NJNQhb</t>
  </si>
  <si>
    <t>About 24 hours ago I was playing with my son</t>
  </si>
  <si>
    <t>About 24 hours ago I was playing with my son.  We were at home in the livingroom.  I was bouncing him and listening to his infant babbling.  I was feeling warm and glowing with every goofy toothless smile.</t>
  </si>
  <si>
    <t>About 48 hours ago I was in the basement.</t>
  </si>
  <si>
    <t>About 48 hours ago I was in the basement with my wife, her mother and my son.  We were taking shelter from a tornado.  I was enjoying having a basement to shelter in, having food and water for emergencies, and being with my family.</t>
  </si>
  <si>
    <t>n/a</t>
  </si>
  <si>
    <t xml:space="preserve">About 72 hours ago I was sick.  I was alone at home.  I felt tired and fatigued.  </t>
  </si>
  <si>
    <t>172.0.161.85</t>
  </si>
  <si>
    <t>R_3MGzidfSAkkeUfT</t>
  </si>
  <si>
    <t>About 24 hours ago, I exercised (yoga) and walked 11,000 steps.</t>
  </si>
  <si>
    <t>About 24 hours ago, I exercised (yoga) in my hotel room and walked 11,000 steps at the airport and running errands.  These activities made me feel good about meeting daily goals that are intended to improve my health through exercise.</t>
  </si>
  <si>
    <t>About 48 hours ago, I had several errands to run.  So I spent my time on the treadmill for 30 minutes exercising.   Then I changed and ran errands to 5 stores where I registered 5,000 steps.</t>
  </si>
  <si>
    <t>About 48 hours ago, I had several errands to run.  So I spent my time on the treadmill for 30 minutes exercising.   Then I changed and ran errands to 5 stores where I registered 5,000 steps.   I felt good because I didn't skip exercise to get tasks completed.</t>
  </si>
  <si>
    <t>About 72 hours ago, I spent all weekend working in the yard and garden with my spouse.   We moved several thousands pounds of rock and extended our garden path.   I enjoyed the activity as it incorporated exercise, cardio and muscle building, while getting to enjoy the outdoors, spending time with family and completing a project.</t>
  </si>
  <si>
    <t>164.111.99.160</t>
  </si>
  <si>
    <t>R_5zfTeGnSuovsMxj</t>
  </si>
  <si>
    <t>About 24 hours ago I went for a walk</t>
  </si>
  <si>
    <t>About 24 hours ago I went for a walk alone on my lunch break at work around the hospital. It was cloudy and a little cold, but it was nice to be outside. I was sad to go back inside.</t>
  </si>
  <si>
    <t>About 48 hours ago I walked to remote parking at work instead of taking the bus.</t>
  </si>
  <si>
    <t>About 48 hours ago I walked to remote parking at work instead of taking the bus. I walked by myself and listened to a podcast on my way. Time moved by pretty quickly, and I was glad when I got to my car.</t>
  </si>
  <si>
    <t xml:space="preserve">About 72 hours ago I moved my grandmothers lawn furniture for her. </t>
  </si>
  <si>
    <t>About 72 hours ago I moved my grandmothers lawn furniture for her. She was unable to lift it, so she directed me to arrange it how she wanted. I enjoyed helping her with it.</t>
  </si>
  <si>
    <t>152.16.191.132</t>
  </si>
  <si>
    <t>R_1hW0HmIXW4LBpcP</t>
  </si>
  <si>
    <t>In about 1 month, I will be walking a cross country course with Amy and Don and not getting winded</t>
  </si>
  <si>
    <t>In about 1 month, I will be walking the novice and training cross country courses with Amy and Don at Longleaf Horse Trials and not getting winded</t>
  </si>
  <si>
    <t>In about 6 months I am going to the Southern Pines Horse Trial 2 and will be walking the Prelim and Training cross country courses with Amy and Don and will not get winded.</t>
  </si>
  <si>
    <t>In about 6 months I am going to the Southern Pines Horse Trial 2 and will be walking the Prelim and Training cross country courses with Amy and Don and I am not winded.</t>
  </si>
  <si>
    <t>In about 1 year I am taking lessons from Mike Plumb and am doing 30 minutes of no stirrup work over fences with ease</t>
  </si>
  <si>
    <t>164.107.43.61</t>
  </si>
  <si>
    <t>R_xxBdcBoaFxqrb1f</t>
  </si>
  <si>
    <t>About 24 hours ago I was at a staff meeting and gave away most of my candy to co-workers.</t>
  </si>
  <si>
    <t>About 24 hours ago I was at a staff meeting and gave away most of my candy to co-workers. I was sitting at a table with 5 other people.  I brought candy that I had at my desk, and gave it to my co-workers to help lighten the mood of the meeting.  I was feeling happy to see my co-workers, and we engaged in a table-top exercise.</t>
  </si>
  <si>
    <t>About 48 hours ago I was eating dinner with my family and I chose not to get dessert.</t>
  </si>
  <si>
    <t xml:space="preserve">About 48 hours ago I was eating dinner with my family and I chose not to get dessert. I was at Rooster's and had a salad and chicken wings. I was seated with Sarah and Teddy in the back room of the restaurant.  I was feeling hungry for dessert, but knew that I did not need it.  </t>
  </si>
  <si>
    <t>About 72 hours ago I was ordering lunch for delivery and decided not to order as much food as usual.</t>
  </si>
  <si>
    <t>About 72 hours ago I was ordering lunch for delivery and decided not to order as much food as usual. I was sitting at my desk and ordered food from Mazah to be delivered from Grub Hub.  I was initially going to order chicken with rice, plus a side of falafel, but then I decided that was too much food and removed the falafel.</t>
  </si>
  <si>
    <t>70.77.226.22</t>
  </si>
  <si>
    <t>R_3lVNbeUzSgj3HpT</t>
  </si>
  <si>
    <t>1, 2, 5, 7</t>
  </si>
  <si>
    <t>In about 14 days I am eating healthy, feeling motivated to do things and interacting with people..</t>
  </si>
  <si>
    <t>In about 14 days I am eating healthy, feeling motivated to do things and interacting with people.. I am cooking something healthy, actually want to get up in the morning and have something to look forward to.</t>
  </si>
  <si>
    <t xml:space="preserve">In about 6 months, I am talking with people, happy and feeling motivated to be out. </t>
  </si>
  <si>
    <t xml:space="preserve">In about 6 months, I am talking with people, happy and feeling motivated to be out. 
I don't know what the health goals are (1,2,5,7 is not memorable) </t>
  </si>
  <si>
    <t xml:space="preserve">In about 1 year I am walking around in jeans that fit. </t>
  </si>
  <si>
    <t>98.202.168.51</t>
  </si>
  <si>
    <t>R_2OZxhaDiuFq99QW</t>
  </si>
  <si>
    <t>Worked out and ate healthy food.  Making sure to each food low in sodium and 0 trans fats.</t>
  </si>
  <si>
    <t>Worked out and ate healthy food.  Making sure to each food low in sodium and 0 trans fats.
I was alone, I was eating dinner following a long day of work, I was in my kitchen and I felt tired.  The food itself did not taste good, it was rather tasteless and I remember thinking how much I wish eating healthy could involve some better tasting food but I was grateful for what I was eating.</t>
  </si>
  <si>
    <t>192.155.75.206</t>
  </si>
  <si>
    <t>R_1kGCWzeNd0PoniW</t>
  </si>
  <si>
    <t>Alpine climbing, mountaineering, fastpacking, trail running, cross training</t>
  </si>
  <si>
    <t>About 24 hours ago I was climbing Longs Peak in Rocky Mountain National Park with my romantic partner. I was energized and felt alive.</t>
  </si>
  <si>
    <t xml:space="preserve">About 48 hours ago I was fastpacking and hiking Grays peak, solo, in the Rocky Mountains. </t>
  </si>
  <si>
    <t xml:space="preserve">About 48 hours ago I was fastpacking and hiking Grays peak, solo, in the Rocky Mountains. I felt energetic, alive, and was enjoying the stunning beauty following a fresh snowfall. </t>
  </si>
  <si>
    <t>About 72 hours ago I was hiking and exploring a new trail in the Indian Peaks Wilderness (Nederland, CO) with my romantic partner. It was an exhilarating and suspenseful adventure because we came across many of cougar tracks and a deserted camping site/tent which initially appeared to have a "dead" body, however it was simply the way that someone left behind their sleeping gear (no person was there, but from a distance it appeared that someone was laying on the ground, therefore this created a suspenseful moment for my girlfriend and I).</t>
  </si>
  <si>
    <t>50.198.36.94</t>
  </si>
  <si>
    <t>R_3PGGRf0eJXNKJJW</t>
  </si>
  <si>
    <t>170.139.252.252</t>
  </si>
  <si>
    <t>R_2qloVZ9PcnIW2dX</t>
  </si>
  <si>
    <t>About 24 hours ago I went home for lunch.</t>
  </si>
  <si>
    <t>96.250.183.168</t>
  </si>
  <si>
    <t>R_3dE4xDyOynPjMZG</t>
  </si>
  <si>
    <t xml:space="preserve">personal weight loss, getting more sleep and eating healthier </t>
  </si>
  <si>
    <t>174.55.157.134</t>
  </si>
  <si>
    <t>R_UQsL2B8HNh3Bwlz</t>
  </si>
  <si>
    <t>In about 1 month I am finished as the president of my basketball club.</t>
  </si>
  <si>
    <t>98.193.150.28</t>
  </si>
  <si>
    <t>R_2PpRCqOybmk8auW</t>
  </si>
  <si>
    <t>Meditation</t>
  </si>
  <si>
    <t>72.213.151.157</t>
  </si>
  <si>
    <t>R_1IRAgawxNR9EUmY</t>
  </si>
  <si>
    <t>In about 1 month I am limiting my alcohol intake at the wedding and I'm feeling comfortable and sociable</t>
  </si>
  <si>
    <t xml:space="preserve">In about 1 month I am limiting my alcohol intake at the wedding and I'm feeling comfortable and sociable. I am with my family and we are visiting with relatives and dancing at the wedding reception. </t>
  </si>
  <si>
    <t>In about 6 months I am hiking with ease on vacation with my husband. I have lots of energy after losing weight and eating healthy for 6 months.</t>
  </si>
  <si>
    <t>In about 6 months I am hiking with ease on vacation with my husband. I have lots of energy after losing weight and eating healthy for 6 months. I am inhaling the fresh mountain air and feeling fit and healthy as I step over rocks and streams.</t>
  </si>
  <si>
    <t>In about 1 year I am walking on the beach feeling confident in my bathing suit after losing 40 pounds.</t>
  </si>
  <si>
    <t xml:space="preserve">In about 1 year I am walking on the beach feeling confident in my bathing suit after losing 40 pounds.  I am holding hands with my husband, listening to the ocean waves, feeling proud of sticking to my goal of eating healthier over the past year.  </t>
  </si>
  <si>
    <t>129.59.122.150</t>
  </si>
  <si>
    <t>R_3DkzvGeVaBX1BTQ</t>
  </si>
  <si>
    <t>Weight loss, eating healthier, exercising more</t>
  </si>
  <si>
    <t>About 24 hours ago, I was choosing what to eat for lunch and I chose a healthier lunch option.</t>
  </si>
  <si>
    <t>About 24 hours ago, I was choosing what to eat for lunch and I chose a healthier lunch option to reach my weight loss goal. I was at work with my friends/coworkers.</t>
  </si>
  <si>
    <t>About 48 hours ago, I was at Buti Yoga.</t>
  </si>
  <si>
    <t>About 48 hours ago, I was at Buti Yoga. I was at a local gym exercising with others who enjoy Buti Yoga as well. It is my favorite workout class of the week!</t>
  </si>
  <si>
    <t>About 72 hours ago, I was at home sick. Nothing happened that day that I enjoyed.</t>
  </si>
  <si>
    <t>About 72 hours ago, I was at home sick. Nothing happened that day that I enjoyed. I was at home with my dogs. I love spending time with my pups.</t>
  </si>
  <si>
    <t>199.111.228.253</t>
  </si>
  <si>
    <t>R_3HRM1EEtvSBtYoM</t>
  </si>
  <si>
    <t>Student loans</t>
  </si>
  <si>
    <t>About 24 hours ago I was running in the park</t>
  </si>
  <si>
    <t>About 24 hours ago I was by myself running in the park, I was at Riverview park, I was running while listening to my favorite podcast This American Life. I was looking at all the dogs that were also on the trail. I was feeling relaxed and enjoying the time away from studying.</t>
  </si>
  <si>
    <t>About 48 hours ago I was eating breakfast with my best friend.</t>
  </si>
  <si>
    <t>About 48 hours ago I was eating breakfast with my best friend. We were eating at an old-fashioned diner. I was enjoying breakfast with my friend and also feeling a bit sad because this was the end of her visit.</t>
  </si>
  <si>
    <t>About 72 hours ago I was baking cookies with my friend.</t>
  </si>
  <si>
    <t>About 72 hours ago I was baking cookies with my friend. We were making oatmeal chocolate-chip cookies and drinking wine. We both enjoy baking so it was a fun and relaxing time after a busy day.</t>
  </si>
  <si>
    <t>71.92.177.212</t>
  </si>
  <si>
    <t>R_pREJjwkqMAGQcYF</t>
  </si>
  <si>
    <t>129.176.151.24</t>
  </si>
  <si>
    <t>R_3CB2a7msrvPgS0l</t>
  </si>
  <si>
    <t>159.45.71.9</t>
  </si>
  <si>
    <t>R_2aypPWapiUsvviv</t>
  </si>
  <si>
    <t>74.96.189.162</t>
  </si>
  <si>
    <t>R_0HTJZWgEY6K4hFL</t>
  </si>
  <si>
    <t>152.19.98.17</t>
  </si>
  <si>
    <t>R_3mkt7LRUcvb6OZP</t>
  </si>
  <si>
    <t>In about 1 month, I am going to visit Charlotte, NC to see Andrew McMahon play.</t>
  </si>
  <si>
    <t>In about 1 month, I am going to visit Charlotte, NC to see Andrew McMahon play. I am with my fiancee, Michael, and our two dogs. I am at the Filmore and surrounded by other fans. Everyone is respectful of the artist. I feel at peace and happy.  I'm glad my best friend is with me.</t>
  </si>
  <si>
    <t>In about 6 months, I will be in New Orleans for a conference.</t>
  </si>
  <si>
    <t>In about 6 months, I will be in New Orleans for a conference. I am with my coworkers and my husband is also with us. We are attending interesting lectures. I feel inspired. I am excited to see peers I haven't seen in a while. I am excited to celebrate my husband's birthday while in New Orleans.</t>
  </si>
  <si>
    <t>150.210.231.37</t>
  </si>
  <si>
    <t>R_D1NwNFQ9wKZCbjX</t>
  </si>
  <si>
    <t xml:space="preserve">About 24 hours ago I was watching Haikyuu </t>
  </si>
  <si>
    <t>129.59.122.97</t>
  </si>
  <si>
    <t>R_10rfw6UpZvckrG6</t>
  </si>
  <si>
    <t>70.112.171.97</t>
  </si>
  <si>
    <t>R_3G84rWThJkyH66q</t>
  </si>
  <si>
    <t>I don't know their incomes, and we do not share income except my partner and I as represented above</t>
  </si>
  <si>
    <t>108.94.104.204</t>
  </si>
  <si>
    <t>R_bmi9S5fk2UPv4HL</t>
  </si>
  <si>
    <t>63.248.128.25</t>
  </si>
  <si>
    <t>R_3oSKWQLImU4BKDm</t>
  </si>
  <si>
    <t>About 24 hours ago I was eating apples for a snack.</t>
  </si>
  <si>
    <t>About 24 hours ago I was eating apples for a snack.  I was driving my son to and from wrestling practice.  He ate one apple, and I ate two apples.  The apples were red and small, but juicy.  I was driving on the interstate, and felt happy that I had thought to bring these apples with me.</t>
  </si>
  <si>
    <t>About 48 hours ago, I was watching my sons wrestle.</t>
  </si>
  <si>
    <t>About 48 hours ago, I was watching my sons wrestle.  We were at Mapleton Junior High School in the back wrestling room.  I was sitting on the bottom carpeted stand, encouraging my sons.  I felt good when I was able to walk them through how to plank, and made a goal to come home and exercise.</t>
  </si>
  <si>
    <t>About 72 hours ago, I was making supper for my family.</t>
  </si>
  <si>
    <t>About 72 hours ago, I was making supper for my family.  I cut up red strawberries, orange peaches, and cream-colored pears for a fruit salad.  I served the fruit salad in fancy glass dishes.  The combination of the clear dish, and the bright colors of the fruit made me smile.  I ate seconds on the fruit salad, and was unable to finish my slice of cake.  This made me happy.  I felt healthier, and made plans to make the fruit salad again.</t>
  </si>
  <si>
    <t>66.85.18.174</t>
  </si>
  <si>
    <t>R_25LobbKC4pHBLwd</t>
  </si>
  <si>
    <t xml:space="preserve">About 24 hours ago, I was at my Gym, lifting weights. </t>
  </si>
  <si>
    <t>About 24 hours ago, I was at my Gym, lifting weights. I was with my best friend, we were working out our back. I enjoy Lifting for the back muscles, but youâ€™re so sore the next day.</t>
  </si>
  <si>
    <t xml:space="preserve">About 48 hours ago I was grocery shopping, trying to make the healthiest decisions I could. </t>
  </si>
  <si>
    <t xml:space="preserve">About 48 hours ago I was with my wife and we went grocery shopping. I was trying to make the healthiest decisions I could. I made the decision to get chicken breast, and not to get potato chips. But I did get some soda pop. But I am going to start drinking more water as I get back into working out more. </t>
  </si>
  <si>
    <t xml:space="preserve">About 72 hours ago I was making the decision to have salmon instead of pizza. I was very proud to have enough will power to make that choice. </t>
  </si>
  <si>
    <t xml:space="preserve">About 72 hours ago I was with my best friend and brother and made the decision to have salmon instead of pizza. I was very proud to have enough will power to make that choice. </t>
  </si>
  <si>
    <t>65.29.243.243</t>
  </si>
  <si>
    <t>R_pADcuMoHRTzD3Hj</t>
  </si>
  <si>
    <t>In about 1 month I am eating more vegetables and having more energy as well as being healthier in general.</t>
  </si>
  <si>
    <t xml:space="preserve">In about 1 month I am eating more vegetables and having more energy as well as being healthier in general.  I am at work with my co-workers; a loaded task list in hand.  I am excited because I feel refreshed and am able to expend energy without being wiped out. </t>
  </si>
  <si>
    <t xml:space="preserve">In about 6 months I am dipping back into the dating pool; more confident about my appearance. </t>
  </si>
  <si>
    <t>In about 6 months I am dipping back into the dating pool; more confident about my appearance.  I'm in a lounge enjoying the atmosphere with strangers.  Almost feeling confident enough to speak to people.</t>
  </si>
  <si>
    <t>In about 1 year I am full of energy and feeling great.</t>
  </si>
  <si>
    <t>In about 1 year I am full of energy and feeling great.  I am at a barbeque mingling with my girlfriend's friends and family.</t>
  </si>
  <si>
    <t>108.39.119.62</t>
  </si>
  <si>
    <t>R_1f1pijlFXCD7Cdw</t>
  </si>
  <si>
    <t>174.255.138.52</t>
  </si>
  <si>
    <t>R_2sUcuQmuMMM9TZa</t>
  </si>
  <si>
    <t>164.107.42.40</t>
  </si>
  <si>
    <t>R_2v199dLY9Yv8lr6</t>
  </si>
  <si>
    <t>In about 1 month, I will be attending a ball. I am looking forward to looking good in the new outfit I bought for this ball. I will be wearing a skinny jeans so I want to look skinny and healthy in this</t>
  </si>
  <si>
    <t>In about 1 month, I am attending a ball with my friends in my major. I am looking forward to looking good in the new outfit I bought for this ball. I am wearing skinny jeans so I want to look healthy in this since I have been controlling on what I eat recently and exercising.</t>
  </si>
  <si>
    <t xml:space="preserve">In about 6 months, I am graduating. In the graduate commencement, my family is here and taking pictures with me on campus. I am in the new dress I bought and I look good because I have lost some weight and look healthier and in control. </t>
  </si>
  <si>
    <t xml:space="preserve">In about 1 year, I am going to a beach for vacation. I am feeling confident and healthy in my new bathing suit and swimming so fast and strong in the ocean. </t>
  </si>
  <si>
    <t xml:space="preserve">In about 1 year, I am going to a beach for vacation but have not decided on whom with. I am feeling confident and healthy in my new bathing suit and swimming so fast and strong in the ocean. This is because I have been training for swimming and I am now very athletic looking and good at swimming. </t>
  </si>
  <si>
    <t>165.124.31.148</t>
  </si>
  <si>
    <t>R_2OPWVhLB7qSIOgf</t>
  </si>
  <si>
    <t>73.98.163.98</t>
  </si>
  <si>
    <t>R_SMOzMnkMfPfoluV</t>
  </si>
  <si>
    <t xml:space="preserve">In about 1 month I am submitting my final assignment for a course that I am taking for my PhD.  </t>
  </si>
  <si>
    <t>In about 1 month I am submitting my final assignment for a course that I am taking for my PhD.  I am alone at my desk and am very excited to be finished, knowing I know have a week off in which I do not have to worry about course work.  The relief is exhilarating, I can breath easier and the world just looks amazing!</t>
  </si>
  <si>
    <t xml:space="preserve">In about 6 months I am at our family reunion in Michigan.  </t>
  </si>
  <si>
    <t xml:space="preserve">In about 6 months I am at our family reunion in Michigan.  I am with my dads extended family at this house we rented.  It is warm, lots of humidity, I am uncomfortable with just getting used to being around this much family again.  But it is great to see people I haven't seen in a while.  I am feeling tired and anxious, but happy at the same time. </t>
  </si>
  <si>
    <t xml:space="preserve">In about 1 year I am in New York doing specialty training.  </t>
  </si>
  <si>
    <t xml:space="preserve">In about 1 year I am in New York doing specialty training.  I am with a limited group of therapists who are learning this technique.  I am in the sacred space where so much magic has happened!  I am terrified about my own inadequacies, but also so excited to learn and be challenged.  </t>
  </si>
  <si>
    <t>199.164.160.4</t>
  </si>
  <si>
    <t>R_6Gcn8aBXYSA1VDj</t>
  </si>
  <si>
    <t>Maintain status quo</t>
  </si>
  <si>
    <t>65.60.192.195</t>
  </si>
  <si>
    <t>R_cTufteE3vmiZq9j</t>
  </si>
  <si>
    <t xml:space="preserve">CMA </t>
  </si>
  <si>
    <t>50.196.15.169</t>
  </si>
  <si>
    <t>R_WwK5udxwqrrNHLb</t>
  </si>
  <si>
    <t>About 24 hours ago I was taking my dogs for a walk</t>
  </si>
  <si>
    <t>107.77.241.6</t>
  </si>
  <si>
    <t>R_1HnLE3YiX7rugA6</t>
  </si>
  <si>
    <t>74.217.93.211</t>
  </si>
  <si>
    <t>R_a5h32xfmOtxLtHb</t>
  </si>
  <si>
    <t>In about 1 month I am exercising during the mornings of my beach vacation, proud to be at the gym.</t>
  </si>
  <si>
    <t>R_2ZVptCSNQJuUpjR</t>
  </si>
  <si>
    <t>In about 1 month I will be going to my first professional ice hockey game in Colorado.</t>
  </si>
  <si>
    <t>In about 1 month I will be going to my first professional ice hockey game in Colorado. I am with Evan , Debbie, Brad and another couple. We are all taking the bus to the Pepsi Center, never done this. I am excited and a little apprehensive. I am doing something i have not done yet.</t>
  </si>
  <si>
    <t>In about 6 months, I am going to see my cousin Robert for the first time in 45 years.</t>
  </si>
  <si>
    <t>107.77.216.51</t>
  </si>
  <si>
    <t>R_2SkwNvgtTCi3yUv</t>
  </si>
  <si>
    <t>97.127.59.114</t>
  </si>
  <si>
    <t>R_2VJY0v5yThUATmQ</t>
  </si>
  <si>
    <t>2,4</t>
  </si>
  <si>
    <t>In about 1 month Iâ€™ll fly to California and help my sister drive herself and kids to Chicago</t>
  </si>
  <si>
    <t xml:space="preserve">In about 1 month Iâ€™ll fly to California and help my sister drive herself and kids to Chicago we are enjoying catching up playing road games. </t>
  </si>
  <si>
    <t xml:space="preserve">In about 6 months Iâ€™ll be relaxing in my own place. </t>
  </si>
  <si>
    <t xml:space="preserve">In about 6 months Iâ€™ll be relaxing in my own place. I am watching Netflix waiting on friends </t>
  </si>
  <si>
    <t xml:space="preserve">In about 1 years I canâ€™t think that far right now. </t>
  </si>
  <si>
    <t xml:space="preserve">In about 1 years I canâ€™t think that far right now. I am afraid. </t>
  </si>
  <si>
    <t>128.198.58.32</t>
  </si>
  <si>
    <t>R_3V0I4XRw4fVdVWF</t>
  </si>
  <si>
    <t>About 24 hours ago I was at home with my dog playing fetch.</t>
  </si>
  <si>
    <t>About 24 hours ago I was at home with my dog playing fetch, with the little girl next door watching from her deck. I was admiring how the dog was so intent on the ball. I was feeling at peace and enjoyed being in the moment.</t>
  </si>
  <si>
    <t>About 48 hours ago I was sitting in the basement of our new house.</t>
  </si>
  <si>
    <t>About 48 hours ago I was sitting in the basement of our new house with my Wife and our two dogs. We were sitting on the floor talking. I was admiring the size of the basement. I was feeling joy about what we could do in the space.</t>
  </si>
  <si>
    <t>About 72 hours ago I was eating Greek Food at home.</t>
  </si>
  <si>
    <t xml:space="preserve">About 72 hours ago I was eating Greek Food at home with my Wife, Mom and two dogs. We were at the kitchen table in our new house. I was enjoying a meal after a long day. </t>
  </si>
  <si>
    <t>205.175.226.98</t>
  </si>
  <si>
    <t>R_3oU4rK5usgJvVQF</t>
  </si>
  <si>
    <t>12.226.140.226</t>
  </si>
  <si>
    <t>R_1DuxzoqYSsENCaC</t>
  </si>
  <si>
    <t xml:space="preserve">About 24 hours ago I was binge-watching Backwoods Bounties on Netflix. </t>
  </si>
  <si>
    <t xml:space="preserve">About 24 hours ago I was binge-watching Backwoods Bounties on Netflix. I was alone in my apartment eating some cod I heated in the oven. I was laying on my couch watching on my PS4. </t>
  </si>
  <si>
    <t xml:space="preserve">About 48 hours ago I was watching Last Week Tonight with John Oliver. </t>
  </si>
  <si>
    <t xml:space="preserve">About 48 hours ago I was watching Last Week Tonight with John Oliver. I was watching the newest episode which I had been anxiously waiting to see since both Last Week Tonight with John Oliver and Saturday Night Live were on hiatus two weeks ago. So I binge-watched it along with the ones Iâ€™ve seen before and the earlier episodes I hadnâ€™t. I was having a good time and had some beers. </t>
  </si>
  <si>
    <t xml:space="preserve">About 72 hours ago I was grinding for money in Grand Theft Auto Online. </t>
  </si>
  <si>
    <t xml:space="preserve">About 72 hours ago I was grinding for money in Grand Theft Auto Online. I was doing all the prep work and setups for act two of the doomsday heist with McNugget and Tragikone. I was using my tilt-rotor aircraft to make these preps and setups easier and less time consuming. We knocked them out fairly quickly over the course of a day. I was excited to get around $700,000 from the completion of the act two finale however knew this money was best spent on upgrades for my counterfeit cash business instead of on another sports classic car. I was playing with some people I know online and we were playing on PS4. </t>
  </si>
  <si>
    <t>170.154.182.201</t>
  </si>
  <si>
    <t>R_1i9ZHcVYaVnKDzE</t>
  </si>
  <si>
    <t>160.94.149.138</t>
  </si>
  <si>
    <t>R_3eqpWjyH7L8NH1X</t>
  </si>
  <si>
    <t xml:space="preserve">5. Eating healthier </t>
  </si>
  <si>
    <t xml:space="preserve">About 24 hours ago I was in Nashville and instead of eating somewhere like McDonalds I chose to eat a salad at panara bread. As a side I got an apple instead of chips. </t>
  </si>
  <si>
    <t>R_PIfJHGMbjiWcTOF</t>
  </si>
  <si>
    <t>In about 3 month I would like to go to Cancun</t>
  </si>
  <si>
    <t>198.175.255.2</t>
  </si>
  <si>
    <t>R_2TBE6uAsbJixLJ6</t>
  </si>
  <si>
    <t>black, american indian, white</t>
  </si>
  <si>
    <t>About 24 hours ago I ate a healthy portion size of oatmeal and fruit for breakfast</t>
  </si>
  <si>
    <t xml:space="preserve">About 24 hours ago I ate a healthy portion size of oatmeal and fruit for breakfast. I ate this at work but it was not within the first hour of waking up. I hear it's best to eat within that hour to jump start my metabolism. I'll try to eat within that window tomorrow. </t>
  </si>
  <si>
    <t xml:space="preserve">About 48 hours ago, most of my meals were healthy. The last two days I could have eaten healthier but I did workout both days and I enjoyed the workouts. </t>
  </si>
  <si>
    <t xml:space="preserve">About 72 hours ago, I haven't improved my goal of eating healthier because last week I was sick and i'm slowly gaining my energy back but I wasn't in the mood to cook. I ate quicker non-healthier dishes. </t>
  </si>
  <si>
    <t>68.107.86.233</t>
  </si>
  <si>
    <t>R_2QgFg74cIiSMMDv</t>
  </si>
  <si>
    <t>65.96.174.63</t>
  </si>
  <si>
    <t>R_2saqfIfBgYJbZx2</t>
  </si>
  <si>
    <t>Losing weight, trimming down, drinking more water, exercising better(quality wise)</t>
  </si>
  <si>
    <t>In about 1 month I will be attending a concert in which I hope to join the band on stage for a song.</t>
  </si>
  <si>
    <t>In about 1 month I am attending a concert, with my friend Dan, and his daughter. At which I hope to join the band on stage for a song.</t>
  </si>
  <si>
    <t>In about 6 months I am coordinating a fundraiser/showcase, in Medford, with my local band Caverswall. All the proceeds, from this event, on August 25, 2018, will benefit the Opioid Crisis in our home town.</t>
  </si>
  <si>
    <t>In about 1 year I am looking forward to having the opportunity to possibly owning my own sandwich shop.</t>
  </si>
  <si>
    <t>In about 1 year I am looking forward to having the opportunity to possibly owning my own sandwich shop. I am excited for this opportunity as I have always wanted to be my own boss.</t>
  </si>
  <si>
    <t>71.193.217.180</t>
  </si>
  <si>
    <t>R_2uTyhST2Q2uUK0v</t>
  </si>
  <si>
    <t>About 24 hours ago I was putting down gravel walkways</t>
  </si>
  <si>
    <t xml:space="preserve">About 24 hours ago I was putting down gravel walkways by myself. I was shoveling the rock into a wheelbarrow and moving it to the back of the house to cover work/ washed away areas of existing walkways. I was glad to accomplish a needed task, making the yard/ landscape look better, and feeling my muscles work. </t>
  </si>
  <si>
    <t>About 48 hours ago I took a brief walk along the Willamette river.</t>
  </si>
  <si>
    <t>About 48 hours ago I took a brief walk along the Willamette river. I walked alone, watching birds dive into the water and enjoying the views of the mountains beyond.</t>
  </si>
  <si>
    <t>About 72 hours ago I walked down to a local park on my lunch hour to look at the rose garden.</t>
  </si>
  <si>
    <t>About 72 hours ago I walked down to a local park on my lunch hour to look at the rose garden. I was alone. I enjoyed seeing children playing in the park and seeing the growth of the rose bushes.</t>
  </si>
  <si>
    <t>12.204.218.2</t>
  </si>
  <si>
    <t>R_rptK2zvpbCG39lv</t>
  </si>
  <si>
    <t>99.189.28.48</t>
  </si>
  <si>
    <t>R_2Yyqa5RljnHZ9vz</t>
  </si>
  <si>
    <t>Training for a race</t>
  </si>
  <si>
    <t>About 24 hours ago I was lifting weights at the gym.</t>
  </si>
  <si>
    <t>About 24 hours ago I was lifting weights at the gym. I was at Applied Fitness Solutions where the trainer Andy helped me lift weights. I was able to focus on the specific muscles that I was working. I was feeling tired at first, but as the workout continued I felt energized, alert, awake, and ready to complete my daily tasks afterwards.</t>
  </si>
  <si>
    <t>174.52.220.81</t>
  </si>
  <si>
    <t>R_1dca6eau8Jcz5GJ</t>
  </si>
  <si>
    <t>35.10.255.140</t>
  </si>
  <si>
    <t>R_Z4bBd5eTck7PLMJ</t>
  </si>
  <si>
    <t>Additional free lance income</t>
  </si>
  <si>
    <t>2. Exercising more</t>
  </si>
  <si>
    <t xml:space="preserve">In about 1 month I am enjoying a family vacation and keeping up with my toddler because I have more energy from consistent exercise. </t>
  </si>
  <si>
    <t xml:space="preserve">In about 1 month I am enjoying a vacation with my husband and son, in Washington, D.C. 
I am keeping up with my toddler as we explore the city and it's historical sites because I have more energy from exercising more. </t>
  </si>
  <si>
    <t>198.105.65.197</t>
  </si>
  <si>
    <t>R_2aRymUTmGCS21Pf</t>
  </si>
  <si>
    <t>In about 1 month I will be replacing the brakes and rotors in my car.</t>
  </si>
  <si>
    <t>In about 1 month I will be replacing the brakes and rotors in my car. I will be doing this myself. I will do it in my garage. I will be happy doing it because it will save me $400. Fixing them will prevent me from dying in a fiery crash.</t>
  </si>
  <si>
    <t>174.196.136.223</t>
  </si>
  <si>
    <t>R_3iL6udFT10MWGHE</t>
  </si>
  <si>
    <t>71.71.34.227</t>
  </si>
  <si>
    <t>R_3EQhpcFk5Ss8kDL</t>
  </si>
  <si>
    <t>5,6</t>
  </si>
  <si>
    <t>Spanish and Native American</t>
  </si>
  <si>
    <t>1, 2, 5, 7, 9</t>
  </si>
  <si>
    <t>About 24 hours ago I got a haircut at a nice salon.</t>
  </si>
  <si>
    <t>About 24 hours ago I got a haircut at a nice salon.  I was alone on the trip.  It was an Aveda concept salon and the lady who cut my hair and I had a nice conversation about living in Arizona versus this area of North Carolina. This made me feel a little better about my self and wanting to get back in shape.</t>
  </si>
  <si>
    <t xml:space="preserve">About 48 hours ago, I went to the grocery store with my roommate to buy healthy food to make meals. </t>
  </si>
  <si>
    <t>About 48 hours ago, I went to the grocery store with my roommate to buy healthy food to make meals.  Hopefully, making more meals at home will help me with my weight loss challenge.</t>
  </si>
  <si>
    <t>About 72 hours ago, I went on a longer walk than usual.</t>
  </si>
  <si>
    <t>About 72 hours ago, I went on a longer walk than usual.  I was with my roommate and his dog.  The walk got my heart rate up which was good.</t>
  </si>
  <si>
    <t>69.140.154.215</t>
  </si>
  <si>
    <t>R_20SaE8sl5UOFn84</t>
  </si>
  <si>
    <t>75.138.17.184</t>
  </si>
  <si>
    <t>R_XRPcZtlQVtvIcVP</t>
  </si>
  <si>
    <t>Losing 20 lbs</t>
  </si>
  <si>
    <t>In one month Participating in local 5k</t>
  </si>
  <si>
    <t>71.193.198.35</t>
  </si>
  <si>
    <t>R_2zYlwV46Welo0r6</t>
  </si>
  <si>
    <t>160.42.85.9</t>
  </si>
  <si>
    <t>R_3j1FR54CO3JYo3G</t>
  </si>
  <si>
    <t>R_2ZVtmu9sKyUeobz</t>
  </si>
  <si>
    <t>174.210.12.196</t>
  </si>
  <si>
    <t>R_1F2MYNbPU8T64uv</t>
  </si>
  <si>
    <t xml:space="preserve">Played with my 2 year old daughter last night about 12 hrs ago </t>
  </si>
  <si>
    <t>198.40.29.67</t>
  </si>
  <si>
    <t>R_3Eci23P0p1fxxu0</t>
  </si>
  <si>
    <t>About 24 hours ago I was grocery shopping specifically for drinks to keep in the office.</t>
  </si>
  <si>
    <t xml:space="preserve">About 24 hours ago I was grocery shopping specifically for drinks to keep in the office. I was shopping by myself at Target by my office. After perusing a few beverage choices, I was successful in finding good pricing on low-calorie Gatorade. I was looking at many different things to eat as well. I was surprised and elated by the significant discounts on Easter candy. I was both excited and and concerned with how heavy my shopping basket was after I finished loading it with drinks and candy. Afterwards, I was feeling confident that I would have a well-stocked office supply of drinks and candy. </t>
  </si>
  <si>
    <t>140.101.127.247</t>
  </si>
  <si>
    <t>R_1NDnaNv6fZVtzLX</t>
  </si>
  <si>
    <t>eat healthier and manage/eat smaller portions</t>
  </si>
  <si>
    <t>About 24 hours ago I was playing badminton at the gym.</t>
  </si>
  <si>
    <t xml:space="preserve">About 24 hours ago I was playing badminton at the gym with my friend Brian. We were at Carol Badminton Academy, playing some fun doubles games with other patrons. I was feeling hungry after two hours at the gym and was snacking on a bag of granola during the car ride home. </t>
  </si>
  <si>
    <t>About 48 hours ago I was eating chocolate while watching Youtube videos in bed.</t>
  </si>
  <si>
    <t>About 48 hours ago I was eating chocolate while watching Youtube videos in bed at home. I was laying on my stomach with my head propped on one hand, with the other hand holding a piece of chocolate. I was enjoying watching funny videos, and not paying attention to how much chocolate I was eating.</t>
  </si>
  <si>
    <t>About 72 hours ago I was walking around the city block.</t>
  </si>
  <si>
    <t>About 72 hours ago I was walking around the city block with my friends Liz and Alex. We were peering into shops and joking around. We were also heading towards a restaurant to eat pizza and I was hoping the walking would make up for getting extra dessert afterwards.</t>
  </si>
  <si>
    <t>66.87.126.196</t>
  </si>
  <si>
    <t>R_zU9ik8JtV1tJ1dL</t>
  </si>
  <si>
    <t>I ate some good almonds and cashews</t>
  </si>
  <si>
    <t xml:space="preserve">I ate some good almonds and cashews. They were good but I ended up eating sugary cereal afterward. </t>
  </si>
  <si>
    <t>50.27.214.138</t>
  </si>
  <si>
    <t>R_22yHmR8UJAMPYaq</t>
  </si>
  <si>
    <t>198.245.192.39</t>
  </si>
  <si>
    <t>R_wYkT7qfM5t1QCQx</t>
  </si>
  <si>
    <t>drink less alcohol</t>
  </si>
  <si>
    <t>In about 1 month, I am going to the party on the farm in NJ and I am limiting the amount of alcohol I drink because I have to drive there. I didn't even bring that much alcohol with me, just a little bit (there will be plenty there anyway). I am dancing and enjoying things other than alcohol, and the music is SO great. In the morning, I feel fine, because I wasn't drinking too much.</t>
  </si>
  <si>
    <t>In about 1 month, I am driving my Prius with Casey and Lazar, and going to the woods in NJ, to the farm where there is a big blow-up dome with amazing techno music playing. Lele, Dai, Pete, and Frank are all there. Roman, Leo, and Andrey are there. We are all dancing to amazing music, and we're laughing. I'm not drinking very much, mostly just enjoying the music and dancing for hours and hours.</t>
  </si>
  <si>
    <t>In about 6 months, I am going to Cape Cod. I am going to Casey's family's house, which is a short walk from the beach. Casey and I walk to the beach together. We feel our feet in the sand, take selfies, listen to music on my Bluetooth speaker, and tan in the sun. We go in the water, and it's cold at first but we get used to it and the water feels nice. We don't drinking a lot, just one or two beers while we're on the beach in the sun.</t>
  </si>
  <si>
    <t>In about 6 months, I am going to Cape Cod. I am going to Casey's family's house, which is a short walk from the beach. Casey and I walk to the beach together. We feel our feet in the sand, take selfies, listen to music on my Bluetooth speaker, and tan in the sun. We go in the water, and it's cold at first but we get used to it and the water feels nice. We don't drinking a lot, just one or two beers while we're on the beach in the sun. I am feeling happy.</t>
  </si>
  <si>
    <t>In about 1 year, I am biking with Connor up the bike path by the Schuylkill River. I am feeling the fun on my face and the wind against my skin. I'm not hungover because I haven't been drinking. We bike all the way up near Manayunk and see the old bridges across the river.</t>
  </si>
  <si>
    <t>In about 1 year, I am biking with Connor up the bike path by the Schuylkill River. I am feeling the fun on my face and the wind against my skin. I'm not hungover because I haven't been drinking. We bike all the way up near Manayunk and see the old bridges across the river. I feel a lot of love for Connor. We are laughing at stuff, and when we stop to look around, we talk about the things that we see, like bridges, other people, statues, and the river.</t>
  </si>
  <si>
    <t>98.10.176.8</t>
  </si>
  <si>
    <t>R_Uz2SS7BcasCrCSJ</t>
  </si>
  <si>
    <t>In about 1 month I am running a local 5k</t>
  </si>
  <si>
    <t>In about 1 month I am running a local 5k at the Lilac Festival in Highland Park in Rochester NY.  I will be running it solo.  I will be running through the park and some residential streets.  It will be 1 year since my first 5k so I am excited to see how much I have progressed.</t>
  </si>
  <si>
    <t>In about 6 months I am running the Oak Tree Half Marathon in Geneseo NY.</t>
  </si>
  <si>
    <t>In about 6 months I am running the Oak Tree Half Marathon in Geneseo NY.  I am running solo.  I ran this last year, which was my first half marathon.  I am hoping to beat last year's time.  I am using this race as practice for a full marathon later in the fall.</t>
  </si>
  <si>
    <t xml:space="preserve">In about 1 year I will be fully healed from shoulder surgery. </t>
  </si>
  <si>
    <t>In about 1 year I will be fully healed from shoulder surgery.  I will be able to lift weights without pain.  I will no longer be going to physical therapy.  I will be able to participate in obstacle course races again.</t>
  </si>
  <si>
    <t>71.74.252.158</t>
  </si>
  <si>
    <t>R_2TuDJnwbm51y8II</t>
  </si>
  <si>
    <t>In about 1 month I am playing Dungeons and dragons with all of my friends, and we are laughing.</t>
  </si>
  <si>
    <t>In about 1 month I am playing Dungeons and dragons with all of my friends, and we are laughing.  I am in Dan's basement with the rest of my friends rolling dice and trying to be cleaver.  I am outwitting the Game Master as only I can.  I am eating food I cooked for everyone, just like they liked so much that one time.  I am predicting the players actions before they make them, and adjusting mine to ensure they don't get themselves killed.</t>
  </si>
  <si>
    <t>In about 6 months I will be at Colosalcon.</t>
  </si>
  <si>
    <t xml:space="preserve">In about 6 months I will be at Colosalcon.  I am admiring all of the cosplayers walking around me.  I am flirting with a shy elf.  I am exploring the many events being held with all of my friends in the convention center. </t>
  </si>
  <si>
    <t>In about 1 year I am alive and with a heart beat.  Six months was a huge stretch as I don't do things or make plans and now 1 year?  I would just repeat something from what I've already said as those are the only two events in my life.</t>
  </si>
  <si>
    <t>67.246.231.214</t>
  </si>
  <si>
    <t>R_300LvhBeVN0TvZt</t>
  </si>
  <si>
    <t>improving general health</t>
  </si>
  <si>
    <t>About 24 hours ago I was spending time with Chris instead of snacking.</t>
  </si>
  <si>
    <t>About 24 hours ago I was spending time with Chris instead of snacking. I was in his dorm room and we are talking about various things.  There is a lot of sexual tension because his roommate is there, but we still want to mess around.</t>
  </si>
  <si>
    <t>About 48 hours ago I was resting while I was sick.</t>
  </si>
  <si>
    <t>About 48 hours ago I was resting while I was sick. I was sitting at home or laying on the sofa alone.  The only thing good about this was that I was not at work and that I was giving my body a chance to rest.</t>
  </si>
  <si>
    <t>About 72 hours ago I did nothing in particular that was interesting.</t>
  </si>
  <si>
    <t>About 72 hours ago I did nothing in particular that was interesting. I was at work, I came home, and I played games for a bit.  I also helped my mom with some computer stuff. None of this was really health related.</t>
  </si>
  <si>
    <t>174.97.203.179</t>
  </si>
  <si>
    <t>R_A0VchdJ10p68GOt</t>
  </si>
  <si>
    <t xml:space="preserve">About 24 hours ago I was taking a walk outside with my dog </t>
  </si>
  <si>
    <t xml:space="preserve">About 24 hours ago I was taking a walk outside with my dog, Maya.  I was in my neighborhood enjoying the sunshine even though the temperatures were cool.   I felt quite relaxed and happy that it was such a pretty day and I was able to get outside and enjoy the signs of springtime - birds shipping, squirrels playing, etc.  </t>
  </si>
  <si>
    <t xml:space="preserve">About 48 hours ago I was a the gym wth my cousins.  </t>
  </si>
  <si>
    <t xml:space="preserve">About 48 hours ago I was a the gym wth my cousins, Julie and Clara.  It's a local gym called Precision and I go almost every day. I felt accomplished and proud of myself for working on a healthier lifestyle.  I was admiring the tramsfomation of my shoulders as I get ready for summer !! </t>
  </si>
  <si>
    <t xml:space="preserve">About 72 hours ago I was organizing my seasonal closet.  </t>
  </si>
  <si>
    <t xml:space="preserve">About 72 hours ago I was organizing my seasonal closet.  I was alone all afternoon and decided I needed to clean it out and do some organizing.  I really enjoy this because I declutter along  the way and when i'm done, I've felt like I've done something good because I can donate clothes I no longer need or want to people hat need them </t>
  </si>
  <si>
    <t>174.194.9.33</t>
  </si>
  <si>
    <t>R_3kIjnFOInb10n8s</t>
  </si>
  <si>
    <t>In about 1 month I am going to play with my dog</t>
  </si>
  <si>
    <t>In about 1 month I am going to play with my dog. I am tickling and scratching her and she is licking me.</t>
  </si>
  <si>
    <t xml:space="preserve">In about 6 months I am riding my bike to Mount Mitchell </t>
  </si>
  <si>
    <t>172.97.254.95</t>
  </si>
  <si>
    <t>R_1joLmWncSHlcc2A</t>
  </si>
  <si>
    <t>weight loss, physical fitness</t>
  </si>
  <si>
    <t>64.30.121.111</t>
  </si>
  <si>
    <t>R_bwiEP9GyWFEk2pb</t>
  </si>
  <si>
    <t>About 24 hours ago, I helped two senior citizens get their medications</t>
  </si>
  <si>
    <t>71.68.63.154</t>
  </si>
  <si>
    <t>R_1F5mNpsohFXjxzu</t>
  </si>
  <si>
    <t>#9</t>
  </si>
  <si>
    <t>24.3.28.171</t>
  </si>
  <si>
    <t>R_bvVU9F2Nc2bntMl</t>
  </si>
  <si>
    <t>Yesterday I went to lunch w/ my brother in law and son and then we all went bowling.</t>
  </si>
  <si>
    <t>24.92.134.98</t>
  </si>
  <si>
    <t>R_1ONwAkLi6Uw7sm6</t>
  </si>
  <si>
    <t>Intuitive Eating</t>
  </si>
  <si>
    <t>76.180.204.65</t>
  </si>
  <si>
    <t>R_5haFgT6geriDLvr</t>
  </si>
  <si>
    <t xml:space="preserve">no-fault </t>
  </si>
  <si>
    <t>Exercising more, Personal weight loss, Getting better sleep, Drinking more water</t>
  </si>
  <si>
    <t>In about 1 month I am working in the yard, feeling more energetic after losing 10 pounds."</t>
  </si>
  <si>
    <t>In about 6 months I am dating a 30 year old, feeling confident in my thong after losing 20 pounds.</t>
  </si>
  <si>
    <t>In about 1 year I'm 40 pounds lighter trying to keep up with my 30 yo vegan yoga teacher wife.</t>
  </si>
  <si>
    <t>131.212.248.193</t>
  </si>
  <si>
    <t>R_24eHPx3hMarml1D</t>
  </si>
  <si>
    <t>1.  Personal weight loss</t>
  </si>
  <si>
    <t>In about 1 month I am taking the day off to get things around the house in order. I am cleaning, doing laundry, and cooking a decent meal. I am also taking a glorious nap.</t>
  </si>
  <si>
    <t>In about 1 month I am taking the day off to get things around the house in order. I am cleaning, doing laundry, and cooking a decent meal. I am also taking a glorious nap.
I am making a healthy meal that tastes good and is filling.
I am taking those boxes to the recycling.
For once I am waking up from a nap and not feeling horrible, but relaxed and refreshed. After dinner, I am playing some games with Trent, Giffin, and Dan.</t>
  </si>
  <si>
    <t>107.77.233.209</t>
  </si>
  <si>
    <t>R_WjwfiI5tBnO2tkB</t>
  </si>
  <si>
    <t>164.107.245.138</t>
  </si>
  <si>
    <t>R_3LZqT7V2jvWimsz</t>
  </si>
  <si>
    <t>In about 1 month my best friend will be coming to visit me.</t>
  </si>
  <si>
    <t>146.203.57.211</t>
  </si>
  <si>
    <t>R_2s4RJ28QMOIIUKf</t>
  </si>
  <si>
    <t>184.9.147.163</t>
  </si>
  <si>
    <t>R_2WO2dY5BHIxDdJl</t>
  </si>
  <si>
    <t>64.206.154.254</t>
  </si>
  <si>
    <t>R_yBDtLfxvLxsNPWN</t>
  </si>
  <si>
    <t>72.225.2.149</t>
  </si>
  <si>
    <t>R_1cSL6akFJHjnLAF</t>
  </si>
  <si>
    <t>4,5,6</t>
  </si>
  <si>
    <t xml:space="preserve">Police Disability Pension </t>
  </si>
  <si>
    <t>1,2,5</t>
  </si>
  <si>
    <t xml:space="preserve">About 24 hours ago I went for a walk with the dog through the neighborhood and played with her outdoors. </t>
  </si>
  <si>
    <t xml:space="preserve">About 24 hours ago I went for a walk with the dog through the neighborhood and played with her outdoors. On the walk I noticed the budding flowers and trees and realized that spring is just a few weeks away. When we were playing at home I noticed how well my dogâ€™s training had been showing and was proud of her and myself. </t>
  </si>
  <si>
    <t>68.114.158.80</t>
  </si>
  <si>
    <t>R_1f12kpIl4Mj3aLp</t>
  </si>
  <si>
    <t>153.31.112.21</t>
  </si>
  <si>
    <t>R_3qpvY4rWYapvxhV</t>
  </si>
  <si>
    <t>In about 1 month I will receive an exceptional service award.</t>
  </si>
  <si>
    <t>173.216.84.236</t>
  </si>
  <si>
    <t>R_2Yi7nxxYiM208BX</t>
  </si>
  <si>
    <t>76.177.42.128</t>
  </si>
  <si>
    <t>R_UumZzSy76tSEjaF</t>
  </si>
  <si>
    <t>172.112.90.177</t>
  </si>
  <si>
    <t>R_D7xQ6u7ISeZ32Zr</t>
  </si>
  <si>
    <t>In about 1 month I'm at San Francisco bridge</t>
  </si>
  <si>
    <t>In about 1 month I'm at San Francisco bridge with my friend Eric, He's taking a pic of me while I'm looking at the fascinating view of the city.</t>
  </si>
  <si>
    <t>In about 6 months I'm back home in russia, at my house</t>
  </si>
  <si>
    <t>In about 6 months I'm back home in russia, at my house, my mom is with , she's making pancakes and I'm cuddling with my cute cat. I'm so happy, I missed them a lot</t>
  </si>
  <si>
    <t>In about 1 year I've just completed my usmle test and i'm getting out of the testing center</t>
  </si>
  <si>
    <t xml:space="preserve">In about 1 year I've just completed my usmle test and i'm getting out of the testing center, I'm happy to finally pass it, and  my friend Hamood  is there to congratulate me. </t>
  </si>
  <si>
    <t>104.129.198.50</t>
  </si>
  <si>
    <t>R_3JxQdPrg3X10zhN</t>
  </si>
  <si>
    <t xml:space="preserve">In about 1 month I will run away from all my problems aimlessly. </t>
  </si>
  <si>
    <t xml:space="preserve">In about 1 month I am alone running away from all my problems aimlessly. I feel like there's something out there, but I cannot tell what. </t>
  </si>
  <si>
    <t>99.203.17.191</t>
  </si>
  <si>
    <t>R_2eahAY4SprEKyzE</t>
  </si>
  <si>
    <t xml:space="preserve">Parents and myself. </t>
  </si>
  <si>
    <t xml:space="preserve">About 24 hours ago I was sitting at home playing video games. </t>
  </si>
  <si>
    <t>71.246.221.175</t>
  </si>
  <si>
    <t>R_1GKAQI0uswCb4hd</t>
  </si>
  <si>
    <t>About 24 hours ago I was coming home from work. I was gone for a few days. I was looking forward to seeing my cat. When I am home my cat was by the door meowing and waiting for me. I came inside and played with him some and have him some treats.</t>
  </si>
  <si>
    <t xml:space="preserve">About 24 hours ago I was coming home from work. I was gone for a few days. I was looking forward to seeing my cat, Smokey. When I came home at 5pm my cat was by the door meowing and waiting for me. I came inside and played with him some with shoe strings and nice toys.  I also him some Fancy Feast treats.  I remember he was purring for a long time and we cuddled on the couch and watched some TV. </t>
  </si>
  <si>
    <t xml:space="preserve">About 48 hours ago I was at a restaurant in Fort Meyers Florida. </t>
  </si>
  <si>
    <t xml:space="preserve">About 48 hours ago I was at a restaurant in Fort Meyers Florida. The weather was beautiful. I was hungry and wanted to get something to eat. I decided to walk to a restaurant nearby called BurgerFi that I had not tried before. I ordered the Beyond Burger which was a meat alternative burger. I remember being so impressed with the flavor and texture that I had to do a double take to make sure it wasnâ€™t actual beef. After eating I walked back to my hotel and called my friend Jerri to tell her about it and that I wanted to take her. </t>
  </si>
  <si>
    <t>172.56.44.136</t>
  </si>
  <si>
    <t>R_3hfktu5ia7hONIa</t>
  </si>
  <si>
    <t>In about 1 month I am picking Joey up from the airport.</t>
  </si>
  <si>
    <t>In about 1 month I am picking Joey up in my Subaru from the Honolulu airport.</t>
  </si>
  <si>
    <t>In about 6 months I am getting on a plane to Osaka.</t>
  </si>
  <si>
    <t>In about 6 months I am getting on a plane in HNL to fly to Osaka with Joey.</t>
  </si>
  <si>
    <t>In about 1 year I am walking down Michigan Ave. in Chicago.</t>
  </si>
  <si>
    <t>In about 1 year I am walking down Michigan Ave. in Chicago by myself.</t>
  </si>
  <si>
    <t>140.254.77.229</t>
  </si>
  <si>
    <t>R_ebKNWUyBSJ139Zv</t>
  </si>
  <si>
    <t>138.5.63.204</t>
  </si>
  <si>
    <t>R_2CpQ13TzSUsrY6g</t>
  </si>
  <si>
    <t>Personal weight loss, Exercising more, Eating healthier</t>
  </si>
  <si>
    <t>About 24 hours ago I went for a 45 minute walk through NYC.</t>
  </si>
  <si>
    <t>About 24 hours ago I went for a 45 minute walk through NYC, after an appointment with a doctor for weight loss.  I was alone and it was raining, but wanted to walk for the exercise.  I was carrying a bag of meal replacement materials and looking forward to my new plan of action.</t>
  </si>
  <si>
    <t>174.52.136.20</t>
  </si>
  <si>
    <t>R_31oXnw6ZYiCfJCq</t>
  </si>
  <si>
    <t>About 24 hours ago I played about 20 games of intense basketball at thr gym lasting 3 hours of constant playing. To stay active and lose weight. So after I did not over eat and drank eater.</t>
  </si>
  <si>
    <t>About 24 hours ago I played about 20 games of intense basketball at Casa fitness. With my friend Ben lasting 3 hours of constant playing. To stay active and lose weight. So after I did not over eat and drank eater.</t>
  </si>
  <si>
    <t>68.47.200.155</t>
  </si>
  <si>
    <t>R_RxeQudDDtxg3eUh</t>
  </si>
  <si>
    <t>lose weight for bmi 28 or less</t>
  </si>
  <si>
    <t>I apologize I can think of no event that has a health component related to my goal</t>
  </si>
  <si>
    <t>This question is not applicable to me because I have no plans for any events within the next month.  This survey might not be appropriate for me and I doubt that it will provide any useful information to you.</t>
  </si>
  <si>
    <t>72.43.70.242</t>
  </si>
  <si>
    <t>R_1gUO8nbzAQjQZnc</t>
  </si>
  <si>
    <t>70.167.0.194</t>
  </si>
  <si>
    <t>R_3JJgURl83y7V2cz</t>
  </si>
  <si>
    <t>Pension &amp; Disability</t>
  </si>
  <si>
    <t>In about 1 month I am sitting with friends, talking about meaningful experiences we have had. I am looking forward to hearing about their joys in life.</t>
  </si>
  <si>
    <t>75.82.241.37</t>
  </si>
  <si>
    <t>R_5A4SrYFL0SheIhP</t>
  </si>
  <si>
    <t>Getting more sleep, having better muscle tone, decrease weight by 3 lbs</t>
  </si>
  <si>
    <t>In about 1 month I will be eating more fruits and fresh vegetables for meals because they will be "in season."</t>
  </si>
  <si>
    <t>In about 1 month I am sitting at the dining table sharing my excitement over a big slice of watermelon and encouraging him to have a slice to enjoy its juicy sweetness.  I am glad too that I'm doing something that is contributing to my health and well being.</t>
  </si>
  <si>
    <t>In about 6 months I am decorating our new rental house to make it feel like "home."</t>
  </si>
  <si>
    <t>In about 6 months I am decorating our new rental house to make it feel like "home."  I am trying to figure out what to put on specific walls and how to position the table with my partner.  We are negotiating the details and find a solution that satisfies both of us.  I am sleeping better at night because now our new rental house makes us feel like we belong there.</t>
  </si>
  <si>
    <t>In about 1 year I am on a trip with my partner and we are walking the streets of a new city trying to find a fun place to share a cup of tea.</t>
  </si>
  <si>
    <t>In about 1 year I am on a trip with my partner and we are walking the streets of a new city trying to find a fun place to share a cup of tea.  We notice a brightly colored and spacious tea shop that offers new teas we've never had before.  We are getting some exercise in by walking around, but we don't notice that we are "exercising" because we are exploring.  We enter the tea shop and sit down to relax for a little while enjoying every sip.</t>
  </si>
  <si>
    <t>73.163.223.138</t>
  </si>
  <si>
    <t>R_1gni2BhYpFWkCJ0</t>
  </si>
  <si>
    <t>exercise morce</t>
  </si>
  <si>
    <t>107.77.226.32</t>
  </si>
  <si>
    <t>R_3RlLWT6s43aWETQ</t>
  </si>
  <si>
    <t>107.77.206.137</t>
  </si>
  <si>
    <t>R_2dvkBDoMLt0Al34</t>
  </si>
  <si>
    <t>141.161.133.106</t>
  </si>
  <si>
    <t>R_3lyOcTZgrgGePYE</t>
  </si>
  <si>
    <t>Run more</t>
  </si>
  <si>
    <t xml:space="preserve">In about 1 month I am going to a friends wedding where I am wearing a cute dress </t>
  </si>
  <si>
    <t xml:space="preserve">In about 1 month I am going to a friends wedding with Vince where I am wearing a cute dress and we dance and have a great time </t>
  </si>
  <si>
    <t>In about 6 months I am at the beach</t>
  </si>
  <si>
    <t xml:space="preserve">In about 6 months I am swimming at the beach with friends </t>
  </si>
  <si>
    <t>162.217.18.26</t>
  </si>
  <si>
    <t>R_2fxIOAqJqnrbcdz</t>
  </si>
  <si>
    <t>weight loss</t>
  </si>
  <si>
    <t>In about 1 month I am at a pool party swimming and don't feel bad about my body because I have lost weight</t>
  </si>
  <si>
    <t>In about 1 month I am at a pool party. I am swimming with friends and I am feeling good about how much weight I have lost. I am telling friends about my new way of eating.</t>
  </si>
  <si>
    <t>In about 6 months I am jogging in a RuntoFeedTheHungry. I am amazed that I can now job 10 km without stopping. I am happy to have re-gained my youthful appearance and energy.</t>
  </si>
  <si>
    <t>In about 6 months I am jogging in a RuntoFeedTheHungry. I am amazed that I can now job 10 km without stopping. I am happy to have re-gained my youthful appearance and energy.
I am with Ana Rosa jogging in Land Park. I am jogging down 11th ave. and looking at all the other racers. I am happy that I can keep pace with everyone.</t>
  </si>
  <si>
    <t>In about 1 year I am working out in my backyard calisthenics gym. I am doing pullups because I have been working out for a year.</t>
  </si>
  <si>
    <t>In about 1 year I am working out in my backyard calisthenics gym. I am doing pullups because I have been working out for a year. I am with my son Andre and we are doing pull-ups. I can do 10 pull-ups and can use the salmon-ladder. I also am doing hand-stand pushups like a boss.</t>
  </si>
  <si>
    <t>174.213.14.60</t>
  </si>
  <si>
    <t>R_3DoMgKN5D36npaB</t>
  </si>
  <si>
    <t>More sleep</t>
  </si>
  <si>
    <t xml:space="preserve">About 24 hours I took a valerian root and green hops pill that put me to sleep </t>
  </si>
  <si>
    <t>About 24 hours I took a valerian root and green hops pill that put me to sleep with my dog and husband</t>
  </si>
  <si>
    <t>About 48 hours ago I made Easter dinner for my family</t>
  </si>
  <si>
    <t>162.194.18.69</t>
  </si>
  <si>
    <t>R_ag6I1eGNM10v57P</t>
  </si>
  <si>
    <t>eating less sugar</t>
  </si>
  <si>
    <t xml:space="preserve">About 24 hours ago I went for a walk with my wife.  </t>
  </si>
  <si>
    <t>140.254.227.38</t>
  </si>
  <si>
    <t>R_UGikFpeWIN92SSl</t>
  </si>
  <si>
    <t>72.190.174.87</t>
  </si>
  <si>
    <t>R_2S6ONPnrQbECXsv</t>
  </si>
  <si>
    <t>Disability</t>
  </si>
  <si>
    <t>Yoga/Mindfullness/Meditation/Nutrition</t>
  </si>
  <si>
    <t>About 24 hours ago when I woke for the day I got my day started with some light yoga movements.</t>
  </si>
  <si>
    <t>About 24 hours ago when I woke for the day I got my day started with some light yoga movements. I recall admiring the peace and quietness from within I experienced which helped me to concentrate and focus better on my activity.</t>
  </si>
  <si>
    <t>About 48 hours ago I honestly do not recall my activities and exactly what I did.</t>
  </si>
  <si>
    <t>About 72 hours ago I do not recall my activities.</t>
  </si>
  <si>
    <t>174.255.134.73</t>
  </si>
  <si>
    <t>R_2fiKdCeQRl8Pg8V</t>
  </si>
  <si>
    <t>About 24 hours ago I was at an architectural salvage yard picking out metal cabinets and old lumber for an upcoming industrial kitchen project. I was sorting through several large buildings full of some of the coolest salvaged materials imaginable. I could stay there for days!</t>
  </si>
  <si>
    <t xml:space="preserve">About 24 hours ago I was at an architectural salvage yard picking out metal cabinets and old lumber for an upcoming industrial kitchen project. I was sorting through several large buildings full of some of the coolest salvaged materials imaginable. I could stay there for days!
I was searching one isle while Kelly was checking out another. I was very excited to have the opportunity to have access to several of the enormous storage barns. I saw so many items that would have been great on past projects and I visually cataloged as much as I could during our visit. At times we felt slightly overwhelmed by all the items that we certainly were not able to see. I will return soon for another amazing adventure through the buildings. </t>
  </si>
  <si>
    <t xml:space="preserve">About 48 hours ago I was getting ready to take my daughter out for a nice dinner. I decided to get my long hair cut that I decided to do three months earlier for a New Years resolution. I was heading to meet Andrea and made a quick stop at a local walk-in salon. I noticed that there was no one in line and the woman Cailee immediately took me to a chair and proceeded to fulfill my delayed resolution. I was amazed at how quick Cailee had me back on the road to my dinner date. I was about 10 minutes from start to finish and made it to dinner early. My daughter Andrea loves my new look and we enjoyed our relaxing and delicious meal. Andrea was telling me all about her new duties at work and about all the April fools day pranks each of her co workers did to one another. Our dinner was great. </t>
  </si>
  <si>
    <t xml:space="preserve">About 72 hours ago I was finishing up a kitchen renovation and I was extremely happy with the final look. </t>
  </si>
  <si>
    <t xml:space="preserve">About 72 hours ago I was finishing up a kitchen renovation and I was extremely happy with the final look. I was adding three floating shelves above the customerâ€™s sink and between two upper cabinets that I repaired. My customer, Sara, is really happy with the final appearance of the project. I have kept it in budget and adding the little â€˜extrasâ€™ always makes their day. When I notice little things that I can remedy quickly, I enjoy quickly repairing or replacing things for people. I brought a lot of ideas to this customer and combined her ideas to produce a hybrid style that has turned out beautifully. </t>
  </si>
  <si>
    <t>50.246.251.41</t>
  </si>
  <si>
    <t>R_1rNwnH56dKwO3DM</t>
  </si>
  <si>
    <t>About 24 hours ago I stretched my back with arms above my head and then touched my toes</t>
  </si>
  <si>
    <t>About 24 hours ago I was stretching my back with arms above my head and then touched my toes at Corlyss Bells house while I was caring for her at work. We joked about how we both needed to stretch our backs and joked about our backs hurting and how good it felt to stretch.</t>
  </si>
  <si>
    <t>About 48 hours ago I was walking on 5 different Oregon Coast Beaches</t>
  </si>
  <si>
    <t>About 48 hours ago I was walking on 5 different Oregon Coast Beaches with Thomas, Maria, and Alex. I admired the beautiful coastline and collected lots of rocks and crystals. I was feeling full of energy from walking 7000 steps and exploring the coastline.</t>
  </si>
  <si>
    <t>About 72 hours ago I was walking around Walterville Pond</t>
  </si>
  <si>
    <t>About 72 hours ago I was walking around Walterville Pond with Thomas. I was focusing on getting my steps in to get more exercise in. It was such a beautiful walk and I loved seeing all of the birds in the lake and seeing the history of the area. I also was playing hq trivia while i was walking which felt exciting.</t>
  </si>
  <si>
    <t>108.70.155.126</t>
  </si>
  <si>
    <t>R_5o6PD6kaCqn83Zv</t>
  </si>
  <si>
    <t>sum of multiple adults, separate accounts</t>
  </si>
  <si>
    <t>In about 1 month I am hiking in the mountains up north, feeling more energy and happier due to the surrounding nature.</t>
  </si>
  <si>
    <t>In about 1 month I am hiking in the mountains in Washington with my friend Fernando. I feel more energy and happier due to the surrounding nature. The only sounds we hear are from the wind, trees, birds, and our feet as we hike.</t>
  </si>
  <si>
    <t>In about 6 months I am swimming at the beach, full of energy to work after exercising more frequently near home.</t>
  </si>
  <si>
    <t>In about 6 months I am swimming at the beach, as a part of my new job in Oregon. I am full of energy to work after exercising more frequently near home. My coworkers are enjoyable and the beach environment is exciting to be in.</t>
  </si>
  <si>
    <t>In about 1 year I am biking in the mountains of Washington during a trip with friends. I have plenty of energy for this weekend of camping and biking.</t>
  </si>
  <si>
    <t>In about 1 year I am biking in the mountains of Washington during a trip with my friends Travis and Fernando. I have plenty of energy for this weekend of camping and biking.</t>
  </si>
  <si>
    <t>73.132.17.3</t>
  </si>
  <si>
    <t>R_ApqdY9rveCT3KcF</t>
  </si>
  <si>
    <t>About 24 hours ago, I was walking my dog.</t>
  </si>
  <si>
    <t>About 24 hours ago, I was walking my dog.  I felt great being out in nature and away from electronics and other people.</t>
  </si>
  <si>
    <t>About 48 hours ago, I was visiting my nephewâ€™s newborn.</t>
  </si>
  <si>
    <t>About 48 hours ago, I was visiting my nephewâ€™s newborn. I was very excited to see the innocence of a newborn.  I was also excited to see how happy the new parents were.</t>
  </si>
  <si>
    <t>About 72 hours ago, I was watching the NCAA National Basketball Championship</t>
  </si>
  <si>
    <t xml:space="preserve">About 72 hours ago, I was watching the NCAA National Basketball Championship.  I love sports and get excited watching March Madness. </t>
  </si>
  <si>
    <t>96.60.162.59</t>
  </si>
  <si>
    <t>R_1CEL846RjBRccnX</t>
  </si>
  <si>
    <t>Excersing more</t>
  </si>
  <si>
    <t>About 24 hours ago i walked to work</t>
  </si>
  <si>
    <t xml:space="preserve">About 24 hours ago i walked to work i felt energized
</t>
  </si>
  <si>
    <t>R_79ySeAM26u94Yhz</t>
  </si>
  <si>
    <t>172.58.140.142</t>
  </si>
  <si>
    <t>R_2pJEsqoBbyBFnLa</t>
  </si>
  <si>
    <t>Getting in shape/personal weight loss.</t>
  </si>
  <si>
    <t>About 24 hours ago I was sitting down, watching funny videos on social media.</t>
  </si>
  <si>
    <t>About 24 hours ago I was in the lunch room at my place of employment. I was sitting by myself, watching funny and cute videos through Facebook on my smartphone. I was filled with joy after watching a video about two pitbulls wearing pajamas. I was entertained the whole time, which kept me from eating out of boredom.</t>
  </si>
  <si>
    <t>About 48 hours ago I was smoking shisha with my friend.</t>
  </si>
  <si>
    <t>About 48 hours ago I was smoking shisha at  friend Alex's house, using a hookah she had bought the day before. I was enjoying hanging out with my friend because we don't get to see each other very often. Because smoking can cause weight loss, I was, technically, moving toward my goal of getting in shape/personal weight loss.</t>
  </si>
  <si>
    <t>206.74.239.16</t>
  </si>
  <si>
    <t>R_1KxVxADR881qjZe</t>
  </si>
  <si>
    <t>61.33.148.163</t>
  </si>
  <si>
    <t>R_3g5XoAp0dzPB1z6</t>
  </si>
  <si>
    <t>About 24 hours ago I was playing Fate/Grand Order. I was awaiting the release of the Da Vinci event and the new servant Jeanne d'Arc (Alter) who is known as Jalter for short. I was buying the in-game currency known as Saint Quartz to roll for her. I was continuing to buy Saint Quartz until I reached 1500 total. I was getting more and more excited as the time got closer. I was counting down, 5 minutes, 4 minutes, 3 minutes, 2 minutes, 1 minutes, 30 seconds, and then 0. I was opening the game, but unfortunately the game had to update first. I was in the Google Play store updating the game, it was taking forever. The update was done, I was opening the game, going to the summoning section. There it was, the Jalter banner. I was rolling, repeatedly, acquiring her every 300 Saint Quartz or so. My goal, was to get 5 total copies or her to get her ultimate attack (called a Noble Phantasm) to level 5. I was scared I might not be able to do it considering her drop rate is 1%. After 1200 Saint Quartz I was able to get her NP to level 5. I was quite pleased that I had maxed her NP with only 1200 SQ.</t>
  </si>
  <si>
    <t>About 24 hours ago I was playing Fate/Grand Order. I was awaiting the release of the Da Vinci event and the new servant Jeanne d'Arc (Alter) who is known as Jalter for short. I was buying the in-game currency known as Saint Quartz to roll for her. I was continuing to buy Saint Quartz until I reached 1500 total. I was getting more and more excited as the time got closer. I was counting down, 5 minutes, 4 minutes, 3 minutes, 2 minutes, 1 minutes, 30 seconds, and then 0. I was opening the game, but unfortunately the game had to update first. I was in the Google Play store updating the game, it was taking forever. The update was done, I was opening the game, going to the summoning section. There it was, the Jalter banner. I was rolling, repeatedly, acquiring her every 300 Saint Quartz or so. My goal, was to get 5 total copies or her to get her ultimate attack (called a Noble Phantasm) to level 5. I was scared I might not be able to do it considering her drop rate is 1%. After 1200 Saint Quartz I was able to get her NP to level 5. I was quite pleased that I had maxed her NP with only 1200 SQ, which is above average. I was sitting in my room on a green swivel chair by myself. My roommate was not in the room during this time. I was rolling for Jalter for about an hour total. I was continually having to make room for all the extra loot I was getting by clearing my inventory from all the rolls. Normally, one would watch the roll animations while rolling due to a superstition that skipping them is bad luck. I was repeatedly tapping my phone to skip them. I was having to close the summoning section to check my inventory and move things to the second archive. Once I was done rolling, I was in the enhancement section combing the copies thus leveling her NP up to level 5. After I was done doing so I was posting a screenshot of her NP'ed 5 to the Discord. I was very relieved to have accomplished what I set out to do.</t>
  </si>
  <si>
    <t>About 48 hours ago I was resting on my bed. I was taking off my work uniform and putting it away. I was climbing into my bed and laying on my left side. I was rolling over to pop my back. I was stretching out and moving my legs back and forth to feel the soft blanket over top. My head was sinking into my pillow as my mind was sinking into sleep. I was sleeping.</t>
  </si>
  <si>
    <t>About 48 hours ago I was resting on my bed. I was taking off my work uniform and putting it away. I was not alone in my room. My roommate was in my room as well. I was climbing into my bed and laying on my left side. I was rolling over to pop my back. I was stretching out and moving my legs back and forth to feel the soft blanket over top. My roommate started playing Far Cry 5 on my PS4 without a headset with the volume on. I was getting pissed off that I was not going to be able to sleep until he was done. He left to go to work and I was relieved. I was alone. My head was sinking into my pillow as my mind was sinking into sleep. I was sleeping.</t>
  </si>
  <si>
    <t>About 72 hours ago I was preparing to eat dinner.</t>
  </si>
  <si>
    <t>About 72 hours ago I was preparing to eat dinner. I was alone in my room as my roommate was elsewhere. I was sitting in my green swivel chair. I was thinking about what to eat. I was limited in my choices to what was available in my room. I decided on a noodle bowl and protein powder. I was opening the Birthday Cake flavored whey protein powder and using the scoop to empty it into my blender bottle protein shaker. I was very careful not to spill any on the floor. I was cooking my noodle bowl at the same time for 4 minutes in the microwave. I was shaking the blender bottle for 30 seconds before stopping to check if it was mixed. I was able to confirm it was mixed. I was taking the noodle bowl out of the microwave and setting it down being careful not to spill it on the floor as it was very hot. I was drinking my protein powder in my chair while waiting for the noodle bowl to cool off. Once I was finished drinking the protein powder I set it down on the wooden desk. I was eating the noodle bowl for the next 5 minutes. Once I was complete with the noodle bowl I threw it in a grocery bag, which I use for trash, on the left side of my on the floor.</t>
  </si>
  <si>
    <t>97.123.134.93</t>
  </si>
  <si>
    <t>R_24HLECCuUI4DOtv</t>
  </si>
  <si>
    <t>2,7</t>
  </si>
  <si>
    <t>In about 1 month I am going out to eat with my wife.</t>
  </si>
  <si>
    <t>In about 1 month I am going out to eat with my wife. We are at Weck's, sitting at a comfortable table. I am reading my menu while my wife does the same. I feel hungry and grateful for surviving another month.</t>
  </si>
  <si>
    <t>131.93.106.176</t>
  </si>
  <si>
    <t>R_3JyOeU6nH1zaiHC</t>
  </si>
  <si>
    <t>108.234.231.52</t>
  </si>
  <si>
    <t>R_2fCGMOLRTfEJTbR</t>
  </si>
  <si>
    <t>About 24 hours ago I was taking the stairs at work.</t>
  </si>
  <si>
    <t>About 24 hours ago I was taking the stairs at work alone.</t>
  </si>
  <si>
    <t>About 48 hours ago I took the stairs at work.</t>
  </si>
  <si>
    <t>About 48 hours ago I took the stairs at work alone on my way to my office.</t>
  </si>
  <si>
    <t>About 72 hours ago I took the stairs at work.</t>
  </si>
  <si>
    <t>About 72 hours ago I took the stairs at work alone in the same manner that I always do.</t>
  </si>
  <si>
    <t>99.182.117.103</t>
  </si>
  <si>
    <t>R_3MbONti7W5YaoQ8</t>
  </si>
  <si>
    <t>R_cvd0h5ldoouIg8N</t>
  </si>
  <si>
    <t>96.231.137.40</t>
  </si>
  <si>
    <t>R_1Cp5me7ThLt4zwl</t>
  </si>
  <si>
    <t>4,7,8</t>
  </si>
  <si>
    <t>In about 1 month, I am at the airport waiting to board an airplane for a flight to Canada.  Instead of being self-conscious of my appearance, I am at ease because I now weigh under 200 lb.</t>
  </si>
  <si>
    <t>73.11.151.129</t>
  </si>
  <si>
    <t>R_1BRA7RzKxyy5p00</t>
  </si>
  <si>
    <t>174.54.22.129</t>
  </si>
  <si>
    <t>R_2XgskQkO7YfxjTq</t>
  </si>
  <si>
    <t>72.185.89.128</t>
  </si>
  <si>
    <t>R_6PRLAUysxamChot</t>
  </si>
  <si>
    <t>Lose-Weight</t>
  </si>
  <si>
    <t xml:space="preserve">In about 1 month I will be on vacation </t>
  </si>
  <si>
    <t>38.105.120.147</t>
  </si>
  <si>
    <t>R_WjNJN4rceD0h8hb</t>
  </si>
  <si>
    <t>In about 1 month I will be attending the theatre for a show, the health component is snacking at intermission or having a late night snack</t>
  </si>
  <si>
    <t>137.187.70.244</t>
  </si>
  <si>
    <t>R_1C3Ehn42HB1B1tN</t>
  </si>
  <si>
    <t xml:space="preserve">About 24 hours ago I was watching a sporting event on tv it was Barcelona vs Roma soccer match. </t>
  </si>
  <si>
    <t>About 24 hours ago I was watching a sporting event on tv it was Barcelona vs Roma soccer match.  This was being showed on fox sports and it was the 1st leg of the champions league match.</t>
  </si>
  <si>
    <t xml:space="preserve">About 48 hours ago i was exercising at the gym at my work doing my 5k workout. </t>
  </si>
  <si>
    <t xml:space="preserve">About 48 hours ago i was exercising at the gym at my work doing my 5k workout.  it was about 12:30 and i went to the gym to do my 5k workout and run. It was crowded at first but people left and it was just me and someone else. </t>
  </si>
  <si>
    <t xml:space="preserve">About 72 hours ago i was at work and nothing great happened. </t>
  </si>
  <si>
    <t>96.244.242.114</t>
  </si>
  <si>
    <t>R_1gj8N07oKEqdzcf</t>
  </si>
  <si>
    <t>About 24 hours ago I was eating healthier, paying attention to what I ate (my intake) and how it related to the exercise I was performing (walking, etc)</t>
  </si>
  <si>
    <t>About 24 hours ago I was eating healthier, paying attention to what I ate (my intake) and how it related to the exercise I was performing (walking, etc).  I was keeping track of my eating so that I could achieve my goal of personal weight loss.  I felt good knowing I was eating better and working towards my goal.</t>
  </si>
  <si>
    <t>About 48 hours ago I was eating healthier and keeping track of my food intake.</t>
  </si>
  <si>
    <t>About 48 hours ago I was eating healthier and keeping track of my food intake.  I was routinely checking my fitbit as a way of making sure I was eating the right foods as a way to help achieve my personal weight loss goal.</t>
  </si>
  <si>
    <t>About 72 hours ago I was eating healthier and watching what I ate.</t>
  </si>
  <si>
    <t>About 72 hours ago I was eating healthier and watching what I ate.  I was keeping track of my food intake using my fitbit as I worked to achieve my goal of personal weight loss.</t>
  </si>
  <si>
    <t>98.102.49.194</t>
  </si>
  <si>
    <t>R_1q3PN26ToTPT2Eo</t>
  </si>
  <si>
    <t>About 24 hours ago was offered a better job.</t>
  </si>
  <si>
    <t>About 24 hours ago was offered a better job by the president of the company. I was in his office, sitting across from him. I was trying to figure out what he wanted to talk about. I was nervous, but in the end I was excited for the opportunities ahead.</t>
  </si>
  <si>
    <t>About 48 hours ago I was playing soccer with my friends.</t>
  </si>
  <si>
    <t>About 48 hours ago I was playing soccer with my intramural team. I was playing left fullback. I was able to block most shots that the other team fired. I was rejuvenated and excited when we won.</t>
  </si>
  <si>
    <t>About 72 hours ago I was sitting in a dark room.</t>
  </si>
  <si>
    <t>About 72 hours ago I was sitting in a dark room with Mark, Sarah, and Ben. We were in the SDL waiting out a tornado. I was chatting with each one of them. I was excited that there was a tornado, but I enjoyed getting to know each of them better.</t>
  </si>
  <si>
    <t>45.24.20.7</t>
  </si>
  <si>
    <t>R_3dKrsezaAhmuiCR</t>
  </si>
  <si>
    <t>132.239.136.2</t>
  </si>
  <si>
    <t>R_27B8ewmqts8TdE9</t>
  </si>
  <si>
    <t>72.224.248.87</t>
  </si>
  <si>
    <t>R_2pPowNUb3h9EMbv</t>
  </si>
  <si>
    <t>1 2 5 9</t>
  </si>
  <si>
    <t>In about 1 month I will be taking my daughter to a broadway show and walking around New York and feel confident that I will have more energy by increasing my cardio goal.</t>
  </si>
  <si>
    <t>In about 1 month I am taking my daughter to a broadway show and walking around New York and feel confident that I will have more energy by increasing my cardio goal. Will will have fun walking around town with less needs to stop.</t>
  </si>
  <si>
    <t>In about 6 months I will be going to the the beach and the San Diego zoo. Feeling confident that my blood sugar will be in control and weight will be back so I wonâ€™t be embarrassed to take my shirt off. In 24 hours I will take a walk with my daughter.</t>
  </si>
  <si>
    <t>24.154.55.98</t>
  </si>
  <si>
    <t>R_ddo5iziBNg5sVKF</t>
  </si>
  <si>
    <t>70.35.107.231</t>
  </si>
  <si>
    <t>R_1IyYZXxcJM5GE5t</t>
  </si>
  <si>
    <t>About 24 hours ago I was clearing snow from the driveway, first with the snowthrower and then by shovel.</t>
  </si>
  <si>
    <t>About 24 hours ago I was clearing snow from the driveway, first with the snow thrower and then by shovel.  I was by myself at home.  It was a sunny and warming day.  I was feeling invigorated and good tired when I was done.  I enjoyed the exercise in the fresh air.</t>
  </si>
  <si>
    <t xml:space="preserve">About 48 hours ago I was walking a long distance from a parking garage to a hospital room.  </t>
  </si>
  <si>
    <t>About 48 hours ago I was walking a long distance from a parking garage to a hospital room.   I was by myself at Mayo Clinic.   I noticed the various pieces and styles of artwork hung along the way.  It was a pleasant walk and better than sitting at my desk.</t>
  </si>
  <si>
    <t>141.0.8.44</t>
  </si>
  <si>
    <t>R_2aslKKGl7XfdzRu</t>
  </si>
  <si>
    <t>158.93.6.11</t>
  </si>
  <si>
    <t>R_1LUlyBiFdkVeEZa</t>
  </si>
  <si>
    <t>losing some weight and exercising more</t>
  </si>
  <si>
    <t>In about 1 month, I am going to a be participating and hosting a birthday party for one of my best friends, refraining from over-eating and drinking too much alcohol.</t>
  </si>
  <si>
    <t>In about 1 month, I am going to a be participating and hosting a birthday party for one of my best friends, refraining from over-eating and drinking too much alcohol. I am with my wife, my friend and her husband in our house. We are hanging out, snacking, and having drinks. I am not eating too much so I can lose some weight. I am not drinking too much for weight loss purposes, and I feel it would be easier for me to work out the next day if I do not party too hard.</t>
  </si>
  <si>
    <t>In about 6 months, I am going to the first day of a local music festival.</t>
  </si>
  <si>
    <t xml:space="preserve">In about 6 months, I am going to the first day of a local music festival. I am with my wife, my friend, and his wife. We are at the local ampitheatre where it is happening. We are walking around and sampling all the good food that is around. We get drinks and barbeque. I am not eating too much because i want to lose some weight. i am drinking alcohol too, but i take it easy because i don't want to be tired the next day. I am having a great time listening to bluegrass music. </t>
  </si>
  <si>
    <t>69.47.83.24</t>
  </si>
  <si>
    <t>R_3M3fzT8LMxqkTWZ</t>
  </si>
  <si>
    <t xml:space="preserve">In about 1 month I am watching the show I costume designed and feeling more energized watching it from exercising more. </t>
  </si>
  <si>
    <t>73.11.24.72</t>
  </si>
  <si>
    <t>R_1OvrfizHtp4UUR2</t>
  </si>
  <si>
    <t>4,6</t>
  </si>
  <si>
    <t>Odd jobs</t>
  </si>
  <si>
    <t xml:space="preserve">Eating healthier </t>
  </si>
  <si>
    <t xml:space="preserve">About 24 hours ago I was eating breakfast while my housemate was working at the same table. </t>
  </si>
  <si>
    <t xml:space="preserve">About 24 hours ago I was eating a breakfast consisting of bean/cheese/egg quesadilla with jalapeÃ±os at the dining table while my housemate was working from home at the same table. The quesadilla was good and I tried a little turmeric on it for the first time, but I was not pleased with how few vegetables I was eating. I did have a piece of red bell pepper as well. I was enjoying talking to my housemate a bit and the conversation was slow enough to have pauses which I like in the morning. </t>
  </si>
  <si>
    <t xml:space="preserve">About 48 hours ago I was preparing dinner for myself, my housemate, and her boyfriend. </t>
  </si>
  <si>
    <t>107.77.231.116</t>
  </si>
  <si>
    <t>R_2wmZmnoXY79TnMh</t>
  </si>
  <si>
    <t xml:space="preserve">Asian and Caucasian </t>
  </si>
  <si>
    <t>In about 1 month I will be doing a 10 mile run on the beautiful trials above my home</t>
  </si>
  <si>
    <t xml:space="preserve">In about 1 month I am on a 10 mile run on the beautiful trials above my home. The morning air is crisp and refreshing. I am crushing the hills on my own. </t>
  </si>
  <si>
    <t xml:space="preserve">In about 6 months I will be getting another PR for a half marathon. The race is on the trails just west of park city and Ulrike, Sarang and Lincoln are cheering me on from the sidelines. </t>
  </si>
  <si>
    <t xml:space="preserve">In about 6 months I am getting another PR for a half marathon. The race is on the trails just west of park city and Ulrike, Sarang and Lincoln are cheering me on from the sidelines. </t>
  </si>
  <si>
    <t xml:space="preserve">In about 1 year I am crushing my first 5.13a. Lincoln is belaying me and Paul and Joemy are cheering me on </t>
  </si>
  <si>
    <t xml:space="preserve">In about 1 year I am crushing my first 5.13a at The Climbing gym. Iâ€™ve trained for 2 months, three times a week.  Lincoln is belaying me and Paul and Joemy are cheering me on </t>
  </si>
  <si>
    <t>128.172.35.16</t>
  </si>
  <si>
    <t>R_u4ekFMHKbrjPWuZ</t>
  </si>
  <si>
    <t>R_3GfyRTF27MYMVrM</t>
  </si>
  <si>
    <t>R_1hW2t92Leu6fkUq</t>
  </si>
  <si>
    <t>165.124.31.224</t>
  </si>
  <si>
    <t>R_2WSjWEQY2tpDXtG</t>
  </si>
  <si>
    <t>129.59.122.172</t>
  </si>
  <si>
    <t>R_bvVuFDWHXko66WJ</t>
  </si>
  <si>
    <t>In about 1 month I am celebrating my boyfriend's birthday and not overeating or drinking too much at his party.</t>
  </si>
  <si>
    <t>In about 1 month I am celebrating my boyfriend's birthday with all our friends at our apartment. There is music and games and snacks and drinks. I eat some of the snacks and have a couple drinks, but don't over eat and drink plenty of water to stay hydrated and not be ill the next day.</t>
  </si>
  <si>
    <t>66.66.145.134</t>
  </si>
  <si>
    <t>R_PYA6MHeTSGcnrK9</t>
  </si>
  <si>
    <t xml:space="preserve">About 24 hours ago. Played guitar for hours without snacking. </t>
  </si>
  <si>
    <t xml:space="preserve">About 24 hours ago. Played guitar for hours without snacking. I was alone at home, learning "The Rain Song" by Led Zeppelin. This was my first experience using alternate guitar tuning. It was fun. </t>
  </si>
  <si>
    <t>99.158.138.161</t>
  </si>
  <si>
    <t>R_1P4Z4B3HRn5seFw</t>
  </si>
  <si>
    <t xml:space="preserve">In about 1 month I am walking to the mailbox and looking at the new growth in the garden. I see new plants coming up.  Yay. I open the mailbox I painted the day before analyze the small stack of mixed items grab it and close the box. Start walking back up the long steep driveway looking at ground watching for changes in the  seedlings I planted. I get in start sorting mail.  I get to a letter addressed to me.  It's Return address is Chicago, Illinois. I quickly  sorted the rest of the mail. Then went out the backyard and opened the envelope and realized it was a settlement check for 30,000 dollars from a settlement.  I immediately felt a burst of positive energy and anxiousness. I knew it would still be a few day's before it was officially mine but hell yeah, this was an awesome surprise.  </t>
  </si>
  <si>
    <t xml:space="preserve">In 2 weeks it will be a sunny hot day with slight humdity fr9m the previous rain. I am walking to the mailbox and looking at the new flower beds for new seedlings. I see a plethora of new sprouts coming up.  Yay the mystery dahlias are breaking the surface and the anemones are showing through there crowns.   I get to the freshly painted black mailbox whose door is slightly stuck from wet paint. I open the mailbox I painted the day before analyzed the small stack of mixed mail grab it and close the box keeping it open a bit. Start walking back up the long steep driveway looking at ground watching for changes in the  seedlings I planted. I get in nearly blinded by the bright sun and quickly feel the cool air relieve the b3ads of sweat from my forehead. Standing in the kitchen I start to sorting mail.  I get to a letter addressed to me standard envelope .  It's Return address is KCC Chicago, Illinois. I quickly  sorted the rest of the mail. Then walk back outside the pool area  and opened the envelope quickly realizing  I got a settlement check for 30,000 dollars from a settlement.  I immediately felt a burst of positive energy and anxiousness. I knew the bankhold  the check for  few day's before it was officially mine but hell yeah, this was an awesome surprise.  I  started thinking of a list of different items needs, wants, and desires. Then realized I needed list how to allocate the funds.  So I start pondering what would be my best Avenue for getting a return on this setllement and how can I have the money work for me.  </t>
  </si>
  <si>
    <t xml:space="preserve">In 6 months I am at an community sale in downtown at Atlanta it's a mild Sunday late morning. I just finished setting up my table with my art.  </t>
  </si>
  <si>
    <t xml:space="preserve">In 6 months I am at an community sale in downtown at Atlanta it's a mild Sunday late morning. I just finished setting up my table with my art.  I am parched from all the work it took to set up. I go find a drink I stop in the candy shop near the food court, Buy a fanta and rush back to my table and n9
Notice 3 people two men in casual luxury resort wear and a women in a grey and white three piece suit wearing black hat standing there.  At the time it didn't look like they were together.  When I greeted them they collectively answered and introduced the them selves as a architecture firm. The were purchasing three pieces of art and inquired about commisioning me to do some large scale pieces for there firm. I was ecstatic on the inside, but  played it cool.  I completed the sale asked if they wanted me to deliver them the following day.  She said that would be grand, expect to have a sit down lunch.   I showed them a few pieces of art I had hanging in the market place they were caught of guard that I did them.  As we said our good bye the guys invited me to play Bocce at "Two Urban Licks" my favorite place to eat.  I said I would try my best to catch up but I am tied down till the market closes.   </t>
  </si>
  <si>
    <t xml:space="preserve">In about 1 year I am shopping for a plot  of land to start a farm.  I just left a meeting with my trust advisor who insist I  get a plot of land way out side of Fulton county.  I told Mark who was a self made millionaire yet very modest. I want it to Urban so I can get the support of the art community and have a work and create program.  Where local artist can trade farm time for studio time. I explain this everytime we meet he still insist on considering places 20 miles from ATL.  I didn't see any progress being made so I excused my self.  It's was late in the spring and missed a prime growing season.  The sun was out and the air hot and still. I decided to walk home and cut through the park. Always like to cut through park and get drink at a local wine bar and gastro pub. As I walked through the park I decided to pass up the cocktail due to large amount of business it look like the had. After deciding this I walked six more blocks and notice a car in my driveway. It was actually a Jeep SUV.  I got m6 phone put and noticed that I had several m7ssed calls and three text from Mark.  Stating he found a 34 acre farm in Fulton county near the Chattahoochee river.  The as t was going for auction tomorrow morning. 
</t>
  </si>
  <si>
    <t xml:space="preserve">In about one year it's a sunny afternoon exit bank where I was in meeting with Mark a tall skinny well todo business advisor. We discussing  my plans to purchase aplot  of land to start a farm.  I just left a meeting with my trust advisor who insist I  get a plot of land way out side of Fulton county.  I told Mark who was a self made millionaire yet very modest. I want it to Urban so I can get the support of the art community and have a work and create program.  Where local artist can trade farm time for studio time. I explain this everytime we meet he still insist on considering places 20 miles from ATL.  I didn't see any progress being made so I excused my self.  It's was late in the spring and missed a prime growing season.  The sun was out and the air hot and still. I decided to walk home and cut through the park. Always like to cut through park and get drink at a local wine bar and gastro pub. As I walked through the park I decided to pass up the cocktail due to large amount of business it look like the had. After deciding this I walked six more blocks and notice a car in my driveway. It was actually a Jeep SUV.  I got m6 phone put and noticed that I had several m7ssed calls and three text from Mark.  Stating he found a 34 acre farm in Fulton county near the Chattahoochee river.  The as t was going for auction tomorrow morning. 
</t>
  </si>
  <si>
    <t>107.77.204.131</t>
  </si>
  <si>
    <t>R_2wMt25zQsHvsvry</t>
  </si>
  <si>
    <t>Weight loss</t>
  </si>
  <si>
    <t xml:space="preserve">In about 1 month I will be cleared to hike again and will release so much stress by being outdoors. </t>
  </si>
  <si>
    <t xml:space="preserve">In about 1 month I am hiking by myself in the Prince William Forest and I am having my mood elevate. </t>
  </si>
  <si>
    <t>164.165.173.240</t>
  </si>
  <si>
    <t>R_xflXj2yCLtMDFAt</t>
  </si>
  <si>
    <t>About 24 hours ago I was driving around the area listening to podcasts on my phone.</t>
  </si>
  <si>
    <t>About 24 hours ago I was driving by myself around the Twin Falls rural areas listening to science and economic podcasts on my phone. I was alert for any illegal activity happening in relationship to Idaho open burning laws, but I was feeling relaxed.</t>
  </si>
  <si>
    <t>About 48 hours ago I was driving from Pocatello to Twin Falls, listening to podcasts.</t>
  </si>
  <si>
    <t>About 48 hours ago I drove by myself from Pocatello to Twin Falls, where I would be working for the next two days. I had my phone on and I was listening to science and history podcasts.</t>
  </si>
  <si>
    <t>About 72 hours ago, I was playing video games at home after getting off work.</t>
  </si>
  <si>
    <t>About 72 hours ago, I was playing the game "Knack" by myself in my house. I was home after having worked for about 2 hours to prepare for my week.</t>
  </si>
  <si>
    <t>208.99.240.162</t>
  </si>
  <si>
    <t>R_XmIZ54knzft05Wh</t>
  </si>
  <si>
    <t xml:space="preserve">In about 1 month I will be home in NYC for the summer vacation. </t>
  </si>
  <si>
    <t>In about 1 month I will be home in NYC for the summer vacation. I am at my cozy home with my dog Lucky. I am playing with him outside with his ball. I am feeling relaxed and happy.</t>
  </si>
  <si>
    <t>In about 6 months I am in Florida for a vacation.</t>
  </si>
  <si>
    <t>In about 6 months I am in Florida for a vacation. I am at the Universal Studios theme park with my cousin. We are at the Harry Potter attraction waiting in line. I am excited and terrified at the thought of going on a coaster</t>
  </si>
  <si>
    <t>In about 1 year I am in the library back home.</t>
  </si>
  <si>
    <t xml:space="preserve">In about 1 year I am in the library back home. I am alone starting to study for an exam. I am elated at the prospect of doing well. </t>
  </si>
  <si>
    <t>199.15.144.250</t>
  </si>
  <si>
    <t>R_2q4PYDOyi9EsbPg</t>
  </si>
  <si>
    <t>1., 2., 8.</t>
  </si>
  <si>
    <t>108.216.66.74</t>
  </si>
  <si>
    <t>R_30bCOk0MEXpS2Sa</t>
  </si>
  <si>
    <t>Several certificates in continuing education</t>
  </si>
  <si>
    <t>Toned and healthier eating</t>
  </si>
  <si>
    <t>In about 1 month I will be hiking on a 3 mile hike to a beautiful waterfall.</t>
  </si>
  <si>
    <t>96.91.201.162</t>
  </si>
  <si>
    <t>R_1GyrFRcw7ZmbRlN</t>
  </si>
  <si>
    <t>About 24 hours ago, I was listening to an audio book while cleaning the basement. And when I was done I went upstairs and drank a big glass of water.</t>
  </si>
  <si>
    <t>74.69.111.18</t>
  </si>
  <si>
    <t>R_Aj6oWl5zAzGGIOB</t>
  </si>
  <si>
    <t xml:space="preserve">Stop smoking </t>
  </si>
  <si>
    <t xml:space="preserve">In about 1 month I will be going on long walks in the park with my spouse and my children being able to walk comfortable   </t>
  </si>
  <si>
    <t>164.107.219.105</t>
  </si>
  <si>
    <t>R_able0cjB2eRbwrv</t>
  </si>
  <si>
    <t>Eating better and exercising/moving more</t>
  </si>
  <si>
    <t>About 24 hours ago, I went for a walk before a dinner party and achieved 10,000 steps for the day.</t>
  </si>
  <si>
    <t>69.138.149.194</t>
  </si>
  <si>
    <t>R_1kHzX77WA19umdI</t>
  </si>
  <si>
    <t>In about 1 month, I will attend a conference where I will do a lot of walking</t>
  </si>
  <si>
    <t>172.58.29.24</t>
  </si>
  <si>
    <t>R_yx5xlsEkuXcZXz3</t>
  </si>
  <si>
    <t>129.137.215.235</t>
  </si>
  <si>
    <t>R_3dKxiqeMopFSNa9</t>
  </si>
  <si>
    <t>Eating Healthier</t>
  </si>
  <si>
    <t>About 24 hours ago I was reading next to my wife, and I was no longer feeling stressed or sad in that moment</t>
  </si>
  <si>
    <t>About 24 hours ago I was reading next to my wife, and I was no longer feeling stressed or sad in that moment so I did not overeat. I was reading The Sabbath by Abraham Joshua Heschel for the second time, and she was also reading. Earlier, I had been eating out of boredom.</t>
  </si>
  <si>
    <t>128.146.177.151</t>
  </si>
  <si>
    <t>R_2TBIR6WVoBxrXsc</t>
  </si>
  <si>
    <t>About 21 hours ago, I went walking for 30 minutes with my wife.</t>
  </si>
  <si>
    <t>About 21 hours ago, I went walking for 30 minutes with my wife indoors at Martha Moorehouse after work.  It was cold and gray outside. We talked about our days at work.  We went home and had oatmeal and bagels for dinner.</t>
  </si>
  <si>
    <t>About 43 hours ago, I went walking for 30 minutes with my wife.</t>
  </si>
  <si>
    <t>About 43 hours ago, I went walking for 30 minutes with my wife indoors at Martha Moorehouse after work.  It was cold and gray outside. We talked about our days at work.  We went home and had oatmeal and bagels for dinner.</t>
  </si>
  <si>
    <t>About 67 hours ago, I went walking for 30 minutes with my wife.</t>
  </si>
  <si>
    <t>About 67 hours ago, I went walking for 30 minutes with my wife indoors at Martha Moorehouse after work.  It was cold and gray outside. We talked about our days at work.  We went home and had oatmeal and bagels for dinner.</t>
  </si>
  <si>
    <t>174.232.6.132</t>
  </si>
  <si>
    <t>R_3IRhnNflvjebAKU</t>
  </si>
  <si>
    <t>74.102.119.130</t>
  </si>
  <si>
    <t>R_2uWzR3K6ImidaJk</t>
  </si>
  <si>
    <t xml:space="preserve">In about 1 month I am cleaning my pool and getting it ready for the summer. </t>
  </si>
  <si>
    <t xml:space="preserve">In about 1 month I am cleaning my pool and getting it ready for the summer. 
I am with my wife, and my dog is running around the yard. I am taking in the quiet atmosphere and accomplishing a task that no one will tell me how to accomplish it. 
My wife and I will be smiling, thinking and talking and planning our summer around the pool </t>
  </si>
  <si>
    <t>In about 6 months I am celebrating my 54th Birthday.</t>
  </si>
  <si>
    <t>In about 6 months I am celebrating my 54th Birthday. My wife and children are here at a restaurant  all together with me celebrating. I am happy that I am with the most important people in my life. I hate birthdays, but I am feeling good today. I am wondering how many more of these I have. I am looking for something different to eat on the menu.</t>
  </si>
  <si>
    <t xml:space="preserve">In about 1 year  I will be in NJ, waking up in my bed, and living my day to the fullest with a smile on my face. </t>
  </si>
  <si>
    <t>In about 1 year  I am in NJ, awake in my bed, and living my day to the fullest with a smile on my face. I am at home looking at my material accomplishments. I am at work working harder to accomplish more. I feel good. I am proud, I am happy. I want more. I am with people I like and Love.</t>
  </si>
  <si>
    <t>67.84.72.94</t>
  </si>
  <si>
    <t>R_aheXGjJ0oLUDG5r</t>
  </si>
  <si>
    <t xml:space="preserve">About 24 hours ago </t>
  </si>
  <si>
    <t>128.255.65.232</t>
  </si>
  <si>
    <t>R_3fPG3q2lyXEZESK</t>
  </si>
  <si>
    <t>Exercising more, gaining weight and becoming more muscular/toned</t>
  </si>
  <si>
    <t>In about 1 month I am feeling great after finishing a 15 mile bike ride and looking toned doing it.</t>
  </si>
  <si>
    <t>In about 1 month I am with my girlfriend Ashlynn and we are exasperated, but rejoicing in our ability to have the stamina to complete a 15 mile bike ride. This is in tandem with our goals of exercising more and a break from weight training that has fostered my muscular development and added weight to my frame.</t>
  </si>
  <si>
    <t>97.127.136.169</t>
  </si>
  <si>
    <t>R_QlYUx72AfbJNx97</t>
  </si>
  <si>
    <t>4,5</t>
  </si>
  <si>
    <t>About 24 hours ago I was painting a friend's house and I got home and drank a quart of water.</t>
  </si>
  <si>
    <t>173.90.183.173</t>
  </si>
  <si>
    <t>R_3hi3dvpCSp0Bppd</t>
  </si>
  <si>
    <t xml:space="preserve">In about 1 month I am planning a cruise to the Dominican Republic since Iâ€™ve never been there before. </t>
  </si>
  <si>
    <t>R_3hhxOv6DE6bZPjb</t>
  </si>
  <si>
    <t>About 24 hours ago, I was putting away the groceries that I had just bought, when my neighbors' two children came up to our back window (our house is very close to theirs), and waved, and I went out to say "hi," and got big hugs from them and played with them and chatted with their mother for a little bit. It was very enjoyable because I love children, and they are wonderful kids.</t>
  </si>
  <si>
    <t>About 24 hours ago, I was putting away the groceries that I had just bought at Kroger, when my neighbors' two children, aged about 1 and 4, came up to our back window (our house is very close to theirs), and waved, and I went out to say "hi," and got big hugs from them and played with them using chalk and a ball, and chatted with their mother in the backyard for a little bit. It was very enjoyable because I love children, and they are wonderful kids.</t>
  </si>
  <si>
    <t>165.20.114.246</t>
  </si>
  <si>
    <t>R_32JUSSWYMcQSsnV</t>
  </si>
  <si>
    <t>156.72.30.1</t>
  </si>
  <si>
    <t>R_24E3qSjCyzdtRex</t>
  </si>
  <si>
    <t>Improving general well being.</t>
  </si>
  <si>
    <t>About 24 hours ago I was teaching arm exercises to a group of people with lung disease.</t>
  </si>
  <si>
    <t xml:space="preserve">About 24 hours ago I was teaching arm exercises to a group of people with lung disease. I was leading a exercise class that teaches people with lung disease how to properly do some arm strengthening exercises with therabands to improve their heath and improve their ability to breath. </t>
  </si>
  <si>
    <t>74.124.62.154</t>
  </si>
  <si>
    <t>R_W1VXUanSjmgXV1n</t>
  </si>
  <si>
    <t xml:space="preserve">Personal weight loss, excising more and eating healthier </t>
  </si>
  <si>
    <t xml:space="preserve">In about 1 month I will be traveling out of town for work. So during this time, I will be working toward excising during this time. I hope to lose some weight and feel better as a result. </t>
  </si>
  <si>
    <t>72.228.164.164</t>
  </si>
  <si>
    <t>R_21dMHtjSpYxErM2</t>
  </si>
  <si>
    <t>More activity</t>
  </si>
  <si>
    <t>About 24 hours ago I was doing laundry at home.</t>
  </si>
  <si>
    <t xml:space="preserve">About 24 hours ago I was doing laundry at home. It was helping me manage household chores, do something active and I was feeling relaxed . </t>
  </si>
  <si>
    <t>73.150.110.48</t>
  </si>
  <si>
    <t>R_0eKRvqFCMHEQEhz</t>
  </si>
  <si>
    <t xml:space="preserve">In about 1 month I am spending time cooking food, not going out to eat, for nearly every meal. </t>
  </si>
  <si>
    <t>74.64.79.179</t>
  </si>
  <si>
    <t>R_1LMQgnnexqujNIQ</t>
  </si>
  <si>
    <t>About 24 hours ago I worked through the day without eating anything.</t>
  </si>
  <si>
    <t>About 24 hours ago I worked through the day without eating anything. I was happy that I saved money by not buying lunch and happy that I felt I would lose weight by not eating.</t>
  </si>
  <si>
    <t>About 48 hours ago David and I had lunch at the new coffee shop.</t>
  </si>
  <si>
    <t>About 48 hours ago David and I had lunch at the new coffee shop. I was happy that I only had the hamburger and fries and did not have ice cream for dessert.</t>
  </si>
  <si>
    <t>About 72 hours ago I sat with my co-workers at lunch but did not eat.</t>
  </si>
  <si>
    <t>About 72 hours ago I sat with my co-workers at lunch but did not eat. I was happy that I made myself sit with them and join in their conversation. I was kind of happy that I didn't eat.</t>
  </si>
  <si>
    <t>73.104.85.218</t>
  </si>
  <si>
    <t>R_tWphsYqIJ9tCBFv</t>
  </si>
  <si>
    <t>In about 1 month I have seen the new Avengers infinity War movie.</t>
  </si>
  <si>
    <t xml:space="preserve">In about 1 month I have seen the new Avengers infinity War movie at Tinseltown theater. I am taking my daughter and grandsons. </t>
  </si>
  <si>
    <t>In about 6 months I have gone to Guatemala on a missions trip.</t>
  </si>
  <si>
    <t>In about 6 months I have gone to Guatemala on a missions trip. I went with Jordan and my friends from church. I am giving women in Guatemala jewelry and playing games with the children.</t>
  </si>
  <si>
    <t>In about 1 year I have attended my sisters 25th wedding anniversary in Destin , FL.</t>
  </si>
  <si>
    <t>In about 1 year I have attended my sisters 25th wedding anniversary in Destin , FL. I am staying at a big beach house and enjoying the Gulf of Mexico.</t>
  </si>
  <si>
    <t>107.212.195.167</t>
  </si>
  <si>
    <t>R_a66b09aFKyaEpAB</t>
  </si>
  <si>
    <t>75.118.99.248</t>
  </si>
  <si>
    <t>R_4H2cshr3J9KKicx</t>
  </si>
  <si>
    <t>In about 1 month i am going to see the new acengers movie with my friend Gail.</t>
  </si>
  <si>
    <t>In about 1 month i am going to see the new acengers movie with my friend Gail. I am sutting un the lennox theater dyring a sunday matinee. My feet are propped up and i am ready for the ahow to begin.</t>
  </si>
  <si>
    <t>In about 6 months I am at Camp Jellystone with Cadence.</t>
  </si>
  <si>
    <t>In about 6 months I am at Camp Jellystone with Cadence. We are going down the waterslide together and excited that Cadence us using her new swimmung schools.</t>
  </si>
  <si>
    <t>In about 1 year i am in walt Disney world with Cadence.</t>
  </si>
  <si>
    <t>In about 1 year i am in walt Disney world with Cadence. Cadence is seeing minjie mouse for the first time and is really happy.</t>
  </si>
  <si>
    <t>R_2pYpyhEzVirhtT7</t>
  </si>
  <si>
    <t>50.48.128.81</t>
  </si>
  <si>
    <t>R_6FM4gZP7uovdOBr</t>
  </si>
  <si>
    <t>In about 1 month I will participate in a 5k race</t>
  </si>
  <si>
    <t xml:space="preserve">In about 1 month I will participate in a 5k race I am running  on the downtown streets, to  help support the local animal shelter. </t>
  </si>
  <si>
    <t>In about 6 months running and excersizing I will lose at least 8 pounds.</t>
  </si>
  <si>
    <t>67.143.176.9</t>
  </si>
  <si>
    <t>R_29t3UBsQlDCv8Gv</t>
  </si>
  <si>
    <t>Vo-Tech Completion</t>
  </si>
  <si>
    <t>About 24 hours ago I played World of Tanks and achieved Battleship and was overjoyed.</t>
  </si>
  <si>
    <t>About 24 hours ago I played World of Tanks and achieved Battleship and was overjoyed. I was home and enjoying the time off. My wife was watching some stupid reality show so I was able to get really involved in the game.</t>
  </si>
  <si>
    <t>About 48 hours ago I was playing World of Tanks and I enjoyed the game so much that my wife had to call me to bed.</t>
  </si>
  <si>
    <t>About 48 hours ago I was playing World of Tanks and I enjoyed the game so much that my wife had to call me to bed. I was home enjoying the time away from work. I was so engrossed in the game that I did not notice that my wife had gone to bed. After about an hour or so, my wife had to call me to bed.</t>
  </si>
  <si>
    <t>About 72 hours ago I was hanging out with my dog Merlin and was very calmed by his presence.</t>
  </si>
  <si>
    <t>About 72 hours ago I was hanging out with my dog Merlin and was very calmed by his presence. I have P.T.S.D. and had had a very bad day at work. Spending time with Merlin has the calming, grounding essence that I needed to keep from having a "freak out".</t>
  </si>
  <si>
    <t>4.14.225.180</t>
  </si>
  <si>
    <t>R_1l5JfEE112GRgWk</t>
  </si>
  <si>
    <t>In about 1 month I am arriving home after tough overseas training.</t>
  </si>
  <si>
    <t xml:space="preserve">When I arrive home after tough overseas training, . I see my wife, giving her a hug and a kiss. I am playing with my youngest son with his favorite toys, which are the toy houses, wooden animals, and animal jam characters. I am reading to my daughter a slightly scary story about local ghost legends. We are enjoying eating dinner together after being apart for nearly a month, likely eating spaghetti. </t>
  </si>
  <si>
    <t>68.52.249.58</t>
  </si>
  <si>
    <t>R_2zolcQXUlWIM3VW</t>
  </si>
  <si>
    <t xml:space="preserve">About 24 hours ago I was sitting in the car and worked. </t>
  </si>
  <si>
    <t>67.5.170.176</t>
  </si>
  <si>
    <t>R_2c0c1tdV2H7N2nx</t>
  </si>
  <si>
    <t>172.75.204.240</t>
  </si>
  <si>
    <t>R_10AYnBfN2z1Jkw4</t>
  </si>
  <si>
    <t>About 24 hours ago I was fishing at the river for two hours and caught three fish while enjoying the warm sunny day</t>
  </si>
  <si>
    <t xml:space="preserve">About 24 hours ago I was fishing at the river for two hours and caught three fish while enjoying the warm sunny day. I was by myself standing along the river bank enjoying the water falling over the rapids and the bait fishing swimming along the shore. I stared at the birds and geese on the rocks. I was relaxed and enjoyed the sunny warm weather. Several people walked by me and asked how my day was going. </t>
  </si>
  <si>
    <t>About 48 hours ago I was in the back yard limbing trees</t>
  </si>
  <si>
    <t xml:space="preserve">About 48 hours ago I was in the back yard limbing trees with my father. We limbed the palm tree and a rosemary bush using the chainsaw. It really opened the area up and made it look neater and cleaner. </t>
  </si>
  <si>
    <t>About 72 hours ago I left clinical</t>
  </si>
  <si>
    <t xml:space="preserve">About 72 hours ago I left clinical with my classmates. It was a long day so were happy to be done for the day. I learned a lot in class that day. </t>
  </si>
  <si>
    <t>173.28.220.23</t>
  </si>
  <si>
    <t>R_tGp8PZqhV9ZFF2p</t>
  </si>
  <si>
    <t xml:space="preserve">Weight loss </t>
  </si>
  <si>
    <t>In about 1 month I will be standing on a podium conducting and I will feel good about how much healthier I will look to the audience compared to the last concert.</t>
  </si>
  <si>
    <t>I don't understand the survey. Is this the third time I'm answering the same question?</t>
  </si>
  <si>
    <t>130.85.246.107</t>
  </si>
  <si>
    <t>R_21mQVEHyknK8gpB</t>
  </si>
  <si>
    <t>In about one month I am at the library studying.</t>
  </si>
  <si>
    <t>In about one month I am at the library studying. I am alone.  It is quiet.  I am feeling relaxed and focused.</t>
  </si>
  <si>
    <t>In about 6 months I am starting my next semester of school.</t>
  </si>
  <si>
    <t>In about 6 months I am starting my next semester of school.  I am seeing returning classmates.  I am on campus.  I am excited to continue school.</t>
  </si>
  <si>
    <t>In about 1 year I am still in school.</t>
  </si>
  <si>
    <t>67.223.11.90</t>
  </si>
  <si>
    <t>R_2CrkON9tahoCJBe</t>
  </si>
  <si>
    <t>7.  Drinking more water 1.  Personal weight loss 2. Exercising more 3. Going off blood pressure medication</t>
  </si>
  <si>
    <t>I walked 2 miles yesterday as a form of exercise</t>
  </si>
  <si>
    <t xml:space="preserve">I walked 2 miles yesterday as a form of exercise by myself.  I was in Bristol Tennessee.  </t>
  </si>
  <si>
    <t>About 48 hours ago I did nothing.</t>
  </si>
  <si>
    <t>About 48 hours ago I did nothing.  I was by myself.  There was nothing memorable about the event.</t>
  </si>
  <si>
    <t>About 72 hours ago again I did nothing.</t>
  </si>
  <si>
    <t>About 72 hours ago again I did nothing.  I was busy working so I was unable to do anything.</t>
  </si>
  <si>
    <t>108.245.58.245</t>
  </si>
  <si>
    <t>R_2zUP2bIbdmr7lI1</t>
  </si>
  <si>
    <t>Improving cholesterol numbers</t>
  </si>
  <si>
    <t>In about 1 month I am walking the Freedom Trail and feeling good to get some excerise in while exploring a new city.</t>
  </si>
  <si>
    <t xml:space="preserve">In about 1 month I am walking the Freedom Trail in Boston with my friend David. By walking around a new city, I'm exercising which can improve my cholesterol numbers. </t>
  </si>
  <si>
    <t xml:space="preserve">In about 6 months I am running a 5k around campus and feeling proud to have better cardiovascular health
</t>
  </si>
  <si>
    <t xml:space="preserve">In about 6 months I am running a 5k around campus with Amanda. I am feeling proud to have better cardiovascular health after running more frequently. The running has helped lower my cholesterol numbers.
</t>
  </si>
  <si>
    <t>In about 1 year I will be in Disney World to run a Disney race. I am able to run longer since I have been running frequently and I have lowered my cholesterol numbers by consistently exercising.</t>
  </si>
  <si>
    <t>In about 1 year I will be in Disney World to run a Disney race with my boyfriend Justin. We are excited to be on vacation and also doing this event in such a fun place. I am able to run longer since I have been running frequently and I have lowered my cholesterol numbers by consistently exercising.</t>
  </si>
  <si>
    <t>66.41.201.114</t>
  </si>
  <si>
    <t>R_2chmphVslnV7l0T</t>
  </si>
  <si>
    <t>About 18 hours ago, I learned a new task for work involving IT.</t>
  </si>
  <si>
    <t>About 18 hours ago, I learned a new task for work involving IT.  I was with Rich and Carey at our team work area.  We went through the download process, fixed issues on my computer, then did real examples for me to learn the new IT process.  I felt good learning a new task to help the team.</t>
  </si>
  <si>
    <t>About 48 hours ago I was at a good by party for a coworker who is leaving the company.</t>
  </si>
  <si>
    <t>About 48 hours ago I was at a good by party for a coworker who is leaving the company.  Sam was leaving to go to a company starting next week.  There were two tables, I sat at the table with Amy, Korine, Bill, and Lori.  My husband came with and he sat with us.  We were at the Bungalow bar.  They had already been eating appetizers, which made me hungry, so we ordered some as well.  I was happy that I came to the party even though I didn't want to.  I had a few beers and a lot of laughs.  I had a good time.</t>
  </si>
  <si>
    <t>About 72 hours ago I was giving a tour at work to a group of sales people.</t>
  </si>
  <si>
    <t>About 72 hours ago I was giving a tour at work to a group of sales people.  There were 15 people in the group and they were from CA, MN, NV, KS, and AR.  I was full of energy and provided fun facts with humor for the tour.  I got the audience involved by asking questions and when the tour was done, they all said it was great and thanked me.  That made me feel good.</t>
  </si>
  <si>
    <t>68.112.143.241</t>
  </si>
  <si>
    <t>R_2OILG5fTGXLrrl1</t>
  </si>
  <si>
    <t xml:space="preserve">Improving overall health and wellness </t>
  </si>
  <si>
    <t xml:space="preserve">About 24 hours ago I spent a considerable amount of time cleaning and arranging the house for a family event.  </t>
  </si>
  <si>
    <t xml:space="preserve">About 24 hours ago I spent a considerable amount of time cleaning and arranging the house for a family event.  I spent the time alone and worked around the house hoping that my girlfriend and kids would appreciate the work done.  The work allowed me to be active and feel good about the outcome </t>
  </si>
  <si>
    <t>76.111.151.190</t>
  </si>
  <si>
    <t>R_VUs7IXBtPUEUdxL</t>
  </si>
  <si>
    <t xml:space="preserve">personal weight loss  getting fit and healthy stop smoking </t>
  </si>
  <si>
    <t xml:space="preserve">In about 1 month i hope to go  out to dinner enjoy myself.  I hope to find happiness soon </t>
  </si>
  <si>
    <t>134.84.18.233</t>
  </si>
  <si>
    <t>R_1Eioq3dLZlTWcqw</t>
  </si>
  <si>
    <t>In about 1 month I am getting acupuncture done</t>
  </si>
  <si>
    <t>In about 1 month I am enjoying my birthday, I am off from work this day, I am excited to be getting acupuncture for the first time in a community clinic in St. Paul, I am feeling grateful and enjoying the day</t>
  </si>
  <si>
    <t>In about 6 months I am studying for the GRE</t>
  </si>
  <si>
    <t>In about 6 months I am studying for the GRE. I am using the help of my advisor who recommended that I take a specific course. I am feeling grateful and optimistic. I am happy the summer is over and that I can focus on something besides landscaping.</t>
  </si>
  <si>
    <t>In about 1 year I am at the Expo West in LA</t>
  </si>
  <si>
    <t>In about 1 year I am at the Expo West in LA. My friends and co-workers from Punk Rawk Labs have brought me here. I am very excited to be learning about food companies producing plant based alternatives. I am eating great food and meeting several cool people.</t>
  </si>
  <si>
    <t>R_1pzGOp9PjVYmwWA</t>
  </si>
  <si>
    <t>Increasing core &amp; upper body strength</t>
  </si>
  <si>
    <t>In about 1 month I am backpacking for the first time this year, standing up straight with my pack and feeling as strong above my hips as I do below.</t>
  </si>
  <si>
    <t>In about 1 month I am backpacking for the first time this year, standing up straight with my pack and feeling as strong above my hips as I do below. I am with my friends Merissa and Kate. We are at Table Mountain, doing the last steep stretch. I am eager to see the Gorge and the mountains when we reach the top. I am feeling eager and confident that I won't have to stop halfway up to rest for a few minutes.</t>
  </si>
  <si>
    <t>In about 6 months I am sitting on a beach in Italy, looking extremely toned and fit in a bikini.</t>
  </si>
  <si>
    <t>In about 6 months I am sitting on a beach in Italy, looking extremely toned and fit in a bikini. I am excited that it is so sunny and warm, and am blown away by how blue the water and the sky are. I am looking forward to swimming in the sea with my friends in a few minutes when I get too warm. I am feeling grateful for my strength and--in all honesty--glad I look so good..</t>
  </si>
  <si>
    <t>In about 1 year I am taking a challenging ashtanga yoga class, thrilled because all the poses feel right, and I am still focused on my breath.</t>
  </si>
  <si>
    <t xml:space="preserve">In about 1 year I am taking a challenging ashtanga yoga class, thrilled because all the poses feel right, and I am still focused on my breath. I am at The Yoga Space looking at the stained glass windows upside down from my headstand. I am so excited to be holding my body straight and to add another successful pose to my repertoire. </t>
  </si>
  <si>
    <t>75.72.232.45</t>
  </si>
  <si>
    <t>R_24vMK7myTkMSe3b</t>
  </si>
  <si>
    <t>In about 1 month I am biking in the warmer weather instead of taking the bus.</t>
  </si>
  <si>
    <t>In about 1 month I am biking in the warmer weather instead of taking the bus. I am out with other bikers who are excited it's spring. I am exploring the Mississippi riverfront paths and am happy I've increased by endurance so I can go for a longer ride.</t>
  </si>
  <si>
    <t>In about 6 months I am running my first 10 mile race, proud that I achieved my goal.</t>
  </si>
  <si>
    <t>In about 6 months I am running my first 10 mile race, proud that I achieved my goal. My friend Conor came to town to run the race too. We're enjoying the river scenery and downtown race route. I am happy I reached my goal and appreciate my hard work I put in over the summer.</t>
  </si>
  <si>
    <t>In about 1 year I am outside running in the winter.</t>
  </si>
  <si>
    <t>In about 1 year I am outside running in the winter. I am enjoying the time to think alone on my run and exploring the downtown area. I am proud I haven't stayed inside this winter and remained active.</t>
  </si>
  <si>
    <t>184.98.36.127</t>
  </si>
  <si>
    <t>R_3FP7rne4projUqC</t>
  </si>
  <si>
    <t>Loose weight</t>
  </si>
  <si>
    <t>73.88.240.226</t>
  </si>
  <si>
    <t>R_3k5lKk9u7vucxxM</t>
  </si>
  <si>
    <t xml:space="preserve">About 24 hours ago I was preparing a surprise gift bag for my partner. He didn't know it was coming, and had had a rough week. I picked out special cheeses, crackers, and craft beer and put it all in a Christmas bag (leftover from Christmas) and he was so surprised and excited. Then we tasted them together. Also, about 24 hours ago, I took a walk on my lunch break and looked at blossoms on the trees. It's hard to write more than one sentence using the "I was" structure. </t>
  </si>
  <si>
    <t xml:space="preserve">About 24 hours ago I was preparing a surprise gift bag for my partner. He didn't know it was coming, and had had a rough week. First I was picking out special cheeses (goat herb, and double cream brie), crackers (cheese and herb wheat weaves) at the grocery store, and craft beer from our local brewery and put it all in a Christmas bag (leftover from Christmas). I was giving him the bag at this house in his room,  and he was so surprised and excited. Then we were tasting them together on his couch and crumbs were falling into the cheese per normal. </t>
  </si>
  <si>
    <t xml:space="preserve">About 48 hours ago I was </t>
  </si>
  <si>
    <t>99.33.86.198</t>
  </si>
  <si>
    <t>R_3CKifFWwOJpsMNt</t>
  </si>
  <si>
    <t>about 12 hours ago I was at a book club discussion.</t>
  </si>
  <si>
    <t>about 12 hours ago I was at a book club discussion at a brewery with some of my coworkers.</t>
  </si>
  <si>
    <t xml:space="preserve">About 48 hours ago I enjoyed dinner with my partner. </t>
  </si>
  <si>
    <t xml:space="preserve">About 48 hours ago I enjoyed a Cesar Salad dinner with my partner, in our house. </t>
  </si>
  <si>
    <t xml:space="preserve">About 72 hours ago I was assisting a coworker with report development. </t>
  </si>
  <si>
    <t xml:space="preserve">About 72 hours ago I was assisting a coworker with a developing a report in Tableau. </t>
  </si>
  <si>
    <t>107.77.228.26</t>
  </si>
  <si>
    <t>R_Y5Pe2ua3n1WucdX</t>
  </si>
  <si>
    <t xml:space="preserve">About 18 hours ago I was using a gas torch to finish a Sous Vide cooked Tri-tip steak for my family. </t>
  </si>
  <si>
    <t xml:space="preserve">About 18 hours ago I was was at home with my wife Carol preparing a tri-tip steak that she put into the Sous Vide bath 4 hours prior. I used my Searzall butane torch to sear the outside of the medium rare steak. The sounds of the torch, the cracking of the meat, and smoke filled the house with a delicious aroma. </t>
  </si>
  <si>
    <t xml:space="preserve">About 48 hours ago I was at dance class with my wife Carol, we were learning new moves in the West Coast Swing. </t>
  </si>
  <si>
    <t>173.244.48.104</t>
  </si>
  <si>
    <t>R_1FKBLeDs5GRjptx</t>
  </si>
  <si>
    <t xml:space="preserve">In about 1 month I am at the East Penn sales meeting having dinner. </t>
  </si>
  <si>
    <t xml:space="preserve">In about 1 month I am at the East Penn sales meeting having dinner. We are in a dining room in a hotel. I am relaxed having dinner with my boss Dan, and co-worker Ande. We are having a great conversation about work, and our futures. </t>
  </si>
  <si>
    <t xml:space="preserve">In about 6 months I am at a Jordan B Peterson lecture. </t>
  </si>
  <si>
    <t xml:space="preserve">In about 6 months I am at a Jordan B Peterson lecture. I am watching Jordan speak. I am surrounded by strangers who, like me, want to hear what he says. I am excited, but carefully paying attention to what he is saying. </t>
  </si>
  <si>
    <t>134.84.111.121</t>
  </si>
  <si>
    <t>R_2rGRcrMsL6lGyJf</t>
  </si>
  <si>
    <t>In about 1 month I am having an afternoon tea party.</t>
  </si>
  <si>
    <t>In about 1 month I am having an afternoon tea party with five of my friends: Kristen, Katie, Allison, Stephanie and Lisa. We are sitting in my dining room with Japanese tea, scones, lemon curd, clotted cream and fruit. We are dressed up and in a good mood and excited to eat the treats and share stories with each other while listening to music.</t>
  </si>
  <si>
    <t>In about 6 months I am in Austin, Texas for ACL.</t>
  </si>
  <si>
    <t>In about 6 months I am in Austin, Texas for ACL by myself. The weather is warm and there are people in town to have a good time so there is lots of energy in the air. I am eating BBQ and pasta from my favorite restaurant on my way to the event while wearing my favorite outfit.</t>
  </si>
  <si>
    <t>In about 1 year I am vacationing in Thailand.</t>
  </si>
  <si>
    <t>In about 1 year I am vacationing in Thailand with my friend Theresa. We're sitting on the beach together wearing bathing suits and drinking sparkling water while deciding what delicious foods we should eat for dinner after going on a bike ride.</t>
  </si>
  <si>
    <t>107.210.116.143</t>
  </si>
  <si>
    <t>R_3RkqoZdDiUM9B67</t>
  </si>
  <si>
    <t>About 24 hours ago I was walking around outside with a friend and we found a sculpture and were noting the features of it and touching it and discussing it. We were outside in the grass and near the sculpture.</t>
  </si>
  <si>
    <t>About 24 hours ago I was walking around outside with a friend and we found a sculpture and were noting the features of it and touching it and discussing it. We were outside in the grass and near the sculpture. We were taking turns hugging the sculpture. I was letting my friend photograph me with the sculpture. I was listening to my friend describe the features of the sculpture. I was describing and asking questions about the features of the sculpture. I was relaxed and noticing the weather and enjoying interacting with the sculpture. I was comforted by the large size of the sculpture because it was taller than me.</t>
  </si>
  <si>
    <t>About 48 hours ago I was making dinner in my friends' kitchen. I was conversing with my friend about songs and joking with them. I was cooking my own meal. I was talking about my friends' dog.</t>
  </si>
  <si>
    <t>About 48 hours ago I was cooking dinner in my friends' kitchen. I was asking my friend about how they normally cooked this meal. I was enjoying conversing with my friend about songs and really having fun joking with them. I was eagerly cooking my own meal. I was talking about my friends' dog and admiring their cuteness. I was eating my food while I was cooking the meal, and felt relaxed when I did that.</t>
  </si>
  <si>
    <t>About 72 hours ago I was watching an episode of Mushi-Shi with my friend. I was enjoying giggling with my friend. I felt comfortable watching this familiar show. I enjoyed the serene nature and visuals of the show. I was captivated by the sincerity in the characters' voices. I was relieved to feel comfortable enough paying close attention to the episode.</t>
  </si>
  <si>
    <t>About 72 hours ago I was watching an episode of Mushi-Shi with my friend. I was sitting in the reclining chair in their living room. I was enjoying giggling with my friend. I was comfortable watching this familiar show. I enjoyed the serene nature and visuals of the show. I enjoyed the characters. I was captivated by the sincerity in the characters' voices. I was relieved to feel comfortable enough with the episode to pay close attention to it. I was relishing in the sound effects of the episode. I was stimulated by the high pitched sounds and soft noises.</t>
  </si>
  <si>
    <t>173.135.109.167</t>
  </si>
  <si>
    <t>R_2P7ghsJit8xZg5z</t>
  </si>
  <si>
    <t>Learning new ways to deal with my Bipolar 1 Disorder.</t>
  </si>
  <si>
    <t>About 24 hours ago I was watching YouTube videos about dealing with depression</t>
  </si>
  <si>
    <t>207.173.173.137</t>
  </si>
  <si>
    <t>R_ZIFNWoHscaiWLPX</t>
  </si>
  <si>
    <t xml:space="preserve">In about 1 month I will be riding my exercise bike, pedaling fast and feeling confident that my legs are getting stronger. </t>
  </si>
  <si>
    <t xml:space="preserve">In about 1 month I am riding my exercise bike in the bedroom, with the tv tuned to 80â€™s music. I am with Sammy and Dani. I am pedaling fast and feeling confident that my legs are getting stronger. I am looking in the mirror to see if my calf muscles are more defined. </t>
  </si>
  <si>
    <t xml:space="preserve">In about 6 months I am swimming in the lake, confident that my endurance has improved since working out more. </t>
  </si>
  <si>
    <t xml:space="preserve">In about 6 months I am swimming with John in Long Lake. I am confident that my endurance has improved since working out more and exercising more. </t>
  </si>
  <si>
    <t xml:space="preserve">In about 1 year I am hiking on a difficult trail and not becoming winded. </t>
  </si>
  <si>
    <t xml:space="preserve">In about 1 year I am hiking with Melanie on a difficult trail at a state park. I am feeling healthy and strongand not becoming winded. </t>
  </si>
  <si>
    <t>72.207.125.3</t>
  </si>
  <si>
    <t>R_2CCELIkb8jNV1zQ</t>
  </si>
  <si>
    <t>Personal weight loss/muscle gain, eating healthier</t>
  </si>
  <si>
    <t xml:space="preserve">About 24 hours ago I was lifting weights and riding the stationary bike at the school gym. </t>
  </si>
  <si>
    <t>About 24 hours ago I was lifting weights and riding the stationary bike at the UCSD gym. I was working on my pecs and biceps before going on a 10 minute ride on the bike. Even though I injured my leg at work, the bike was very invigorating. l felt a nice burn in my arms and chest and overall felt stronger and more awake.</t>
  </si>
  <si>
    <t>About 48 hours ago I was buying a salad at a fast food place.</t>
  </si>
  <si>
    <t>About 48 hours ago I was buying a chicken salad at Carl's Jr. instead of a burger. I was doing it since I wanted to eat healthier and it was very tasty and I would certainly order it again. I felt like I made a good choice and very proud.</t>
  </si>
  <si>
    <t>About 72 hours ago I was running on the treadmill at the gym.</t>
  </si>
  <si>
    <t>About 72 hours ago I was running on the treadmill at the UCSD gym. I ran for 30 minutes and felt very energized and even healthier.</t>
  </si>
  <si>
    <t>65.130.208.43</t>
  </si>
  <si>
    <t>R_3MmS6hDe0qdDKAo</t>
  </si>
  <si>
    <t>Gaining muscle</t>
  </si>
  <si>
    <t>In about one month I am looking strong and sexy at a music festival</t>
  </si>
  <si>
    <t>In about one month I am looking strong and sexy at a music festival. I with my lover and friends dancing on stage. I can dance for hours without tiring</t>
  </si>
  <si>
    <t>107.77.214.215</t>
  </si>
  <si>
    <t>R_3EsgNSqNzSRJvJ6</t>
  </si>
  <si>
    <t>In about 1 month I am working out every other day and have gained some weight.</t>
  </si>
  <si>
    <t xml:space="preserve">In about 1 month I am working out every other day and have gained some weight with my friends or family. I feel healthy and I look healthy. </t>
  </si>
  <si>
    <t>71.56.115.223</t>
  </si>
  <si>
    <t>R_SZFdXYTibXxHb8J</t>
  </si>
  <si>
    <t>99.203.29.121</t>
  </si>
  <si>
    <t>R_2QyeTLFr0GHTNX5</t>
  </si>
  <si>
    <t>4,7</t>
  </si>
  <si>
    <t>In about 1 month I am starting a new job.</t>
  </si>
  <si>
    <t>In about 1 month I am starting a new job. I am in Carrollton or Brunswick Missouri.
I am living in an RV. 
I am with my babies.
I am starting a new chapter in my life.
The RV is a gift.</t>
  </si>
  <si>
    <t xml:space="preserve">In about 6 months I am placing the final touches on my new home. </t>
  </si>
  <si>
    <t>In about 6 months I am placing the final touches on my new home. I am arranging personal items in the RV. 
I am breathing in the relief from stress fans worry.
I am happy that My babies are safe!
I am smiling with joy and relief. 
I full of joy and have faith in the future.</t>
  </si>
  <si>
    <t>In about 1 year I am moving into a bigger living space.</t>
  </si>
  <si>
    <t xml:space="preserve">In about 1 year I am moving into a bigger living space. I am amazed at the happiness I feel.
I am collecting and moving the items of my life to a new place.
I am with my babies.
I am with a good employee.
I am, along with my babies healthy and happy.
I am in DeWhitt.
I am with my family.
</t>
  </si>
  <si>
    <t>68.175.100.185</t>
  </si>
  <si>
    <t>R_2dQobAC9ePb1LzM</t>
  </si>
  <si>
    <t xml:space="preserve">In about 1 month eat less </t>
  </si>
  <si>
    <t>69.138.17.85</t>
  </si>
  <si>
    <t>R_uwdEw9Wl05OPkI1</t>
  </si>
  <si>
    <t>In about a week I am at the French Quarter</t>
  </si>
  <si>
    <t>In about a week I am at the French Quarter with my husband Christian. We are at the French Quarter Festival, walking through the streets . I am enjoying the many bands. I am feeling relaxed and enjoying the nice weather outside.</t>
  </si>
  <si>
    <t>75.128.2.149</t>
  </si>
  <si>
    <t>R_AKIDMgGHv22fp9D</t>
  </si>
  <si>
    <t>Eating less or more healthier</t>
  </si>
  <si>
    <t>About 24 hours ago i went out with my wife we did some walking and i was happy</t>
  </si>
  <si>
    <t>About 24 hours ago i went out with my wife we did some walking and i was happy. We enjoyed ourselves and did not have any food , just water to drink.</t>
  </si>
  <si>
    <t>About 48 hours ago i was with grandson looking at a new vehicle to purchase.</t>
  </si>
  <si>
    <t>About 48 hours ago i was with grandson looking at a new vehicle to purchase. I took the kid and wife for a drive, I was not hungry. We did stop for ice cream. It was good!</t>
  </si>
  <si>
    <t>About 72 hours ago i cant remember what i was doing.</t>
  </si>
  <si>
    <t>About 72 hours ago i cant remember what i was doing. We did barbecue steak and have corn for dinner.</t>
  </si>
  <si>
    <t>$o.25</t>
  </si>
  <si>
    <t>73.8.19.159</t>
  </si>
  <si>
    <t>R_20OLT5xMEB1xjC9</t>
  </si>
  <si>
    <t xml:space="preserve">Better hygiene </t>
  </si>
  <si>
    <t>216.82.131.135</t>
  </si>
  <si>
    <t>R_2fB3wCqDNTQrlRj</t>
  </si>
  <si>
    <t>172.56.34.42</t>
  </si>
  <si>
    <t>R_2uV3HRdTxIs7Zu9</t>
  </si>
  <si>
    <t>108.17.17.93</t>
  </si>
  <si>
    <t>R_3L88Mw4eJw6X6TO</t>
  </si>
  <si>
    <t>Retirement</t>
  </si>
  <si>
    <t>About 24 hours ago I volunteered and raised heart rate to acceptable levels to work out.  I enjoyed helping out people that are less fortunate.</t>
  </si>
  <si>
    <t>About 24 hours ago I volunteered and raised heart rate to acceptable levels to work out.  I enjoyed helping out people that are less fortunate.  I was around people that I enjoyed being around and enjoyed there company.</t>
  </si>
  <si>
    <t>98.101.129.107</t>
  </si>
  <si>
    <t>R_1hNoiIKwSn6wZI2</t>
  </si>
  <si>
    <t xml:space="preserve">In about 1 monthIn about 1 month I am watching a movie. </t>
  </si>
  <si>
    <t xml:space="preserve">In about 1 monthIn about 1 month I am watching a movie at a movie theater eating a healthy snack and thinking about life. </t>
  </si>
  <si>
    <t xml:space="preserve">In about 6 months I am at the beach. </t>
  </si>
  <si>
    <t xml:space="preserve">In about 6 months I am at the beach with my family. We are at Wrightsville beach in Wilmington, NC. My feet are in the water, and I am staring at the horizon and feeling happy and relaxed. </t>
  </si>
  <si>
    <t xml:space="preserve">In about 1 year I am at my full time job. </t>
  </si>
  <si>
    <t xml:space="preserve">In about 1 year I am at my full time job with people around me who are smart and interesting. It is in downtown Durham and it has to do with history. I am feeling proud of myself for accomplishing my dream. </t>
  </si>
  <si>
    <t>162.229.203.118</t>
  </si>
  <si>
    <t>R_3pfNklOgkNrcaRS</t>
  </si>
  <si>
    <t>stress reduction</t>
  </si>
  <si>
    <t>About 24 hours ago I was sleeping face down in my tent at Restoration International national family retreat in Wewoka, Oklahoma. The prone position was very comfortable, my torso was supported by a pillow and my head rested on an inflatable air pillow. The nap was glorious and refreshing.</t>
  </si>
  <si>
    <t>About 24 hours ago I was sleeping face down in my tent at Restoration International national family retreat in Wewoka, Oklahoma. The prone position was very comfortable, my torso was supported by a pillow and my head rested on an inflatable air pillow. The nap was glorious and refreshing. my stress was reduced considerably during this nap.</t>
  </si>
  <si>
    <t>About 48 hours ago I was laying on my back in my Warbonnet Blackbird XLC hammock with zero degree underquilt and ten degree top quilt with a cuben fiber tarp for rain protection. I was in Wewoka Oklahoma at Restoration International national family retreat. The temperatures were dropping and the wind was picking up strong. Thanks to the hammock, my stress was reduced by a clever defiance of the laws of gravity.</t>
  </si>
  <si>
    <t>About 72 hours ago I was surfing an endless time loop of research questions, being blown about by the winds of tedium and poorly designed studies. this did not contribute to a sense of stress reduction.</t>
  </si>
  <si>
    <t>71.79.246.122</t>
  </si>
  <si>
    <t>R_2pPLWBfwYdKfJmN</t>
  </si>
  <si>
    <t>Weightlifting for muscle and strength growth</t>
  </si>
  <si>
    <t>About 24 hours ago I was moving a heavy piano down three flights of stairs with co-workers.</t>
  </si>
  <si>
    <t>About 24 hours ago I was moving a heavy piano down three flights of stairs with co-workers.  I was at an apartment complex by Sawmill in Dublin.  I was moving a spinet piano from a third floor apartment to a second floor apartment in a different building with my co-workers, Mike and Kyle.  I was laughing with them because of the awkward shape of the piano and the narrow staircase.  I was feeling successful after moving the piano without problems and happy after having a laugh about it with my co-workers.</t>
  </si>
  <si>
    <t xml:space="preserve">About 48 hours ago I was squatting at the gym.  </t>
  </si>
  <si>
    <t>About 48 hours ago I was squatting at the gym.  I was by myself at the Planet Fitness on Roberts Road.  I was attempting to squat "ass to grass", meaning the exercise becomes harder.  I was pleasantly surprised at how much weight I was able to move while squatting as low as I could.  I was feeling surprised and excited that I could squat a higher weight than I expected.</t>
  </si>
  <si>
    <t xml:space="preserve">About 72 hours ago I was using the chest press machine at the gym.  </t>
  </si>
  <si>
    <t xml:space="preserve">About 72 hours ago I was using the chest press machine at the gym.  I was at the Planet Fitness on Roberts Road with my friend, Alec.  We were taking turns using the chest press machine.  I was laughing because Alec was narrating my set like it was a football game.  I was feeling happy because of the jokes and satisfied with the weight I was able to move on the machine.     </t>
  </si>
  <si>
    <t>74.98.10.185</t>
  </si>
  <si>
    <t>R_RbmfyxQWWmKNSH7</t>
  </si>
  <si>
    <t>In about 1 month I am lifting and running getting ready to hunt in CO</t>
  </si>
  <si>
    <t>In about 1 month I am lifting at the community center and running trails getting in shape to hunt elk alone in the mountains of CO</t>
  </si>
  <si>
    <t xml:space="preserve">In about 6 months Iâ€™ll be hunting at 8,000 feet without fatigue </t>
  </si>
  <si>
    <t>In about 1 year I am running a marathon weighing 10 lbs less</t>
  </si>
  <si>
    <t>24.13.84.65</t>
  </si>
  <si>
    <t>R_2xV4d6Das29P4iM</t>
  </si>
  <si>
    <t xml:space="preserve">In about 1 month I am in  Boston attending a conference feeling more comfortable in my own skin after losing 5-10 pounds. </t>
  </si>
  <si>
    <t xml:space="preserve">In about 1 month I am in  Boston attending a conference with my colleagues. I am feeling more comfortable in my own skin after losing 5-10 pounds. </t>
  </si>
  <si>
    <t xml:space="preserve">In about 6 months I will be traveling to New Orleans for vacation and will be 10-15 pounds lighter and feeling confident about how I look. </t>
  </si>
  <si>
    <t xml:space="preserve">In about 6 months I am traveling to New Orleans with my sister for vacation and will be 10-15 pounds lighter. I am feeling confident about how I look. </t>
  </si>
  <si>
    <t xml:space="preserve">In about 1 year I will be in Rome on vacation feeling confident about my body and looks after losing 20-30 pounds. </t>
  </si>
  <si>
    <t xml:space="preserve">In about 1 year I am in Rome by myself touring the city taking selfies,. I am feeling confident about my body and looks after losing 20-30 pounds. </t>
  </si>
  <si>
    <t>73.98.199.68</t>
  </si>
  <si>
    <t>R_1oiNvXFKtdRG9pL</t>
  </si>
  <si>
    <t>1,4,5</t>
  </si>
  <si>
    <t>Losing weight and reducing body pain</t>
  </si>
  <si>
    <t xml:space="preserve">In about 1 month I am at the highland games watching the men compete and getting pumped to work out and be strong like them. </t>
  </si>
  <si>
    <t xml:space="preserve">In about 1 month I am at the highland games watching the men compete and getting pumped to work out and be strong like them. I am in Logan city looking at the beautiful giant mountains looming above me. I am with my cousins and there is haggis and other highland foods spicing the air. I feel strong and energized from watching the feats of strength displayed in front of me. </t>
  </si>
  <si>
    <t xml:space="preserve">In about 6 months am standing next to my cousin as she marries the man of her dreams. I am wearing a beautiful dress that shows off my healthy strong body I've worked so hard for. </t>
  </si>
  <si>
    <t xml:space="preserve">In about 6 months am standing next to my cousin as she marries the man of her dreams. I am wearing a beautiful dress that shows off my healthy strong body I've worked so hard for. I am with my whole family watching her say her views. There are cheese and crackers, cookies and ice cream, waiting to be eaten. I feel healthy and don't mind eating a couple cookies. We are standing beneath a gazebo next to a playground. </t>
  </si>
  <si>
    <t xml:space="preserve">In about 1 year am at a playground with my daughter. She has grown, but im strong enough to pick her up and hold her when she falls. </t>
  </si>
  <si>
    <t xml:space="preserve">In about 1 year am at a playground with my daughter. She has grown, but im strong enough to pick her up and hold her when she falls. We are playing hide and seek and tag. We Chase each other around and I feel great because I can keep up. The park is only a few blocks away from my house and we walk home because we still have plenty of energy. </t>
  </si>
  <si>
    <t>24.192.120.212</t>
  </si>
  <si>
    <t>R_XFE3Y65l02a2wRX</t>
  </si>
  <si>
    <t>About 24 hours agoAbout 24 hours ago I went to pick up my son from his friend's house, we had a great conversation on the way home. We did not snack on the way home</t>
  </si>
  <si>
    <t>About 48 hours agoAbout 48 hours ago I was picking my son up from rehearsal at his high school. We had a fantastic conversation and he and his friend sang some of the songs that would be in the show. We had a light dinner on the way home and to drop him off, but I did not have soda, just water with a healthy meal.</t>
  </si>
  <si>
    <t>About 72 hours ago I was again bringing my son and his friend home from rehersal for a school play. We chatted about the day and stopped for a light dinner, eating healthy as we could with road food. No soda again</t>
  </si>
  <si>
    <t>R_1PcaamOgnMpzF98</t>
  </si>
  <si>
    <t>24.217.39.234</t>
  </si>
  <si>
    <t>R_1reoiqfSxDasfVO</t>
  </si>
  <si>
    <t>173.26.60.190</t>
  </si>
  <si>
    <t>R_2S0Hkbw7ZNnyfWc</t>
  </si>
  <si>
    <t>About 24 hours ago I was drinking Canadian whiskey and watching season 2 of parks and recreation on netflix</t>
  </si>
  <si>
    <t>About 24 hours ago I was drinking Canadian whiskey and watching season 2 of parks and recreation on netflix.  I was at home by myself.</t>
  </si>
  <si>
    <t>About 48 hours ago I was at wal mart getting what we will need for the week groceries ect.</t>
  </si>
  <si>
    <t xml:space="preserve">About 48 hours ago I was at wal mart getting what we will need for the week groceries ect. I was by my self after work at the auburn wal mart. </t>
  </si>
  <si>
    <t xml:space="preserve">About 72 hours ago I was with my son at his doctors appointment </t>
  </si>
  <si>
    <t>About 72 hours ago I was with my son at his doctors appointment. I was with my son and Dr Smith at her hospital.</t>
  </si>
  <si>
    <t>24.62.2.201</t>
  </si>
  <si>
    <t>R_1mfMozlv1bdGoAq</t>
  </si>
  <si>
    <t>In about 1 month I will be going to the NASCAR races in Dover DE</t>
  </si>
  <si>
    <t>In about 1 month I am at the NASCAR races in Dover DE.  I am with Mike Newsome.  We are at Dover International Speedway sitting in the stands in between Turn 3 and Turn 4.  I am enjoying the roar of the engines and the excitement of the race.  I am feeling relaxed, excited, entertained, and absolutely content.  I am in my happy place.  I am enjoying the bring sunny skies and the feel of the sun on our faces.</t>
  </si>
  <si>
    <t xml:space="preserve">In about 6 months I am at the Trace Adkins concert at the Ridgefield Playhouse in Ridgefield, CT.   </t>
  </si>
  <si>
    <t xml:space="preserve">In about 6 months I am at the Trace Adkins concert at the Ridgefield Playhouse in Ridgefield, CT.   I am with Mike.  I am singing and dancing.  I am thoroughly immersed in the music.  I am feeling happy, excited, and uplifted. </t>
  </si>
  <si>
    <t>In about 1 year I am attending the NASCAR races in Las Vegas, NV</t>
  </si>
  <si>
    <t>In about 1 year I am attending the NASCAR races in Las Vegas, NV.  I am by myself.  I am in the Fan Zone, meeting drivers, getting autographs, listening the live music.  I am happy/.  I am excited.  I am thrilled.  I am enjoying the sun on my face as I listen to the engines of the cars roar as they race around track during practice.</t>
  </si>
  <si>
    <t>99.164.8.199</t>
  </si>
  <si>
    <t>R_NXYp7tzfqt1rNVT</t>
  </si>
  <si>
    <t>About 24 hours ago had sex with my wife</t>
  </si>
  <si>
    <t>About 24 hours ago had sex with my wife We were at home in the middle of the afternoon</t>
  </si>
  <si>
    <t>About 48 hours ago  took my dog to the dog park</t>
  </si>
  <si>
    <t>About 48 hours ago  took my dog to the dog park had a good time except for the time they were eating feces</t>
  </si>
  <si>
    <t>About 72 hours ago I ate a good pizza</t>
  </si>
  <si>
    <t>About 72 hours ago I ate a good pizza i wa at home watching a hockey game with my wife</t>
  </si>
  <si>
    <t>69.123.89.183</t>
  </si>
  <si>
    <t>R_3PgElApqp0yp8Xg</t>
  </si>
  <si>
    <t>In about 1 month the weather will be much better so I'll be getting to the pool to swim more regularly which does a lot to help my back.</t>
  </si>
  <si>
    <t>In about 1 month the weather will be much better so I'll be getting to the pool to swim more regularly which does a lot to help my back. I'll be by myself or with a friend and it'll be at the indoor lap pool at the Metropolitan Recreation Center in Williamsburg.</t>
  </si>
  <si>
    <t>In about 6 months I will be prepping for an early fall long distance bike ride in PA which will be greatest amount of miles I've gone on my bike in a single trip. I think this kind of activity is a big part of keeping healthy.</t>
  </si>
  <si>
    <t>In about 6 months I will be prepping for an early fall long distance bike ride in PA which will be greatest amount of miles I've gone on my bike in a single trip. I think this kind of activity is a big part of keeping healthy. I'm with a group of good friends.</t>
  </si>
  <si>
    <t>In about 1 year I will be training for my first triathlon which will happen in Manhattan that summer. Having tours/races/events to look forward to keeps me interested in training and staying active.</t>
  </si>
  <si>
    <t>In about 1 year I will be training for my first triathlon which will happen in Manhattan that summer. Having tours/races/events to look forward to keeps me interested in training and staying active. Running and riding laps in Prospect Park will be the majority of the activity and I'll be training with friends who may or may not compete in the race itself.</t>
  </si>
  <si>
    <t>50.5.58.137</t>
  </si>
  <si>
    <t>R_28SVBveJKmYG6dY</t>
  </si>
  <si>
    <t>97.81.98.137</t>
  </si>
  <si>
    <t>R_2fHVwpC0KcjUIqx</t>
  </si>
  <si>
    <t>Start exercising</t>
  </si>
  <si>
    <t>In about 1 month I am living in my new apartment and running on the treadmill in the complex's gym, happy that I have started exercising.</t>
  </si>
  <si>
    <t>In about 1 month I am living in my new apartment and running on the treadmill in the complex's gym, happy that I have started exercising. I am feeling the endorphins from exercising. I am listening to my favorite music. I am enjoying my time with my thoughts.</t>
  </si>
  <si>
    <t>In about 6 months I am enjoying time at a pool and I am confident in how my stomach looks.</t>
  </si>
  <si>
    <t>In about 6 months I am enjoying time at a pool and I am confident in how my stomach looks. I have no worries about other people's looks, instead focusing on having fun with my new friends that I have made.</t>
  </si>
  <si>
    <t>In about 1 year I am graduating and look slim in my dress pants and shirt.</t>
  </si>
  <si>
    <t>In about 1 year I am graduating and look slim in my dress pants and shirt. I am surrounded by friends and family. They are celebrating what I have accomplished. I am not distracted by how I look throughout the day.</t>
  </si>
  <si>
    <t>70.124.43.154</t>
  </si>
  <si>
    <t>R_emV8svimdrHI28V</t>
  </si>
  <si>
    <t>Improve blood sugar</t>
  </si>
  <si>
    <t>In about 1 month I am comfortably performing an opera.</t>
  </si>
  <si>
    <t>In about 1 month I am comfortably performing an opera.  I am performing with a mix of old and new acquaintances.  I am in the pit.   I am consciously monitoring the foods I eat.</t>
  </si>
  <si>
    <t>In about 6 months I am moving to a new place, going to the gym and feeling great about regaining my life.</t>
  </si>
  <si>
    <t>97.41.135.24</t>
  </si>
  <si>
    <t>R_6PezvKsgdWsdqeZ</t>
  </si>
  <si>
    <t>Eat more heart healthy foods.</t>
  </si>
  <si>
    <t>Today I am going to the indoor shooting range and I take granola and water.  I feel better about my heart condition because the granola and water is heart healthy.</t>
  </si>
  <si>
    <t>Tody I am at the indoor shooting range by myself and my snacks are granola and water.  I feel better about my heart condition because the granola and water is heart healthy.  I am concentrating on shooting accuracy and I am happy knowing Iâ€™m not at home watching television and eating junk food.  I am thinking about other activities that might help me be more heart healthy.</t>
  </si>
  <si>
    <t>In about 2 months I am at my Birthday party enjoying the guests.  I know I will not get any candy today because my wife gave out instructions for the event.  This makes me happy and now here comes my cake.  Itâ€™s a carrot cake, my favorite.  I love it because it is small and I am only getting one piece.  I feel heart healthier because it is not salt or candy.</t>
  </si>
  <si>
    <t>In about 1 year I am fishing along the California Coast on a charter boat.  I am catching halibut and enjoying the scenery.  I feel excited about catching the fish and I even feel excited because fish is heart healthy and my wife will be happy when I go back to shore.  It is just me and the Captain on board and I like not being bothered by other people on the boat.</t>
  </si>
  <si>
    <t>172.58.95.37</t>
  </si>
  <si>
    <t>R_rqpDzoXHckrZbih</t>
  </si>
  <si>
    <t>Certificate program</t>
  </si>
  <si>
    <t>24.255.215.240</t>
  </si>
  <si>
    <t>R_1qeUCnSFKwCsZ8p</t>
  </si>
  <si>
    <t>exercise more</t>
  </si>
  <si>
    <t>In about a month I am going to spend a day and till (by hand) and plant my vegetable garden.</t>
  </si>
  <si>
    <t>In about a month I am going to spend a day and till (by hand) by myself and plant my vegetable garden that is full of tomatoes and white turnips. I feel a fleeting sense of joy about the growing season and the chance to watch everything take off and bloom and fruit. I am eating a sunripened tomato.</t>
  </si>
  <si>
    <t>In about 6 months I am pulling the last of my tomatoes from the garden before the big freeze.</t>
  </si>
  <si>
    <t>In about 6 months I am pulling the last of my tomatoes by myself except maybe with the company of the dog running through the yard, from the garden before the big freeze. I am then setting down the bowl of tomatoes, many of them green, and running with the dog.</t>
  </si>
  <si>
    <t>In about 1 year I am living on my own, with my own vegetable garden, and sole responsibility of the dog which means I am going for a walk right now.</t>
  </si>
  <si>
    <t>In about 1 year I am living on my own, away from other people, with my own vegetable garden, and sole responsibility of the dog which means I am going for a walk right now. No one is here to make a mess in the house and I am literally running from one end of the house to the other.</t>
  </si>
  <si>
    <t>71.56.208.231</t>
  </si>
  <si>
    <t>R_3iO4vqeFYvzcLhy</t>
  </si>
  <si>
    <t>I want lower my high blood pressure</t>
  </si>
  <si>
    <t>In about 1 month I will be at the pool in my bathing suit because I lost 10 lbs.</t>
  </si>
  <si>
    <t>In about 1 month I will be at the pool in my bathing suit because I lost 10 lbs. I will be happy and healthy with my children, enjoying the warm weather.</t>
  </si>
  <si>
    <t>In about 6 months I will be wearing smaller clothes because I will have lost 10lbs. I will also not be taking my high blood pressure medication because I will not habe high blood pressure anymore.</t>
  </si>
  <si>
    <t>In about 1 year I will be healthier because I lost 10lbs and lowered my blood pressure. I will take a vacation with my family to the mountains to celebrate.</t>
  </si>
  <si>
    <t>129.170.194.170</t>
  </si>
  <si>
    <t>R_27C1dEsS72Gq6W9</t>
  </si>
  <si>
    <t xml:space="preserve">In about 1 month I will be doing a pasta cooking class with some friends! </t>
  </si>
  <si>
    <t xml:space="preserve">In about 1 month I will be doing a pasta cooking class with some friends! We are all making pasta using the Italian method at KAF. We are learning how to make shapes and use the pasta roller and then we will eat the pasta. </t>
  </si>
  <si>
    <t>In about 6 months I will have graduated from school.</t>
  </si>
  <si>
    <t>174.232.131.91</t>
  </si>
  <si>
    <t>R_9ylIEna1qJPZrON</t>
  </si>
  <si>
    <t>About 24 hours ago I was at my daughter's baby shower in coshocton.</t>
  </si>
  <si>
    <t xml:space="preserve">About 24 hours ago I was at my daughter's baby shower in coshocton. I was with Cierra and Tyler and many friends and family members who attended the baby shower at the Three Rivers Fure Station in Coshocton. I was happy to see all the people who attended to congratulate them on their baby. I was happy to help supply and fix and present food and cake etc. for everyone  </t>
  </si>
  <si>
    <t xml:space="preserve">About 48 hours ago I was preparing food for Cierras baby shower. </t>
  </si>
  <si>
    <t xml:space="preserve">About 48 hours ago I was preparing food for Cierras baby shower. I was by myself for the most part, but I went to Costcos and Kroger so I was surrounded by people I didn't know, I was getting food to prepare that that was going to later take to Coshocton to Cierras baby shower. After doing the shopping  I was taking the food to Jonathan's house to prepare it to take to Coshocton yesterday. I was happy to be able to assist in providing a meal for all the guests who would attend the shower. </t>
  </si>
  <si>
    <t>About 72 hours ago I was having oral sex with one of my favorite people to do that with</t>
  </si>
  <si>
    <t xml:space="preserve">About 72 hours ago I was having oral sex with one of my favorite people to do that with. I was with Franky who is my best oral sex partner by far. I was enjoying him performing oral sex on me as i was performing oral sex on him, I was laying on my back on my bed while he straddled over top of me facing opposite direction, I was ssoo turned on by the action, and I was so o surprised but impressed with myself when he told me he couldn't hold it any longer. </t>
  </si>
  <si>
    <t>174.255.194.189</t>
  </si>
  <si>
    <t>R_2zUaeA1DK7Sp8P9</t>
  </si>
  <si>
    <t>Get un-depressed provide for my family</t>
  </si>
  <si>
    <t>In about 1 month I will be able to work in my garden and some how grow enough tomatoes to go to beach or mountain for one day. I haven't been out my town in four years.</t>
  </si>
  <si>
    <t>In about 6 months I will have my life back in order have money to eat and go where I want to go when I want.</t>
  </si>
  <si>
    <t>In about 6 months I will have my life back in order have money to eat and go where I want to go when I want.I am going fishing,laying on beach and enjoying spring time year round in the Florida Keys with my wife kids and grand boy. Go kayaking to stay in shape.</t>
  </si>
  <si>
    <t>In about 1 year I will own a house in the Florida Keys were I can go kayak fishing and also stay in shape and keep my family happy while I have enjoyments instead of doing for others like I have since I was twelve.</t>
  </si>
  <si>
    <t>In about 1 year I am going to own house in the Florida Keys were I can go kayak fishing and also stay in shape and keep my family happy while I have enjoyments instead of doing for others like I have since I was twelve.</t>
  </si>
  <si>
    <t>73.240.160.17</t>
  </si>
  <si>
    <t>R_3sdKZLVfPzWslXK</t>
  </si>
  <si>
    <t>2,6,8,</t>
  </si>
  <si>
    <t xml:space="preserve">About 24 hours ago , IWent for a long bike ride, Hiked the Butte, </t>
  </si>
  <si>
    <t>About 24 hours ago, I Went for a long bike ride, Hiked the Butte.   Taking the fern ridge bike path clouds on the sky's edge it was unseasonly warm &amp; sunny.  grass glistening in rarifed sunlight for spring in Oregon.    The previous week I'd had a conversation with Corrina about joining the gym to begin training for a marithon.  Open feilds and retuning wildlife bugs filling the air as nearby ponds had ducks and cranes.  I was a lovely ride and I ended out the sunsine of the afternoon hiking the Butte with Corinna, to overlook the sunset on Eugene.</t>
  </si>
  <si>
    <t>About 48 hours ago, I worked mainly?  Granted I work on my feet, &amp; am running aroud all day.</t>
  </si>
  <si>
    <t>About 48 hours ago, I worked mainly?  Granted I work on my feet, &amp; am running around all day.</t>
  </si>
  <si>
    <t xml:space="preserve">About 72 hours ago,  Spent the majority of the day cleaning the house, doing laundry, and went grocery shopping.  Fortunatly I enjoy these things.  </t>
  </si>
  <si>
    <t>76.114.188.11</t>
  </si>
  <si>
    <t>R_1hydyPGQMfiW4hp</t>
  </si>
  <si>
    <t>About 24 hours ago I was looking for jobs in a shopping center</t>
  </si>
  <si>
    <t>About 24 hours ago I was looking for jobs in a shopping center. I was by myself, driving a car borrowed from my friend's dad. I was looking for jobs. I was at the Aspen Hill shopping center. I felt excited and hopeful.</t>
  </si>
  <si>
    <t>About 48 hours ago I was singing at church.</t>
  </si>
  <si>
    <t>About 48 hours ago I was singing at church. I was with my friend's mom, who is in the choir. I was learning and singing choral music for the first time in a long time. I was at the UCC church. I was feeling excited and having fun.</t>
  </si>
  <si>
    <t>About 72 hours ago I was eating lunch.</t>
  </si>
  <si>
    <t>About 72 hours ago I was eating lunch. I was with my friend's parents. I am staying with them. I don't recall what I was eating. I was in the kitchen, where I eat lunch. I felt hungry and then I didn't.</t>
  </si>
  <si>
    <t>R_2xGmL6wKWZgS0Ts</t>
  </si>
  <si>
    <t>108.228.250.42</t>
  </si>
  <si>
    <t>R_O6CJh5Lkv5HzYA1</t>
  </si>
  <si>
    <t xml:space="preserve">Stay active and able bodied </t>
  </si>
  <si>
    <t>In about 1 month I am running a trail race at Oak mountain state park and finishing in the top 3 in my age group.</t>
  </si>
  <si>
    <t>In about 1 month I am running a trail race at Oak mountain state park and finishing in the top 3 in my age group. I am running with close, competitive friends, I feel the energy and excitement of all the participants and feeling confident in my abilities. The day will be warm and humid, the race will be exhausting but rewarding simultaneously, I am running to my fullest abilities and sprint to the finish.</t>
  </si>
  <si>
    <t>In about 6 months I am at the beach with my wife, I am riding my road bicycle. I am relishing the heat, sun, wind, the effort involved. The trail system is quiet, smooth and fast with beautiful segments surrounded in natural beauty. I am enjoying the heavy breathing, sweating, pushing my body physically.</t>
  </si>
  <si>
    <t>In about 6 months I am at the beach with my wife, I am riding my road bicycle. I am relishing the heat, sun, wind, the effort involved. The trail system is quiet, smooth and fast with beautiful segments surrounded in natural beauty. I am enjoying the heavy breathing, sweating, pushing my body physically. I am usually solo, just me, my bike and nature pedaling thinking about the peoples names etched on the benches I pass.</t>
  </si>
  <si>
    <t>In about 1 year I am going to still be able to compete in the Mercedes half marathon. The morning will be cold, the energy level will be high. I am contemplating the race and thankful for being physically able to run the race.</t>
  </si>
  <si>
    <t>In about 1 year I am going to still be able to compete in the Mercedes half marathon. The morning will be cold, the energy level will be high. I am contemplating the race and thankful for being physically able to run the race. I am confident in my training and abilities to be able to make top 10 in my age group. I am considering the possibility of running a fast time.</t>
  </si>
  <si>
    <t>63.228.164.157</t>
  </si>
  <si>
    <t>R_Y6aBCys69QibIK5</t>
  </si>
  <si>
    <t xml:space="preserve">About 24 hours ago I was playing a computer game. </t>
  </si>
  <si>
    <t>About 24 hours ago I was playing a computer game. Normally I would be at work on a Monday, but not yesterday. Yesterday I was supposed to drive my mother to Madison, Wisconsin. Instead she got her brother, Harold to give her a ride.
So instead of going to work. Or going to Madison I stayed home all day.
Which would have been awesome except it snowed! A lot! And for April that's pretty rare. So there I was, I had the entire day off of work (and other responsibilities) but the weather wasn't good enough to go outside (which is what I really wanted to be doing) so I just stayed inside all day and played Civilization 4: Call to Power. It's a classic.</t>
  </si>
  <si>
    <t xml:space="preserve">About 48 hours ago I went geocaching with my wife. </t>
  </si>
  <si>
    <t xml:space="preserve">About 48 hours ago I went geocaching with my wife. She and I enjoy geocaching very much but she is very busy so it doesn't happen very often.
We went geocaching in a little park called Buffalo Creek (up near Independence) and found fifteen or sixteen little geocaches. It was a lot of fun.  </t>
  </si>
  <si>
    <t>192.84.34.96</t>
  </si>
  <si>
    <t>R_3j7FzebwD0rFiik</t>
  </si>
  <si>
    <t>Get physically stronger and increase my stamina</t>
  </si>
  <si>
    <t xml:space="preserve">In about 1 month I am travelling to Europe, well-rested and physically and emotionally strong to successfully deal with long sleepless hours and jet lag. I am strong enough to encourage my wife during the trip, whom I know struggles with jet lag worse than I do. </t>
  </si>
  <si>
    <t xml:space="preserve">In about 1 month I have just arrived at Rome. It is 1 in the afternoon, but for us it is still 4 in the morning pacific time, so my wife is very tired and grumpy. Neither of us slept well on the flight. However, thanks to my increased energy and stamina from consistently working out over the last month, I am able to power through the rest of the day, having a good attitude and clear mind that gives my wife confidence in spite of her grumpiness. </t>
  </si>
  <si>
    <t xml:space="preserve">In about 6 months I am hiking in the hills near our house, confidently leading my wife up to the top of Cowles mountain which we really want to see. I can pick my wife up and carry her from time to time as her feet get tired over obstacles because I have been working on my arm and core strength all summer. </t>
  </si>
  <si>
    <t xml:space="preserve">In about 6 months I am hiking with my wife at Mission Hills Park. We are thrilled because it is finally cool enough to enjoy without getting badly sunburnt. I pick her up and carry her over a ditch in the trail and she is thrilled with me because I am strong enough to do this without struggling or getting red-faced while doing it. </t>
  </si>
  <si>
    <t xml:space="preserve">In about 1 year I will be enjoying Christmas with my family, feeling energized in spite of it being darker outside and work being much more stressful around the holidays. I will not have splitting headaches in the mornings like I did this past year because I will be taking care of my physical health well so that I have good energy and stamina. </t>
  </si>
  <si>
    <t xml:space="preserve">In about 1 year I am enjoying Christmas with my family. I am enjoying my time off from work being able to tour around town with the family and I am resting well at night. I am not having headaches when I wake up in the mornings because I am physically strong and managing my stress levels well. </t>
  </si>
  <si>
    <t>129.123.142.204</t>
  </si>
  <si>
    <t>R_3dLFhfB6iQXTPZc</t>
  </si>
  <si>
    <t>4,8</t>
  </si>
  <si>
    <t>Getting the right amount of sleep</t>
  </si>
  <si>
    <t>About 24 hours ago I was riding my bike around campus.</t>
  </si>
  <si>
    <t>About 24 hours ago I was riding my bike around campus alone. It was relaxing and fairly fun. I was particularly interested in watching the eyes of the students I was passing. I noticed that people seem more content than they did a few months ago in the winter. After the ride I felt more awake, and more spent. Because I felt more spent, I felt like I would fall asleep faster and easier later into the night.</t>
  </si>
  <si>
    <t>About 48 hours ago I stayed awake until 4 AM, because I couldn't sleep.</t>
  </si>
  <si>
    <t>About 48 hours ago I stayed awake until 4 AM, because I couldn't sleep. This was in my dorm room. My roommate was asleep, so I had to stay quiet. I listened to music and laid my face into my pillow, thinking about my day. Lying on my stomach felt comfortable. I knew this would throw off my sleep schedule for the following day, so I tried to fall asleep as fast as possible.</t>
  </si>
  <si>
    <t>About 72 hours ago I worked out at the gym.</t>
  </si>
  <si>
    <t>About 72 hours ago I worked out at the gym. I was surrounded by other members of the gym, so I was self-conscious about my where my gaze was falling. While doing squats, my vision darkened because of how intense the weight was, so I tried to give myself more time between sets. Squats are my favorite because of how much it gets my blood pumping. Working out was satisfying and energizing. I knew I would sleep better that night because I had a good workout.</t>
  </si>
  <si>
    <t>174.255.38.25</t>
  </si>
  <si>
    <t>R_2YxfPE8Z78sqoo4</t>
  </si>
  <si>
    <t>216.106.144.239</t>
  </si>
  <si>
    <t>R_3JF4pi6QgJztqRQ</t>
  </si>
  <si>
    <t>R_3lRAnajq2G9w06o</t>
  </si>
  <si>
    <t>107.77.205.33</t>
  </si>
  <si>
    <t>R_3scwzzRcvDdLgvf</t>
  </si>
  <si>
    <t>107.77.194.155</t>
  </si>
  <si>
    <t>R_u8Pi3ZhQCtrmAwN</t>
  </si>
  <si>
    <t>R_2qC1tIKH8Z0tFwN</t>
  </si>
  <si>
    <t>24.105.192.174</t>
  </si>
  <si>
    <t>R_WwFPECmYEOZQyVr</t>
  </si>
  <si>
    <t>In about 1 month I will enjoy my kids company</t>
  </si>
  <si>
    <t>In about 6 months my daughter will graduate from college</t>
  </si>
  <si>
    <t>In about 1 year my son will graduate from college</t>
  </si>
  <si>
    <t>24.162.69.250</t>
  </si>
  <si>
    <t>R_33doN5uSPSPReJG</t>
  </si>
  <si>
    <t>improving muscle and joint health</t>
  </si>
  <si>
    <t>About 24 hours ago i was dancing with my daughter to music in the kitchen; we were focusing on good form to get maximum benefit from our movements.</t>
  </si>
  <si>
    <t>About 24 hours ago i was dancing ballet with my daughter annika to music from my teen years in the kitchen; we were focusing on good form to get maximum benefit from our movements, and i was feeling impressed by her improvement and proud of her effort.</t>
  </si>
  <si>
    <t>About 48 hours ago i was cleaning my friend's bar downtown, dancing and checking out a newly released album as i mopped, making sure to keep my posture and movements ergonomic to strengthen my muscles and joints and prevent injury. i was enjoying the blaring music and wide open space to shake my tail.</t>
  </si>
  <si>
    <t>About 48 hours ago i was cleaning my friend's bar downtown, dancing and checking out a newly released cardi b album as i mopped, making sure to keep my posture and movements ergonomic to strengthen my muscles and joints and prevent injury. i was enjoying the blaring music and wide open space to shake my tail.</t>
  </si>
  <si>
    <t>About 72 (288) hours ago i was in my formal dining room, trying a new circuit training routine with my daughter annika, laughing at each other losing steam and fighting to push through to the end.</t>
  </si>
  <si>
    <t>About 72 (288) hours ago i was in my formal dining room, trying a new circuit training routine targeting different muscles and joints with my daughter annika, laughing at each other losing steam and fighting to push through to the end, and finishing, we were feeling accomplished if not a bit exhausted.</t>
  </si>
  <si>
    <t>99.113.17.106</t>
  </si>
  <si>
    <t>R_1Ii0FQq8cgGe6Bz</t>
  </si>
  <si>
    <t>In about 1 month I will have tried on my jeans in my closet and will have lost at least 5lbs and they will feel better on my body.</t>
  </si>
  <si>
    <t>In about 1 month I am in my bedroom and have tried on my jeans on a Sunday morning after a walk and shower and will be feeling good because I have exercised and have lost at least 5lbs and they will feel better on my body.</t>
  </si>
  <si>
    <t>In about 6 months I am feeling great after finishing a 5K on a Saturday morning after I have lost 40 pounds.</t>
  </si>
  <si>
    <t>In about 6 months I am feeling great after finishing the Saturday morning IOP 5K with my friends after I have lost 40 pounds.</t>
  </si>
  <si>
    <t>In about 1 year I am running the Cooper River Bridge Run and feeling confident and strong after losing 50 lbs.</t>
  </si>
  <si>
    <t>In about 1 year I am running the Cooper River Bridge Run with Dawna, Cindy and Krista and feeling confident and strong after losing 50 lbs.</t>
  </si>
  <si>
    <t>73.132.124.124</t>
  </si>
  <si>
    <t>R_eD66rKlM5Dic1C9</t>
  </si>
  <si>
    <t>going back to a weekly mountain hiking</t>
  </si>
  <si>
    <t>In about 1 month, I am back to the Alps and am able to hike a 3000m summit carrying my baby on a backpack.</t>
  </si>
  <si>
    <t>73.131.101.84</t>
  </si>
  <si>
    <t>R_XX4oegcZo81ZspX</t>
  </si>
  <si>
    <t xml:space="preserve">In about 1 month I am with my mother and daughter celebrating Mom's birthday. We are at her favorite restaurant, a small, Pennsylvania Dutch-like affair, where the wait staff is friendly and accommodating. Afterwards, we are at the beach, with Mom reminiscing about the first time were at this particular park with her parents. </t>
  </si>
  <si>
    <t xml:space="preserve">In about 1 month I am with my mother and daughter celebrating Mom's birthday. We are at her favorite restaurant, a small, Pennsylvania Dutch-like affair, where the wait staff is friendly and accommodating. Afterwards, we are at the beach, with Mom reminiscing about the first time we were at this particular park with her parents. </t>
  </si>
  <si>
    <t>In about 6 months I am in the North Carolina mountains.</t>
  </si>
  <si>
    <t xml:space="preserve">In about 6 months I am in the North Carolina mountains with my daughter. We are going through a park we have never visited before. I am struck by the crispness of the air. </t>
  </si>
  <si>
    <t xml:space="preserve">In about 1 year I am finally running more than walking in the holiday 5k </t>
  </si>
  <si>
    <t xml:space="preserve">In about 1 year I am finally running more than walking in the downtown holiday 5k with my daughter, wearing silly pajamas. </t>
  </si>
  <si>
    <t>66.223.176.78</t>
  </si>
  <si>
    <t>R_2amk2lQ7w0SQHNL</t>
  </si>
  <si>
    <t>VA Disability Payment</t>
  </si>
  <si>
    <t>About 24 hours ago, I was watching videos about animals.</t>
  </si>
  <si>
    <t>About 24 hours ago, I was watching videos about animals. The videos were on the BBC Earth channel of YouTube. I was watching the host, Steve Backshall, explore numerous countries and study rare animals in the wild. I was fascinated by the beautiful animals and the incredibly scenic landscapes. I was sitting alone at home, feeling excited and happy.</t>
  </si>
  <si>
    <t>About 48 hours ago, I was watching a news program.</t>
  </si>
  <si>
    <t>About 48 hours ago, I was watching a news program. It was an NBC special on the internet about the life and death of Dr. Martin Luther King Jr. I was sitting alone at my computer desk. And I was in awe of Dr. King's courage and determination. I was feeling joyous and proud as I listened to several of his speeches and watched him stand up to people who wanted to hurt him.</t>
  </si>
  <si>
    <t>About 72 hours ago, I went to a local brewery.</t>
  </si>
  <si>
    <t>About 72 hours ago, I went to a local brewery. I was drinking beer and talking with two acquaintances, Bill and Colby. We were standing in a crowded beer tasting room with at least 60 other people. I was looking out through a large picture window into the crowded courtyard below us. I was enjoying the time that we spent talking and laughing with each other. I was feeling excited and happy as we watched the evening sun grow dim on the horizon.</t>
  </si>
  <si>
    <t>104.33.230.165</t>
  </si>
  <si>
    <t>R_3PTsEMQ2KuQqYrl</t>
  </si>
  <si>
    <t>In about 1 month I am in a yoga workshop, feeling comfortable in my body after avoiding sugary and starchy foods</t>
  </si>
  <si>
    <t>In about 1 month I am in a yoga workshop taught by my favorite teacher, Heather, at a beautiful Santa Barbara yoga center feeling comfortable in my body and mind after avoiding sugary and starchy foods</t>
  </si>
  <si>
    <t>In about 6 months I am visiting family and friends back East, comfortable eating in front of them as I make mindful food choices.</t>
  </si>
  <si>
    <t>In a few months, I am visiting family in NJ and yoga friends in CT, happily eating out with them as I order mindful food choices at healthy, hip restaurants</t>
  </si>
  <si>
    <t>In about 1 year I am marrying Gary, happy to support each other in healthy, active living</t>
  </si>
  <si>
    <t>In about 1 year I am marrying Gary on the beach in CA, feeling and looking good, happy to support each other in healthy, active living</t>
  </si>
  <si>
    <t>198.133.139.97</t>
  </si>
  <si>
    <t>R_3R7ub31zWEoQnB1</t>
  </si>
  <si>
    <t>About 24 hours ago I was eating the healthy lunch I packed for work</t>
  </si>
  <si>
    <t>About 24 hours ago I was eating the healthy lunch I packed for work. I was at the Hospital Center in our unit's break room at the round table. I had my roommate's homemade stew, plus some healthy snacks like an apple and veggie sticks. I was feeling proud of myself for eating healthy and not having to spend money on Panera food.</t>
  </si>
  <si>
    <t>About 48 hours ago I was eating a quick healthy breakfast before tryouts .</t>
  </si>
  <si>
    <t>About 48 hours ago I was eating a quick healthy breakfast before tryouts. I was rushing out the door so I grabbed a hard boiled egg and my banana oat bread. I ran with Lauren to the street corner we were meeting our ride at, and I ate my egg on the way and my banana bread in the car. I was excited about tryouts.</t>
  </si>
  <si>
    <t>About 72 hours ago I had delicious and most healthy sushi for dinner with friends.</t>
  </si>
  <si>
    <t>About 72 hours ago I had delicious and most healthy sushi for dinner with friends. I was with Timmy, Aaron, Nicole, Zack, and Ezra. I came to dinner late and ordered miso soup and 1 sushi roll. It was delicious and the company was awesome. We had a nice evening drinking beer afterwards which was admittedly less healthy-eating-oriented</t>
  </si>
  <si>
    <t>96.11.133.2</t>
  </si>
  <si>
    <t>R_2q8mdOemw9DgMqB</t>
  </si>
  <si>
    <t>108.179.180.116</t>
  </si>
  <si>
    <t>R_3EaszMLQP5iqTHO</t>
  </si>
  <si>
    <t>About 24 hours ago I was at the gym and had a good workout.</t>
  </si>
  <si>
    <t>About 24 hours ago I was at the gym and had a good workout. I was by myself in the fitness center.</t>
  </si>
  <si>
    <t>About 48 hours ago I was having lunch with my friends at a restaurant.</t>
  </si>
  <si>
    <t>About 48 hours ago I was having lunch with my friends at a restaurant in downtown Seattle.</t>
  </si>
  <si>
    <t>128.151.162.29</t>
  </si>
  <si>
    <t>R_3fYQJdW8QZ60Nwg</t>
  </si>
  <si>
    <t>R_2ykDw6mYOATFB8j</t>
  </si>
  <si>
    <t>About 24 hours ago, I was watching videos that acquaintances created and posted online.</t>
  </si>
  <si>
    <t>71.253.125.114</t>
  </si>
  <si>
    <t>R_3HMihxTRkkCYYqk</t>
  </si>
  <si>
    <t xml:space="preserve">Exercising more.  </t>
  </si>
  <si>
    <t xml:space="preserve">About 24 hours ago I watched the new "Blade Runner" film with a friend while eating vegan pizza, hummus, pretzels and potato chips.   I hope my eating habits are considered a "health event", because I haven't exercised in the last 24 hours.  </t>
  </si>
  <si>
    <t>About 24 hours ago I watched the new "Blade Runner" film with a friend while eating vegan pizza, hummus, pretzels and potato chips.   I hope my eating habits are considered a "health event", because I haven't exercised in the last 24 hours.  I drove over to Chris's house around 5:00 yesterday.  I prepared some vegan pizza and snacks and I had a nice conversation with Chris, before beginning to watch the movie.  I was a fan of the original movie and the book it was based on, and I enjoyed watching it with Chris.  When it was over I discussed some things that weren't clear to me about the movie with Chris, and I discussed the upcoming Saturday meetup, including the fact that old friends would be in from out of town to attend it.  I left at around 8:30 PM.</t>
  </si>
  <si>
    <t xml:space="preserve">About 48 hours ago I drove to the Unitarian Universalist building.  I heard a nice sermon.  Afterwards I spoke with Jim and his wife, who had recently returned from Florida.  I drank coffee and discussed the Atheist meetup group topic scheduled for the following Saturday, and urged Jim and his wife to attend.  I let them know that mutual friends of ours from out of town would be attending.  I spoke briefly to Caroline and Rick, and then I drove home.  There wasn't much that I did that had a health component, I'm afraid.  I'm thinking at this point that you may have wanted me to just make up a story involving a health component.  If so, I wish you would have been more clear.  This doesn't seem to be a very well-designed study, unless you are really interested in subjects' reactions to ambiguous questions.  Anyway, I'll imagine that Jim and I ran around the UU before I drove home.  The air was cold, and I noticed aspects of the UU's architecture that I hadn't seen before.  </t>
  </si>
  <si>
    <t xml:space="preserve">About 48 hours ago I drove to the Unitarian Universalist building.  I heard a nice sermon.  Afterwards I spoke with Jim and his wife, who had recently returned from Florida.  I drank coffee and discussed the Atheist meetup group topic scheduled for the following Saturday, and urged Jim and his wife to attend.  I let them know that mutual friends of ours from out of town would be attending.  I spoke briefly to Caroline and Rick, and then I drove home.  There wasn't much that I did that had a health component, I'm afraid.  I'm thinking at this point that you may have wanted me to just make up a story involving a health component.  If so, I wish you would have been more clear.  This doesn't seem to be a very well-designed study, unless you are really interested in subjects' reactions to ambiguous questions.  Anyway, I'll imagine that Jim and I ran around the UU before I drove home.  The air was cold, and I noticed aspects of the UU's architecture that I hadn't seen before.  I was glad to have taken this opportunity to exercise more, and was surprised that Jim was willing to run around the building with me after the service.  </t>
  </si>
  <si>
    <t xml:space="preserve">(This was actually a miserable day, but I'm going to use my "imagination" and modify it for you.)  About 72 hours ago I helped my stepfather do some repairs on my mother's cousin's house.  </t>
  </si>
  <si>
    <t xml:space="preserve">(This was actually a miserable day, but I'm going to use my "imagination" and modify it for you.)  About 72 hours ago I helped my stepfather do some repairs on my mother's cousin's house.  I retrieved some tools from the garage at his camp, and we drove back to my mother's cousin's house.  We took some measurements, drove to the hardware store, and he bought some supplies.  We returned to her house, and I measured the plywood, cut it and held it while my stepfather nailed it to an overhang.  I was glad to help my stepfather, my mother's cousin, and to get some exercise in the process.  </t>
  </si>
  <si>
    <t>45.56.37.198</t>
  </si>
  <si>
    <t>R_3FXqhb1IPx2Pajv</t>
  </si>
  <si>
    <t>In about 1 month I am at home, listening to Iron Maiden, because I don't have homework.</t>
  </si>
  <si>
    <t xml:space="preserve">In about 1 month I am at home, listening to Iron Maiden, because I don't have homework. I am alone in my room. I have my nice headphones on.  I am completely comfortable and relaxed. </t>
  </si>
  <si>
    <t>65.186.70.206</t>
  </si>
  <si>
    <t>R_3IPMNpdyOffT4g8</t>
  </si>
  <si>
    <t>108.248.48.85</t>
  </si>
  <si>
    <t>R_sLq6j0r9PJITk9X</t>
  </si>
  <si>
    <t>About 24 hours ago I was whipping cream to eat with strawberries.</t>
  </si>
  <si>
    <t>About 24 hours ago I was whipping cream to eat with strawberries. I was with my coworker and a local chef. There were children playing on an adjacent playground. I was enjoying the company and cool, sunny weather.</t>
  </si>
  <si>
    <t>107.13.163.0</t>
  </si>
  <si>
    <t>R_3fRgq6foFnc9zsR</t>
  </si>
  <si>
    <t>About 24 hours ago I was walking to the grocery store
Health component: did not buy any processed snacks</t>
  </si>
  <si>
    <t>About 24 hours ago I was walking to the grocery store alone in South West Raleigh, NC. I was taking in all of the sounds-birds chirping- and these beautiful purple flowers growing on a fence. I was walking in the store and felt happy when I saw my friend Austin. He was suggesting to not even go to the snack food aisle. I was please with ymself for taking that advice.
Health component: did not buy any processed snacks</t>
  </si>
  <si>
    <t>173.69.180.185</t>
  </si>
  <si>
    <t>R_21AqQqVKffSGapB</t>
  </si>
  <si>
    <t>Exercising more, getting into better shape</t>
  </si>
  <si>
    <t>67.140.177.126</t>
  </si>
  <si>
    <t>R_31ARgnx71Kg6Ef0</t>
  </si>
  <si>
    <t>About 24 hours ago I was drinking with friends at a reception and didn't drink too much</t>
  </si>
  <si>
    <t>24.2.81.244</t>
  </si>
  <si>
    <t>R_ZkogVyyTMuAglY5</t>
  </si>
  <si>
    <t>Quitting Smoking.</t>
  </si>
  <si>
    <t>104.186.57.176</t>
  </si>
  <si>
    <t>R_2sbFPgumbRlwyDr</t>
  </si>
  <si>
    <t>About 24 hours ago I spent time with my wife laughing and watching a movie</t>
  </si>
  <si>
    <t>About 24 hours ago I spent time with my wife laughing and watching a movie but the movie would pause due to internet connection issues and I was frustrated with it.</t>
  </si>
  <si>
    <t>About 48 hours ago we spent time with friends eating dinner and talking.</t>
  </si>
  <si>
    <t>About 48 hours ago we spent time with friends eating dinner and talking.  I was disappointed with the meal certain foods served I did not like.</t>
  </si>
  <si>
    <t>About 72 hours ago I was working making money for my family</t>
  </si>
  <si>
    <t>About 72 hours ago I was working making money for my family but I was disappointed because it was Sunday and I wanted to be at church</t>
  </si>
  <si>
    <t>47.156.14.239</t>
  </si>
  <si>
    <t>R_DwUGie39DmayVLb</t>
  </si>
  <si>
    <t>In about 1 month my wife and I are seeing Jukebox the Ghost and dancing and having fun</t>
  </si>
  <si>
    <t>In about 1 month my wife and I are seeing Jukebox the Ghost and dancing and having fun and its easy for me to dance now that I weigh a little less</t>
  </si>
  <si>
    <t>In about 6 months my entire family flies to Albuquerque to see my parents.  My mother comments on how skinny I look and my Dad congratulates me on adhering to a diet like he has been doing.</t>
  </si>
  <si>
    <t>In about 1 year my entire immediate family is staying at our house for the holidays.  My brother compliments me on my weight loss.  I don't have a tummy any more and I chase my niece and nephew around the house endlessly, hardly being winded since I've resumed running regularly.</t>
  </si>
  <si>
    <t>72.192.174.75</t>
  </si>
  <si>
    <t>R_2qjSl8Z7VtXqee2</t>
  </si>
  <si>
    <t>In about 1 month I am going to walk in balboa park</t>
  </si>
  <si>
    <t>In about 1 month I am going to walk in balboa park with Michelle to see the Botanical Gardens. I am seeing and smelling all the flowers. I am having a relaxing time.</t>
  </si>
  <si>
    <t>In about 6 months, I am going to sharp driving school and pass the test.</t>
  </si>
  <si>
    <t>In about 6 months, I am going to sharp driving school and pass the test. I am with the driving instructor and I am feeling nervous.</t>
  </si>
  <si>
    <t>In about 1 year, I am going to st louis to see my family.</t>
  </si>
  <si>
    <t>In about 1 year, I am going to st louis to see my family. I am with my cousin Laura at the Crown City Diner. I am feeling nostalgic.</t>
  </si>
  <si>
    <t>137.110.13.169</t>
  </si>
  <si>
    <t>R_10BqsJodWSfACim</t>
  </si>
  <si>
    <t>About 24 hours ago I was celebrating a job promotion.</t>
  </si>
  <si>
    <t>About 24 hours ago I was celebrating a job promotion with four of my best friends. I  was at a happy hour after work. I was down the street at a local bar. I chose to drink water after drinking two beers.</t>
  </si>
  <si>
    <t>About 48 hours ago I was at the gym. I warmed up on the spinning bikes and then attended a yoga class. I was drinking plenty of water throughout.</t>
  </si>
  <si>
    <t>About 48 hours ago I was at the local gym. I warmed up on the spinning bikes and then attended a yoga class for an hour. I was drinking plenty of water throughout and felt calm and relaxed after.</t>
  </si>
  <si>
    <t>About 72 hours ago I was at the Hillcrest farmers market.</t>
  </si>
  <si>
    <t>About 72 hours ago I was at the Hillcrest farmers market with my two friends and sister. It was a very warm day and I drank plenty of water after drinking my morning coffee.</t>
  </si>
  <si>
    <t>71.62.220.31</t>
  </si>
  <si>
    <t>R_2e2X8lTLq51A6ya</t>
  </si>
  <si>
    <t>In about 1 month I am on a dinner-and-a-movie date with my boyfriend at a new restaurant in my town that serves "Luther Burgers" (burgers but with donuts instead of buns), followed by whatever movie is playing at the discount theater in town.</t>
  </si>
  <si>
    <t>In about 1 month I am on a dinner-and-a-movie date with my boyfriend at a new restaurant in my town that serves "Luther Burgers" (burgers but with donuts instead of buns), followed by whatever movie is playing at the discount theater in town. I am wearing my dress with pandas on it and my hair done up in a pretty way, and my boyfriend is wearing jeans and a t-shirt I don't hate (maybe the one with mushrooms on it). I am torn between getting a regular burger and getting a Luther burger, because the donut-bun thing could either be amazing or really gross, and I can't decide which. I am most likely deciding to go with the donut burger, and then realizing I don't like it, but being happy that I tried it. I am ordering (alcoholic) drinks, in order to stave off the anxiety I feel about being a fat girl eating a donut burger in a very crowded restaurant with lots of people who might judge me, and I am finding that the alcohol helps. I am liking the donut burger more as I continue to drink more alcohol. I am probably changing my mind from earlier when I expressed interest in seeing a drama movie, and now I am wanting to see a comedy. I am happy to be out with my boyfriend, and I am working hard not to worry about affording the bill. I am observing the other patrons at the restaurant with interest, because I love people-watching.</t>
  </si>
  <si>
    <t xml:space="preserve">In about 6 months I am enjoying a Labor Day weekend spent relaxing at home with my dog Wilson. </t>
  </si>
  <si>
    <t xml:space="preserve">In about 6 months I am enjoying a Labor Day weekend spent relaxing at home with my dog Wilson. I am beginning to drink early in the day so that I can be fully relaxed all day long. I am walking my dog in my neighborhood, and I am pleased that she is walking fine (no injuries or muscle weakness) and her poop looks healthy. I am happy to allow her to sniff as much as she wants, with no time restrictions, and I am not bored because I am a bit buzzed already. I am amused to watch her chase squirrels. I am careful to make sure neither of us get overheated, but I am generally enjoying the warm sun on my arms and face. </t>
  </si>
  <si>
    <t>In about 1 year I am graduating with my master's degree in public health in my university's auditorium.</t>
  </si>
  <si>
    <t xml:space="preserve">In about 1 year I am graduating with my master's degree in public health in my university's auditorium. I am smiling as I listen to a description of my accomplishments in the program, which are numerous. I am wearing a pretty dress and heels, and I am wearing just a bit of makeup, so I feel photogenic. I am accepting a handshake from the program director and I am being asked to pose for a photo. I am wondering when my actual diploma will arrive. I am trying to smile at my boyfriend in the audience, but the auditorium is dim except for the stage area, so I am having trouble finding where he is. I am doing my best not to trip or embarrass myself, and I am succeeding. I am looking forward to at least a week of vacation after this. </t>
  </si>
  <si>
    <t>107.77.233.33</t>
  </si>
  <si>
    <t>R_WdLtrEjQBMXeqqJ</t>
  </si>
  <si>
    <t xml:space="preserve">About 24 hours ago I was watching a movie with my partner. </t>
  </si>
  <si>
    <t xml:space="preserve">About 24 hours ago I was watching a new D.C. Animated superhero movie with my partner Sam in our apartment. I was excited to watch it right after work because I just purchased it earlier that day from Target. I was feeling relaxed and stress free. </t>
  </si>
  <si>
    <t xml:space="preserve">About 48 hours ago I was cooking dinner. </t>
  </si>
  <si>
    <t xml:space="preserve">About 48 hours ago I was cooking dinner in my apartment for my partner and I. We just received a shipment from Blue Apron so I was using fresh ingredients. My partner, Sam, was quietly studying while I made dinner for the two of us. When it was ready we enjoyed a meal together. </t>
  </si>
  <si>
    <t xml:space="preserve">About 72 hours ago I was hanging out with my friend Quinten. </t>
  </si>
  <si>
    <t xml:space="preserve">About 72 hours ago I was hanging out with my friend Quinten.  We met up for dinner at Brixx pizzeria. We shared a delicious appetizer and ordered different pizzas. We enjoyed chatting throughout the meal. </t>
  </si>
  <si>
    <t>50.242.48.67</t>
  </si>
  <si>
    <t>R_22s4gix1iPr1lo0</t>
  </si>
  <si>
    <t>Having a more toned and attractive physique</t>
  </si>
  <si>
    <t>In about 1 month I am standing in front of my mirror, taking a photo and I can see the line in my abdomen</t>
  </si>
  <si>
    <t>In about 1 month I am standing in front of my mirror, taking a photo and I can see the line in my abdomen. I am calling out to Stacy, saying. Hey baby, come take a look at this.</t>
  </si>
  <si>
    <t>In about 6 months I am walking along the beach in Cuba looking magnificent, way better than I did in 2013.</t>
  </si>
  <si>
    <t>In about 6 months I am walking along the beach in Cuba looking magnificent, way better than I did in 2013. Allie is with me, and we're walking out toward this blue ocean, and I can see people noticing me.</t>
  </si>
  <si>
    <t>In about 1 year, I am running a 10K trail run without any problem</t>
  </si>
  <si>
    <t>In about 1 year, I am running a 10K trail run without any problem. There are a few people around, but I am enjoying the scene on the Shenandoah National Park trail and seeing the finish line coming right up.</t>
  </si>
  <si>
    <t>170.140.6.157</t>
  </si>
  <si>
    <t>R_3lVXllrpC9wdUxD</t>
  </si>
  <si>
    <t>144.30.14.122</t>
  </si>
  <si>
    <t>R_r1qPss74bTbXA4x</t>
  </si>
  <si>
    <t>In about 1 month I am with my wife visiting an old friend in his Texas home.</t>
  </si>
  <si>
    <t>In about 1 month I am with my wife visiting an old friend in his Texas home. We are going to flea markets and garage sales and eating dinner out. We are driving through some very pretty parts of central Texas.</t>
  </si>
  <si>
    <t>In about 6 months, with the help of my inlaws, neighbors and son, I am starting to build our new workshop! The first day is exciting, as we set the first corner post.</t>
  </si>
  <si>
    <t>In about 1 year my son and I are with a good friend who lives in Fairbanks. We are all packed and are heading out to hunt moose, right around my son's birthday. Whether we get one or not, this will be a trip of a lifetime for him and me.</t>
  </si>
  <si>
    <t>155.98.164.39</t>
  </si>
  <si>
    <t>R_3R2eS0RG9L5skIo</t>
  </si>
  <si>
    <t>About 24 hours ago I went out with my running group and did interval training, which will help make me run faster.</t>
  </si>
  <si>
    <t>About 24 hours ago I went out with my running group and did interval training, which will help make me run faster.  I was joined by a new running friend that I have made recently, and she pushed me to run faster than I normally do. We ran to the local park and back, and the weather was beautiful. Towards the end of the run, an old friend of mine from high school joined us for the last half mile so it was nice to catch up with her.</t>
  </si>
  <si>
    <t>About 48 hours ago I rode my bike to my yoga class.</t>
  </si>
  <si>
    <t>About 48 hours ago I rode my bike to my yoga class.  I have been testing out my new road bike, so I decided to ride it to my yoga class. Yoga class was very calming, and we focused on stretching out our backs.  I was proud of myself for mixing up my exercise by doing both yoga and riding my bike in one exercise session.</t>
  </si>
  <si>
    <t>About 72 hours ago, I spent time in my garden tilling the soil.</t>
  </si>
  <si>
    <t>About 72 hours ago, I spent time in my garden tilling the soil.  The weather was nice and it had rained recently so the soil was easy to work with but not muddy. My dog came outside to 'help', and it's always nice to spend time with him. I spent the hour I was working to clear out one of my raised garden beds so I can plant in the next couple of weeks.  I also spent time removing weeds from a second garden bed, which I am planning on planting roses in this summer.</t>
  </si>
  <si>
    <t>75.189.132.143</t>
  </si>
  <si>
    <t>R_2c1a410vdHApcnB</t>
  </si>
  <si>
    <t>About 18 hours ago I was speaking on a student panel.</t>
  </si>
  <si>
    <t>About 18 hours ago I was speaking on a student panel. It was held on the second floor of my class building. There was a fairly small crowd in the audience (maybe a dozen). I was sitting next to four of my classmates and friends. We had some good laughs while we communicated tips for writing a master's paper to first year students.</t>
  </si>
  <si>
    <t>About 46 hours ago I was interviewing for a job.</t>
  </si>
  <si>
    <t>About 46 hours ago I was interviewing for a job. I was sitting in my current office and using my laptop to participate in the interview virtually. There were four interviewers on the other end who asked questions that were challenging to answer, but I think I did well and seemed to make a good impression on them.</t>
  </si>
  <si>
    <t>About 70 hours ago I was taking down a tree in my yard.</t>
  </si>
  <si>
    <t>About 70 hours ago I was taking down a tree in my yard. The weather was very nice for the first time in a number of days, which made me feel happy. It was hard work, but I felt good afterward. It was also pleasant to spend some time alone.</t>
  </si>
  <si>
    <t>155.58.3.30</t>
  </si>
  <si>
    <t>R_2s7NYtyqZZ9NECy</t>
  </si>
  <si>
    <t>About 24 hours ago I achieved more than 110% of my step goal on my Fitbit app.</t>
  </si>
  <si>
    <t>About 24 hours ago I achieved more than 110% of my step goal on my Fitbit app. This was one of my final days working at LSU.  I was running around getting my paperwork done, saying goodbye to colleagues and following up on my apartment inquiries for Birmingham.  I felt good because it was a beautiful day, and I was able to get everything I had on my list accomplished.</t>
  </si>
  <si>
    <t>About 48 hours ago I decided to partake in my final "Fried Chicken Wednesday" at LSU.  As usual the chicken was good, and I was happy to see that they had actual vegetables on the line this week as compared to the week before.  I chose the roasted brussel sprouts.</t>
  </si>
  <si>
    <t>About 48 hours ago I decided to partake in my final "Fried Chicken Wednesday" at LSU.  As usual the chicken was good, and I was happy to see that they had actual vegetables on the line this week as compared to the week before.  I chose the roasted brussel sprouts.  I went by myself, but the cafeteria was packed.  Just before I finished I met the Pathology researcher, whose name I still don't know, and talked to her about my leaving, my impressions of LSU and New Orleans as a whole.  It was another gorgeous day, and I almost made my step goal again!</t>
  </si>
  <si>
    <t>About 72 hours ago I started eating my way out of my refrigerator.  I was down to some left over sides of salad, rice with mushrooms and a baked potato, so I wanted an entree to go with it.  I decided to get a rotisserie chicken from Rouses to eat the rest of this week with the sides and some sauteed kale.</t>
  </si>
  <si>
    <t>About 72 hours ago I started eating my way out of my refrigerator.  I was down to some left over sides of salad, rice with mushrooms and a baked potato, so I wanted an entree to go with it.  I decided to get a rotisserie chicken from Rouses to eat the rest of this week with the sides and some sauteed kale.  Luckily I was able to get the last lemon pepper rotisserie chicken, because otherwise my options would have been a honey bourbon chicken doused in sauce.  This was not the healthiest option.</t>
  </si>
  <si>
    <t>140.254.109.31</t>
  </si>
  <si>
    <t>R_r3igI2DS7oQ0ftv</t>
  </si>
  <si>
    <t>In about 1 month I will be take the final exam for my final class and I have more time to exercise and take care of myself</t>
  </si>
  <si>
    <t>In about 1 month I will be take the final exam for my final class and I have more time to exercise and take care of myself.  I am submitting my exam and then throwing out or storing away my notes for good.  I am swing on my porch swing by myself feeling relaxed and relieved after the test is over.  I am boxing and lifting weights in my house with the music on.</t>
  </si>
  <si>
    <t>In about 6 months I will be white-water rafting on a river, feeling excited and strong from exercising to prepare.</t>
  </si>
  <si>
    <t>In about 6 months I will be white-water rafting on a river feeling excited and strong from exercising to prepare.  I am inn Virginia with my mother and I am having fun and able to stir through the strong rapids with my paddle now that I've had time to exercise and build strength.</t>
  </si>
  <si>
    <t>In about 1 year I will be swimming in the ocean through strong waves feeling relaxed because I am physically strong.</t>
  </si>
  <si>
    <t>In about 1 year I will be swimming in the ocean through strong waves feeling relaxed because I am physically strong.  I am with my family and the waves are tall and strong.  I am letting the waves plow into me and I feel confident the waves will not knock me over since I increased my strength through exercising.</t>
  </si>
  <si>
    <t>R_3nosNoA6755z8iJ</t>
  </si>
  <si>
    <t>174.20.174.220</t>
  </si>
  <si>
    <t>R_3EcLX32BQ1mcEso</t>
  </si>
  <si>
    <t>In about 1 month, I am volunteering for festivals along with members of family and friends, walking around, standing for extended periods of time, lifting and resetting product and boxes, and spending time outside.</t>
  </si>
  <si>
    <t>In about 6 months, I am on a road trip with my boyfriend to Telluride, Colorado.  We're spending a lot of time outside, helping his mother with an estate sale, hiking, climbing, walking trails, and keeping active.</t>
  </si>
  <si>
    <t>In about 1 year, I am spending less time sitting around at work and taking full use of my breaks, instead of working through them.</t>
  </si>
  <si>
    <t>155.188.183.17</t>
  </si>
  <si>
    <t>R_8lbbIqSzPjuhbFf</t>
  </si>
  <si>
    <t>In about 1 month I am going to an Herb Day event with my friend Carrie.</t>
  </si>
  <si>
    <t>In about 1 month I am going to an Herb Day event with my friend Carrie.  I am happy to see her again.  I am feeling relaxed when we sit down to lunch on a patio.</t>
  </si>
  <si>
    <t>In about 6 months, my daughter is having a baby boy.</t>
  </si>
  <si>
    <t>In about 6 months, my daughter Jillian is having a baby boy.  I am excited for the new addition to our family.  I am feeling excited, but nervous, hoping for an easy delivery for her.</t>
  </si>
  <si>
    <t>In about 1 year I am going on vacation with my husband to Punta Cana.</t>
  </si>
  <si>
    <t>In about 1 year I am going on vacation with my husband to Punta Cana.  I am excited about being able to relax on the beach and have alone time with him.</t>
  </si>
  <si>
    <t>70.168.181.226</t>
  </si>
  <si>
    <t>R_1dtLBoa8c6ahnX3</t>
  </si>
  <si>
    <t xml:space="preserve">In about 1 month I'll be at my brother's vet school graduation. </t>
  </si>
  <si>
    <t xml:space="preserve">In about 1 month I am at my brother's vet school graduation. I am with my husband, sisters, and parents. We are in Wisconsin. I am proud. </t>
  </si>
  <si>
    <t xml:space="preserve">In about 6 months I am traveling with my husband. </t>
  </si>
  <si>
    <t xml:space="preserve">In about 6 months I am traveling with my husband. We are visiting places we have never been before. I am learning. I am eating new foods. </t>
  </si>
  <si>
    <t>In about 1 year I am turning 30.</t>
  </si>
  <si>
    <t xml:space="preserve">In about 1 year I am turning 30. My husband and I are going on a trip with our friends. I am excited to celebrate and relax. </t>
  </si>
  <si>
    <t>198.30.245.74</t>
  </si>
  <si>
    <t>R_UrxugCx1i5Ib4qZ</t>
  </si>
  <si>
    <t>One person works 1 full time and 1 part time job</t>
  </si>
  <si>
    <t>About 24 hours ago I was teaching class with honors students</t>
  </si>
  <si>
    <t>About 24 hours ago I was teaching class with honors students in a classroom in Nestor Hall, and the topic was older adulthood, which is my favorite. I was able to inspire the students by demonstrating healthy aging role  models.</t>
  </si>
  <si>
    <t xml:space="preserve">About 48 hours ago I was sitting in a session with a client. </t>
  </si>
  <si>
    <t>About 48 hours ago I was sitting in a session with a client. I was helping this person through a difficult time and assisting them in reframing their negative cognitive thoughts. I was hopefully helping them cope with their stress.</t>
  </si>
  <si>
    <t xml:space="preserve">About 72 hours ago I was teaching my honors class (again). </t>
  </si>
  <si>
    <t xml:space="preserve">About 72 hours ago I was teaching my honors class (again). I was again in the same classroom in Nestor Hall, and we were discussing middle adulthood. I was discussing topics specific to well-being and how to navigate late-life with generativity. </t>
  </si>
  <si>
    <t>12.200.3.66</t>
  </si>
  <si>
    <t>R_1o5VhQ5ip06uYim</t>
  </si>
  <si>
    <t>About 24 hours ago I ate at a restaurant and did not choose a fried food option, and had turnip greens as a side.</t>
  </si>
  <si>
    <t>About 24 hours ago I ate at a restaurant and did not choose a fried food option, and had turnip greens as a side. I was with my coworkers Jim and Brian and we were off for lunch near Priceville, Alabama at a place called Libby's. A man, Steven, came with us, who has a hamshack at our site where we were installing an air conditioner. I rode in Brian's truck over to Libby's and Steven rode with Jim in his SUV.</t>
  </si>
  <si>
    <t>About 48 hours ago I was at home and I ate dinner with my family. I had a healthy salmon dinner and did not drink beer excessively.</t>
  </si>
  <si>
    <t>About 48 hours ago I was at home and I ate dinner with my family. I had a healthy salmon dinner and did not drink beer excessively. I was with my parents at their home, which is where I live. We discussed my recent trip to Las Vegas, as well as my mother's upcoming retirement and my niece who was recently born. It was a nice talk. I only had a couple of beers, which is somewhat of an achievement for me. So I felt good about that.</t>
  </si>
  <si>
    <t>About 72 hours ago I was in Las Vegas and I was getting over a very bad virus. I had taken fairly good care of myself and had drank lots of water and gatoraid and tried to eat small things all day. By the evening I felt finally I had worked up an appetite to eat something substantial.</t>
  </si>
  <si>
    <t>About 72 hours ago I was in Las Vegas and I was getting over a very bad virus. I had taken fairly good care of myself and had drank lots of water and gatoraid and tried to eat small things all day. By the evening I felt finally I had worked up an appetite to eat something substantial. I was alone because my girlfriend had recently flown back to Alabama. I decided to order pizza, which is not healthy, but an achievement since I had had no appetite for anything substantial for days beforehand due to fever and so on. I was in Las Vegas for a convention relating to my work.</t>
  </si>
  <si>
    <t>107.77.225.111</t>
  </si>
  <si>
    <t>R_246Kcs0nvEUBkg8</t>
  </si>
  <si>
    <t>Healthy eating</t>
  </si>
  <si>
    <t>About 24 hours ago, I enjoyed a healthy snack of cottage cheese pear celery ginger salad</t>
  </si>
  <si>
    <t>About 24 hours ago, I enjoyed a healthy snack of cottage cheese pear celery ginger salad while working from home. At 3pm, I was alone listening to a webinar while I made the salad</t>
  </si>
  <si>
    <t xml:space="preserve">About 48 hours ago, I made a healthy delicious wrap by recombining leftovers even though I did not have energy to cook.  </t>
  </si>
  <si>
    <t>About 48 hours ago, I made a healthy delicious wrap by recombining leftovers even though I did not have energy to cook.  I was alone and it had been a long day at work</t>
  </si>
  <si>
    <t xml:space="preserve">About 72 hours ago, I enjoyed a healthy breakfast of oatmeal with almonds and yogurt before work. I was full for several hours. Again I ate alone. </t>
  </si>
  <si>
    <t>98.218.95.38</t>
  </si>
  <si>
    <t>R_abG71IxzARGRlSx</t>
  </si>
  <si>
    <t>About 24 hours ago I went to a new restaurant.</t>
  </si>
  <si>
    <t>About 24 hours ago I went to a new restaurant with my boyfriend. We sat upstairs, where there were a few other parties eating and one waitress working. We ordered beers, an appetizer and two entrees. We thoroughly enjoyed the food and kept commenting on how good it was. The waitress offered dessert and we took her recommendation of fried cheesecake and ice cream.</t>
  </si>
  <si>
    <t>About 48 hours ago I was lounging at home after driving back from NC.</t>
  </si>
  <si>
    <t xml:space="preserve">About 48 hours ago I was lounging at home after driving back from NC. My boyfriend and I were doing laundry, cleaning the house and relaxing. </t>
  </si>
  <si>
    <t>About 72 hours ago I was in NC.</t>
  </si>
  <si>
    <t>About 72 hours ago I was in NC. I was introducing my boyfriend to my friends and family for the first time.</t>
  </si>
  <si>
    <t>23.28.239.210</t>
  </si>
  <si>
    <t>R_2rpBiAvI9JIwb2a</t>
  </si>
  <si>
    <t>Only one?  Weight loss (eventually: getting strong enough to do a chin-up)</t>
  </si>
  <si>
    <t>About 24 hours ago I was drinking coffee (without sugar, and without any accompanying snacks).</t>
  </si>
  <si>
    <t xml:space="preserve">About 24 hours ago I was drinking coffee (without sugar, and without any accompanying snacks).  I was at work, doing occasional tasks for Greg, Darcy, and others, and didn't have too much to work on (a mixed blessing).  The sunlight was visible and I anticipated going out in it.  The coffee was reasonably filling, such that I didn't need to eat my lunch early. </t>
  </si>
  <si>
    <t>About 48 hours ago I was at work, so let me tell you about a positive thing that happened after work.  I took the long way home and lingered here and there.  The weather was not quite warm, but not too cool either.  I parked in a cemetery and walked around, playing Pokemon Go and looking at the gravestones I hadn't seen before.  I was pleased to check some tasks off my game's checklist.</t>
  </si>
  <si>
    <t xml:space="preserve">About 48 hours ago I was at work, so let me tell you about a positive thing that happened after work.  I took the long way home and lingered here and there.  The weather was not quite warm, but not too cool either.  I parked in a cemetery and walked around, playing Pokemon Go and looking at the gravestones I hadn't seen before.  I was pleased to check some tasks off my game's checklist.
I was alone, except for the other people slowly driving around the cemetery.  It was the Ypsilanti cemetery, so among other things, I saw the Starkweather Memorial Chapel and the Ypsilanti War Memorial.  I had been in a bad mood, and did not want to discuss it with anyone, but walking around and playing Pokemon Go made that mood dissipate somewhat.  The sun was shining, so it was warm enough for me to walk around without a coat.  I met a fellow member of Team Mystic and we spoke briefly.  </t>
  </si>
  <si>
    <t>About 72 hours ago, I was at work.  I had eaten a decent breakfast, and spent the workday fasting.  This is not, strictly speaking, very pleasurable, because fasting is not very interesting, but it gets me closer to my goal of weighing 140 pounds.  I tend to drink tea and coffee while fasting, which is a pleasant break.</t>
  </si>
  <si>
    <t xml:space="preserve">About 72 hours ago, I was at work.  I had eaten a decent breakfast, and spent the workday fasting.  This is not, strictly speaking, very pleasurable, because fasting is not very interesting, but it gets me closer to my goal of weighing 140 pounds.  I tend to drink tea and coffee while fasting, which is a pleasant break.
On Monday, I had done a lot of recovery letters for Melissa.  On Tuesday, in between cups of tea or coffee, I followed up on a lot of tasks for Greg, Melissa, and Lee.  I got my desk space a bit clearer, and had an appetite for dinner when I got home.  </t>
  </si>
  <si>
    <t>66.24.9.247</t>
  </si>
  <si>
    <t>R_sdvxYhTkiVob1QZ</t>
  </si>
  <si>
    <t>In about 1 month I will be attending my cousinâ€™s wedding.</t>
  </si>
  <si>
    <t>In about 1 month I will be attending my cousinâ€™s wedding. I will be with my husband and kids and my immediate family.  We will be sitting in the church watching them say their vows.</t>
  </si>
  <si>
    <t>In about 6 months I will be taking a bus trip to NYC with my son.</t>
  </si>
  <si>
    <t>In about 6 months I will be taking a bus trip to NYC with my son. I am going to watch Aladdin on Broadway and eat at the Hard Rock Cafe.</t>
  </si>
  <si>
    <t>In about 1 year I will take my family on vacation!</t>
  </si>
  <si>
    <t>In about 1 year I will take my family on vacation! I am taking them to the beach because it is a warm sunny day!  I am with my husband and three sons.</t>
  </si>
  <si>
    <t>40.128.73.96</t>
  </si>
  <si>
    <t>R_1CI5qxtYMoZdjqG</t>
  </si>
  <si>
    <t xml:space="preserve">About 24 hours ago I had pizza with my significant other, when he offered me another piece, after I had already consumed 3, I did not eat another. I made a choice to stop eating and not overeat the pizza which remained. </t>
  </si>
  <si>
    <t xml:space="preserve">About 24 hours ago, I was eating pizza with my significant other. He offered me another piece, after I had already consumed 3. I was proactive and told him I did not want another slice. I made a choice to stop eating and not overeat the pizza which remained. </t>
  </si>
  <si>
    <t xml:space="preserve">About 48 hours ago I made a decision to not have a snack in the evening after watching television </t>
  </si>
  <si>
    <t xml:space="preserve">About 48 hours ago I was making a good choice and not having a snack in the evening after watching television </t>
  </si>
  <si>
    <t xml:space="preserve">About 72 hours ago I walked from the parking lot to the building, parking further than I needed to, to try and get a few more steps in. </t>
  </si>
  <si>
    <t xml:space="preserve">About 72 hours ago I was going to a meeting and I parked further than I needed to from the building, to try and get a few more steps in. </t>
  </si>
  <si>
    <t>71.63.80.108</t>
  </si>
  <si>
    <t>R_0OmRXXC1q9b9JXr</t>
  </si>
  <si>
    <t>In about 1 month my husband, daughter, and I will be going camping in North Carolina at an offroading park.</t>
  </si>
  <si>
    <t>In about 1 month my husband, daughter, and I will be going camping in North Carolina at an offroading park.  I will be riding along with ny husband and daughter as we go on offroading trails.  We will sit by the lake and enjoy the sunshine, relax and have fun.</t>
  </si>
  <si>
    <t>In about 6 months I am on a beacn in the Outer Banks, North Carolina.</t>
  </si>
  <si>
    <t>In about 6 months I am on a beach in the Outer Banks, North Carolina.  I am enjoying myself with my family, relaxing by the ocean.  I am at peace in such a serene and relaxing place.  I am playing in the sand with my daughter, neice and nephews.</t>
  </si>
  <si>
    <t xml:space="preserve">In about 1 year I am celebrating my daughter's second birthday with our family and friends.  </t>
  </si>
  <si>
    <t>In about 1 year I am celebrating my daughter's second birthday with our family and friends.  I am enjoying myself, celebrating my daughter getting older and more independent.  I am eating great food and sharing fun stories with our family.</t>
  </si>
  <si>
    <t>45.3.83.38</t>
  </si>
  <si>
    <t>R_1lyMF6snhOn5Vhm</t>
  </si>
  <si>
    <t xml:space="preserve">About 24 hours ago I was at a small gathering with friends and colleagues for dinner. </t>
  </si>
  <si>
    <t xml:space="preserve">About 24 hours ago I was at a small gathering with friends and colleagues for dinner. I was dining with my fiance, my three colleagues, and my academic advisor. I was at my advisor's mountain home. I was grilling out, the weather was beautiful, and I had a stunning view of the mountains. I was drinking red wine, swinging on a hammock, and conversing casually. </t>
  </si>
  <si>
    <t xml:space="preserve">About 48 hours ago I was attending a women's empowerment workshop. </t>
  </si>
  <si>
    <t xml:space="preserve">About 48 hours ago I was attending a women's empowerment workshop. I was sitting with a few members of my lab, and I was excited to hear the notorious speakers on women's empowerment. </t>
  </si>
  <si>
    <t xml:space="preserve">About 72 hours ago I was at dinner with friends. </t>
  </si>
  <si>
    <t xml:space="preserve">About 72 hours ago I was at dinner with friends. I was dining at a local, Thai establishment with my fiance and our mutual friend. I was celebrating our past birthdays. I was eating a local, Thai dish and drinking water. </t>
  </si>
  <si>
    <t>65.204.229.81</t>
  </si>
  <si>
    <t>R_1LoEiCIWyqgvxlU</t>
  </si>
  <si>
    <t>About 24 hours ago I was at the beach and I loved it. Feeling the sand between my toes and smelling the fresh ocean air never gets old. As I walked along the shore observing the younger generation of college kids running amuck and laughing-- the girls playing coy, but eagerly attempting to gain attention from their neighboring co-eds, I smiled to myself, remembering what it was like to their age- so carefree and not afraid to reach for the stars. I kept walking alongside the boardwalk and noticed two young males riding their bikes-- they suddenly tipped over a slew of rent-a-bikes that were left by the side of a building. Just like dominoes, the bikes toppled down on to the grass. Meanwhile, the two young assailants instantly fled on their bikes with a feeling of accomplishment I can only imagine. It was then that I was reminded of the spirit of youth and how naive and hungry for adventure I once was. I looked up at the street sign... Thomas Avenue. I had arrived at the Baja Beach Cafe-- a quaint little restaurant and bar, situated right on the sand. As the sun began to lower, I took one last look out amidst the water and embraced a feeling of gratitude. "This is my home" I thought to myself. Despite the series of disappointments I've experienced over the past few months, I reminded myself of how lucky I am to to live within blocks of this incredibly beautiful beach. As I saw my friends in the patio of the restaurant, I waved my hand to greet them and to communicate my intent on joining them. Again, I reminded myself "I'm grateful for this place. I'm grateful to be blessed with genuine friendship and I'm grateful for my life and all it's imperfections"...</t>
  </si>
  <si>
    <t>About 24 hours ago I was at the beach and I loved it. Feeling the sand between my toes and smelling the fresh ocean air never gets old. As I walked alone along the shore observing the younger generation of college kids running amuck and laughing-- the three girls playing coy, but eagerly attempting to gain attention from a couple of their neighboring co-eds, I smiled to myself, remembering what it was like to their age- so carefree and not afraid to reach for the stars. I kept walking alongside the boardwalk and noticed two young males riding their bikes-- they suddenly tipped over a slew of rent-a-bikes that were left by the side of a building. Just like dominoes, the bikes toppled down on to the grass. Meanwhile, the two young assailants instantly fled on their bikes with a feeling of accomplishment I can only imagine. It was then that I was reminded of the spirit of youth and how naive and hungry for adventure I once was. I looked up at the street sign... Thomas Avenue. I had arrived at the Baja Beach Cafe-- a quaint little restaurant and bar, situated right on the sand. As the sun began to lower, I took one last look out amidst the water and embraced a feeling of gratitude. "This is my home" I thought to myself. Despite the series of disappointments I've experienced over the past few months, I reminded myself of how lucky I am to to live within blocks of this incredibly beautiful place- Pacific Beach. As I saw my friends, Fabiana and Courtney, in the patio of the restaurant, I waved my hand to greet them and to communicate my intent on joining them. Again, I reminded myself "I'm grateful for this place. I'm grateful to be blessed with genuine friendship and I'm grateful for my life and all its imperfections"...</t>
  </si>
  <si>
    <t xml:space="preserve">About 48 hours ago I was at the park- Kate Sessions Park in Pacific Beach. It's situated on the south side (PB side) of Mount Soledad, roughly about halfway up the mountain, giving it one of the most breathtaking views of San Diego. On a clear day, you can see as far south as the Coronado Bridge in San Diego Bay, along with the downtown skyline. About 48 hours ago, it was an overcast morning with a dense layer of low clouds and thus, the visibility of the city below me was slightly hindered. As I ran along the perimeter of the park, my usual warmup, I smiled at a couple who brought their dog to the park to run around off leash. As I approached the top of the hill, where my trainer, Dave, was setting up my workout for my circuit-training Bootcamp, I greeted him. "Morning, Dave! No TRX today?" I was observant in that he didn't set up the TRX cables on the tree as he usually does. "Not today, girl, but you'll have a lot of fun with the Bosu, speed ladder and other fun toys today". As I looked at the spread of free weights, ranging from five to 15 pounds, I felt anxious, yet excited to step-up my workout today with the heavier weights. Then, I situated my feet more than a hip-width distance and folded forwarded with a slight bend in my knees and flattened lower back to lengthen my spine-- I did this to stretch my hamstrings. Then, I flexed one set of toes and then the other to open up my calves. As I held each stretch for five full breath cycles, I moved on to stretching out the front line of my legs, before moving up to my upper body. </t>
  </si>
  <si>
    <t xml:space="preserve">About 72 hours ago I was at Corepower Yoga (Point Loma studio), teaching my regularly scheduled hot yoga class. As I walked around the room, guiding my yogis and yoginis from posture to posture, I observed their body alignment to ensure their safety and to ensure they get the most out of each posture. As I noticed that a young male student's foot placement was slightly off, I instantly cued to adjustments he (and others) could make to ensure proper foot placement for the posture- Dandayamada Bibhokdepada Janusirasana (Standing, separate-leg stretching, forehead-to-knee). This is a practice I often do during practice, as a teacher, to take care of my students. As I continued to walk the room, holding space, I observed people's bodies, I monitored the temperature and humidity settings to ensure the thermostat was not reading too far over or under the set range for class-- 104 degrees, Fahrenheit at approximately 40% humidity. As the class continued, I felt my own fatigue set in (I'm guessing due to lack of sleep from the night before) and the pressure and pain in my left foot with each step I took (due to a recent injury to the top of my foot caused by a deep laceration and mild chemical burn from iodine). It was then that I reminded myself to keep breathing and just make it through to the end of class. "You've got this, Marie" I thought to myself... I've taught through worse physical conditions before and my students were counting on me to guide them through a strong practice tonight. I looked around, watching my students transition from a standing splits position into a low-lunge position on my cue and I embraced their energy and from that, felt energized to keep going. Again, I practiced gratitude during class to fuel my practice as their teacher. I thought to myself "I am grateful to be here, to share space with these wonderful souls who all showed up after a long day of work to take my class". Then, after class was over and I sat atop the counter behind the front desk, resting my left foot up. I delighted in greeting each student a good night, thanking each one for coming to class. Their words of thanks and smiles were all I needed to feel validated in pushing through tonight, despite my current physical setbacks. "Life is good, " I thought to myself. "It may not be perfect, but it sure is darn good". </t>
  </si>
  <si>
    <t xml:space="preserve">About 72 hours ago I was at Corepower Yoga (Point Loma studio), teaching my regularly scheduled hot (power fusion) yoga class. As I walked around the room, guiding my yogis and yoginis from posture to posture, I observed their body alignment to ensure their safety and to ensure they get the most out of each posture. As I noticed that a young male student's foot placement was slightly off, I instantly cued to adjustments he (and others) could make to ensure proper foot placement for the posture- Dandayamada Bibhokdepada Janusirasana (Standing, separate-leg stretching, forehead-to-knee). This is a practice I often do during practice, as a teacher, to take care of my students. As I continued to walk the room, holding space, I observed people's bodies, I monitored the temperature and humidity settings to ensure the thermostat was not reading too far over or under the set range for class-- 104 degrees, Fahrenheit at approximately 40% humidity. As the class continued, I felt my own fatigue set in (I'm guessing due to lack of sleep from the night before) and the pressure and pain in my left foot with each step I took (due to a recent injury to the top of my foot caused by a deep laceration and mild chemical burn from iodine). It was then that I reminded myself to keep breathing and just make it through to the end of class. "You've got this, Marie" I thought to myself... I've taught through worse physical conditions before and my students were counting on me to guide them through a strong practice tonight. I looked around, watching my students transition from a standing splits position into a low-lunge position on my cue and I embraced their energy and from that, felt energized to keep going. Again, I practiced gratitude during class to fuel my practice as their teacher. I thought to myself "I am grateful to be here, to share space with these wonderful souls who all showed up after a long day of work to take my class". Then, after class was over and I sat atop the counter behind the front desk, resting my left foot up. I delighted in greeting each student a good night, thanking each one for coming to class. Their words of thanks and smiles were all I needed to feel validated in pushing through tonight, despite my current physical setbacks. "Life is good, " I thought to myself. "It may not be perfect, but it sure is darn good". </t>
  </si>
  <si>
    <t>12.171.124.82</t>
  </si>
  <si>
    <t>R_3Pt0sIXrZKCl7ZJ</t>
  </si>
  <si>
    <t xml:space="preserve">About 24 hours ago I was at a brewery with my friend. It's our favorite brewery and they had a special. When I walked in I saw an old friend that I hadn't seen in many years. I immediately went up to him and said hello. I bought my beer and sat at his table and we talked for a long time and I got to hear how he was doing, how his wife was doing and his friends. We talked about college and our jobs. It was so great to get to see him, he looked and acted exactly the same. </t>
  </si>
  <si>
    <t xml:space="preserve">About 24 hours ago I was at a brewery with my friend. It's our favorite brewery and they had a special.  I walked in I saw an old friend that I hadn't seen in many years, and I got really exicted. I immediately went up to him and said hello. I bought my beer and sat at his table and we talked for a long time and I got to hear how he was doing, how his wife was doing and his friends. We talked about college and our jobs. It was so great to get to see him, he looked and acted exactly the same. I was also happy because there were different brews of my favorite beer and they were very delicious. I introduced my friend to my old friend, and a little while later his friend showed up who I also knew. It was a nice blast from the past. </t>
  </si>
  <si>
    <t xml:space="preserve">About 48 hours ago I was at home cooking dinner for my brother. We hadn't spent time together in awhile and I had a lot to catch him up on. I was looking forward to being able to talk to him and get his advice. The meal I cooked turned out really well and my brother was happy with it too. I felt glad I was able to make something that he liked. We talked for a long time and I felt sad about some of the things we were discussing, but I was grateful for the talk and the time we got to spend together. </t>
  </si>
  <si>
    <t xml:space="preserve">About 72 hours ago I was at the movie with my friend. I was really excited because it was a special premier and we got to go for free. The theater was busier than I thought it would be and we sat really far in the front. I felt relaxed because the seats reclined, and I was also happy I got to eat lots of popcorn with butter, and I brought my white cheddar seasoning. The movie was really funny and I was happy and laughed a lot. </t>
  </si>
  <si>
    <t>129.59.122.162</t>
  </si>
  <si>
    <t>R_2zbxCZ73n4FfPwh</t>
  </si>
  <si>
    <t xml:space="preserve">In about 1 month I am in an exercise class and I feel strong and flexible. </t>
  </si>
  <si>
    <t>In about 1 month I am in my Tuesday morning weights class with the usual people and I am able to lift heavier weights and complete the exercises without taking a break and it makes me feel strong and flexible.</t>
  </si>
  <si>
    <t>In about 6 months I will put my wedding dress back on and it will fit comfortably.</t>
  </si>
  <si>
    <t xml:space="preserve">In about 6 months I am wearing my wedding dress and it fits comfortably and I am dancing with my husband in our kitchen on our anniversary. </t>
  </si>
  <si>
    <t xml:space="preserve">In about 1 year I will be working out 5 days per week. </t>
  </si>
  <si>
    <t xml:space="preserve">In about 1 year I am working out for the 5th day this week at the YMCA. </t>
  </si>
  <si>
    <t>99.203.0.91</t>
  </si>
  <si>
    <t>R_Au1vmsbG1d6Pvz3</t>
  </si>
  <si>
    <t>In about 1 month my family and I will travel to another city in order to explore and celebrate our birthdays.</t>
  </si>
  <si>
    <t>In about 1 month my family and I will travel to another city in order to explore and celebrate our birthdays. I am exploring new sites and bonding with my family members. My husband, son, and I will enjoy going to a museum and an art exhibit.</t>
  </si>
  <si>
    <t>In about 6 months I am in private practice full-time and seeing clients regularly.</t>
  </si>
  <si>
    <t>In about 6 months I am in private practice full-time and seeing clients regularly. I am working alone but will meet with a friend that day for lunch. I do not have to rush to meet with my afternoon clients.</t>
  </si>
  <si>
    <t>In about 1 year i will be having lunch with my husband to plan our next birthiversary.</t>
  </si>
  <si>
    <t>In about 1 year i will be having lunch with my husband to plan our next birthiversary. We will meet at a new restaurant while our son is at school. We will plan out where we want to go amd what we want to see.</t>
  </si>
  <si>
    <t>73.25.116.195</t>
  </si>
  <si>
    <t>R_1mLgOj0ZTog7g83</t>
  </si>
  <si>
    <t>About 24 hours ago I was reading a book about three women in Nicaragua.</t>
  </si>
  <si>
    <t>About 24 hours ago I was reading a book about three women in Nicaragua. I was relaxing in bed alone at home late in the evening.</t>
  </si>
  <si>
    <t>About 48 hours ago I was watching a basketball game on TV.</t>
  </si>
  <si>
    <t>About 48 hours ago I was watching a basketball game on TV. I was sitting in our living room with my husband. We were cheering for the Blazers, our home team.</t>
  </si>
  <si>
    <t>About 72 hours ago I was eating a delicious meal.</t>
  </si>
  <si>
    <t>About 72 hours ago I was eating a delicious meal. I was with my husband at a local restaurant. We were trying it for the first time.</t>
  </si>
  <si>
    <t>208.54.70.163</t>
  </si>
  <si>
    <t>R_31b0hnNaY9YMWzR</t>
  </si>
  <si>
    <t>Making a living for my family</t>
  </si>
  <si>
    <t xml:space="preserve">In about 1 month I will have a great job and be happy. </t>
  </si>
  <si>
    <t>In about 1 month I will have a great job and be excited to have the kids playing in the yard and being free from stress, I will be in my home town with the wife smiling every day..</t>
  </si>
  <si>
    <t xml:space="preserve">In about 6 months I will be in my home town enjoying life with my family, doing fun activities in the yard while remaining happy and satisfied. </t>
  </si>
  <si>
    <t xml:space="preserve">In about 1 year I will be on vacation with family after saving all that easy money.  </t>
  </si>
  <si>
    <t xml:space="preserve">In about 1 year I will be on vacation with family after saving all that easy money. Enjoying my family's company without being stressed.  Haveing a blast with the kids and being free. </t>
  </si>
  <si>
    <t>2$</t>
  </si>
  <si>
    <t>5$</t>
  </si>
  <si>
    <t>159.142.31.93</t>
  </si>
  <si>
    <t>R_3kBRbWZ3vWoeJ7U</t>
  </si>
  <si>
    <t>About 24 hours ago I was at the gym</t>
  </si>
  <si>
    <t>About 24 hours ago I was at the gym with my husband and son. We were all exercising and having fun. I was feeling that we were all doing something very good for us.</t>
  </si>
  <si>
    <t>About 48 hours ago I was at the beach</t>
  </si>
  <si>
    <t>About 48 hours ago I was at the beach with my husband. We went there for a walk during lunch time. I felt very relaxed and grateful.</t>
  </si>
  <si>
    <t>About 72 hours ago I was at home in the evening.</t>
  </si>
  <si>
    <t>About 72 hours ago I was at home in the evening. My son and my husband were there also with me. I felt relaxed and rested.</t>
  </si>
  <si>
    <t>129.176.151.28</t>
  </si>
  <si>
    <t>R_21vnVdURZYPIQJH</t>
  </si>
  <si>
    <t>land rent</t>
  </si>
  <si>
    <t xml:space="preserve">About 24 hours ago I met my step goal for what was configured on my fit bit. </t>
  </si>
  <si>
    <t xml:space="preserve">About 24 hours ago I met my step goal for what was configured on my fit bit. I was by myself and most of my walking occurred during a trip to Target to gather some household needs. Any food that was purchased was for reaching my personal weight loss goal. </t>
  </si>
  <si>
    <t xml:space="preserve">About 48 hours ago I made my step goal twice over which was over 10,000 steps. </t>
  </si>
  <si>
    <t xml:space="preserve">About 48 hours ago I made my step goal twice over which was over 10,000 steps. On this day I was very busy at work and due to parking on the street I was able to walk up a large hill twice for additional exercise. I was alone. </t>
  </si>
  <si>
    <t xml:space="preserve">About 72 hours ago I was able to make a plan to begin a habit for my personal weight loss. </t>
  </si>
  <si>
    <t xml:space="preserve">About 72 hours ago I was able to make a plan to begin a habit for my personal weight loss. I was sitting on the couch with my husband who has been a weight loss kick for about a week. His behaviors have allowed me to see that I also need to be supportive in the same manner by eating more healthy and making better decisions regarding my health. </t>
  </si>
  <si>
    <t>209.232.148.102</t>
  </si>
  <si>
    <t>R_3gO4b3gGvGm4OWz</t>
  </si>
  <si>
    <t>Improving muscle tone</t>
  </si>
  <si>
    <t>In about 1 month I am wearing a short sleeve shirt and feeling confident about my upper arms while at work</t>
  </si>
  <si>
    <t>In about 1 month I am wearing a short sleeve shirt while walking through the Multi-Purpose Room. I am walking a call slip up to the office and waving to a colleague. I am feeling confident about my upper arms while at work</t>
  </si>
  <si>
    <t xml:space="preserve">In about 6 months I am reviewing photographs from my wedding and admiring how happy my husband-to-be and I look. </t>
  </si>
  <si>
    <t xml:space="preserve">In about 6 months I am reviewing photographs from my wedding and admiring how happy my husband-to-be and I look. I appreciate how my dress fit my frame and am happy with my overall appearance. </t>
  </si>
  <si>
    <t>In about 1 year I am laying on a beach, feeling confident with how I look in my bathing suit after getting in better shape.</t>
  </si>
  <si>
    <t xml:space="preserve">In about 1 year I am walking on a beach in Huntington with my husband, feeling confident with how I look in my bathing suit after getting in better shape. I don't feel the need to cover my belly or thighs. </t>
  </si>
  <si>
    <t>69.47.162.231</t>
  </si>
  <si>
    <t>R_296XGXxhPNZWJCi</t>
  </si>
  <si>
    <t>Maintaining healthy weight (for me, BMI of 22-23.5)</t>
  </si>
  <si>
    <t>In about 1 month I attend my cousin's wedding, feeling fit and confident because I am within my healthy weight range.</t>
  </si>
  <si>
    <t>In about 1 month I attend my cousin's wedding, feeling fit and confident because I am within my healthy weight range.  I am with my husband and his family, at Cedar Springs Pavilion. The weather is beautiful, and I am enjoying myself and happy that the dress that I bought 3 years ago still fits great. I have energy to play with the kids and dance all evening.</t>
  </si>
  <si>
    <t>In about 6 months, I am running the Walk Ahead 5k race in Cincinnati, feeling great because I am injury-free and within my healthy weight range.</t>
  </si>
  <si>
    <t>In about 6 months, I am running the Walk Ahead 5k race in Cincinnati, feeling great because I am injury-free and within my healthy weight range.  Kevin is running as well and he is hoping to beat his best 5k time. I want to earn a top 25 finisher medal.  I have trained all summer, so this should be a fun and easy run.  After the run, we walk with our family on the same course. I am happy to be around my family.</t>
  </si>
  <si>
    <t>In about 1 year, I am starting to try to get pregnant. I feel confident that I can remain healthy throughout and beyond my pregnancy because I have maintained a healthy BMI up until now.</t>
  </si>
  <si>
    <t>In about 1 year, I am starting to try to get pregnant. I feel confident that I can remain healthy throughout and beyond my pregnancy because I have maintained a healthy BMI up until now.  I am at the doctor's office for a pregnancy test. My husband is waiting to hear from me.  I am happy to be starting a family but also happy that I am healthy and have succeeded in my weight goal for several years.</t>
  </si>
  <si>
    <t>166.251.116.97</t>
  </si>
  <si>
    <t>R_yxdPiJc73mYTZbX</t>
  </si>
  <si>
    <t>In about 1 month, I will be able to plant my peppers and tomatoes in the garden... at last.</t>
  </si>
  <si>
    <t>In about 1 month, I will be able to plant my peppers and tomatoes in the garden... at last. I am alone, but my husband may come out to say hi.  I am alone in the backyard and most certainly sweating. I'm probably overdoing it and hurt my back, but that's half the fun! I am taking in the smells of the garden and enjoying the sunshine.</t>
  </si>
  <si>
    <t>In about 6 months, I am taking a west coast trip with friends, and will start with a day in Oregon.</t>
  </si>
  <si>
    <t>In about 6 months, I am taking a west coast trip with friends, and will start with a day in Oregon. I am on the coast wearing jeans and a sweatshirt with Tracy and Beth. I am enjoying sunshine and drinking a beer in the sand. I am giddy because I look forward to the annual girls trip.</t>
  </si>
  <si>
    <t>In about 1 year, I am on spring break with the family and enjoying a day in Costa Rica.</t>
  </si>
  <si>
    <t>In about 1 year, I am on spring break with the family and enjoying a day in Costa Rica. I am with the kids and Kevin and we just checked into the hotel.  I am near the volcano and am excited about a hike.  I am trying to convince the rest of the family that a hike is a good idea, since they just want to relax.</t>
  </si>
  <si>
    <t>171.66.213.131</t>
  </si>
  <si>
    <t>R_2v7JH4TrdQYVT8u</t>
  </si>
  <si>
    <t>About 24 hours ago I was learning German and reading articles on German Wikipedia. I felt good because I realized I could more or less understand everything written there.</t>
  </si>
  <si>
    <t>About 24 hours ago I was learning German and reading articles on German Wikipedia. I was feeling good because I realized I could more or less understand everything written there. No one was with me, I was all by myself. I was in my bedroom in the late evening, but I wasn't feeling too tired. I was recognizing several words that I had learned recently, which was really exciting. I was also learning about random Wikipedia topics, like famous German soccer players.</t>
  </si>
  <si>
    <t>66.213.112.34</t>
  </si>
  <si>
    <t>R_DT2vSEer96aFcEF</t>
  </si>
  <si>
    <t>98.222.55.171</t>
  </si>
  <si>
    <t>R_24iSvXGQgIzcsnq</t>
  </si>
  <si>
    <t>Improving blood sugar</t>
  </si>
  <si>
    <t>About 24 hours ago I went on a 3K jog.</t>
  </si>
  <si>
    <t>About 24 hours ago I went on a 3K jog alone. I went north on Prospect and headed east on Washington so I could enjoy the brick-paved street. My sore muscles made me feel good, and I knew that my body was burning off excess glucose in my system.</t>
  </si>
  <si>
    <t>About 48 hours ago I was cooking a healthy Kung Pao Chicken.</t>
  </si>
  <si>
    <t>About 48 hours ago I was cooking a healthy Kung Pao Chicken in the kitchen alone before I going to work in the morning. I love cooking, and I I was able to incorporate many healthy ingredients into the meal like peppers and zucchini. This meal lasted us the next few days, and was a good choice for keeping my blood sugar stable.</t>
  </si>
  <si>
    <t>About 72 hours ago I was volunteering at the after-school program at the library.</t>
  </si>
  <si>
    <t>About 72 hours ago I was volunteering at the after-school program at the Champaign Public Library with Salem, Kathy, and Jessica, as well as the middle schoolers and a local kung fu expert named Dimitri. Dimitri did not look like a martial arts expert, but he showed us how to focus our energy and get a small workout at the same time. The middle schoolers had trouble paying attention, so I joined in the group to help keep them from getting distracted. I felt silly in a good way and got to laugh a lot. As usual, exercise always helps keep my blood sugar stable.</t>
  </si>
  <si>
    <t>128.151.71.24</t>
  </si>
  <si>
    <t>R_2YbLJuSY3RMsXgL</t>
  </si>
  <si>
    <t>In about 1 month I am hiking at Watkins Glen, with ease and without so much back and knee pain.</t>
  </si>
  <si>
    <t>In about 1 month I am hiking at Watkins Glen, with ease and without so much back and knee pain.  I am hiking with my son, Jake, for the day with a picnic lunch. I am admiring the scenery and enjoying the company of my son and sharing the beautiful view with him.  I feel good that I am able to keep up better with him after having lost 10 pounds more.</t>
  </si>
  <si>
    <t>In about 6 months I am on vacation in the Adirondacks with my family and enjoying activities like hiking and kayaking.</t>
  </si>
  <si>
    <t>In about 6 months I am on vacation in the Adirondacks with my family and enjoying activities like hiking and kayaking.  Mom, Dad, Jeff, Jack, Erica, Eammonn, Cora and Jake are here, it's a big group, but we are all enjoying the change of scenery.  We are cooking healthy meals together and having fun.</t>
  </si>
  <si>
    <t>In about 1 year I am exploring Greece and Italy with my son Jake.  We are walking all over the cities and beaches and loving every minute of these beautiful countries.  I feel so good after losing weight and am able to walk all day without being tired.</t>
  </si>
  <si>
    <t>In about 1 year I am exploring Greece and Italy with my son Jake.  We are walking all over the cities and beaches and loving every minute of these beautiful countries.  I feel so good after losing weight and am able to walk all day without being tired.  I love having this time with Jake and sharing this experience with him.  We are walking and seeing so many sites, I am so thrilled for this adventure.</t>
  </si>
  <si>
    <t>192.136.67.2</t>
  </si>
  <si>
    <t>R_3O7Y4lCShajgS5i</t>
  </si>
  <si>
    <t>174.59.88.221</t>
  </si>
  <si>
    <t>R_31dvOoTtg9w2Gh4</t>
  </si>
  <si>
    <t>In about 1 month I am walking with my family and friends in a park.  My sons are playing with their friends.  The sun is shining and the weather is gorgeous.</t>
  </si>
  <si>
    <t>In about 1 month I am walking with my 2 sons and husband and our friends Amanda, Brad, Evan and Emmett in the local park.  My sons are playing with their friends.  The sun is shining and the weather is gorgeous.</t>
  </si>
  <si>
    <t>In about 6 months I am traveling to upstate NY for my brother in laws wedding.</t>
  </si>
  <si>
    <t>In about 6 months I am traveling to upstate NY for my brother in laws wedding. I am dancing and drinking alcohol with my family at the local club.</t>
  </si>
  <si>
    <t>In about 1 years am celebrating my sons first birthday.</t>
  </si>
  <si>
    <t>In about 1 years am celebrating my sons first birthday. We are in PA with our family during he Christmas season. We have a cake to smash and a candle to blow out.</t>
  </si>
  <si>
    <t>107.77.224.81</t>
  </si>
  <si>
    <t>R_1FQh3ywkkr7XVg5</t>
  </si>
  <si>
    <t>Eat better</t>
  </si>
  <si>
    <t>100.15.82.200</t>
  </si>
  <si>
    <t>R_1laf26w3zicxlMQ</t>
  </si>
  <si>
    <t xml:space="preserve">About 24 hours ago I was asked to give my opinion on fashion preferences to a major department store. It was enjoyable to feel valued for my opinion. </t>
  </si>
  <si>
    <t xml:space="preserve">About 24 hours ago I was asked to give my opinion on fashion preferences to a major department store. It was enjoyable to feel valued for my opinion. I was with several strangers in a small, mirrored room. A British woman asked us questions about our shopping experiences. I was glad the focus group company gave us dinner and $150 for participating. I was happy to express my opinions and have them taken seriously.  I was having fun meeting other shoppers and  helping the retailer improve their services. I was in an office building in Maryland. </t>
  </si>
  <si>
    <t xml:space="preserve">About 48 hours ago I was at the gym exercising in a weightlifting class. </t>
  </si>
  <si>
    <t xml:space="preserve">About 48 hours ago I was at the gym exercising in a weightlifting class.  I was with the instructor and other gym members. I was impressed with my stamina and endurance in the class. I was able to see a marked improvement in my fitness at this class. I was proud of myself! I was also happy with the physical improvements in my arm and leg muscles. I was at Golds Gym in Maryland participating in a class called Body Pump. In the past, I needed to take many breaks, but 48 hrs ago I was able to push through with fewer breaks. </t>
  </si>
  <si>
    <t xml:space="preserve">About 72 hours ago I was at a bowling alley meeting a potential new boyfriend. I was there for a first date. </t>
  </si>
  <si>
    <t xml:space="preserve">About 72 hours ago I was at a bowling alley meeting a potential new boyfriend at Lucky Strike in Maryland.  I was there for a first date with G. G was very nice and a good bowler.  I was happy that our scores were very close. I was happy the date went well. </t>
  </si>
  <si>
    <t>68.46.59.164</t>
  </si>
  <si>
    <t>R_25MDKBxLRXCXfpG</t>
  </si>
  <si>
    <t xml:space="preserve">About 24 hours ago I was at my brother's house picking up race packets. </t>
  </si>
  <si>
    <t xml:space="preserve">About 24 hours ago I was at my brother's house picking up race packets. We were talking about our garden for the summer and our plans for the race this weekend. I was excited to plan the garden, and excited to run a race with my brother. I was chilly due to the cool weather. </t>
  </si>
  <si>
    <t xml:space="preserve">About 48 hours ago I was talking with my coworker via IM about our hobbies. </t>
  </si>
  <si>
    <t xml:space="preserve">About 48 hours ago I was talking with my coworker via IM about our hobbies.  I was listening to her plans for her woodshop class, and I was telling her about my garden sprouts. We were talking via our interoffice instant message software.  I was excited to update her about my hobby, and also to hear about hers. </t>
  </si>
  <si>
    <t xml:space="preserve">About 72 hours ago I was at woodshop, working on sanding down the veneer on the drawers I was making. </t>
  </si>
  <si>
    <t xml:space="preserve">About 72 hours ago I was at woodshop, working on sanding down the veneer on the drawers I was making. I was proud that I had managed to make it, because sanding is not the most exciting activity. I was also proud to be close to finishing my drawer pieces, because that means I can glue them together and start installing them into the vanity that I'm building! I was working alone but the other woodshop members were there, working on their projects as well. </t>
  </si>
  <si>
    <t>75.191.202.179</t>
  </si>
  <si>
    <t>R_31pycXfK3Qp3uZj</t>
  </si>
  <si>
    <t>In about 1 month I am walking with more energy and further than the previous month</t>
  </si>
  <si>
    <t>In about 1 month I am walking through the neighborhood with my father during the day with the sun out and blue skies with more energy and further than the previous month as a result of my weight loss</t>
  </si>
  <si>
    <t xml:space="preserve">In about 6 months, after losing some weight, I will have more stamina and energy for romance with my soulmate </t>
  </si>
  <si>
    <t>In about 6 months, after losing weight, I have more stamina and energy for romance with my soulmate in southern Ontario, Canada.</t>
  </si>
  <si>
    <t>In about 1 year I am hiking through the forest enjoying a full day out and about as a result of my weight loss</t>
  </si>
  <si>
    <t>In about 1 year I am hiking through the forest in Georgetown with my soulmate on a warm Canada day enjoying a full day out and about as a result of my weight loss</t>
  </si>
  <si>
    <t>66.68.57.47</t>
  </si>
  <si>
    <t>R_1PRIJCnr22Hfi3f</t>
  </si>
  <si>
    <t>In about 1 month I am at the movies with acquaintances, about to watch Marvel's "Infinity War". During the previews I reflect upon a health and wellness survey I once took that featured very questionable writing exercises, and even today I feel that they were complete bullocks.</t>
  </si>
  <si>
    <t>In about 1 month I am at a movie theatre with fellows from a local gaming community. We are about to watch Marvel's "Infinity War". During the previews I am reflecting upon a specific health and wellness survey I once took that featured very questionable writing exercises, and even today I am convinced that they were complete bullocks.
I am quite happy to be out and socially engaged.</t>
  </si>
  <si>
    <t>In about 6 months I am at RTX, having the time of my year with thousands of friends I haven't met yet and some I have. I'm happy to have moved to Austin, Texas for this specific opportunity.</t>
  </si>
  <si>
    <t>I am with friends and fond strangers. I am part of a community event. I am in Austin Texas. I am feeling fantastic.</t>
  </si>
  <si>
    <t>In about 1 year I am celebrating my 22nd birthday. I am eating the cake I bought for myself. I am on the phone with my mother, then my sister. Even my father calls. And though I'm glad for their thoughts and well-wishes, I do miss their presence in my life. I am spending the day largely on my own, thinking.</t>
  </si>
  <si>
    <t>In about 1 year I am celebrating my 22nd birthday. I am eating the cake I bought for myself. I am on the phone with my mother, then my sister. Even my father calls. And though I'm glad for their thoughts and well-wishes, I do miss their presence in my life. I am spending the day largely on my own, thinking.
I am by myself. I am reflecting on my life. I am wandering through town. I am somber, yet hopeful.</t>
  </si>
  <si>
    <t>24.217.196.3</t>
  </si>
  <si>
    <t>R_2qr8JT5cHMAuJ2k</t>
  </si>
  <si>
    <t>Being healthy overall, including diet and excercise</t>
  </si>
  <si>
    <t>About 24 hours ago, I was running in the park.</t>
  </si>
  <si>
    <t xml:space="preserve">About 24 hours ago, I was running in the park. I was running by myself. I was running in Forest Park in Saint Louis. I was enjoying my reflection time where I can think about my day ahead. </t>
  </si>
  <si>
    <t>About 48 hours ago, I was running in the park.</t>
  </si>
  <si>
    <t xml:space="preserve">About 48 hours ago, I was running in the park. I was running by myself in Forest Park in St Louis. I was enjoying my time running before work as stress relief and reflection time. I was enjoying the feeling of exercising and being healthy. </t>
  </si>
  <si>
    <t xml:space="preserve">About 72 hours ago, I was making my lunch for later in the day at work. </t>
  </si>
  <si>
    <t xml:space="preserve">About 72 hours ago, I was making my lunch for later in the day at work.  I was by myself making lunch in my apartment in St Louis. I was enjoying making my lunch as a healthy choice for food so I did not order food or eat an unhealthy lunch later in the day. </t>
  </si>
  <si>
    <t>156.76.147.55</t>
  </si>
  <si>
    <t>R_2qEo3oDbim7anVA</t>
  </si>
  <si>
    <t>In about 1 month I will purchase tickets to Thailand.</t>
  </si>
  <si>
    <t>In about 1 month I will purchase tickets to Thailand. Here my boyfriend, mom, and I will see my brother get married.</t>
  </si>
  <si>
    <t>In about 6 months I will purchase tickets to Hawaii for my mom's birthday.</t>
  </si>
  <si>
    <t>In about 6 months I will purchase tickets to Hawaii for my mom's birthday. We are visiting the beaches and enjoying the warmth while it is cold back home.</t>
  </si>
  <si>
    <t>In about 1 year I cannot think of anything but thanks for asking.</t>
  </si>
  <si>
    <t>In about 1 year I cannot think of anything but thanks for asking. I have enough things going on right now that I can't plan out that far.</t>
  </si>
  <si>
    <t>107.212.207.137</t>
  </si>
  <si>
    <t>R_Rab5bSsvxq9u397</t>
  </si>
  <si>
    <t xml:space="preserve">In about 1 month I am sitting in the theatre enjoying â€œThe Sound Of Musicâ€ in a new dress that is a size smaller than today. </t>
  </si>
  <si>
    <t xml:space="preserve">In about 1 month I am sitting in the theatre enjoying â€œThe Sound Of Musicâ€ in a new dress that is a size smaller than today. I am going to see my friend Annie in the show and I am taking her a bouquet of flowers.  It is very crowded in the auditorium but I feel so much more comfortable sitting close to others. </t>
  </si>
  <si>
    <t xml:space="preserve">In about 6 months I am visiting my grandson with more energy and mobility than I have today. </t>
  </si>
  <si>
    <t xml:space="preserve">In about 6 months I am visiting my grandson with more energy and mobility than I have today. His parents are having an evening out so Ira and I have all evening to play together. He is crawling now so I have to be in my goes to keep him safe and happy. It is so easy for me to get up and down on and off the floor, bending to pick him up and bathe him. I also feel much stronger and energized to carry and play with him. </t>
  </si>
  <si>
    <t xml:space="preserve">In about 1 year I am visiting my son in China ready to sightsee all day because my knees and hips feel so much better after losing 10 pounds. </t>
  </si>
  <si>
    <t xml:space="preserve">In about 1 year I am visiting my son in China ready to sightsee all day because my knees and hips feel so much better after losing 10 pounds. I feel no jet lag and feel capable of walking all day without pain of fatigue.  My son and his fiancÃ©e want to show me so many sights and I am able to keep up the pace. </t>
  </si>
  <si>
    <t>174.255.131.50</t>
  </si>
  <si>
    <t>R_6fCWtEpsG1WdVbX</t>
  </si>
  <si>
    <t>In about 1 month, I am trying on my swimsuit for the first time this year, and it fits better than it did last year.</t>
  </si>
  <si>
    <t>104.175.98.10</t>
  </si>
  <si>
    <t>R_1g8fhg21ykYi5KW</t>
  </si>
  <si>
    <t>About 24 hours ago, I was volunteering as a judge for a HS event.</t>
  </si>
  <si>
    <t>About 24 hours ago, I was volunteering as a judge for a HS event.  I met very nice people who were also judges with me.  The students were interesting and they impressed me.  I was feeling important and respected to help judge these student competitions.</t>
  </si>
  <si>
    <t xml:space="preserve">About 48 hours ago, I was at work and my coworker gave me a jacket that I liked. </t>
  </si>
  <si>
    <t xml:space="preserve">About 48 hours ago, I was at work and my coworker gave me a jacket that I liked.   She left in on my desk.  I was happy to have received a jacket that fit me well and keeps me warm.  </t>
  </si>
  <si>
    <t xml:space="preserve">About 72 hours ago, I was at my local pharmacy and picked up my presciption.  I was relieved it was there and the transaction went smoothly. </t>
  </si>
  <si>
    <t xml:space="preserve">About 72 hours ago, I was at my local pharmacy and picked up my presciption.  I was relieved it was there and the transaction went smoothly.  I was happy to have this important prescription for my acne. </t>
  </si>
  <si>
    <t>129.59.122.26</t>
  </si>
  <si>
    <t>R_1pScfKXgW72l9se</t>
  </si>
  <si>
    <t xml:space="preserve">In about 1 month my parents are here for graduation and we will go to the ceremony where they will see all my hard work and we will go for drinks with Tara and Ragan's families. </t>
  </si>
  <si>
    <t>98.203.246.126</t>
  </si>
  <si>
    <t>R_1BQvk4mAN7c2n0W</t>
  </si>
  <si>
    <t>About 24 hours ago I was walking my dog near a lake and soaking up the sunshine.</t>
  </si>
  <si>
    <t>About 24 hours ago I was walking my dog, Zoe, who is a 7 year old Boston Terrier with my husband Nick. We were walking at Lake Sammamish State Park through the woods and on the beach near the lake. It had been overcast all day and just as we were about to leave the park the sun came out so we decided to sit on a park bench and enjoy the warm sunshine that is so rare in Washington.</t>
  </si>
  <si>
    <t>About 48 hours ago I was cooking dinner.</t>
  </si>
  <si>
    <t xml:space="preserve">About 48 hours ago I was cooking dinner for my husband Nick and I. We were low on groceries but I managed to make a delicious white pasta sauce from scratch using Greek yogurt, butter, white wine and garlic. I also used asparagus and shrimp and some garlic basal pasta noodles we had recently purchased on a visit to Pike Place Market. </t>
  </si>
  <si>
    <t>174.224.16.111</t>
  </si>
  <si>
    <t>R_2Ce2i3qe1AoEQ9b</t>
  </si>
  <si>
    <t>In about 1 month I am at the symphony with my grandmother.</t>
  </si>
  <si>
    <t>In about 1 month I am at the symphony with my grandmother. We are sitting in the balcony with a good view. I am excited to see the soloist. I am feeling happy and enjoying the performance.</t>
  </si>
  <si>
    <t>In about 6 months I am camping.</t>
  </si>
  <si>
    <t>In about 6 months I am camping. I am sitting in a camp chair in the trees. I am enjoying the quiet and relaxation.</t>
  </si>
  <si>
    <t>In about 1 year I am having holiday dinner.</t>
  </si>
  <si>
    <t>In about 1 year I am having holiday dinner. I am with family around a big table. I am enjoying the conversation and food.</t>
  </si>
  <si>
    <t>159.54.136.10</t>
  </si>
  <si>
    <t>R_3kImADyQZq7WSZK</t>
  </si>
  <si>
    <t>In about 1 month I am celebrating my birthday with family.</t>
  </si>
  <si>
    <t>In about 1 month I am celebrating my birthday with family. I am having dinner with them, I enjoy games we play and I especially like our lively conversations. I am feeling happy and relaxed.</t>
  </si>
  <si>
    <t>In about 6 months I am looking forward to a friend's wedding.</t>
  </si>
  <si>
    <t>In about 6 months I am looking forward to a friend's wedding. I am excited to help her celebrate at the venue in Dickson, Tennessee, and I am excited about the reception and dancing. I am feeling happy and excited.</t>
  </si>
  <si>
    <t>In about 1 year I am celebrating my anniversary with a trip to Williamsburg, Virginia, with my husband. I am sightseeing in the area and enjoying foods I might not have tried before. I am relaxed.</t>
  </si>
  <si>
    <t>In about 1 year I am celebrating my anniversary with a trip to Williamsburg, Virginia, with my husband. I am sightseeing in the area and enjoying foods I might not have tried before. I am relaxed. I am enjoying the cool evenings and taking a walk along the water.</t>
  </si>
  <si>
    <t>165.124.144.130</t>
  </si>
  <si>
    <t>R_1d9NwL5OwNcHG40</t>
  </si>
  <si>
    <t>Getting stronger; being able to lift heavier weights</t>
  </si>
  <si>
    <t>In about 1 month I am testing my one-rep-maxes for my competitions lifts (squat, bench, deadlift), and will have increased them from my last competition</t>
  </si>
  <si>
    <t>67.143.160.92</t>
  </si>
  <si>
    <t>R_3qUmZbl2FC5QcLm</t>
  </si>
  <si>
    <t>About 24 hours about 24 hours ago I was horseback riding</t>
  </si>
  <si>
    <t>165.124.223.236</t>
  </si>
  <si>
    <t>R_270V9xDXIiH2iwW</t>
  </si>
  <si>
    <t>70.63.61.242</t>
  </si>
  <si>
    <t>R_24viaoVguIa4DCc</t>
  </si>
  <si>
    <t>207.173.184.190</t>
  </si>
  <si>
    <t>R_XL2XXYrasd5jX1v</t>
  </si>
  <si>
    <t>In about 1 month, I am at a music festival with all my friends.</t>
  </si>
  <si>
    <t>In about 1 month, I am at BetsieFest musical fesitval at Jeff's farm on Sauvie Island and there are 3 different bands playing. Several of my friends are there including Amy, Cicely, MIchelle, Sarah, Anne, and many more. I am enjoying the music and the food and the sunshine. I am a little buzzed from having a few glasses of wine.</t>
  </si>
  <si>
    <t>In about 6 months I am hiking in Maine with Lindsay and Jeremy.</t>
  </si>
  <si>
    <t>In about 6 months I am hiking Mt Katadan in Maine with Lindsay and Jeremy. The fall foliage is colorful and beautiful. John and Maki are with us also. I am very happy to be spending time with Lindsay and Jeremy as I have not seen them in a few years.</t>
  </si>
  <si>
    <t>In about 1 year I am surfing in Mexico.</t>
  </si>
  <si>
    <t>In about 1 year I am surfing at Los Cerritos beach in Baja, Mexico. I am with John and Maki and we are 6 months into our year long trip driving around N. America. I am so relaxed as I have not worked in 6 months and have been doing nothing but hiking, camping, climbing, surfing, and kayaking. The food in Mexico is wonderful.</t>
  </si>
  <si>
    <t>75.72.161.224</t>
  </si>
  <si>
    <t>R_27OstAPYxLgr5YU</t>
  </si>
  <si>
    <t>147.9.245.230</t>
  </si>
  <si>
    <t>R_3nkgAj5Bcq1G5AB</t>
  </si>
  <si>
    <t>R_D95MDtYyxHMWhxf</t>
  </si>
  <si>
    <t>Weight training</t>
  </si>
  <si>
    <t>R_3NV3Rg9NYtX4w7l</t>
  </si>
  <si>
    <t>165.124.23.204</t>
  </si>
  <si>
    <t>R_XU6F6QpjMDo1f8t</t>
  </si>
  <si>
    <t>96.46.245.244</t>
  </si>
  <si>
    <t>R_3fxXCixRuoSoKmI</t>
  </si>
  <si>
    <t>Exercise</t>
  </si>
  <si>
    <t>About 24 hours ago I was actively, physically playing with my dog.</t>
  </si>
  <si>
    <t>About 24 hours ago I was actively, physically playing with my dog.  It was just myself and my dog, Bella, in the back yard of my house.  There is an old sandal that I would throw out into the yard and the dog will run to get it and bring it back to me.  I felt good because it made my dog happy, and I guess it inadvertently was exercise for me.</t>
  </si>
  <si>
    <t>128.252.79.225</t>
  </si>
  <si>
    <t>R_3Jz1fNIMZF5tyZP</t>
  </si>
  <si>
    <t>In my 2nd year of a PhD</t>
  </si>
  <si>
    <t>Train for a race</t>
  </si>
  <si>
    <t xml:space="preserve">In one week, I am climbing a mountain in Denver to a beautiful lake, leading my group of friends with my bountiful endurance that I have gained from consistently running and climbing stairs. </t>
  </si>
  <si>
    <t xml:space="preserve">In one week, I am trekking along Bear Lake trails in Denver, taking photos of the gorgeous scenery. I feel great--healthy and in control of my breathing-- and I am leading Liz and Renee with my bountiful endurance that I have gained from consistently training for a race and climbing stairs. </t>
  </si>
  <si>
    <t xml:space="preserve">In three months I am running through the streets of Amsterdam before my conference begins. I see the beautiful sights around me as I pass by cafes, the river, and residential areas. I easily run through the city, enjoying the sights in the early morning as I continue my training. </t>
  </si>
  <si>
    <t xml:space="preserve">In three months I am running through the streets of Amsterdam alone in the early morning before my conference begins. I see the beautiful sights around me as I pass by aromatic cafes, the winding river, and slowly waking residential areas. I easily run through the waking city, enjoying the new sights in the early morning as I continue my training. I feel energized, as I have gained a massive enjoyment of running throughout my training.  </t>
  </si>
  <si>
    <t xml:space="preserve">In about 1 year, I finish a half marathon race with my husband by my side. I have completed the race in under 3 hours! I have a feeling of exhilaration, relief, and residual excitement. </t>
  </si>
  <si>
    <t xml:space="preserve">In about 1 year, I finish the Go! St. Louis half marathon race with my husband, John, by my side. I have completed the race in under 3 hours! I have a feeling of exhilaration, relief, and residual excitement. </t>
  </si>
  <si>
    <t>69.254.5.150</t>
  </si>
  <si>
    <t>R_2QYUrajT1rnfFUq</t>
  </si>
  <si>
    <t>About 24 hours ago I was having a conversation for several hours with my son and daughter-in-law about current events and I did not do any physical exercise.</t>
  </si>
  <si>
    <t>About 24 hours ago I was having a conversation for several hours with my son and daughter-in-law about current events and I did not do any physical exercise.  I was too tired when they left to do any physical exercise. I watched the news alone on my computer in my bedroom because we were bombing Syria with other allies. My personal weight loss was of less importance at the moment.</t>
  </si>
  <si>
    <t xml:space="preserve">About 48 hours ago I was working as a transcriptionist. I was transcribing an interesting speech bill clinton gave at UCD in Ireland. I was seated for the duration. I was supposed to exercise before or after my work time to establish routine exercise for personal weight loss. </t>
  </si>
  <si>
    <t>About 48 hours ago I was working as a transcriptionist. I was transcribing an interesting speech bill clinton gave at UCD in Ireland. I was seated for the duration. I was supposed to exercise before or after my work time to establish routine exercise for personal weight loss. I was concerned with the message being portrayed to the young college students. I was feeling motivated to read more history in preparation for factual conversations in the future. I spent my time reading rather than exercising towards my personal weight loss goal.</t>
  </si>
  <si>
    <t xml:space="preserve">About 72 hours ago I took a walk outside at 8:17 in the morning for about 34 minutes. It was a beautiful sunny day. I was walking for exercise towards my personal weight loss goal. </t>
  </si>
  <si>
    <t xml:space="preserve">About 72 hours ago I took a walk alone outside at my apartment complex at 8:17 in the morning for about 34 minutes. It was a beautiful sunny day. I was walking for exercise towards my personal weight loss goal. I was feeling happy, alive, and thankful to God. </t>
  </si>
  <si>
    <t>138.220.110.156</t>
  </si>
  <si>
    <t>R_25ZuvcLE5wS9xMX</t>
  </si>
  <si>
    <t>2,3</t>
  </si>
  <si>
    <t xml:space="preserve">About 24 hours ago I picked up prescriptions from CVS, I was glad to be in the sun and warmth and I was relieved to get out of my house for the first time that day. </t>
  </si>
  <si>
    <t xml:space="preserve">About 24 hours ago I walked to pick up two prescriptions from the CVS on U st, which preceded a trip to the liquor store; I was glad to be in the sun and warmth and I was relieved to get out of my house for the first time that day. </t>
  </si>
  <si>
    <t>24.16.93.80</t>
  </si>
  <si>
    <t>R_3qOQK8OOCExrRtc</t>
  </si>
  <si>
    <t>In about 1 month I am sitting in a chair, slightly reclined. I've checked in, my vitals (temperature, blood pressure, and iron levels) have been recorded, and I am waiting for the nurse to do the needle stick. She's cleaned my donation site and given me a ball to squeeze. I'm just a bit nervous because some technicians stick too hard, but in general my blood donation experiences have been pleasant. I'm looking forward to my post-donation drink and snack.</t>
  </si>
  <si>
    <t>In about 1 month I am sitting in a chair, slightly reclined, at a blood donation center. I am surrounded by people I do not know but who are friendly and helpful. I am approved to donate blood today because my vitals (temperature, blood pressure, and iron levels) are within the normal levels. I am squeezing a ball, waiting for the nurse to do the needle stick. I am just a bit nervous because some technicians stick too hard, but in general my blood donation experiences have been pleasant. I am looking forward to my post-donation drink and snack.</t>
  </si>
  <si>
    <t>In about 6 months I am at the New England Aquarium in Boston celebrating my best friend's wedding. I am a bridesmaid in the bridal party and am standing with her during the ceremony. I am wearing a beautiful dress and holding a bouquet of flowers. I am crying because weddings make me cry tears of happiness.</t>
  </si>
  <si>
    <t>In about 6 months I am at the New England Aquarium in Boston celebrating my best friend's wedding. I am a bridesmaid in the bridal party and am standing with her during the ceremony in front of a crowd of people. I am wearing a beautiful dress and holding a bouquet of flowers. I am crying because weddings make me cry tears of happiness.</t>
  </si>
  <si>
    <t>In about 1 year I am at my parents' home with my family to celebrate Christmas. I am happy because all of my siblings, their spouses, and my nephews and niece are there. I have presents to open, but I am gifted most by the presence of those I love. I am laughing at my brother's joke and am enjoying some delicious food.</t>
  </si>
  <si>
    <t>In about 1 year I am at my parents' home with my family to celebrate Christmas. I am happy because all of my four siblings, their spouses, and my three nephews and niece are there, in addition to my parents and my husband. I have presents to open, but I am gifted most by the presence of those I love. I am laughing at my brother's joke and am enjoying some delicious food.</t>
  </si>
  <si>
    <t>76.209.102.224</t>
  </si>
  <si>
    <t>R_OlkPmiQnyHCZJeN</t>
  </si>
  <si>
    <t>lose weight, exercise more, training for a race, drink more water, eat more veggies</t>
  </si>
  <si>
    <t>In about 1 month, i will go axe throwing with friends.  I will be exercising and not eating.</t>
  </si>
  <si>
    <t>In about 1 month, i am going axe throwing with friends.  I will be exercising and not eating, which will keep me from mindless eating.</t>
  </si>
  <si>
    <t>In about 6 months, i am in the process of training for a 10k.  I will be running which will help me with losing weight , exercising more and drinking more water. I will run the race by myself but train with my kids.</t>
  </si>
  <si>
    <t>In about 1 year, I am going to be eating better which will help me to lose weight and ear more  veggies.  I will do this with my family when we eat meals together</t>
  </si>
  <si>
    <t>174.105.40.13</t>
  </si>
  <si>
    <t>R_2Slgp1a1uRafFRo</t>
  </si>
  <si>
    <t>In about 1 month I am celebrating my grandparentâ€™s 70th anniversary with all of my family.</t>
  </si>
  <si>
    <t xml:space="preserve">In about 1 month I am celebrating my grandparentâ€™s 70th anniversary in the afternoon with all of my immediate and extended family at a golf club where my father is a member. </t>
  </si>
  <si>
    <t>In about 6 months I am celebrating my 30th birthday at Disney World with my family.</t>
  </si>
  <si>
    <t>In about 6 months I am celebrating my 30th birthday at Disney World with my family. I am visiting Magic Kingdom and enjoying the beautiful weather and fun rides.</t>
  </si>
  <si>
    <t>In about 1 year I am traveling in Europe where I am re-visiting my favorite restaurant in Athens, Greece.</t>
  </si>
  <si>
    <t>In about 1 year I am traveling in Europe where I am re-visiting my favorite restaurant in Athens, Greece. I am feeling relaxed, happy and full. The weather is warm and I am with one of my best friends.</t>
  </si>
  <si>
    <t>R_2zOL3RlPfwX6JJY</t>
  </si>
  <si>
    <t>100.36.130.44</t>
  </si>
  <si>
    <t>R_1gU3qbV3G7fBH0i</t>
  </si>
  <si>
    <t>Becoming stronger</t>
  </si>
  <si>
    <t>About 24 hours ago I was walking outside during my lunch break.</t>
  </si>
  <si>
    <t>About 24 hours ago I was using my lunch break to walk on an errand with my colleague.  I was able to get outside and accomplish my errand.</t>
  </si>
  <si>
    <t>About 48 hours ago I was able to use my lunch break to walk to the shopping center and pick up a needed item.</t>
  </si>
  <si>
    <t>About 48 hours ago I was able to use my lunch break to walk to the shopping center with my colleague and pick up an item needed at work.  We walked almost 2 miles total.</t>
  </si>
  <si>
    <t>About 72 hours ago I was able to walk to the grocery store with my colleague during our lunch break and pick up vegetables to make a healthy side dish.  We walked about a mile.</t>
  </si>
  <si>
    <t>About 72 hours ago I was able to walk to the grocery store with my colleague during our lunch break and buy vegetables to make a healthy side dish.  I was able to carry them back the whole way.  We walked about a mile.</t>
  </si>
  <si>
    <t>152.16.191.122</t>
  </si>
  <si>
    <t>R_9GEEolyQPXRqdu9</t>
  </si>
  <si>
    <t>100.36.21.142</t>
  </si>
  <si>
    <t>R_1j85AXrmmZleYSc</t>
  </si>
  <si>
    <t>76.105.103.84</t>
  </si>
  <si>
    <t>R_3PQYWHXgPtL1HtT</t>
  </si>
  <si>
    <t>About 24 hours ago, I went for a run.</t>
  </si>
  <si>
    <t>About 24 hours ago, I went for a run. I was by myself running on the Beltline. I was going to sit at home and wait for my friend to come home and go for a walk, but she was taking too long, so I decided to run so I didn't sit at home and snack alone.</t>
  </si>
  <si>
    <t>96.42.92.132</t>
  </si>
  <si>
    <t>R_BWDBK6kOuYnxIdz</t>
  </si>
  <si>
    <t xml:space="preserve">About 24 hours ago nothing exciting happened to me. </t>
  </si>
  <si>
    <t xml:space="preserve">About 48 hours ago nothing excitng happened. </t>
  </si>
  <si>
    <t>108.66.179.63</t>
  </si>
  <si>
    <t>R_3NEc8HRIqmjs1Ek</t>
  </si>
  <si>
    <t>In about 1 month I will be at a Diana Krall concert .</t>
  </si>
  <si>
    <t>In about 1 month I will be at a Diana Krall concert . I am with Lee. We are listening to awesome singing by Diana Krall. We are at the beautiful Ohio Theatre . I am feeling joyful and excited to hear one of my favorite artist.</t>
  </si>
  <si>
    <t>69.140.10.63</t>
  </si>
  <si>
    <t>R_2D7d5ktKRDQaofi</t>
  </si>
  <si>
    <t>75.146.79.149</t>
  </si>
  <si>
    <t>R_vYOkSwDYlwz8Q5H</t>
  </si>
  <si>
    <t>To accept my body</t>
  </si>
  <si>
    <t>In about 1 month I am going to the pool and trying on clothes without hiding my body.</t>
  </si>
  <si>
    <t>107.77.202.202</t>
  </si>
  <si>
    <t>R_1f30zIcW0TE0ivz</t>
  </si>
  <si>
    <t>Exercising more and working mess</t>
  </si>
  <si>
    <t>About 24 hours ago I was hanging out with my son and talking</t>
  </si>
  <si>
    <t>104.183.62.170</t>
  </si>
  <si>
    <t>R_Aamxv37jOxMQmbv</t>
  </si>
  <si>
    <t>75.188.70.48</t>
  </si>
  <si>
    <t>R_2asJb7uE228f1gv</t>
  </si>
  <si>
    <t>About 24 hours ago I pick up my daughter from work and we had coffee together</t>
  </si>
  <si>
    <t>About 24 hours ago I pick up my daughter from work and we had coffee together. We went to Tim Horton's and had an Ice cap.  We talked about how school was going and what she was planning on doing this summer.</t>
  </si>
  <si>
    <t>About 48 hours ago I was at the Cultural Diversity festival at my school.</t>
  </si>
  <si>
    <t>About 48 hours ago I was at the Cultural Diversity festival at my school. My friend Jeannine and I work at the face painting station and we drew flags from different countries on students faces or hands.  I also watch the show that features dancing from different countries.</t>
  </si>
  <si>
    <t>About 72 hours ago I was in the student parking lot directing students to different activities.</t>
  </si>
  <si>
    <t>About 72 hours ago I was in the student parking lot directing students to different activities.
There were two other teachers helping me, Deb and Kelsy.  We had a good time talking and it was a very sunny day so it was nice being outside.</t>
  </si>
  <si>
    <t>24.245.47.40</t>
  </si>
  <si>
    <t>R_1JK1EiyLx08t8YG</t>
  </si>
  <si>
    <t>In about 1 month I am tasting wine at a vineyard with my husband for our anniversary dinner, while wearing a little black dress and feeling great.</t>
  </si>
  <si>
    <t>In about 1 month I am tasting wine at a vineyard with my husband for our anniversary dinner, while wearing a little black dress and feeling great. I am looking out at the sun soaked grape leaves. I feel energetic, because I went for a run earlier today.</t>
  </si>
  <si>
    <t>In about 6 months I am standing beside my best friend as a bridesmaid in her wedding, feeling great in my dress, and ready to chat with her about what I have been reading recently.</t>
  </si>
  <si>
    <t>In about 6 months I am standing beside my best friend as a bridesmaid in her wedding in Greenville, SC, feeling great in my dress, and ready to chat with her about what I have been reading recently. I read Americanah, which she recommended, and I chatted with her about it last night. I have been running, so my dress fits perfectly.</t>
  </si>
  <si>
    <t xml:space="preserve">In about 1 year I am buying the house of my dreams after saving up money responsibly over the past couple of years. </t>
  </si>
  <si>
    <t xml:space="preserve">In about 1 year I am buying the house of my dreams after saving up money responsibly over the past couple of years. My husband is by my side. We worked together for this! I am thrilled to be in Pennsylvania, standing in our future living room. I am proud to have worked so hard for this. </t>
  </si>
  <si>
    <t>208.76.113.2</t>
  </si>
  <si>
    <t>R_3CCWA6zgQf26pJ2</t>
  </si>
  <si>
    <t xml:space="preserve">About 24 hours ago i was asleep, I then woke up, showered, and met my friend for lunch before dropping him at the airport. Then I went to the beach with my dog and we played fetch with a few other dogs. I remember being sandy very vividly because i helped a young girl with obedience training of her overly aggressive/territorial rescue dog. How vivid do you want this? My life really is pretty good, i just have some lingering financial issues left over from an ex that is being worked out frustratingly slowly. </t>
  </si>
  <si>
    <t>98.115.88.171</t>
  </si>
  <si>
    <t>R_1dpoAEUly7of4Hl</t>
  </si>
  <si>
    <t>70.189.105.200</t>
  </si>
  <si>
    <t>R_2rTHMwvUT1BlG49</t>
  </si>
  <si>
    <t>R_21v8NkhnCaXdpZG</t>
  </si>
  <si>
    <t>45.37.101.179</t>
  </si>
  <si>
    <t>R_1ozIUmEsKMNfkvn</t>
  </si>
  <si>
    <t>About 24 hours ago I was getting ready for school in the morning. I was deciding what to eat for breakfast, and chose scrambled eggs instead of an English muffin with cinnamon sugar.</t>
  </si>
  <si>
    <t>About 24 hours ago I was getting ready for school in the morning and talking to my fiance, Alan. My dog was in the kitchen with me. I was deciding what to eat for breakfast, and chose scrambled eggs instead of an English muffin with cinnamon sugar. I was feeling relaxed because I was not running late.</t>
  </si>
  <si>
    <t>107.197.114.66</t>
  </si>
  <si>
    <t>R_31my9FptH8EGQxu</t>
  </si>
  <si>
    <t>About 24 hours ago I walked a lot at an event.</t>
  </si>
  <si>
    <t>About 24 hours ago I walked a lot at an event.  I was the team manager for my child's Destination Imagination team at the State competition.  It was a very high energy event wherein I did a lot of walking and felt energized after the whole day.</t>
  </si>
  <si>
    <t>About 48 hours ago I went for a 3 mile walk with my Mother.</t>
  </si>
  <si>
    <t>About 48 hours ago I went for a 3 mile walk with my Mother.  We were walking at a brisk pace.   All exercise helps me train for my race and helps to get me in better shape.  I felt  energized after the walk.</t>
  </si>
  <si>
    <t>About 72 hours ago I swam 82 laps in the pool.</t>
  </si>
  <si>
    <t xml:space="preserve">About 72 hours ago I swam 82 laps in the pool.  It took me 40 minutes to complete these laps.  I was very into completing these laps as part of my daily routine and training for the Master's swim team.  I felt very energized and accomplished when I was complete.
</t>
  </si>
  <si>
    <t>65.182.57.189</t>
  </si>
  <si>
    <t>R_2q91VM1lT2ympHT</t>
  </si>
  <si>
    <t>68.194.181.175</t>
  </si>
  <si>
    <t>R_11YIG8V345F4pV3</t>
  </si>
  <si>
    <t xml:space="preserve">In about 1 month I will be attending a Broadway show in NYC with my partner. </t>
  </si>
  <si>
    <t xml:space="preserve">In about 1 month I am attending a Broadway show in NYC with my partner for our one year anniversary. We are eating dinner in Time Square at a Korean BBQ restaurant.  I am excited and joyous. </t>
  </si>
  <si>
    <t xml:space="preserve">In about 6 months I am going on vacation. </t>
  </si>
  <si>
    <t xml:space="preserve">In about 6 months I am going on vacation to the DR with my partner for one week. I am excited to relax on the beach and be together. </t>
  </si>
  <si>
    <t xml:space="preserve">In about 1 year I am having a surprise party for my partner. </t>
  </si>
  <si>
    <t xml:space="preserve">In about 1 year I am having a surprise party for my partner for his 25th birthday. I am planning this event and it will take place at a hotel. I am excited to surprise him. </t>
  </si>
  <si>
    <t>208.86.64.22</t>
  </si>
  <si>
    <t>R_1r6ypJ0bG4c8NKO</t>
  </si>
  <si>
    <t>About 24 hours ago, I sat outside by the pool enjoying the beautiful sunshine!</t>
  </si>
  <si>
    <t>About 24 hours ago, I was outside by the pool by myself enjoying the beautiful sunshine after some cold weather!</t>
  </si>
  <si>
    <t>About 48 hours ago I was at the gym with my husband and I loved how he's my workout buddy and keeps me motivated.</t>
  </si>
  <si>
    <t>About 48 hours ago I was at the gym with my husband and we were doing the cool-down and I felt proud of myself and grateful to have a workout buddy who keeps me motivated.</t>
  </si>
  <si>
    <t>About 72 hours ago I was at Starbucks meeting a friend to have coffee and talk about her experience at her internship. She was friendly and it made me want to get together again.</t>
  </si>
  <si>
    <t>64.185.52.67</t>
  </si>
  <si>
    <t>R_1feCKlf2hdkKYhV</t>
  </si>
  <si>
    <t>About 24 hours ago I was at a restaurant eatings supper with my son and daughter in law.</t>
  </si>
  <si>
    <t xml:space="preserve">About 24 hours ago I was enjoying some time at a restaurant eating supper with my son and daughter in law. </t>
  </si>
  <si>
    <t>45.59.38.147</t>
  </si>
  <si>
    <t>R_2B4YJnLnkaDPlsw</t>
  </si>
  <si>
    <t>73.18.178.7</t>
  </si>
  <si>
    <t>R_2xLQeyU2fpGwK0O</t>
  </si>
  <si>
    <t xml:space="preserve">In about 1 month I am spending the day w my best friend who lives out of town and havenâ€™t seen in a year </t>
  </si>
  <si>
    <t>174.24.234.70</t>
  </si>
  <si>
    <t>R_2wh2IfNgmGTlqHv</t>
  </si>
  <si>
    <t>About 24 hours ago I was at a local diner in my neighborhood.</t>
  </si>
  <si>
    <t>About 24 hours ago I was at a local diner, North Star Diner, in my neighborhood at 87th and Greenwood. I was reading a book, a sci-fi novel called Borne, on my Kindle by myself. I was ordering cocktails and appetizers from the happy hour menu. It was pouring rain outside and I was enjoying being inside, warm, dry, and relaxed.</t>
  </si>
  <si>
    <t>About 48 hours ago I was enjoying drinks with coworkers at work.</t>
  </si>
  <si>
    <t>About 48 hours ago I was enjoying drinks with coworkers at work in the kitchen. My coworker Dana had brought some home-brewed beer to share and several of us were enjoying beverages and making conversation. I was enjoying a Friday afternoon after our team wrapped up a deliverable.</t>
  </si>
  <si>
    <t>About 72 hours ago I was making a poster for an upcoming march.</t>
  </si>
  <si>
    <t>About 72 hours ago I was making a poster for the upcoming March for Science being held two days later. I was writing slogans on either side of a cardboard poster and stayed late finishing it. While I was working, my sister called and we chatted for a while.</t>
  </si>
  <si>
    <t>68.63.211.114</t>
  </si>
  <si>
    <t>R_1EhfXQ91WGRM1Zr</t>
  </si>
  <si>
    <t xml:space="preserve">About 24 hours ago I went to the gym and went running. I also lifted weights. It was late at night and I had fun because the gym was slow due to the snow storm.
</t>
  </si>
  <si>
    <t xml:space="preserve">About 24 hours ago I went to the gym and went running. I also lifted weights. It was late at night and I had fun because the gym was slow due to the snow storm. I was very happy with the outcome because I was very energetic afterwards. I was by myself at Planet Fitness in Roseville and felt great just from being there.
</t>
  </si>
  <si>
    <t xml:space="preserve">About 48 hours ago I was in bed early because I knew I needed a good nights sleep. It had been a long day in class and at work, I was tired! I got everything ready for the morning before laying down and decided to get some shut eye due to the big day ahead. </t>
  </si>
  <si>
    <t xml:space="preserve">About 48 hours ago I was in bed early because I knew I needed a good nights sleep. It had been a long day in class and at work, I was tired! I got everything ready for the morning before laying down and decided to get some shut eye due to the big day ahead. It felt great to plan a head and lay down early. </t>
  </si>
  <si>
    <t xml:space="preserve">About 72 hours ago I was at the gym doing a lot of cardio and having tons of fun sweating. I had planned to work on cardio that night and made a point to get ready to sweat! I was at planet fitness and working hard on pacing myself.
</t>
  </si>
  <si>
    <t>99.119.7.157</t>
  </si>
  <si>
    <t>R_3MKE31809mu7CyC</t>
  </si>
  <si>
    <t>to get more toned</t>
  </si>
  <si>
    <t>In about 1 month I am wearing more revealing clothes for warmer weather &amp; feeling confident due to doing more exercises focused on toning up, rather than just cardio.</t>
  </si>
  <si>
    <t>In about 1 month I am wearing more revealing clothes for warmer weather feeeling confident due to doing more exercises focused on toning up, rather than just cardio. I am in Los Angeles visiting my daughter spending time at the beach in Malibu with my boyfriend &amp; kids. We are laying out in the sun &amp; enjoying the beautiful scenery. I am feeling revived, happy, &amp; confident being healthy &amp; toned from working out more focusing on this more during workouts.</t>
  </si>
  <si>
    <t>In about 6 months I am keeping my appearance up for an important family event I'm attending with my boyfriend's family. We are going on a cruise with his family &amp; I will be looking and feeling healthy and toned.</t>
  </si>
  <si>
    <t xml:space="preserve">In about 6 months I am keeping my appearance up for an important family event I'm attending with my boyfriend's family. We are going on a cruise with his family &amp; I will be looking and feeling healthy and toned. I am happy to be in good company &amp; surrounded by friends in an enjoyable, relaxing setting. We are enjoying the scenery, ambience, &amp; fun surroundings. </t>
  </si>
  <si>
    <t>In about 1 year I am together with my family enjoying the scenery at a resort. Once again I can see/hear the people/surroundings around me-  talking, laughter, water, &amp; feel the sunshine. I will be relaxing &amp; feeling confident in more revealing clothes for the warm weather after toning up more from work outs focused on this.</t>
  </si>
  <si>
    <t>73.140.1.53</t>
  </si>
  <si>
    <t>R_8GKiLvOxCVzwL6x</t>
  </si>
  <si>
    <t>About 24 hours ago I was at my home with a man I am romantically interested in.</t>
  </si>
  <si>
    <t xml:space="preserve">About 24 hours ago I was at my home with a man I am romantically interested in. We were making dinner together, it was chicken adobo, and we're listening to blues music and talking. I was drinking white wine and he was sipping whiskey. </t>
  </si>
  <si>
    <t>About 48 hours ago I was at a small bar with my friend, having drinks for her birthday.</t>
  </si>
  <si>
    <t xml:space="preserve">About 48 hours ago I was at a small bar with my friend, having drinks for her birthday. It was B-Side in Capitol Hill, near her apartment. We were drinking house cocktails that we were very impressed with, and eating anchovy appetizers. It was raining outside, and inside the lighting was cozy and warm, with candles and bright colors. My friend was talking excitedly about new events and decisions in her life. </t>
  </si>
  <si>
    <t xml:space="preserve">About 72 hours ago I was running on a trail in the afternoon. </t>
  </si>
  <si>
    <t>About 72 hours ago I was running on a trail in the afternoon. It was the Centennial Trail in Snohomish County, and I was running from one trailhead and had no particular destination in mind. I was listening to a podcast about World War I, and it was lightly raining outside. I was feeling very light and the running was easy. I was still feeling good after 12.5 miles, and I was running faster than I usually do. I was feeling strong and proud.</t>
  </si>
  <si>
    <t>173.23.186.77</t>
  </si>
  <si>
    <t>R_0fekfbRIkhmI3mx</t>
  </si>
  <si>
    <t>About 24 hours ago I was doing a leg workout in my room.</t>
  </si>
  <si>
    <t>About 24 hours ago I was doing a leg workout in my room. I was alone doing a workout from the Kayla Itsines Bikini Body Training Guide, and I felt myself sweating and breathing heavily as I completed the exercises. I knew I was getting a good workout, and I felt invigorated and inspired to not overeat at dinner because of it. I felt like I was setting myself up to exercise more over the course of the week.</t>
  </si>
  <si>
    <t>About 48 hours ago I was walking unpriced stock from the back of the store to the front of the store where I work.</t>
  </si>
  <si>
    <t>About 48 hours ago I was walking unpriced stock from the back of the store to the front of the store where I work. I was alone, doing work that Jonathan, my boss, had left for me when he went home. I enjoyed it because I felt I was doing something useful and active. It was good to move my legs in a purposeful way, and I liked being on my feet at work for a sustained period of time. It was a good model for how I would like my work to be, and how to get more exercise while I am there.</t>
  </si>
  <si>
    <t xml:space="preserve">About 72 hours ago I was walking to Culver to model for a drawing class. </t>
  </si>
  <si>
    <t xml:space="preserve">About 72 hours ago I was walking to Culver to model for a drawing class. I was alone walking through the woods and enjoying the nice weather. I was feeling healthier being outside and moving my body through the pleasant air; it made me want to run and exercise more. </t>
  </si>
  <si>
    <t>153.189.6.87</t>
  </si>
  <si>
    <t>R_1gOA3LQ5BoT56P3</t>
  </si>
  <si>
    <t>Eating healthier and losing weight</t>
  </si>
  <si>
    <t>In about 1 month I will be packing up my house to move. I will not let the stress of moving derail my diet.</t>
  </si>
  <si>
    <t>In about 1 month I will be packing up my house to move. I will not let the stress of moving derail my diet. My son and husband will be helping me and our new house is awesome! I will not binge or over eat on our move.</t>
  </si>
  <si>
    <t xml:space="preserve">In about 6 months my son starts kindergarten and I will have more time to focus on fitness and healthy lifestyle </t>
  </si>
  <si>
    <t>In about 6 months my son starts kindergarten and I will have more time to focus on fitness and healthy lifestyle and I am looking forward to self help and me time</t>
  </si>
  <si>
    <t>In about 1 year I will be packing up to move again, I will not let the stress of a second move effect my goals.</t>
  </si>
  <si>
    <t>In about 1 year I will be packing up to move again, I will not let the stress of a second move affect my goals. My eating and fitness plans will be in full swing and I am strong enough to fight my food issues.</t>
  </si>
  <si>
    <t>73.237.24.150</t>
  </si>
  <si>
    <t>R_x4utqegvvC999yV</t>
  </si>
  <si>
    <t>67.240.244.53</t>
  </si>
  <si>
    <t>R_2V8WMGtOvsrZbr1</t>
  </si>
  <si>
    <t>About 24 hours ago I was walking in my neighborhood</t>
  </si>
  <si>
    <t>About 24 hours ago I was walking in my neighborhood.  I was enjoying listening to some of my favorite podcasts. I was feeling good about getting out and exercising on a cold, wet day.</t>
  </si>
  <si>
    <t xml:space="preserve">About 48 hours ago I was working out at the gym.  </t>
  </si>
  <si>
    <t xml:space="preserve">About 48 hours ago I was working out at the gym.  I was feeling good about how much weight I was able to lift in my free weight exercises. I was enjoying listening to my favorite podcasts while I worked out.  I was enjoying reading a book while I was working out on the elliptical machine. </t>
  </si>
  <si>
    <t>About 72 hours ago I was happy I made a number of smart choices when eating.  I was happy that I chose fruit instead of dessert when I wanted something sweet at the end of my meal.  I was happy that I had a small cup of sweetened coffee instead of a large cup.  I was happy I chose to eat raw sugar snap peas instead of a salty snack.</t>
  </si>
  <si>
    <t>About 72 hours ago I was happy I made a number of smart choices when eating at home.  I was happy I chose fruit instead of dessert when I wanted something sweet at the end of my dinner.  I was happy I had a small cup of sweetened coffee for breakfast instead of a large cup.  I was happy I chose to eat raw sugar snap peas instead of a salty snack for lunch.</t>
  </si>
  <si>
    <t>108.12.37.174</t>
  </si>
  <si>
    <t>R_1hNiRAYyalydwgh</t>
  </si>
  <si>
    <t>About 24 hours ago I was at the movie theater with my husband. We watched Chappaquiddick and ate popcorn and soda which was a fun treat.</t>
  </si>
  <si>
    <t>About 24 hours ago I was at the movie theater with my husband. We watched Chappaquiddick and ate popcorn and soda which was a fun treat.  The movie began at 6:30pm. It was at the Regal Cinema at Destiny Mall in Syracuse NY.  We used our Regal card to purchase a ticket and we had a free ticket available so that was nice.  We ordered a large popcorn with butter and a root beer soda.  We added salt packets to our popcorn for extra flavor.  There were some interesting previews before the movie, including a film about Mr. Rogers.</t>
  </si>
  <si>
    <t>About 48 hours ago I was at the Museum of Science and Technology with my husband, our friend and his son, my parents, and my three nieces.</t>
  </si>
  <si>
    <t>About 48 hours ago I was at the Museum of Science and Technology with my husband, our friend and his son, my parents, and my three nieces.  I was enjoying taking pictures of the kids all playing together and having fun.  I was having fun watching my husband on the climbing wall and building structures with the large foam blocks with the kids.  I was playing in the toddler room with my youngest niece and I was having fun because she was giggling at the machine that sucked up small plastic balls into a mail tube-type contraption.</t>
  </si>
  <si>
    <t>About 72 hours ago I was at a surprise 70th birthday party for my aunt.</t>
  </si>
  <si>
    <t>About 72 hours ago I was at a surprise 70th birthday party for my aunt. I was enjoying several adult beverages and chatting with some old family friends that I had not seen in a while.  I was tasting a lot of different delicious foods that had been prepared.  I was the DJ for karaoke which is always fun for me as everyone gets really into singing and they all appreciate when I find the songs they are looking for.</t>
  </si>
  <si>
    <t>198.161.139.189</t>
  </si>
  <si>
    <t>R_3J8yh329lijUxns</t>
  </si>
  <si>
    <t>About 24 hours ao I was rock climbing</t>
  </si>
  <si>
    <t>About 24 hours ago I was rock climbing with my friends Ari and Sunny. We were introducing our friend Anu to the sport. I was feeling energized and encouraging.</t>
  </si>
  <si>
    <t>About 48 hours ago I was purchasing new eyeglasses at the Warby Parker store in the Gold Coast of Chicago</t>
  </si>
  <si>
    <t>About 48 hours ago I was purchasing new eyeglasses at the Warby Parker store in the Gold Coast of Chicago with my husband. I was getting the new glasses fitted to my face. I was happy when they stopped sliding down my nose.</t>
  </si>
  <si>
    <t>About 72 hours ago I was relaxing with my dogs and watching Netflix</t>
  </si>
  <si>
    <t>About 72 hours ago I was relaxing with my dogs and watching Netflix. I was watching the new season of Chef's Table. I was feeling relaxed and contented.</t>
  </si>
  <si>
    <t>107.194.227.50</t>
  </si>
  <si>
    <t>R_bg8znINJUKuesMx</t>
  </si>
  <si>
    <t>lower body fat % (with &amp;lt;10lbs total weight loss)</t>
  </si>
  <si>
    <t>In about 1 month I will hike angel's landing at Zion national park, and still have energy and stamina left over afterwards to hike Emerald Pools in the afternoon.</t>
  </si>
  <si>
    <t>R_1GBUorBppSFy9Hk</t>
  </si>
  <si>
    <t>In about 1 month I am celebrating Cinco de Mayo on a trolley with friends, and I am monitoring my food and alcohol intake so that I do not consume too many calories.</t>
  </si>
  <si>
    <t>In about 1 month I am celebrating Cinco de Mayo on a trolley with Phil, Kirsten, Jarred, and friends. We are driving around the Short North, bar hopping. I am being careful about eating healthy foods and not drinking too much so that I don't undo all the work I've done to reduce my calorie intake and lose weight.</t>
  </si>
  <si>
    <t>In about 6 months I am feeling confident wearing a fitted dress at my sister's wedding because I stuck to my diet and lost 5 pounds.</t>
  </si>
  <si>
    <t>In about 6 months I am feeling confident and attractive wearing a fitted bridesmaid's dress at Kirsten's wedding in Medina because I stuck to my diet and lost 5 pounds.</t>
  </si>
  <si>
    <t>In about 1 year I am buying clothes for vacation and looking at 2 piece bathing suits again because I stuck with my diet and lost 10 pounds.</t>
  </si>
  <si>
    <t>In about 1 year I am buying clothes at Target for my beach vacation and looking at 2 piece bathing suits again because I stuck with my diet and lost 10 pounds.</t>
  </si>
  <si>
    <t>216.145.90.164</t>
  </si>
  <si>
    <t>R_55qXvXGPrCWn8EF</t>
  </si>
  <si>
    <t>In about 1 month I am going to a convention in Nashville, where I am walking around without feeling fatigued.</t>
  </si>
  <si>
    <t>In about 1 month I am at a convention in Nashville with my husband. We are meeting celebrities, buying merchandise, attending panels, and enjoying the city. I am feeling happy about being able to walk around and not get tired and fully enjoying the day. I am feeling proud of the hard work that I put in to make this possible.</t>
  </si>
  <si>
    <t>In about 6 months I am attending orientation for my new job, feeling proud of how I look in my new clothes after losing 50 pounds.</t>
  </si>
  <si>
    <t>In about 6 months I am attending orientation for my new job in Georgia, feeling proud of how I look in my new clothes after losing 50 pounds. I am meeting new people that I now work with. I am feeling confident about this new step in my life and relieved to have made it to this milestone after putting in so much hard work.</t>
  </si>
  <si>
    <t>In about 1 year I am celebrating my 30th birthday. I am feeling proud to have accomplished so much in my career and to finally be back to a healthy weight. I feel loved by the family and friends that are celebrating with me and excited for the adventures to come.</t>
  </si>
  <si>
    <t>In about 1 year I am celebrating my 30th birthday in Atlanta. We are touring the city and enjoying some delicious food. I am feeling proud to have accomplished so much in my career and to finally be back to a healthy weight. I feel loved by the family and friends that are celebrating with me and excited for the adventures to come.</t>
  </si>
  <si>
    <t>128.172.245.2</t>
  </si>
  <si>
    <t>R_1mVDKu4FaedGMTT</t>
  </si>
  <si>
    <t>208.87.238.201</t>
  </si>
  <si>
    <t>R_1FLYI3brQACV3RZ</t>
  </si>
  <si>
    <t>Eating healthier.</t>
  </si>
  <si>
    <t>In about 1 month I will be having my jeans altered after I have lost a few more pounds.</t>
  </si>
  <si>
    <t>50.234.106.14</t>
  </si>
  <si>
    <t>R_3m1OkRdjHoVvPb6</t>
  </si>
  <si>
    <t>In about 1 month I am at a Murder Mystery Dinner with my boyfriend.</t>
  </si>
  <si>
    <t>In about 1 month I am at a Murder Mystery Dinner with my boyfriend, Conor in Baltimore. We are enjoying Greek food and watching an 80s themed mystery show, and working together to collect clues and try to solve the mystery. I am feeling intrigued and connected and happy.</t>
  </si>
  <si>
    <t>In about 6 months I am moving into my first house.</t>
  </si>
  <si>
    <t>In about 6 months I am moving into my first house. My mom is helping me move into the house, which is closer to my job in Maryland. I am nervous and very excited.</t>
  </si>
  <si>
    <t>In about 1 year I am starting a new job.</t>
  </si>
  <si>
    <t>In about 1 year I am starting a new job. I am in a new office in a different state, with coworkers who I haven't met yet. I am eager to start learning.</t>
  </si>
  <si>
    <t>R_2wjyCFP5pEMJNtx</t>
  </si>
  <si>
    <t>Riding my bicycle</t>
  </si>
  <si>
    <t>23.121.94.124</t>
  </si>
  <si>
    <t>R_295rSbNYzHlnLDd</t>
  </si>
  <si>
    <t>In about 1 month we will be having Brandon's birthday.</t>
  </si>
  <si>
    <t>128.252.149.238</t>
  </si>
  <si>
    <t>R_rrQz9Cx0zzKlbHP</t>
  </si>
  <si>
    <t>About 24 hours ago I was taking my kids to school.</t>
  </si>
  <si>
    <t>About 24 hours ago I was taking my kids to school.  It was very cold and I was talking to my friend Dawn which is always interesting.</t>
  </si>
  <si>
    <t>About 48 hours ago I sleeping in.</t>
  </si>
  <si>
    <t>About 48 hours ago I sleeping in since I was tired from the night before.  I was in my bed and was warm and relaxed, and was having dreams.</t>
  </si>
  <si>
    <t>About 72 hours ago I was sleeping in my bed.</t>
  </si>
  <si>
    <t>About 72 hours ago I was sleeping in my bed.  I was tired and my husband let me sleep in which was wonderful.  I was relaxed and warm in my bed.</t>
  </si>
  <si>
    <t>171.65.54.35</t>
  </si>
  <si>
    <t>R_2tbOyThD8oGslgO</t>
  </si>
  <si>
    <t>exercise</t>
  </si>
  <si>
    <t>About 24 hours ago I rode an exercise bike and practiced yoga and I was happy</t>
  </si>
  <si>
    <t>About 24 hours ago I rode an exercise bike and practiced yoga and I was happy. I tried a new practice, more intense practice where I had to stay present and not allow my mind to wonder. At the end of the practice I felt invigorated and strong yet relaxed and mindful.</t>
  </si>
  <si>
    <t>About 48 hours ago I went for a walk with my husband and a friend. It was nice to be outside on such a beautiful sunny day in the mountains. I felt relaxed.</t>
  </si>
  <si>
    <t>About 48 hours ago I went for a walk with my husband and a friend. It was nice to be outside on such a beautiful sunny day in the mountains. I was relaxed.</t>
  </si>
  <si>
    <t>About 72 hours ago I went practiced yoga with one of my favorite teachers at my favorite studio. I was happy</t>
  </si>
  <si>
    <t>216.87.100.227</t>
  </si>
  <si>
    <t>R_3g1LhWa3E4Xrw6Z</t>
  </si>
  <si>
    <t>In about one month I  am camping, and feeling upbeat and satisfied.</t>
  </si>
  <si>
    <t>In about one month I  am camping, and feeling upbeat and satisfied. I am alone, or with a few friends, kayaking, hiking, and biking. I am tired by the end of the day, and ready to sleep.</t>
  </si>
  <si>
    <t>In about 6 months I am running the Rugged Maniac 5k obstacle course, feeling confident and successful.</t>
  </si>
  <si>
    <t>In about 6 months I am running the Rugged Maniac 5k obstacle course, feeling confident and successful. I am with my friends Karla, Ameya, Aakriti, and Ali in Southwick Massachusetts. I am well exercised and tired.</t>
  </si>
  <si>
    <t>In about 1 year I am studying for finals, feeling prepared.</t>
  </si>
  <si>
    <t>In about 1 year I am studying for finals, feeling prepared. I am with friends who are also studying, at UB. I am tired, but anxious.</t>
  </si>
  <si>
    <t>24.154.68.214</t>
  </si>
  <si>
    <t>R_da64Voslu726Nzj</t>
  </si>
  <si>
    <t xml:space="preserve">About 24 hours ago I went to church </t>
  </si>
  <si>
    <t>About 24 hours ago I went to church with my family and then shopping at Target and walked all over the store for an hour which was very nice</t>
  </si>
  <si>
    <t xml:space="preserve">About 48 hours ago I went with my son on a walk around our neighborhood </t>
  </si>
  <si>
    <t>About 48 hours ago I went with my son on a walk around our neighborhood. We really enjoyed talking about all that we saw and enjoyed the warm weather!</t>
  </si>
  <si>
    <t>About 72 hours ago I was playing outside with my son who is 2. We golfed and ran around the house. We enjoyed the nice sunny weather!</t>
  </si>
  <si>
    <t>R_3isvhpuTJPGY0YE</t>
  </si>
  <si>
    <t>About 24 hours ago I was at dinner with my boyfriend</t>
  </si>
  <si>
    <t>About 24 hours ago I was at dinner with my boyfriend Alan. We were at Burger Up, sitting at a table across from each other, in the middle of the restaurant. I was telling him about my day and listening to him talk about his day. I was feeling relaxed, excited, happy, attentive.</t>
  </si>
  <si>
    <t xml:space="preserve">About 48 hours ago I was practicing yoga </t>
  </si>
  <si>
    <t xml:space="preserve">About 48 hours ago I was practicing yoga at Inner Light Yoga with other people in the class. I was on a mat near the front of the room, next to a window. I was feeling active, happy, inspired. </t>
  </si>
  <si>
    <t>About 72 hours ago I was reading a book in my room</t>
  </si>
  <si>
    <t xml:space="preserve">About 72 hours ago I was reading a book in my room by myself. I was sitting up on my bed, I had the widow open and it was raining outside. I felt calm, interested in my book, and happy that  I was making time for myself. </t>
  </si>
  <si>
    <t>164.111.241.202</t>
  </si>
  <si>
    <t>R_2uNEfWviXTJ9ubA</t>
  </si>
  <si>
    <t>Challenging my body's abilities through outdoor pursuits (backpacking, caving, etc.)</t>
  </si>
  <si>
    <t>About 24 hours ago I was walking between my apartment and school while listening to music.</t>
  </si>
  <si>
    <t>About 24 hours ago I was walking between my apartment and school while listening to music. I was by myself. I was listening to Post Malone as I walked through downtown to my home. I was feeling stressed from finals week, but I was really grooving to Post Malone and I love the energy I get from the walk, which made me feel better.</t>
  </si>
  <si>
    <t>About 48 hours ago I was taking a walk at the park.</t>
  </si>
  <si>
    <t>About 48 hours ago I was taking a walk at the park. I was at the park with my boyfriend Taylor. We were at Railroad park, walking around. I was enjoying spending time with my boyfriend and I was enjoying the weather. I was feeling happy and content.</t>
  </si>
  <si>
    <t>About 72 hours ago I was dancing at a club.</t>
  </si>
  <si>
    <t>About 72 hours ago I was dancing at a club. I was with my friend Amanda. We were dancing at Sidebar. I was enjoying dancing my friend because she is a lot of fun to spend time with and the dancing always makes me feel so much more relaxed and confident.</t>
  </si>
  <si>
    <t>24.22.232.31</t>
  </si>
  <si>
    <t>R_3gMB3Gq3PDHzsZK</t>
  </si>
  <si>
    <t xml:space="preserve">I recently resigned from my position and am still receiving income </t>
  </si>
  <si>
    <t xml:space="preserve">About 24 hours ago, I was at a bridal shower and walked around the property. </t>
  </si>
  <si>
    <t>About 24 hours ago, I was at a bridal shower and walked around the property. I was with my cousin Emily and friend Sarah for Sarahâ€™s bridal shower. I was at her cousinâ€™s house out on a large property near dense trees and a river with a beautiful view of a pasture on the other side. The road was gravel and I was wearing heels, but I was able to keep my balance and enjoyed the view and moving my body on our walk, since I had just gotten back from a 30 hour trip back from Costa Rica the day before.</t>
  </si>
  <si>
    <t xml:space="preserve">About 48 hours ago, I was stretching while I waited to board my flight. </t>
  </si>
  <si>
    <t xml:space="preserve">About 48 hours ago, I was stretching while I waited to board my flight. I was with my friend and travel companion, Michelle. I was stretching my arms overhead and side to side and I was lifting and bending my legs and performing calf raises. I was at the airport in Charlotte during a layover waiting to board my flight back home from Costa Rica. I was happy to be stretching and moving as much as I could in the airport because I was about to board a 6 hour flight and I was worried about not getting to move on the plane. I was feeling relaxed, rejuvenated and flexible after stretching. </t>
  </si>
  <si>
    <t>About 72 hours ago, I was doing yoga in my hotel room in Charlotte.</t>
  </si>
  <si>
    <t xml:space="preserve">About 72 hours ago, I was doing yoga in my hotel room in Charlotte. I was with my friend and travel partner, Michelle. I was doing down dog and stretching my arms overhead and twisting them. I was in front of the mirror in the hotel room at the foot of the bed. I was stretching before bed around 10pm. I was feeling stiff from my flight so I performed stretches that opened my chest and shoulders and felt much bettter. </t>
  </si>
  <si>
    <t>174.195.142.32</t>
  </si>
  <si>
    <t>R_x0l7oenympbi67n</t>
  </si>
  <si>
    <t xml:space="preserve">Investment income </t>
  </si>
  <si>
    <t xml:space="preserve">In about 1 month I am celebrating my boyfriendâ€™s graduation and birthday. </t>
  </si>
  <si>
    <t xml:space="preserve">In about 1 month I am celebrating my boyfriendâ€™s graduation and birthday with his family, our friends, and Mexican food </t>
  </si>
  <si>
    <t xml:space="preserve">In about 6 months I am starting graduate school. </t>
  </si>
  <si>
    <t xml:space="preserve">In about 6 months I am starting graduate school at the University of Michigan. I am living in Ann Arbor with my boyfriend Sam and our dog Baylor, near my family and friends. </t>
  </si>
  <si>
    <t xml:space="preserve">In about 1 year I am engaged. </t>
  </si>
  <si>
    <t xml:space="preserve">In about 1 year I am engaged to Sam! </t>
  </si>
  <si>
    <t>72.193.189.116</t>
  </si>
  <si>
    <t>R_Z3i8r9A9dOJYJdn</t>
  </si>
  <si>
    <t>In about 1 month go to the gym 3 times a week</t>
  </si>
  <si>
    <t>In about 1 month I am going to the gym 3 times a week with my friend or daughter to help shed pounds</t>
  </si>
  <si>
    <t>174.65.165.215</t>
  </si>
  <si>
    <t>R_Bu0hNQQUZoVeuat</t>
  </si>
  <si>
    <t>About 24 hours ago I was taking a BodyPump class at the gym.</t>
  </si>
  <si>
    <t>About 24 hours ago I was taking a BodyPump class at the gym. I was happy because it was led by my favorite instructor and I was learning new choreography. I was already tired from exercising the day before, so I was sure I would sleep well that night. It was hard, but I was able to complete the class, and I felt exhilarated.</t>
  </si>
  <si>
    <t>About 48 hours ago I was hiking to the summit of South Fortuna Peak.</t>
  </si>
  <si>
    <t>About 48 hours ago I was hiking to the summit of South Fortuna Peak. I was alone with my thoughts and listening to nature sounds. I was very happy and felt relaxed, even though it was strenuous effort. I was sure that I would sleep well that night. I felt happy about achieving the goal of reaching the mountain summit.</t>
  </si>
  <si>
    <t>About 72 hours ago I was helping put on a winetasting fundraiser.</t>
  </si>
  <si>
    <t>About 72 hours ago I was helping put on a winetasting fundraiser. I was with a group of friends and other people I know, including my family. I was enjoying drinking several glasses of wine and socializing. I was concentrating on pacing my drinking because I knew if I drank too much I would not sleep well that night. I was happy to be there but a little stressed because I had to be the auctioneer later in the evening.</t>
  </si>
  <si>
    <t>107.77.205.167</t>
  </si>
  <si>
    <t>R_2wnRIBDt0sQdlUZ</t>
  </si>
  <si>
    <t>Getting in better physical shape</t>
  </si>
  <si>
    <t>About 24 hours ago I went to Mt. Tabor Park with my dog and we
Climbed to the top</t>
  </si>
  <si>
    <t>128.146.189.107</t>
  </si>
  <si>
    <t>R_3D0mS1LlcarADl3</t>
  </si>
  <si>
    <t>About 24 hours ago I was going through a short exercise routine.</t>
  </si>
  <si>
    <t>About 24 hours ago I was going through a short exercise routine. I was on the rug at the foot of my bed. My boyfriend was in the room and was participating in some of the exercises. My cat Oscar was sitting by the dresser watching me. I felt motivated but still sleepy.</t>
  </si>
  <si>
    <t>About 48 hours ago I was shopping at the grocery store.</t>
  </si>
  <si>
    <t>About 48 hours ago I was shopping at the grocery store. I was there with my boyfriend in the evening. I was picking out items that I would use to make meals for the rest of the week. I was feeling good about the amount of vegetables in the cart and the fact that I was there on a Monday.</t>
  </si>
  <si>
    <t>About 72 hours ago I was thinking about my health goals for the next few months.</t>
  </si>
  <si>
    <t>About 72 hours ago I was thinking about my health goals for the next few months. My mother and I set small goals that we could each keep track of and hold each other accountable for. I was in my bedroom in the afternoon, deciding on the three things I wanted to improve or accomplish.</t>
  </si>
  <si>
    <t>R_0DnZdQX7zreMnQJ</t>
  </si>
  <si>
    <t>In about 1 month I have a wedding, I'm excited to feel confident and see my friends from college</t>
  </si>
  <si>
    <t>In about 1 month I have a wedding, I am excited to feel confident and see my friends from college</t>
  </si>
  <si>
    <t>In about 6 months I will have taken the GRE. I will have gotten a good score. I will be ready to apply to grad schools.</t>
  </si>
  <si>
    <t>In about 6 months I  have taken the GRE. I got a good score. I am ready to apply to grad schools.</t>
  </si>
  <si>
    <t>In about 1 year I will be going to grad school. I will have been accepted to a good school.</t>
  </si>
  <si>
    <t>In about 1 year I am going to grad school. I have been accepted to a good school.</t>
  </si>
  <si>
    <t>136.63.111.133</t>
  </si>
  <si>
    <t>R_Xzx1rN4SmNlUnJL</t>
  </si>
  <si>
    <t>Going to the gym 3+ times/week</t>
  </si>
  <si>
    <t>In about 1 month I will be celebrating Mother's Day, and will go to my gym's annual Pilates and Mimosas event as part of that day.</t>
  </si>
  <si>
    <t>In about 1 month I am celebrating Mother's Day. I am walking to the gym, and attending my gym's annual Pilates and Mimosas event. I am drinking cold mimosas and stretching and reaching and engaging my core. I am happy and spending times with my gym friends, Coleen and Amie. I am feeling strong and maybe a little buzzed.</t>
  </si>
  <si>
    <t>In about 6 months I will be attending a 3 day team-building work event, and will encourage out of town coworkers to come to my gym with me.</t>
  </si>
  <si>
    <t>In about 6 months I am attending a 3 day team-building event with out of town coworkers such as Cory, Melissa and Beth. I am inviting these and other out of town coworkers to come to Pilates class at my gym with me. We are engaged and energized for the day of team building events ahead of us, and are more awake and prepared than we would have been, otherwise.</t>
  </si>
  <si>
    <t>In about 1 year I am celebrating my birthday and feel healthy and strong because I've been going to the gym at least 3 times per week.</t>
  </si>
  <si>
    <t>In about 1 year I am celebrating my birthday with my husband and daughter. We are walking to the park and enjoying the spring weather - which has showed up on time this year. I am feeling healthy and strong because I've been going to the gym at least 3 times per week. I am pushing my daughter's stroller and she is talking to us about what she did in daycare that week.</t>
  </si>
  <si>
    <t>67.187.100.133</t>
  </si>
  <si>
    <t>R_1KkJBvc3qEDFggk</t>
  </si>
  <si>
    <t>Losing weight/developing a healthier lifestyle  and maintaining it</t>
  </si>
  <si>
    <t xml:space="preserve">About 24 hours ago I researched vendors for our wedding coming up next June. I ended up on wedding dresses and realized I needed to lose weight so I feel pretty that day. </t>
  </si>
  <si>
    <t xml:space="preserve">About 24 hours ago I researched vendors for our wedding coming up next June by myself. I ended up on wedding dresses and realized I needed to lose weight so I feel pretty that day. I didn't eat ice cream while sitting on the couch for once. </t>
  </si>
  <si>
    <t xml:space="preserve">About 48 hours ago I went on a walk around the neighborhood. </t>
  </si>
  <si>
    <t>About 48 hours ago I went on a walk around the neighborhood in Nashville, TN by myself. I walked down to the nearby minor league baseball park and rented a bike from one of the bike share stations. It was fun except the sidewalks are bumpy and aren't really made for biking.</t>
  </si>
  <si>
    <t xml:space="preserve">About 72 hours ago I took a nap on the couch while my fiance watched golf. It was a good use of my time to achieve my goal because it gave me more energy later to be active. </t>
  </si>
  <si>
    <t>69.21.239.19</t>
  </si>
  <si>
    <t>R_12yV4cnpLeKfxDj</t>
  </si>
  <si>
    <t>EATING HEALTHIER</t>
  </si>
  <si>
    <t>About 24 hours ago, I cooked a healthy meal of grilled chicken and vegetables</t>
  </si>
  <si>
    <t>about 24 hours ago, I cooked a healthy meal of grilled chicken and vegetables. I was with my husband Caleb at our home after work.</t>
  </si>
  <si>
    <t>173.28.203.232</t>
  </si>
  <si>
    <t>R_2Tq9GC3kLMKSsor</t>
  </si>
  <si>
    <t>174.219.20.31</t>
  </si>
  <si>
    <t>R_0PSm132Jmho5GHn</t>
  </si>
  <si>
    <t>About 24 hours ago I went and ate at FOGO de Cho.</t>
  </si>
  <si>
    <t xml:space="preserve">About 24 hours ago I went and ate at FOGO de Cho with Constance, Lisa, and Donna in downtown Minneapolis. </t>
  </si>
  <si>
    <t>172.58.184.3</t>
  </si>
  <si>
    <t>R_C3LUpfLGeay7oAx</t>
  </si>
  <si>
    <t xml:space="preserve">HS Diploma and Professional licenses for real estate and appraisal </t>
  </si>
  <si>
    <t xml:space="preserve">As usual, no agency is given to Middle Eastern people to allow us to count for anything without wrongly being labeled as white despite sharing no culture, history, language or genetics. So disrespectful. </t>
  </si>
  <si>
    <t xml:space="preserve">In about 1 month I am at Colonial Beach drinking margaritas with my boyfriend. </t>
  </si>
  <si>
    <t xml:space="preserve">In about 1 month I am at Colonial Beach drinking margaritas with my boyfriend Paris. We are at a restaurant near the boardwalk having a great conversation about buying a home nearby and I feel good because I am in love and excited about our future. I am happy that itâ€™s spring and the air is warm. </t>
  </si>
  <si>
    <t xml:space="preserve">In about 6 months I am at my dads house having dinner. </t>
  </si>
  <si>
    <t xml:space="preserve">In about 6 months I am at my dadâ€™s house having dinner. I am so happy because I love spending time with Dad and he always gets or makes good food. My sister is also here and we are talking and watching old game shows on GSN. </t>
  </si>
  <si>
    <t xml:space="preserve">In about 1 year I am at the closing for the sale of our house. </t>
  </si>
  <si>
    <t xml:space="preserve">In about 1 year I am at the closing for the sale of our house. Paris and I have worked so hard to renovate and have done so much hard work to meet this goal. We are excited about the future and all of the opportunities this will afford us. </t>
  </si>
  <si>
    <t>159.118.170.173</t>
  </si>
  <si>
    <t>R_2YlFt6usMn7D5sM</t>
  </si>
  <si>
    <t>increase the days I work out</t>
  </si>
  <si>
    <t>In about 1 month I will hike up a steep hillside</t>
  </si>
  <si>
    <t>In about 1 month I will hike up a steep hillside with my friend Connie. Then I will come home and ask my husband for sex!</t>
  </si>
  <si>
    <t>162.115.44.19</t>
  </si>
  <si>
    <t>R_32RRhbamNvrVS3L</t>
  </si>
  <si>
    <t xml:space="preserve">Personal weight loss, Exercising more, Eating healthier, Getting more sleep </t>
  </si>
  <si>
    <t>In about 2 weeks I am on a regular sleep schedule and well rested.</t>
  </si>
  <si>
    <t>In about 2 weeks I am on a regular sleep schedule and well rested. I am going to sleep by 12:30, waking up by 10AM, and making it through the work day energized and assisting my customer happily.</t>
  </si>
  <si>
    <t>104.189.189.62</t>
  </si>
  <si>
    <t>R_1esfUzrCn5h5COs</t>
  </si>
  <si>
    <t>About 24 hours ago I was talking on the phone with my husband.</t>
  </si>
  <si>
    <t>About 24 hours ago I was talking on the phone with my husband, James. We were both finishing our workout at the gym. I was completing two miles of incline on the treadmill. I was feeling fatigue in my legs, but excited I committed to finishing my goal.</t>
  </si>
  <si>
    <t>97.84.50.46</t>
  </si>
  <si>
    <t>R_1pmlTxbv3CX1y0f</t>
  </si>
  <si>
    <t xml:space="preserve">In about 1 month I will be going to the Indy Grand Prix with my husband. </t>
  </si>
  <si>
    <t xml:space="preserve">In about 1 month I am at the Indy Grand Prix with my husband. We are at Barber Motorsports Park enjoying the activities and everyone around us. </t>
  </si>
  <si>
    <t>98.176.29.226</t>
  </si>
  <si>
    <t>R_1fmcLA6WJ9TWgkN</t>
  </si>
  <si>
    <t xml:space="preserve">Cosmetology license </t>
  </si>
  <si>
    <t xml:space="preserve">Getting more fit </t>
  </si>
  <si>
    <t xml:space="preserve">In about 8 months I am taking photos in my wedding dress with a flatter stomach and more toned arms </t>
  </si>
  <si>
    <t xml:space="preserve">In about 8 months I am taking photos in my wedding dress with a flatter stomach and more toned arms. I am looking fit next to my bridesmaids, and I am getting compliments from all my friends and family on how good I look and how happy I seem. My now-husband garrett canâ€™t how lucky he got and how beautiful I am in my dress. I feel sore from my workout, but confident and relieved to almost be done with crazy pre-wedding fitness routine. </t>
  </si>
  <si>
    <t>107.77.237.138</t>
  </si>
  <si>
    <t>R_1mlNUMz3Ttpblf2</t>
  </si>
  <si>
    <t xml:space="preserve">About 24 hours ago I was celebrating a good grade on a physics exam. </t>
  </si>
  <si>
    <t xml:space="preserve">About 24 hours ago I was celebrating a good grade on a physics exam. I was with my coworkerâ€™s Chaz and Tony, and they laughed while I danced with joy. </t>
  </si>
  <si>
    <t xml:space="preserve">About 48 hours ago I was walking my dog. </t>
  </si>
  <si>
    <t xml:space="preserve">About 48 hours ago I was walking my dog. It was a beautiful day, and we passed titles sunbathing by the lake. She loved chasing the ducks. </t>
  </si>
  <si>
    <t xml:space="preserve">About 72 hours ago I was resting at home. </t>
  </si>
  <si>
    <t xml:space="preserve">About 72 hours ago I was resting at home. I was snuggling on the couch with my dog watching my favorite show on Netflix. </t>
  </si>
  <si>
    <t>75.110.161.73</t>
  </si>
  <si>
    <t>R_AnC3ncEhPVRMlxv</t>
  </si>
  <si>
    <t>About 24 hours ago I kept my newborn grandchild</t>
  </si>
  <si>
    <t xml:space="preserve">About 24 hours ago I kept my newborn grandchild.  Her parents were also home but they were able to sleep while she and I spent time together.  She is so special. </t>
  </si>
  <si>
    <t xml:space="preserve">About 48 hours ago I cooked dinner with my husband </t>
  </si>
  <si>
    <t xml:space="preserve">About 48 hours ago I was cooking dinner with my husband at home  the music was playing and we enjoyed a glass of wine </t>
  </si>
  <si>
    <t xml:space="preserve">About 72 hours ago I was hanging out with my sister </t>
  </si>
  <si>
    <t xml:space="preserve">About 72 hours ago I was hanging out with my sister.  We were at my home and were watching TV together for the first time in several months </t>
  </si>
  <si>
    <t>163.230.250.204</t>
  </si>
  <si>
    <t>R_1obgJGj78dVy2iZ</t>
  </si>
  <si>
    <t>lose weight and exercising more</t>
  </si>
  <si>
    <t>137.53.249.129</t>
  </si>
  <si>
    <t>R_1LXMwIiUmSyowwt</t>
  </si>
  <si>
    <t>In about 1 month I will feel more confident trying new outdoor activities with other students in my grad program.</t>
  </si>
  <si>
    <t>In about 1 month I will feel more confident trying new outdoor activities with other students in my grad program. I am making new friends with the other students by hiking more and losing weight.</t>
  </si>
  <si>
    <t>In about 6 months I want to be a better volleyball player by joining a rec league and being more active.</t>
  </si>
  <si>
    <t>In about 6 months I want to be a better volleyball player by joining a rec league and being more active. I am going to be in better shape for playing volleyball with my new classmates.</t>
  </si>
  <si>
    <t>In about 1 year I will have dropped 50 lbs.</t>
  </si>
  <si>
    <t>In about 1 year I will have dropped 50 lbs. I am more active by going to the gym almost every day. This will give me more confidence.</t>
  </si>
  <si>
    <t>162.197.194.123</t>
  </si>
  <si>
    <t>R_3qVgva3dtxmryGt</t>
  </si>
  <si>
    <t>In about 1 month I am purchasing a new dress for an upcoming luncheon.  I am pleased with how well it fits after losing 10 pounds.</t>
  </si>
  <si>
    <t xml:space="preserve">In about 1 month I am purchasing a new dress for an upcoming luncheon. I am at a store like Ashley Stewart or JCPenney's.  I am exploring a color that I usually don't wear for dresses, like green.  I am pleased with how well it fits after losing 10 pounds. </t>
  </si>
  <si>
    <t>In about 6 months, I am wrapping up my attendance at a technology conference.  I am easily able to walk around the city after losing 50 pounds.</t>
  </si>
  <si>
    <t>In about 6 months, I am wrapping up my attendance at a technology conference.  I am excited to meet people in person that I have previously only talked to online.  I am exploring the Twin Cities for the first time.  I am easily able to walk around the city after losing 50 pounds.</t>
  </si>
  <si>
    <t>In about 1 year, I am celebrating my business's first anniversary at a restaurant.  I feel like a different person after losing 100 pounds.</t>
  </si>
  <si>
    <t>In about 1 year, I am celebrating my business's first anniversary at a restaurant. I am happy, and surrounded by friends and partners that have encouraged and supported me.  I feel like a different person after losing 100 pounds.  I am glad that, as part of my efforts to focus on my business, I have taken steps to make sure that I am healthy, including paying greater attention to my diet and sleep, as well as getting exercise and rest to avoid burn-out.</t>
  </si>
  <si>
    <t>59.92.208.217</t>
  </si>
  <si>
    <t>R_25Lw89WbLVCtsTr</t>
  </si>
  <si>
    <t>work out every day</t>
  </si>
  <si>
    <t>About 24 hours ago I walked around the city</t>
  </si>
  <si>
    <t>About 24 hours ago I walked around the city after I dropped Sierra off at her date. I was at the mall and enjoyed looking around while listening to music</t>
  </si>
  <si>
    <t>About 48 hours ago I went running in the park</t>
  </si>
  <si>
    <t>About 48 hours ago I was running in the park by myself and it started to rain, which made me really happy</t>
  </si>
  <si>
    <t xml:space="preserve">About 72 hours ago I was sitting in my room watching a movie </t>
  </si>
  <si>
    <t xml:space="preserve">About 72 hours ago I was sitting in my room watching a movie alone but did not work out </t>
  </si>
  <si>
    <t>R_RLa09x2uvsLMZMt</t>
  </si>
  <si>
    <t>About 24 hours ago I was at bikram yoga.</t>
  </si>
  <si>
    <t>About 24 hours ago I was at Bikram yoga at the Crofton Yoga Factory for the 4:45 pm class. I was in the back left corner of the room, and I was able to let go of the stress of the day and relax. There were around 20 people in class with me, but I did not know any of them. I was focused on my breathing throughout the class and was focused on my body and strengthing my balancing series.</t>
  </si>
  <si>
    <t>About 48 hours ago, I was sitting at my kitchen table playing Subnautica.</t>
  </si>
  <si>
    <t>About 48 hours ago, I was sitting at my kitchen table playing Subnautica. I was using my big laptop that's been in the kitchen since last week. I was excited to play some more and since I was home from dinner earlier than usual, I planned to play for about 45 minutes. My roommate was in the living room, playing Crash Bandicoot on his PS4, but we were both doing our own thing. I was pleased to not be wearing headphones to hear the music and I found a new area on the map.</t>
  </si>
  <si>
    <t>R_1LnYXwDbc3RslCH</t>
  </si>
  <si>
    <t>In about 1 month I am camping in Kentucky with my best friend Brittany.</t>
  </si>
  <si>
    <t xml:space="preserve">In about 1 month I am camping in Kentucky with my best friend Brittany. We are sitting around a bonfire, roasting marshmallows, enjoying nature. I feel relaxed and content. </t>
  </si>
  <si>
    <t>70.95.134.209</t>
  </si>
  <si>
    <t>R_2U5Bzq7UWUovcyW</t>
  </si>
  <si>
    <t>About 24 hours ago I was watching a movie at the movie theater with my husband.</t>
  </si>
  <si>
    <t>About 24 hours ago I was watching a movie at the movie theater with my husband. It was at the AMC La Jolla theater where the reserved seats are comfortable because they recline.  It was the first week of the movie Beirut so the theater was not crowded.  We enjoyed a pleasant poke dinner before the movie.</t>
  </si>
  <si>
    <t>About 48 hours ago I was dancing in my Jazzercise class.</t>
  </si>
  <si>
    <t>About 48 hours ago I was dancing in my Jazzercise class. I was enjoying the class with a lot of other participants.   I was dancing in a room above the neighborhood ice skating rink.  I was in the third row closest to the instructor.</t>
  </si>
  <si>
    <t xml:space="preserve">About 72 hours ago I was reading the book The Sixth Extinction.  At the same time, I was relaxing while reading in bed.  I was enjoying the chapter describing an asteroid colliding with earth and wiping out all the dinosaurs.  In addition, I was enjoying sharing that information with my husband and asking his opinion.  </t>
  </si>
  <si>
    <t>172.58.39.189</t>
  </si>
  <si>
    <t>R_3Mil978DdujWE2h</t>
  </si>
  <si>
    <t>About 10 hours ago I was making hummus in the kitchen. Iâ€™m taking artichokes from the freezer and thawing them on the brown living room table in a ceramic bowl. I am going on my phone to look up a recipe on a cooking site and cutting three jalapeÃ±os and they have three burn marks from grilling.  I put too much olive oil and am pouring it into another bowl. The oil is in a transparent plastic blender. Im thinking about why I didnâ€™t have cumin and am considering putting in red bell pepper but there arent any left. When I taste it, the garbanzo beans taste grainy and like dirt. I remember thinking next time I would put more salt and less tahini. After I blend it im thinking why is it so bland. I am putting lemon from a dark bowl. It is my roommates so I have to make sure she doesnâ€™t see me take it. I grab it really fast and cut it in half in the green cutting board. I taste it again. It tastes much better. I put it into the fridge and let it sit there for exactly 37 minutes. When I taste it again it tastes so good I want to call my friend and tell her that I know how to make some really good artichoke hummus but I know she would get jealous. She would get jealous because she didnâ€™t come up with the recipe and she doesnâ€™t have access to a kitchen right now because itâ€™s getting remodeled. Im thinking sheâ€™s really confusing and hard to understand. I canâ€™t dwell on her behavior patterns. Iâ€™m trying to understand why do people get jealous at all. I canâ€™t understand this idea. Iâ€™m mad that people can be so petty but Iâ€™m still trying to understand why she would get jealous over something so minor. I m thinking one day I will find the answer to this question and it excites me. Iâ€™m glad I introduced her to vegan cooking but Iâ€™m thinking she always has to be right and be the one to â€œinventâ€ a new recipe. I enjoy cooking because my mind is going but Iâ€™m surrounded by interesting foods that remind me of a puzzle. Iâ€™m thinking now I know I can make more creative hummus and be a better cook. Maybe I can make hummus with marinated red bell pepper and artichoke. I also am adding three old cloves of garlic and the water faucet is leaking.</t>
  </si>
  <si>
    <t>About 10 hours ago I was making hummus in the kitchen. I am looking at the microwave and the green time clock is blurry. Iâ€™m taking soggy Trader Joeâ€™s artichokes from a brown transparent plastic bag from the the freezer and thawing them on the brown living room table in a ceramic bowl. I am seeing the packet of brown gravy and a white, purple, green Gardien bag. I am going on my iphone to look up a recipe on a cooking site. The screen is blurry. I am now cutting three jalapeÃ±os and they have three burn marks from grilling. They look like a tigers slash. I put too much olive oil and am pouring it into another bowl. The oil is in a transparent plastic blender and oozes to the bottom.  Im thinking about why I didnâ€™t have cumin and am considering putting in red bell pepper but there arent any left. When I taste it, the garbanzo beans taste grainy and like dirt. I remember thinking next time I would put more salt and less tahini. After I blend it im thinking why is it so bland. I am putting lemon from a dark bowl. It is my roommates so I have to make sure she doesnâ€™t see me take it. I grab it really fast and cut it in half in the green cutting board. When I cut it , a seed pops out from the lemon and on my grey shirt. I taste it again. It tastes much better. I put it into the fridge and let it sit there for exactly 37 minutes. When I taste it again it tastes so good I want to call my friend and tell her that I know how to make some really good artichoke hummus but I know she would get jealous and say she wouldnâ€™t want to try it. I get frustrated with her. I donâ€™t call her because she would get jealous because she didnâ€™t come up with the recipe and she doesnâ€™t have access to a kitchen right now because itâ€™s getting remodeled. Im thinking sheâ€™s really confusing and hard to understand. I canâ€™t dwell on her behavior patterns. Iâ€™m trying to understand why do people get jealous at all. I canâ€™t understand this idea. Iâ€™m mad that people can be so petty but Iâ€™m still trying to understand why she would get jealous over something so minor. I m thinking one day I will find the answer to this question and it excites me. Iâ€™m glad I introduced her to vegan cooking but Iâ€™m thinking she always has to be right and be the one to â€œinventâ€ a new recipe. I enjoy cooking because my mind is going but Iâ€™m surrounded by interesting foods that remind me of a puzzle. Iâ€™m thinking now I know I can make more creative hummus and be a better cook. Maybe I can make hummus with marinated red bell pepper and artichoke. I also am adding three old cloves of garlic and the water faucet is leaking.</t>
  </si>
  <si>
    <t xml:space="preserve">About 48 hours ago, I was teaching a math lesson on Basic Algebra. I am excited that my students are engaged. I am writing on the board with a light blue and black marker. I see the equation in light blue. Iâ€™m focusing on my clothes which is matching the color of the markers. My shoes are black and my collard shirt is light blue. I see a student named Daisy raising her hands interrupting but with an exciting look on her face. She has black hair. I can hear the sounds of the prison doors slamming and can see the tip of a camo coulored army tank from the small window and a Sysco truck. It is the national guard depot next door to our prison. Iâ€™m teaching now and it is getting quiet. Iâ€™m getting a rush from the silence. That means my students are engaged and motivated to learn. I look at the walls and see all the names of those who have passed their Hiset math test. It looks mechanical and clinical but the designs from the hiset logo on their diplomas hanging on the walls creates an interesting spiral like pattern. I realize that my room is a work of art in progress. Once the last twelve spaces on the wall are covered with my students diplomas when they pass their hiset test and graduate I will complete the math spiral pattern puzzle. Iâ€™m excited by the thought that those last twelve spots represent my accomplishment and career as a teacher. I look at the small windows by the national guard building  and see the blue sky and palm trees swaying. I canâ€™t wait to leave this behind and travel. I m focusing on those last twelve empty spaces to complete the geometric pattern. I get excited thinking about how the human mind can be enlightened only if the truth is present. </t>
  </si>
  <si>
    <t xml:space="preserve">About 72 hours ago I was in the backyard of my house by the barbecue grill . I am opening a box of amazon fresh that contains all the gardien bags I ordered to cook Vegan tri tip and a beef stroganoff. The bag is really big and reminds me of Christmas. I open it alone and touch the ice pack thatâ€™s lumpy and cold. The dry ice is in a red bag and I touch it too. I start reading all the different types of Vegan options and see the vegan pork. I go in the kitchen and take out tempura from the Japanese market, oranges, honey, red chili peppers and begin making the sweet and sour glaze. I canâ€™t wait to share this recipe. The oranges are plump and juicy. The chili pepper is roasted. I add the honey from a bottle shaped like a bear and it has a Brazilian flag sticker. I mix it together in a red copper top pan. The vegan pork is defrosting in a hot bowl near the leaky faucet. The dog is following me around. I am telling her to go outside. I am excited about creating something brand new from scratch. I can smell the green onions. I cover the pot and canâ€™t wait to add the pork when it defrosts. While Iâ€™m cooking my friend brings me a yellow chocolate cake . She puts a piece of it in my mouth while I am cooking and I eat it. The cake crumbles on the floor and the dog licks it . I try grabbing her but she runs off outside and hides under my bed. I am laughing with my friend hysterically. I look outside and it is such a beautiful day. I can see downtown from my window. I can see the San Diego bay and the Coronado bridge from my window. I think to myself I have a pretty good life. Iâ€™m at peace finally. </t>
  </si>
  <si>
    <t>207.29.158.125</t>
  </si>
  <si>
    <t>R_277pLlg9eQWhOfw</t>
  </si>
  <si>
    <t>In about 1 month I am eating ice cream by the lake</t>
  </si>
  <si>
    <t>In about 1 month I am eating ice cream by the lake with my boyfriend.  We will be walking along the pier finally taking in the sun.</t>
  </si>
  <si>
    <t>In about 6 months I will be visiting a college in California</t>
  </si>
  <si>
    <t>In about 6 months I will be visiting a college in California with my daughter. I am taking in her future and feeling excited for her life to come.</t>
  </si>
  <si>
    <t>In about 1 year my daughter will be graduating from high school.</t>
  </si>
  <si>
    <t>In about 1 year my daughter will be graduating from high school. I am excited for her.</t>
  </si>
  <si>
    <t>128.252.154.223</t>
  </si>
  <si>
    <t>R_25FUB2rIoM7iIj0</t>
  </si>
  <si>
    <t>EXERCISING MORE</t>
  </si>
  <si>
    <t>About 24 hours ago I PLAYED WITH MY DAUGHTER</t>
  </si>
  <si>
    <t>About 24 hours ago I PLAYED WITH MY DAUGHTER I WAS PLAYING BARBIES AND COLORING, NEXT I HOPE TO WALK THE PARK WITH HER</t>
  </si>
  <si>
    <t>About 48 hours ago I PLAYED WITH MY DAUGTER AT THE PARK</t>
  </si>
  <si>
    <t>About 48 hours ago I PLAYED WITH MY DAUGTER AT THE PARK WE WALKED THERE WITH THE DOGS AND HUNG OUT AT THE PLAYGROUND</t>
  </si>
  <si>
    <t>24.123.158.29</t>
  </si>
  <si>
    <t>R_1re3A9ZZtoRGn8u</t>
  </si>
  <si>
    <t>4 sources</t>
  </si>
  <si>
    <t>About 24 hours ago my boyfriend was shopping with me at REI.</t>
  </si>
  <si>
    <t xml:space="preserve">About 24 hours ago I was at REI wih my boyfriend. He helped me find things I needed for my trip. I was feeling cared for. </t>
  </si>
  <si>
    <t>About 48 hours ago I was at Zumba.</t>
  </si>
  <si>
    <t>About 48 hours ago I was at Zumba. I was there with other regulars in the class. We were all happy that our regular teacher was back from her trip. She showed us new dance moves. I felt healthy.</t>
  </si>
  <si>
    <t>About 72 hours ago I was at work. My boyfriend visited me at work.</t>
  </si>
  <si>
    <t>About 72 hours ago I was at work. My boyfriend visited me at work. I had a bad start to the day, my boyfriend came to work to cheer me up.</t>
  </si>
  <si>
    <t>73.109.107.24</t>
  </si>
  <si>
    <t>R_2BtGZ2OpNF6wKdr</t>
  </si>
  <si>
    <t>50.81.122.14</t>
  </si>
  <si>
    <t>R_28CIo6u46Ab7lLC</t>
  </si>
  <si>
    <t>DPT (Doctorate in Physical Therapy)</t>
  </si>
  <si>
    <t>becoming healthier in general (food, exercise, etc)</t>
  </si>
  <si>
    <t>About 16 hours ago, I was eating dinner with my husband at Old Chicago.</t>
  </si>
  <si>
    <t>About 16 hours ago, I was eating dinner with my husband at Old Chicago. We were sitting in a booth by the window. We were ordering food and drinks off the Cinco de Mayo menu to try to get a free t-shirt. I was having fun spending time with my husband and enjoying good food.</t>
  </si>
  <si>
    <t>About 48 hours ago, I was watching episodes of "This Is Us" with my husband.</t>
  </si>
  <si>
    <t>About 48 hours ago, I was watching episodes of "This Is Us" with my husband. We watched one episode while we were eating brats for dinner, then we watched another 2 episodes after that. I was enjoying sitting on the couch and relaxing after my day at work.</t>
  </si>
  <si>
    <t>About 72 hours ago, I was watching the Penguins hockey game.</t>
  </si>
  <si>
    <t>About 72 hours ago, I was watching the Penguins hockey game. I was sitting on the couch by myself while Paul was downstairs doing some work in the basement. I was excited to be able to watch the game.</t>
  </si>
  <si>
    <t>74.83.108.77</t>
  </si>
  <si>
    <t>R_1jqfH4M9zjUy6JT</t>
  </si>
  <si>
    <t>In about 1 month I am at the waterpark with friends and family.</t>
  </si>
  <si>
    <t>In about 1 month I am at the waterpark with friends and family. I got hear in my car 
, its saturday, and my niece and little brother are with me. We are playing in the wave pool.</t>
  </si>
  <si>
    <t>In about 6 months I am at Niagra Falls state park.</t>
  </si>
  <si>
    <t>In about 6 months I am at Niagra Falls state park. My niece and boyfriend are with me and we are taking a boat tour. We drove here together.</t>
  </si>
  <si>
    <t>68.110.185.237</t>
  </si>
  <si>
    <t>R_xtNM9vqD8jI6WZ3</t>
  </si>
  <si>
    <t>In about 1 month I am in Columbus for a jillette Johnson concert.</t>
  </si>
  <si>
    <t>In about 1 month I am in Columbus for a jillette Johnson concert. I am with my boyfriend Travis. We are standing in the front row. I am feeling happy and energized.</t>
  </si>
  <si>
    <t>In about 6 months I am at a Halloween party.</t>
  </si>
  <si>
    <t>In about 6 months I am at a Halloween party. I am at Molly's apartment. My classmates are here. We are playing board games. I am enjoying myself.</t>
  </si>
  <si>
    <t>In about 1 year I am at graduation.</t>
  </si>
  <si>
    <t>In about 1 year I am at graduation. I am with my family. We are in Cleveland. I'm feeling proud.</t>
  </si>
  <si>
    <t>24.98.98.126</t>
  </si>
  <si>
    <t>R_1QLyyyHxLU4duH7</t>
  </si>
  <si>
    <t>Being more socially active</t>
  </si>
  <si>
    <t>99.203.4.32</t>
  </si>
  <si>
    <t>R_2attckpV3fSNhWe</t>
  </si>
  <si>
    <t xml:space="preserve">In about 1 month I am going  to a jazz festival </t>
  </si>
  <si>
    <t>In about 1 month I am going  to a jazz festival with my extended family in Panama  City Beach Florida.  We will have an awesome time.  I will fly there.</t>
  </si>
  <si>
    <t>In about 6 months I am going on a family cruise</t>
  </si>
  <si>
    <t>24.95.42.30</t>
  </si>
  <si>
    <t>R_r6i8FRwC3tYzbCV</t>
  </si>
  <si>
    <t>In about 1 month, I will be at an outdoor music concert, looking good in my outfit, dancing and have a good time.</t>
  </si>
  <si>
    <t>In about 1 month, I will be at an outdoor music concert, looking good in my outfit, dancing and have a good time.  I will be outside listening to good music with good friends and making new friends.  I am going to feel good about my appearance and stamina (keeping up with all the activities).  I am going to feel confident.</t>
  </si>
  <si>
    <t>69.251.238.114</t>
  </si>
  <si>
    <t>R_2zOO4tJmWB27gfl</t>
  </si>
  <si>
    <t>About 24 hours ago I was running with a group</t>
  </si>
  <si>
    <t>About 24 hours ago I was running with a group. I met two new co-workers and we ran around campus. The weather was sunny and warm.</t>
  </si>
  <si>
    <t>71.50.215.85</t>
  </si>
  <si>
    <t>R_3FPyF7f7Zm4InLp</t>
  </si>
  <si>
    <t>About 24 hours ago I was exercising after work with my husband. This time allowed us to exercise and talk about each others days.</t>
  </si>
  <si>
    <t>About 24 hours ago I was exercising after work with my husband. This time allowed us to exercise and talk about each others days. We were focusing on chest and bicep muscles. My body felt good after exercising.</t>
  </si>
  <si>
    <t>68.227.253.77</t>
  </si>
  <si>
    <t>R_sU0CRLaw6k1EGVr</t>
  </si>
  <si>
    <t>Social security benefits</t>
  </si>
  <si>
    <t xml:space="preserve">About 24 hours ago I was laughing with Co workers. </t>
  </si>
  <si>
    <t xml:space="preserve">About 24 hours ago I was laughing with Co workers. Heather, Starr and Vada were outside my office and I was talking about a bad interview that happened earlier. </t>
  </si>
  <si>
    <t xml:space="preserve">About 48 hours ago I was helping my son complete his homework. </t>
  </si>
  <si>
    <t>About 48 hours ago I was helping my son complete his homework. He did such a great job! I was at the table with my son and my daughter was in the other room watching Despicable Me 3.</t>
  </si>
  <si>
    <t xml:space="preserve">About 72 hours ago I went to the gym after work. </t>
  </si>
  <si>
    <t xml:space="preserve">About 72 hours ago I went to the gym after work. I was at ChuzeFitness on Grant and Swan and used the elliptical for 30 min. The gym was crowded but there was no one next to me on the machine. Felt great after. </t>
  </si>
  <si>
    <t>R_Au6Azg1r9H2d4tP</t>
  </si>
  <si>
    <t>128.163.191.61</t>
  </si>
  <si>
    <t>R_1hApLAxE5aW7Ekx</t>
  </si>
  <si>
    <t>173.198.36.46</t>
  </si>
  <si>
    <t>R_4JdPO8FRvlehiBH</t>
  </si>
  <si>
    <t>Exercising especially jogging</t>
  </si>
  <si>
    <t>About 24 hours ago I was jogging around my neighborhood.</t>
  </si>
  <si>
    <t>About 24 hours ago I was jogging around my neighborhood.  I was alone in the neighborhood I am very familiar and comfortable with.  The weather was fantastic and was feeling extremely refreshed and energized after jogging.</t>
  </si>
  <si>
    <t>About 48 hours ago I was traveling back from Japan.</t>
  </si>
  <si>
    <t>About 48 hours ago I was traveling back from Japan.  I was trying to use stairs everytime I landed airports.  I was feeling energized after making an effort to stretch my body.</t>
  </si>
  <si>
    <t>About 72 hours ago I was sightseeing in Okinawa, Japan.</t>
  </si>
  <si>
    <t xml:space="preserve">About 72 hours ago I was sightseeing in Okinawa, Japan.  I was focusing on getting souvenirs for my friends in Naha around the Kokusai Street.  I was walking and looking around for hours.  While I traveled Japan, I was not able to find time for jogging, but substituted with walking to many tourist spots. </t>
  </si>
  <si>
    <t>129.105.146.220</t>
  </si>
  <si>
    <t>R_2vi6OCYIrRD7c7G</t>
  </si>
  <si>
    <t>Increased fitness</t>
  </si>
  <si>
    <t>In about 1 month I am participating in my Friday morning treadmill class and running on a higher speed than I have through the drills</t>
  </si>
  <si>
    <t>In about 1 month I am participating in my Friday morning treadmill class at my gym at 6:15 am with the instructor and other class members. I am sprinting at a speed of 11. I am tired but also feeling confident and accomplished because I am running faster than I used to and faster than the other people in the class.</t>
  </si>
  <si>
    <t>In about 6 months I am going for a long morning run by the lake before work, enjoying the end of the warm weather and not feeling exhausted.</t>
  </si>
  <si>
    <t xml:space="preserve">In about 6 months I am going for a long morning run on the Lakeshore path before work with my friend Nell. I am feeling confident because I can keep up with her and we are going 6 miles. </t>
  </si>
  <si>
    <t>In about 1 year I am running by the lake in the morning and enjoying the run because I am in shape.</t>
  </si>
  <si>
    <t>In about 1 year I am running by the lake by myself in the morning and enjoying the long 8-mile run because I am in shape. I happy because I am not just waiting for the run to end, but enjoying it and being outside.</t>
  </si>
  <si>
    <t>70.163.28.207</t>
  </si>
  <si>
    <t>R_3ncsgIDbfH5n2cK</t>
  </si>
  <si>
    <t>In about 1 month I will start a great new job with a positive work environment that will help me feel more emotionally and financially secure.</t>
  </si>
  <si>
    <t>In about 1 month I start a great new job with a positive work environment that helps me feel more emotionally and financially secure. I am feeling a lot more happy and positive and thoughtful throughout the day because I am getting more sleep every night which allows me to look and feel my best. I am with new coworkers who  accept me and the place I'm working at is exciting change of pace.</t>
  </si>
  <si>
    <t>In about 6 months, I am going on vacation with my mother to Germany for college graduation. I am sleeping more and really enjoying the time there without feeling drowsy or sluggish and feel like I'm 10 years younger again.</t>
  </si>
  <si>
    <t xml:space="preserve">In about 1 year, I am living in Virginia with no fear of financial ruin, I am sleeping more and working at a job that I enjoy the work and my coworkers and don't feel trapped in. </t>
  </si>
  <si>
    <t>129.59.122.151</t>
  </si>
  <si>
    <t>R_2uwGXAPfIlwO6ZS</t>
  </si>
  <si>
    <t xml:space="preserve">In about 1 month I have a day off.           </t>
  </si>
  <si>
    <t xml:space="preserve">In about 1 month I have a day off.   I am planning  on spending the day in my yard. I will be planting new flowers and vegetables in my garden. I am sure my dog will be outside with me. She loves to catch weeds i pull from the beds. It is so funny how excited she gets. </t>
  </si>
  <si>
    <t>In about 6 months I am at the beach. I am with my Daughters. We are at out favorite beach. It is so peaceful watching the waves roll in. We love to going to the pier and watch the dolphins steal fish off the hooks of the fishermen!</t>
  </si>
  <si>
    <t>In about 1 year I will be going to Ireland for vacation.</t>
  </si>
  <si>
    <t xml:space="preserve">In about 1 year I will be going to Ireland for vacation. I am going to visit castles and go to a pub. </t>
  </si>
  <si>
    <t>128.227.233.156</t>
  </si>
  <si>
    <t>R_2CZfsZD1qB5EHIk</t>
  </si>
  <si>
    <t>About 24 hours ago I was walking around campus and enjoying the sunshine.</t>
  </si>
  <si>
    <t xml:space="preserve">About 24 hours ago I was walking around campus and enjoying the sunshine. I was alone, putting up flyers for work. I was able to accomplish two goals at once, work and exercise. </t>
  </si>
  <si>
    <t xml:space="preserve">About 48 hours ago I was eating dinner and having drinks with two friends. I was out and about instead of sitting at home not exercising. </t>
  </si>
  <si>
    <t xml:space="preserve">About 48 hours ago I was eating dinner and having drinks with two friends at a local restaurant. I was out and about instead of sitting at home not exercising. I was talking to my friends about work and sharing our thoughts and feelings. </t>
  </si>
  <si>
    <t>About 72 hours ago I was sitting outside with a few colleagues for a meeting at work. I was out of the office and enjoying the nice, sunny day.</t>
  </si>
  <si>
    <t>107.77.234.171</t>
  </si>
  <si>
    <t>R_yJwRVP3vPMvR637</t>
  </si>
  <si>
    <t>In about 1 month I will be running a multi leg trail race with a group of friends, having fun, socializing, and feeling bad ass about it.</t>
  </si>
  <si>
    <t>In about 1 month I will be running a multi leg trail race with a group of friends from the Tunami run club and my mom at Pocohontas State Park in Virginia.  The weather should be could so I will enjoy the scenery and the comradery of other runners. I will be having fun, socializing, and feeling bad ass about it and hopefully get more motivated to continue to train..</t>
  </si>
  <si>
    <t>R_2B40BSEhopkfY22</t>
  </si>
  <si>
    <t>some parent support</t>
  </si>
  <si>
    <t xml:space="preserve">In about 1 month, I am going out with two friends in town visiting. </t>
  </si>
  <si>
    <t xml:space="preserve">In about 1 month, I am going out with two friends in town visiting. I am getting an early dinner with Maria and Kirsten at Whiskey Row after their half marathon. We are talking, laughing, and listening to the live band in the background. We are discussing our plans for later in the night when we pregame and go out on Broadway. </t>
  </si>
  <si>
    <t xml:space="preserve">In about 6 months, I am at my brother Brett's high school graduation. </t>
  </si>
  <si>
    <t xml:space="preserve">In about 6 months, I am at my brother Brett's high school graduation. I am at Withrop University's stadium on a warm, sunny Saturday. I am with my family enjoying celebrating Brett's accomplishments. I am feeling proud and love for my brother and parents. I am also thinking about when I will be seeing my best friend Nicole while I am in town.  </t>
  </si>
  <si>
    <t>In about 1 year, I am in Charleston celebrating Thanksgiving with my family and Ryan's family.</t>
  </si>
  <si>
    <t xml:space="preserve">In about 1 year, I am in Charleston celebrating Thanksgiving with my family and Ryan's family. I am laughing with my loved ones and happy about the warm South Carolina weather. I am helping prepare the food and set the table. I am thinking about how great our families are together. </t>
  </si>
  <si>
    <t>71.86.12.46</t>
  </si>
  <si>
    <t>R_2bIA0cKLsLSo0P4</t>
  </si>
  <si>
    <t>About 24 hours ago, I went on several walks with my significant other.</t>
  </si>
  <si>
    <t>About 24 hours ago, I went on several walks with my significant other, Veldin. We were shopping for flooring for our new home, which I am very excited about. We made progress because we finally found a floor we both like and agree on. It felt nice to be active and out instead of at home and watching TV.</t>
  </si>
  <si>
    <t>About 48 hours ago, I was celebrating my mother's 46th birthday and her good health.</t>
  </si>
  <si>
    <t>About 48 hours ago, I was celebrating my mother's 46th birthday and her good health. I was very happy to be around family, eating our traditional food, and making memories.</t>
  </si>
  <si>
    <t>About 72 hours ago, I was enjoying a nice catered meal at work.</t>
  </si>
  <si>
    <t>About 72 hours ago, I was enjoying a nice catered meal at work. Although, I am not a fan of the pork ribs, the green beans and the potato salad were delicious!</t>
  </si>
  <si>
    <t>205.142.197.104</t>
  </si>
  <si>
    <t>R_3F1XSPx4YnS8xJl</t>
  </si>
  <si>
    <t xml:space="preserve">About 24 hours ago I was playing with my infant son. </t>
  </si>
  <si>
    <t>About 24 hours ago I was playing with my infant son at our house. I was watching him giggling and smiling. I was laughing at how much he was giggling.</t>
  </si>
  <si>
    <t>About 48 hours ago I was at home with my husband and son.</t>
  </si>
  <si>
    <t>About 48 hours ago I was at home with my husband and son. I was watching my husband put lotion on our son. I was laughing at our son's facial expressions.</t>
  </si>
  <si>
    <t>About 72 hours ago I was at my son's pediatrician appointment.</t>
  </si>
  <si>
    <t xml:space="preserve">About 72 hours ago I was at my son's pediatrician appointment. I was laughing at how much he was babbling at the pediatrician. </t>
  </si>
  <si>
    <t>76.76.142.37</t>
  </si>
  <si>
    <t>R_Rs5F6QJnzxIjVSx</t>
  </si>
  <si>
    <t>About 24 hours ago I ate lunch at Schlotzky's.</t>
  </si>
  <si>
    <t>About 24 hours ago I ate lunch at Schlotzky's.  I brought lunch back for myself and a couple of co-workers.  I ate a Chipotle Chicken sandwich while doing a sudoku puzzle.  I was only interrupted 3 times during my lunch by other co-workers needing help.</t>
  </si>
  <si>
    <t>About 48 hours ago I had a good check up with my cardiologist.</t>
  </si>
  <si>
    <t>141.161.133.203</t>
  </si>
  <si>
    <t>R_2XpxlLbJJfbOGEt</t>
  </si>
  <si>
    <t>In about 1 month I will graduate form grad school, feeling confident about my body on stage</t>
  </si>
  <si>
    <t>67.168.79.67</t>
  </si>
  <si>
    <t>R_3rJ6oXHlBRfZn9K</t>
  </si>
  <si>
    <t>About 24 hours ago I was hiking to some natural hot springs.</t>
  </si>
  <si>
    <t>About 24 hours ago I was hiking to some natural hot springs. I was with my coworkers Katie, Brittnee, Laura and Cate. We were hiking to Goldmyer Hot Springs. The sun was shining and the water in Snoqualmie river next to us was clear. I felt motivated and accomplished after finishing the 10 mile hike.</t>
  </si>
  <si>
    <t xml:space="preserve">About 48 hours ago I was on a run in my neighborhood. </t>
  </si>
  <si>
    <t>About 48 hours ago I was on a run in my neighborhood. I was alone on my run. I was surrounded by traffic as I ran on 15th street which was very busy. I felt excited and energized as I ran two miles straight for the first time in my life.</t>
  </si>
  <si>
    <t>About 72 hours ago I was sleeping after finishing a very long night of walking at work.</t>
  </si>
  <si>
    <t>About 72 hours ago I was sleeping after finishing a very long night of walking at work. I was alone while sleeping. I was tired from working my last twelve hour shift as a nurse. I had walked frequently during the shift and lifted multiple patients. I felt rested and rejuvenated after my sleep.</t>
  </si>
  <si>
    <t>45.59.229.46</t>
  </si>
  <si>
    <t>R_3KMZO7jqg2KqrBL</t>
  </si>
  <si>
    <t>In about 1 month I will attend a friend's wedding.</t>
  </si>
  <si>
    <t>In about 1 month I am at a friend's wedding, with my boyfriend Matt. We are excited to celebrate this moment with our friends and family. We are also enjoying the wonderful San Diego weather in spring.</t>
  </si>
  <si>
    <t>In about 6 months I am in the middle of moving to Pittsburgh.</t>
  </si>
  <si>
    <t>In about 6 months I am in the middle of moving to Pittsburgh to relocate with my boyfriend, Matt. We are preparing for a colder fall and winter than we are used to and trying to convince our dog that snow boots are not the worst invention ever.</t>
  </si>
  <si>
    <t>In about 1 year I am finishing my degree in Accounting.</t>
  </si>
  <si>
    <t>In about 1 year I am finishing my degree in Accounting and moving forward with my Masters. I am relieved that my coursework is over and concerned about incurring potential debt as I move forward.</t>
  </si>
  <si>
    <t>129.101.232.251</t>
  </si>
  <si>
    <t>R_YPT8Q2S0LizZbH3</t>
  </si>
  <si>
    <t>About 24 hours ago I was at home and my fiance and I finished a workout with a friend in our garage then we had lunch together in the drive way and took naps in the sunshine.</t>
  </si>
  <si>
    <t>About 24 hours ago I was at home with my fiance, Dustin and our friend Gejo. We just finished a workout in our garage and picked up a healthy lunch from the hawaiian restaurant. We ate together in the drive way because the sun was finally shining and warm. We then took naps in hammocks to enjoy the sunshine. It was peaceful, fulfilling and recharging.</t>
  </si>
  <si>
    <t>About 48 hours ago I was completing a 'hero' workout that was written to honor a fallen U.S. service member. I did the workout with two other people and my fiance coached us. We completed the workout in the garage and moved outside when the sun finally came out. It was a very tough workout but I was proud of my friends for pushing through and giving it their all. I was exceptionally tired because I had to skip lunch that day so my workout lagged but I pushed on in order to honor the fallen sailor.</t>
  </si>
  <si>
    <t>About 72 hours ago I was completing my first 6:00am workout. I usually workout in the evening but was convinced by my fiance and friend to try it out. The three of us went to the university recreation center and completed the workout together. It was tough waking up early but it did feel good to get the work out done before the day even started. We were able to shower at the rec and head to starbucks before we went to work. It was a fun morning.</t>
  </si>
  <si>
    <t>184.105.253.195</t>
  </si>
  <si>
    <t>R_28SqQS7k7OQfqsu</t>
  </si>
  <si>
    <t>In about 1 month I BE IN MY WEIGHTLOSS PROGRAM AND HAVE LOST AT LEAST 10 LBS</t>
  </si>
  <si>
    <t>In about 1 month I WILL BE IN MY WEIGHTLOSS PROGRAM AND HAVE LOST AT LEAST 10 LBS AND ALL THROUGH SUMMER I am able to  CONTUNE ON MY WEIGHT  LOSS JOURNEY WITH Bill, Riding my motorcycle will not be as hard or walking. I am able to wear a bathing suit out a feel and feel comfortable around others.</t>
  </si>
  <si>
    <t>In about 6 months I am going to celebrate my weight loss goal with Bill and we will go up to Duluth to enjoy the Fall season. I am excited to rode my motorcycle along side Bill.</t>
  </si>
  <si>
    <t>In about 6 months I am going to celebrate my weight loss goal with Bill and we will go up to Duluth to enjoy the Fall season. I am excited to ride my motorcycle along side Bill. I am happy to go to Grandmas and eat a good meal. I am not going to complain about being too tired with Bill.</t>
  </si>
  <si>
    <t>In about 1 year I will have reached my weightloss goal of 180lbs, I am happy, I feel goo and my health is doing good too!</t>
  </si>
  <si>
    <t>In about 1 year I will have reached my weightloss goal of 180lbs, I am happy, I feel good and my health is doing good too! I will celebrate with Bill and my family arouynd the Christmas tree at home and I am feeling fantastic!</t>
  </si>
  <si>
    <t>130.132.173.7</t>
  </si>
  <si>
    <t>R_2e2bPcXJFf2jQsi</t>
  </si>
  <si>
    <t>Personal weight loss, drinking more water</t>
  </si>
  <si>
    <t>About 24 hours ago I was at the gym doing weight training and cardio kick boxing.</t>
  </si>
  <si>
    <t>About 24 hours ago I was at the Edge gym doing weight training and cardio kick boxing with my friend Brooke. We were talking about the most recent release of the trainings and how difficult they were, but we were enjoying the challenge and how much fit we would become by doing them a few times a week.</t>
  </si>
  <si>
    <t>About 48 hours ago I was at a P90X class.</t>
  </si>
  <si>
    <t>About 48 hours ago I was at a P90X class at North Haven Health Club with my favorite instructor, Candice. She remarked about how well I was doing on tricep pushups recently and noticed the change in my arm strength and the way they looked.</t>
  </si>
  <si>
    <t>About 72 hours ago I was at the gym doing a weight training class.</t>
  </si>
  <si>
    <t xml:space="preserve">About 72 hours ago I was at the gym doing a weight training class at the YMCA, with Farrah. I still thought I had enough energy to try another class so I drove over to the Edge fitness center and joined in on a Zumba class with a new instructor, Michelle. I loved the class and will be back again next week. </t>
  </si>
  <si>
    <t>198.167.32.134</t>
  </si>
  <si>
    <t>R_1Qtj5ZuXBM1qiHS</t>
  </si>
  <si>
    <t>About 24 hours ago I was sick and slept for 13 hours.</t>
  </si>
  <si>
    <t>About 24 hours ago I was sick and slept for 13 hours. I was worried that the dog wasn't going to get fed or walked and my nephew would be angry with me.</t>
  </si>
  <si>
    <t>74.73.115.168</t>
  </si>
  <si>
    <t>R_ClZfLmGX1wrdWH7</t>
  </si>
  <si>
    <t xml:space="preserve">In about 1 month I am partying at a friend's house in Philadelphia </t>
  </si>
  <si>
    <t>In about 1 month I am partying at a friend's house in Philadelphia. I am at Elliott's house across from Clark park. Elliott, Scott, Jace, the roommates and I have a themed party for queer people at their house. I am feeling fulfilled and accepted.</t>
  </si>
  <si>
    <t>In about 6 months I am celebrating Halloween.</t>
  </si>
  <si>
    <t>In about 6 months I am celebrating Halloween. I am in New York with Jace. We have matching costumes and we are at a bar. I am having fun spending time with Jace and I am enjoying looking at other people's costumes and dancing.</t>
  </si>
  <si>
    <t>In about 1 year I am graduating university.</t>
  </si>
  <si>
    <t>In about 1 year I am graduating university. I am at City College of New York wearing my cap and gown. My family and best friends are here to watch me get my diploma. I am very happy, fulfilled and a little nervous for the future.</t>
  </si>
  <si>
    <t>98.17.225.199</t>
  </si>
  <si>
    <t>R_2QzDeBUqqw8eEyh</t>
  </si>
  <si>
    <t>About 24 hour ago I was reading a good book</t>
  </si>
  <si>
    <t>About 24 hour ago I was reading a novel on my iPad .  I was alone, it was quiet.  I was at home in my favorite chair. I was completely focused on the story and it was funny.</t>
  </si>
  <si>
    <t>About 48 hours ago I found a new book to read.</t>
  </si>
  <si>
    <t>About 48 hours ago I searched for a book to read.  I found one online from an author I like.  I was at home in my favorite chair.  I was alone and enjoyed the quiet.</t>
  </si>
  <si>
    <t>About 72 hours ago I was daydreaming at work.</t>
  </si>
  <si>
    <t>About 72 hours ago I was daydreaming at work after everyone had left.  I was alone and listening to my fun music.  I was cleaning and enjoyed letting my mind wander to various stories in my head without interruption.</t>
  </si>
  <si>
    <t>99.54.140.205</t>
  </si>
  <si>
    <t>R_b8vqGVQsh6LS6mR</t>
  </si>
  <si>
    <t>weight loss, better health</t>
  </si>
  <si>
    <t>About 24 hours ago, I watched Survivor with my husband after eating a high protein meal.</t>
  </si>
  <si>
    <t>173.171.202.196</t>
  </si>
  <si>
    <t>R_eVCu7PLKo3hQ8tH</t>
  </si>
  <si>
    <t>In about 1 month I will be walking on a tour in Japan</t>
  </si>
  <si>
    <t>In about 1 month I will be walking on a tour in Japan with my son on Mt. Fuji walking up the trail.  I am admiring the scenery.  I am confident that Iâ€™m not gaining weight.</t>
  </si>
  <si>
    <t>In about 6 months I will be going to halo my children move.  I am confident in helping them knowing Iâ€™m not gaining any weight</t>
  </si>
  <si>
    <t>68.40.120.239</t>
  </si>
  <si>
    <t>R_OqdyDT6PdEq5Jmx</t>
  </si>
  <si>
    <t>In about 1 month i am on vacation</t>
  </si>
  <si>
    <t>66.85.67.20</t>
  </si>
  <si>
    <t>R_3QVKgHebIRU9voF</t>
  </si>
  <si>
    <t>198.72.164.107</t>
  </si>
  <si>
    <t>R_2rl1fg595wS8iz4</t>
  </si>
  <si>
    <t>In one month I am celebrating two of my sons graduation day.</t>
  </si>
  <si>
    <t xml:space="preserve">In one month I am celebrating two of my sons graduation day. I will be joined by my three daughters and oldest son. We are at BJ'S. The Day is sunny with lots of energy and love in the air. I order a huge greek salad with extra feta on the side. I am eating, drinking and laughing with my children as my sister and her family walk in and join the table. They give everyone a big hug and sit down. .I find myself glowing with pride as I see my family  bond and support each other on this special day. </t>
  </si>
  <si>
    <t xml:space="preserve">In about 6 months I am jumping out an airplane for the very first time. I've been wanting to do this for a very long time....that day is today! I feel nervous but excited at the same time. My boys are with me, they too are ready to jump. We nervously laugh and call this trip a "Bonding" good time. </t>
  </si>
  <si>
    <t xml:space="preserve">In about 6 months I am jumping out an airplane for the very first time. I've been wanting to do this for a very long time....that day is today! I feel nervous but excited at the same time. My boys are with me, they too are ready to jump. We nervously laugh and call this trip a "Bonding" good time.  I chose San Diego because the instructors are former military seals. My friend Mike jumped last summer, I trust his opinion. Today is gorgeous, no wind which makes for a perfect, safe jump. Im getting more nervous as my number gets closer! I am strapped up and ready to go.....hmmmm should I do this sober or take a swig of the tequila I brought...I laugh and decide to do this sober. I got this, I'm brave....here I go NEXT!  </t>
  </si>
  <si>
    <t xml:space="preserve">In about 1 year I am studying for my functional nutritionist certificate.   </t>
  </si>
  <si>
    <t>In about 1 year I am studying for my functional nutritionist certificate.  I am at home unable to concentrate. I hear my boys in the background sharing boy stuff. The man of my dreams and soon to be my husband is texting me. All this distraction is making me think I need to go somewhere else, but where? Im easily distracted, who am I fooling?  I think I will take a break and bake, I get into a zone when I bake AND I get to share the love of what I bake with my family. The house smells good! I have a lemon yogurt breakfast bread in the oven. Although its way past breakfast I figured we could have some after dinner in a couple of hours.  Baking relaxed my mind. I think I'll sit back down and review my notes again. I am lucky. My heart id full and I finally found my passion and what I am meant to do. Help people make better choices and educate them about functional medicine/nutrition along the way. I am grateful, I am blessed.</t>
  </si>
  <si>
    <t>R_9pNFE5bytOEGDzr</t>
  </si>
  <si>
    <t>76.190.172.189</t>
  </si>
  <si>
    <t>R_3PpHeRGelsdf4O7</t>
  </si>
  <si>
    <t>About 24 hours ago I was running on my treadmill to an aaptiv workout</t>
  </si>
  <si>
    <t>About 24 hours ago I was running on my treadmill to an aaptiv workout while my husband Marc played video games. While I was running I enjoyed watching my dogs play. My body felt good because I was working out almost daily.</t>
  </si>
  <si>
    <t>About 48 hours ago I was walking</t>
  </si>
  <si>
    <t>About 48 hours ago I was walking while on a break at work by myself. I was walking around the building to move instead of sit all day at my desk. I remember feeling physically and mentally revived after my walk and returned to work in a much more positive manner.</t>
  </si>
  <si>
    <t>About 72 hours ago I was doing a core workout on my aaptiv app.</t>
  </si>
  <si>
    <t>About 72 hours ago I was doing a core workout on my aaptiv app. I was challenged but I never gave up and finished the workout. I was in my basement with my dogs. I felt good after.</t>
  </si>
  <si>
    <t>166.216.158.110</t>
  </si>
  <si>
    <t>R_29fYnfU7MwFCUi6</t>
  </si>
  <si>
    <t>Training for a backpacking trek</t>
  </si>
  <si>
    <t>In about 1 month I am running a 5k 5 pounds lighter</t>
  </si>
  <si>
    <t>76.181.145.158</t>
  </si>
  <si>
    <t>R_1opgh9U3h7lk2x8</t>
  </si>
  <si>
    <t>About 24 hours ago I was shopping</t>
  </si>
  <si>
    <t>72.199.185.240</t>
  </si>
  <si>
    <t>R_DOVSBzwnrPZXBRv</t>
  </si>
  <si>
    <t>Military retirement benefits</t>
  </si>
  <si>
    <t xml:space="preserve">In about 1 month I am volunteering for the commissioning ceremony. </t>
  </si>
  <si>
    <t xml:space="preserve">In about 1 month I am volunteering for the commissioning ceremony. I am with some of my friends who are also volunteering. We are getting to watch the graduating seniors commission. We are at USD's Jenny Craig Pavilion. We are in summer whites. I am feeling good and am excited to participate in and watch the ceremony. We are eating food after the ceremony and talking to the newly commissioned officers. </t>
  </si>
  <si>
    <t xml:space="preserve">In about 6 months I will be at the unit joint US Navy and Marine Corps birthday ball. </t>
  </si>
  <si>
    <t xml:space="preserve">In about 6 months I am at the unit joint US Navy and Marine Corps birthday ball. I am with all of my friends. We are all in our service dress uniforms. We take pictures outside and inside of the venue. I am sitting at a table with 7 other people. We sit for the ceremony and Marine Corps and Navy birthday videos. We eat and then we dance. </t>
  </si>
  <si>
    <t xml:space="preserve">In about 1 year I am a squad leader for our annual field exercise for the juniors going to OCS over the summer. </t>
  </si>
  <si>
    <t xml:space="preserve">In about 1 year I am a squad leader for our annual field exercise for the juniors going to OCS over the summer. I am with all of my friends and the rest of our class. We are at Edson Range at Camp Pendleton. We are talking in between events and when we get the chance. We are eating with each other during the Land Nav class. When we find all of our points, we eat together in the open grassy area before we go back. </t>
  </si>
  <si>
    <t>128.23.158.18</t>
  </si>
  <si>
    <t>R_3LjRtWBTQ3Apl9g</t>
  </si>
  <si>
    <t>About 24 hours ago I was dancing at the studio.</t>
  </si>
  <si>
    <t>About 24 hours ago I was dancing at the studio. I was feeling excited and with my choreographer, Allie.</t>
  </si>
  <si>
    <t>173.25.45.105</t>
  </si>
  <si>
    <t>R_3KpDNGJyrWYoMy9</t>
  </si>
  <si>
    <t>Financial Aid</t>
  </si>
  <si>
    <t>Exercising more, eating healthier, drinking more water, and being more proactive</t>
  </si>
  <si>
    <t>About 24 hours ago, I was at the hospital with my family while my little brother had heart surgery. I was proactive and had approached my professor about making up an exam instead of trying to make everything fit.</t>
  </si>
  <si>
    <t>About 24 hours ago, I was at the hospital with my family while my little brother had a successful heart surgery. I was proactive and had approached my professor about making up an exam instead of trying to make everything fit so that I could attend.</t>
  </si>
  <si>
    <t>About 48 hours ago, I was awake for 24 hours so I could study for my Japanese final up until I took the test, and I bought groceries. Afterward I slept wondrously for 10 hours.</t>
  </si>
  <si>
    <t>About 48 hours ago, I was awake for 24 hours so I could study for my Japanese final at university up until I took the test, and I bought healthy groceries at Walmart. Afterward I slept wondrously in bed for 10 hours.</t>
  </si>
  <si>
    <t>About 72 hours ago, I was procrastinating by taking care of myself and accomplishing some chores.</t>
  </si>
  <si>
    <t>About 72 hours ago, I was procrastinating at home by taking care of myself and accomplishing some chores. I did the dishes, took out the trash, showered, and completed a study guide. I was eating a smaller portion size for dinner.</t>
  </si>
  <si>
    <t>R_0w78w1hMd8kuDlv</t>
  </si>
  <si>
    <t>In about 1 month at the park sightseeing and hiking with my family.</t>
  </si>
  <si>
    <t>In about 1 month at the park sightseeing and hiking with my family. We have brought a picnic basket and after we finish hiking we will be enjoying the fresh air.</t>
  </si>
  <si>
    <t>In about 6 months my dad and I are sitting down to watch opening day of the football season.</t>
  </si>
  <si>
    <t>In about 6 months my dad and I are sitting down to watch opening day of the football season. I am enjoying spending time with him talking about things and continuing to learn about life experiences.</t>
  </si>
  <si>
    <t>In about 1 year we will be hosting or family Christmas celebration.</t>
  </si>
  <si>
    <t xml:space="preserve">In about 1 year we will be hosting or family Christmas celebration. Iam preparing the meal, Stephanie will be getting the house ready. </t>
  </si>
  <si>
    <t>4.16.210.114</t>
  </si>
  <si>
    <t>R_2ruNV6vzLhcrIxq</t>
  </si>
  <si>
    <t>128.23.7.165</t>
  </si>
  <si>
    <t>R_1g29XIEvrL1rMAi</t>
  </si>
  <si>
    <t>In about 1 month I am on a chartered fishing boat with my family and boyfriend, fishing for tarpon in the Florida Keys.</t>
  </si>
  <si>
    <t>In about 1 month I am on a chartered fishing boat with my family and boyfriend, fishing for tarpon in the Florida Keys.  We are fishing beneath the Bahia Honda Bridge, using silver dollar crabs as bait.  I am watching my green balloon (bobber) drift through the current and into the area with tarpon that are rolling.</t>
  </si>
  <si>
    <t>In about 6 months I am at a Dwight Yoakem concert with my Dad and my boyfriend.</t>
  </si>
  <si>
    <t>In about 6 months I am at a Dwight Yoakem concert with my Dad and my boyfriend.  We are having a great time and singing along to the songs we know.</t>
  </si>
  <si>
    <t xml:space="preserve">In about 1 year I am walking the shoreline at Folly beach with my boyfriend, Tim.  We are looking for sea shells and holding hands. </t>
  </si>
  <si>
    <t>69.247.156.202</t>
  </si>
  <si>
    <t>R_31pgApMFbPem3rx</t>
  </si>
  <si>
    <t>162.129.251.219</t>
  </si>
  <si>
    <t>R_szMmXsnezBkwOtP</t>
  </si>
  <si>
    <t>In about 1 month I am in DC for the Harry Potter Pubcrawl.</t>
  </si>
  <si>
    <t xml:space="preserve">In about 1 month I am in DC for the Harry Potter Pubcrawl with my Friends Misti and Natalia. The weather is nice, not too cold, not too hot. We are drinking butterbeer shots at the Front Page in Dupont Circle and laughing. </t>
  </si>
  <si>
    <t>50.196.25.85</t>
  </si>
  <si>
    <t>R_3mmfVc0tU1HwX19</t>
  </si>
  <si>
    <t xml:space="preserve">About 24 hours ago I was sitting in a bar with two of my good friends, enjoying a beer and delicious food. </t>
  </si>
  <si>
    <t>128.163.237.35</t>
  </si>
  <si>
    <t>R_tKiPJiCgV30rw7D</t>
  </si>
  <si>
    <t>In about 1 month I am walking regularly after work.</t>
  </si>
  <si>
    <t>In about 1 month I am walking regularly after work.  I am enjoying the weather and am seeing results in my weight loss.</t>
  </si>
  <si>
    <t>In about 6 months I am walking down Duval Street, Key West, in a size smaller shorts.</t>
  </si>
  <si>
    <t>In about 6 months I am walking down Duval Street, Key West, in a size smaller shorts.  I am with my husband, Ken, and we are enjoying the wonderful weather.</t>
  </si>
  <si>
    <t>In about 1 year I am living on the farm, taking care of my horses, walking every day.</t>
  </si>
  <si>
    <t>In about 1 year I am living on the farm, taking care of my horses, walking every day.  I am with my husband, Ken.</t>
  </si>
  <si>
    <t>174.219.12.79</t>
  </si>
  <si>
    <t>R_291bW6KaCpkVrli</t>
  </si>
  <si>
    <t>71.128.166.195</t>
  </si>
  <si>
    <t>R_Qb4B2y3GXOIacdr</t>
  </si>
  <si>
    <t xml:space="preserve">About 24 hours ago I was working out by meeting a goal of 100 squats a day. </t>
  </si>
  <si>
    <t xml:space="preserve">About 24 hours ago I was working out by myself in my house meeting a goal of 100 squats a day. </t>
  </si>
  <si>
    <t>73.99.95.63</t>
  </si>
  <si>
    <t>R_269f5DGCfJOJS52</t>
  </si>
  <si>
    <t>70.60.109.66</t>
  </si>
  <si>
    <t>R_2QufI9QAp1Bsr59</t>
  </si>
  <si>
    <t>In about 1 month I am finishing boot camp, and feeling more energized and strong.</t>
  </si>
  <si>
    <t>214.2.208.246</t>
  </si>
  <si>
    <t>R_3GBMgEGOv8R0LgA</t>
  </si>
  <si>
    <t>65.152.232.34</t>
  </si>
  <si>
    <t>R_1dLbSvdXddIJ3Gf</t>
  </si>
  <si>
    <t xml:space="preserve">About 24 hours ago,  I was at a local coffee shop talking and briefly hanging out outside of work with this friend.   </t>
  </si>
  <si>
    <t xml:space="preserve">About 24 hours ago,  I was at a local coffee shop talking and briefly hanging out outside of work with this friend.  My friend had spontaneously wanted to get coffee while we took a quick walk, so we hopped in his car. We went to a local coffee shop that used to belong to a mountaineer that had passed away in a climbing expedition. I was feeling grateful to go somewhere with a friend who's presence I enjoy. </t>
  </si>
  <si>
    <t xml:space="preserve">About 48 hours ago, I was sitting outside with my 2 dogs (both rescues) during my lunch break. </t>
  </si>
  <si>
    <t xml:space="preserve">About 48 hours ago, I was sitting outside with my 2 dogs (both rescues) during my lunch break. I had gone home for lunch to let them out and we were sitting on the grass in my backyard. They love the sun and the grass that is now growing during Spring, so I was feeling happy that they get to enjoy this weather. </t>
  </si>
  <si>
    <t>65.27.140.77</t>
  </si>
  <si>
    <t>R_2SJoPgGuzlr3qBc</t>
  </si>
  <si>
    <t>In about 1 month I am Spending time with my family for motherâ€™s day.</t>
  </si>
  <si>
    <t>In about 1 month I am Spending time with my family for motherâ€™s day. I am at my grandparents house. I am eating good food and laughing. I am outside in the backyard.</t>
  </si>
  <si>
    <t>In about 6 months I am on family vacation in Orange Beach.</t>
  </si>
  <si>
    <t>In about 6 months I am on family vacation in Orange Beach. I am with my mom, dad, boyfriend and sisters. I am on the beach with our condo behind us. I am reading and listening to the waves and wearing sunglasses.</t>
  </si>
  <si>
    <t>In about 1 year I am graduating with my Masters in Social Work.</t>
  </si>
  <si>
    <t>In about 1 year I am graduating with my Masters in Social Work. I am with my cohort and my family is watching me. I am being hooded at Miami university Middletown. I hear clapping and cheering.</t>
  </si>
  <si>
    <t>174.52.133.195</t>
  </si>
  <si>
    <t>R_2dHojJQNPg3i1zn</t>
  </si>
  <si>
    <t xml:space="preserve">In about 1 month Iâ€™ll be running a 5K. </t>
  </si>
  <si>
    <t xml:space="preserve">In about 1 month Iâ€™m running a 5K with my friend, Julie. Weâ€™re in Austin, TX and the weather is perfect. I feel great! Iâ€™m glad I trained for this race. </t>
  </si>
  <si>
    <t xml:space="preserve">In about 6 months Iâ€™m going on a trip to Hawaii. </t>
  </si>
  <si>
    <t xml:space="preserve">In about 6 months Iâ€™m on a trip to Hawaii with my whole family. Iâ€™m feeling great and looking great since Iâ€™ve been eating healthy and working out for the last few months. </t>
  </si>
  <si>
    <t xml:space="preserve">In about 1 year my brother is getting married. </t>
  </si>
  <si>
    <t xml:space="preserve">In about 1 year my brother is getting married. My whole family is here and excited for the event. Iâ€™m happy to look awesome in the photos! </t>
  </si>
  <si>
    <t>184.57.3.166</t>
  </si>
  <si>
    <t>R_1QyFc0r7kqL5M7Z</t>
  </si>
  <si>
    <t>128.125.179.205</t>
  </si>
  <si>
    <t>R_1GJrRDLbKbbXSqz</t>
  </si>
  <si>
    <t>128.101.46.115</t>
  </si>
  <si>
    <t>R_38hcGEoN19Aafrb</t>
  </si>
  <si>
    <t>3,5</t>
  </si>
  <si>
    <t>71.191.135.75</t>
  </si>
  <si>
    <t>R_1eEHBssGAjgXfVv</t>
  </si>
  <si>
    <t>About 24 hours ago I was watching a community play with my family</t>
  </si>
  <si>
    <t>About 24 hours ago I was watching a community play with my family sitting in the third row eagerly awaiting my cousin to take the stage. I was tired but but glad to support her.</t>
  </si>
  <si>
    <t>About 48 hours ago i was watching a broadway play</t>
  </si>
  <si>
    <t>About 48 hours ago i was watching a broadway play with my work best friend in a new york city theater in the second row. I felt extremely happy because of the music and actors and i was doing something i love</t>
  </si>
  <si>
    <t>About 72 hours ago i was at dance class</t>
  </si>
  <si>
    <t>About 72 hours ago i was at dance class at my favorite studio with a familiar teacher doing something i love with nice people</t>
  </si>
  <si>
    <t>204.113.19.48</t>
  </si>
  <si>
    <t>R_2BtycqR8ILcVQ1d</t>
  </si>
  <si>
    <t>In about 1 month I will be at the movies</t>
  </si>
  <si>
    <t>67.128.214.226</t>
  </si>
  <si>
    <t>R_1Eg3u9fv2zC2kCO</t>
  </si>
  <si>
    <t>About 24 hours ago I was out with a friend.</t>
  </si>
  <si>
    <t>About 24 hours ago I was out with a friend Matt at Zepellins.  I enjoyed some delicious food and drinks.  The atmosphere was cozy and relaxed.</t>
  </si>
  <si>
    <t>174.202.4.163</t>
  </si>
  <si>
    <t>R_Q5i2YAtJDe25Ayt</t>
  </si>
  <si>
    <t>63.241.40.129</t>
  </si>
  <si>
    <t>R_vdjtFDiSsPW60KJ</t>
  </si>
  <si>
    <t>getting onto a good sleep schedule</t>
  </si>
  <si>
    <t>In about 1 month I am going to bed by about midnight and getting up by about 8 am, and waking up feeling well-rested.</t>
  </si>
  <si>
    <t>In about 1 month I am going to bed by about midnight and getting up by about 8 am, and waking up feeling well-rested. I am by myself in my house.  I am feeling great about having enough sleep and getting to work at a reasonable hour.l</t>
  </si>
  <si>
    <t>174.49.94.161</t>
  </si>
  <si>
    <t>R_UxwVOOM4CFaPKlH</t>
  </si>
  <si>
    <t>76.113.32.24</t>
  </si>
  <si>
    <t>R_1eQsllFMSneJzAx</t>
  </si>
  <si>
    <t>R_2qdZrVK5PKMwSlf</t>
  </si>
  <si>
    <t>defined muscles/toned</t>
  </si>
  <si>
    <t>In about 1 month I am at Sami's wedding wearing a Saree, feeling great about my 4 pack and felt tummy</t>
  </si>
  <si>
    <t>In about 1 month I am at Sami's wedding with Jake wearing my Saree, feeling great about my 4 pack that is well defined and in the pictures I have a flat tummy.</t>
  </si>
  <si>
    <t xml:space="preserve">In about 6 months I am at graduation, and my arms look great in the dress Im wearing. </t>
  </si>
  <si>
    <t xml:space="preserve">In about 6 months I am at WFHS graduation with co workers, and my arms look great in the dress Im wearing because they are well defined. </t>
  </si>
  <si>
    <t xml:space="preserve">In about 1 year I am visiting places to move to, and I'm looking great in photos of the trip. </t>
  </si>
  <si>
    <t xml:space="preserve">In about 1 year Jake and I are visiting NM where we might move, and I'm looking great in photos of the trip, you can see well defined muscles. </t>
  </si>
  <si>
    <t>R_3PdXQkjYmGA8vhn</t>
  </si>
  <si>
    <t xml:space="preserve">About 24 hours ago I was enjoying some quality time with my significant other. I remember it in vivid detail, but don't think it's appropriate to describe, if you know what I mean. </t>
  </si>
  <si>
    <t>24.118.46.182</t>
  </si>
  <si>
    <t>R_3FRKHILPBmu2lDo</t>
  </si>
  <si>
    <t>About 12 hours ago I was at a party and I chose to leave early to go to bed early</t>
  </si>
  <si>
    <t>About 12 hours ago I was at a party and I chose to leave early to go to bed early. There were 12 people at the party and the party was very loud. I was having many wonderful conversations with close friends. We all brought something to eat and had great choices for beverages. Everyone at the party was about my age so leaving early was supported! The party was close to our house so it was a quick trip home. We were celebrating the success of the fish fry events we coordinated in February and March.</t>
  </si>
  <si>
    <t>About 36 hours ago the rest of my family left the house for other activities. I was catching up on household work and decided that I could go to bed early instead.</t>
  </si>
  <si>
    <t>About 36 hours ago the rest of my family left the house for other activities. I was catching up on household work and decided that I could go to bed early instead. I watched a couple episodes of Friends to slow my mind down and drank some warm milk with Chai tea. Then I went up to my room, read for a bit and tuned out the lights. I was asleep long before the rest of the family came home.</t>
  </si>
  <si>
    <t>About 72 hours ago I was recovering from bronchitis and went back to work after a couple of days at home. I was exhausted but needed to catch up on work projects. I decided I would at work until my body indicated it was tired. I told myself that I would go home and do nothing and that is what I did :)  I also chose to go to sleep early and after some contemplation decided that getting more sleep in general, not just when I'm ill, would help create a much healthier lifestyle.</t>
  </si>
  <si>
    <t>68.53.94.73</t>
  </si>
  <si>
    <t>R_3luFglFtKPoKV3u</t>
  </si>
  <si>
    <t>R_1P1w5B2EPJO6L4s</t>
  </si>
  <si>
    <t xml:space="preserve">About 24 hours ago I was watching the season finale of "Jane the Virgin" with my friend. </t>
  </si>
  <si>
    <t>About 24 hours ago I was watching the season finale of "Jane the Virgin" with my friend Sarah. I was feeling relaxed because the show is hilarious and very relatable.</t>
  </si>
  <si>
    <t xml:space="preserve">About 48 hours ago I was cooking chicken soup for my sick friend. </t>
  </si>
  <si>
    <t>About 48 hours ago I was cooking chicken soup for my sick friend. I was feeling relaxed because chicken soup is soothing for the soul and I had an opportunity to help a friend during a stressful time.</t>
  </si>
  <si>
    <t xml:space="preserve">About 72 hours ago I was talking to my best friend on the phone. </t>
  </si>
  <si>
    <t>About 72 hours ago I was talking to my best friend on the phone. I was feeling absolutely delighted because I have not spoken to him in several months since he is a busy medical school student. I was feeling very uplifted because he always makes me laugh and inspires me to be a better person in life.</t>
  </si>
  <si>
    <t>99.109.86.165</t>
  </si>
  <si>
    <t>R_2U9I1wrX07gjrxQ</t>
  </si>
  <si>
    <t>About 24 hours ago I went home</t>
  </si>
  <si>
    <t>About 24 hours ago I went home with my boyfriend eddie. we ate ribs with bbq sauce in bed. I was having a good time. I was feeling peace and joy.</t>
  </si>
  <si>
    <t>About 48 hours ago I was at walgreens.</t>
  </si>
  <si>
    <t>About 48 hours ago I was at walgreens. I was looking for eye solution. I was unbothered by anyone. I was feeling relaxed and enjoyed being alone.</t>
  </si>
  <si>
    <t>174.212.14.38</t>
  </si>
  <si>
    <t>R_2VdxbznJwSBRsMd</t>
  </si>
  <si>
    <t>About 24 hours ago I went to a water park and played with my daughter.</t>
  </si>
  <si>
    <t>About 24 hours ago I went to a water park and played with my daughter. It was a noisy, new environment, but I enjoyed swimming with my child.</t>
  </si>
  <si>
    <t>75.39.93.164</t>
  </si>
  <si>
    <t>R_2f6BgSyoVjOmUd6</t>
  </si>
  <si>
    <t>208.102.210.214</t>
  </si>
  <si>
    <t>R_cSfGPFFSCA8IAnv</t>
  </si>
  <si>
    <t>174.255.206.13</t>
  </si>
  <si>
    <t>R_24GIJZmEgsyJl8q</t>
  </si>
  <si>
    <t>96.82.253.133</t>
  </si>
  <si>
    <t>R_3EAc5dAQhU204XK</t>
  </si>
  <si>
    <t>In about 1 month I will be going to Capetown for a conference.</t>
  </si>
  <si>
    <t>162.237.103.171</t>
  </si>
  <si>
    <t>R_eb6UkmnRlgY45gd</t>
  </si>
  <si>
    <t>About 24 hours ago I was having a movie night with my girlfriends.</t>
  </si>
  <si>
    <t>About 24 hours ago I was having a movie night with my girlfriends.  I was at my house with 3 other girlfriends and we were watching Pitch Perfect 3.  I was laughing and enjoying the movie with my friends.</t>
  </si>
  <si>
    <t>About 48 hours ago I was going on a walk with my dog.</t>
  </si>
  <si>
    <t>About 48 hours ago I was going on a walk with my dog. I was excited to go on a long walk with my dog around the neighborhood since the weather was nice.  I was enjoying the sun and the spring flowers.</t>
  </si>
  <si>
    <t>About 72 hours ago I was visiting my favorite coffee shop in Merida, Mexico.</t>
  </si>
  <si>
    <t>About 72 hours ago I was visiting my favorite coffee shop in Merida, Mexico.  I was visiting this coffee shop with two friends.  I was getting a chai tea frappe since it is the best in the city.  It was a nice walk to get to the coffee shop.</t>
  </si>
  <si>
    <t>209.6.128.74</t>
  </si>
  <si>
    <t>R_d1kdXhQhlcBYK89</t>
  </si>
  <si>
    <t xml:space="preserve">About 24 hours ago I was eating at a restaurant and chose a black bean and quinoa burger instead of french toast for my meal. </t>
  </si>
  <si>
    <t xml:space="preserve">About 24 hours ago I was eating at a restaurant and chose a black bean and quinoa burger instead of french toast for my meal.  I was at the Paramount in Boston with my friends Rachel and Pansy. I was feeling satisfied but not overstuffed from my meal and energized to go for a walk in the Boston Commons after eating. </t>
  </si>
  <si>
    <t xml:space="preserve">About 48 hours ago I was at work and had lentil soup for dinner. </t>
  </si>
  <si>
    <t xml:space="preserve">About 48 hours ago I was at work and had lentil soup for dinner.  I was eating dinner with my coworkers Melinda and Lisa. I was tempted to get chicken fingers and fries from the cafeteria but ate the lentil and vegetable soup that I packed instead. I was feeling proud of myself for choosing the healthier option. </t>
  </si>
  <si>
    <t xml:space="preserve">About 72 hours ago I was eating a veggie burger at lunch. </t>
  </si>
  <si>
    <t xml:space="preserve">About 72 hours ago I was eating a veggie burger at lunch. I was eating lunch quickly in the break room alone because I needed to run to a meeting at work.  I chose to eat my packed lunch instead of grabbing fast food at the cafeteria which made my proud of myself for sticking to my health goal. I had energy for the rest of the day instead of having a heavy feeling in my stomach. </t>
  </si>
  <si>
    <t>96.234.208.96</t>
  </si>
  <si>
    <t>R_3mejrNPuJNkFZgK</t>
  </si>
  <si>
    <t>About 24 hours ago I was meditating</t>
  </si>
  <si>
    <t>R_1EgJLIfdW2sodik</t>
  </si>
  <si>
    <t>165.225.0.97</t>
  </si>
  <si>
    <t>R_3Jz2XR4dH1kZc1I</t>
  </si>
  <si>
    <t>In about 1 month I am at the theater watching Avengers: Infinity war.</t>
  </si>
  <si>
    <t>In about 1 month I am at the theater watching Avengers: Infinity war. I am with my friends Tall Jon, LaCross and my wife Jamie here at the Cineme because LaCross drove us. We are currently enjoying this movie as we havelooked forward to this for a long time.</t>
  </si>
  <si>
    <t>In about 6 months I am at Stage AE seeing Primus and Mastodon preform.</t>
  </si>
  <si>
    <t>In about 6 months I am at Stage AE seeing Primus and Mastodon preform. I am here with my friends Gaven, Shaunda, Kyle, JT and Religh. Gaven paid for my ticket and brought me here. I am having a great time, as are they.</t>
  </si>
  <si>
    <t>In about 1 year I am at Brittany's house, spending just tonight with her.</t>
  </si>
  <si>
    <t>In about 1 year I am at Brittany's house, spending just tonight with her. Brittany came and picked me up after her, me and my wife agreed to do this. I am more excited than I have ever been--beyond my wedding day and my childrens' births.</t>
  </si>
  <si>
    <t>74.77.97.23</t>
  </si>
  <si>
    <t>R_D8phINR8pX3Larn</t>
  </si>
  <si>
    <t>More Than Two</t>
  </si>
  <si>
    <t>In about 1 month I am at the movies with my friends in Bay Ridge (NYC)</t>
  </si>
  <si>
    <t xml:space="preserve">In about 1 month I am at the movies with my friends in Bay Ridge (NYC) with my friends John, Joe, Steven, Daniel, and Nick and most likely others.  We are at Alpine Cinema sitting in the theater chairs. I am enjoying the movie that is being showcased. I am feeling enjoyment and pleasure watching the events take place in the movie and what it is about. </t>
  </si>
  <si>
    <t xml:space="preserve">In about 6 months I am at Aruba tanning on the beach </t>
  </si>
  <si>
    <t xml:space="preserve">In about 6 months I am at Aruba tanning on the beach with my cousin Fatima. We are at the Resort Beach enjoying the Sun and clear weather. I'm lying down on the sand soaking up the sun, enjoying the sounds of the birds, waves, and people around me. </t>
  </si>
  <si>
    <t>107.77.232.235</t>
  </si>
  <si>
    <t>R_1r1iadskXp8KFaw</t>
  </si>
  <si>
    <t>In about 1 month I am at Disney World with my family, enjoying food but not eating more than 25 grams of sugar in a day.</t>
  </si>
  <si>
    <t>In about 1 month I am at Disney World with Mark, Jo, Laurel and Randy. I am enjoying food, sharing a chocolate malt with my sister at the Sci Fi Dine In. Still, I am not eating more than 25 grams of sugar in a day.</t>
  </si>
  <si>
    <t>In about 6 months it is Josephine's first day at her new school. We walk to school together, and then walk home together. We have no snacks between meals, or after school, so we're ready to enjoy a delicious 4 course meal full of vegetables.</t>
  </si>
  <si>
    <t>In about 6 months it is Josephine's first day at her new school. We walk to school together, holding hands, and then walk home together. I carry her on my shoulders. We have no snacks between meals, or after school, so we're ready to enjoy a delicious 4 course meal full of vegetables.</t>
  </si>
  <si>
    <t>In about 1 year I am visiting the farmers market, taking a break from added sugar. I order avocado toast with eggs and corn from my friend's stand.</t>
  </si>
  <si>
    <t>In about 1 year I am visiting the farmers market, taking a break from added sugar. Mark and Josephine are with me. I order avocado toast with eggs and corn from my friend's stand. Jo takes some bites of the creamy avocado, too.</t>
  </si>
  <si>
    <t>216.8.121.20</t>
  </si>
  <si>
    <t>R_UzGq92M7xZXNSCd</t>
  </si>
  <si>
    <t>Excercising Regularly</t>
  </si>
  <si>
    <t xml:space="preserve">In about 1 month I am going morel mushroom hunting where I will hike several acres to collect the delicious mushrooms. </t>
  </si>
  <si>
    <t xml:space="preserve">In about 1 month I am going morel mushroom hunting where I will hike several acres to collect the delicious mushrooms in southern Ohio. I am driving there with my brothers and friends. I am going to cook dinner using the mushrooms that we forage. I am getting a lot of exercise and am eating healthy. </t>
  </si>
  <si>
    <t xml:space="preserve">In about 6 months, I am going on vacation to New York City after losing 15 pounds. </t>
  </si>
  <si>
    <t xml:space="preserve">In about 6 months, I am going on vacation to New York City after losing 15 pounds. I am flying to NYC with my father and brother. I am walking around the city and I am eating healthy food. </t>
  </si>
  <si>
    <t xml:space="preserve">In about 1 year I am going paddle boarding on the lake feeling energized after completely a year of regular exercising. </t>
  </si>
  <si>
    <t xml:space="preserve">In about 1 year I am going paddle boarding on the lake feeling energized after completely a year of regular exercising. I am paddling with my friend Julia. I am feeling confident and energized. </t>
  </si>
  <si>
    <t>66.31.252.164</t>
  </si>
  <si>
    <t>R_1GQ7OQ0ENlYUmlk</t>
  </si>
  <si>
    <t>About 24 hours ago I was watching Youtube videos of Markiplier's "try not to laugh" challenges.</t>
  </si>
  <si>
    <t>About 24 hours ago I was watching Youtube videos of Markiplier's "try not to laugh" challenges. I was by myself, in my bedroom, in our apartment. I was laughing aloud quite loudly.</t>
  </si>
  <si>
    <t>About 48 hours ago I drank coffee.</t>
  </si>
  <si>
    <t>About 48 hours ago I drank coffee. I was at the kitchen table with my wife. I was enjoying this brew, in particular, because it was a blend of flavours I favour.</t>
  </si>
  <si>
    <t>About 72 hours ago I was eating candy at work.</t>
  </si>
  <si>
    <t>About 72 hours ago I was eating candy at work that my manager had brought in. I was excited because I had been having cravings for sweet things.</t>
  </si>
  <si>
    <t>208.102.69.197</t>
  </si>
  <si>
    <t>R_WfAhfyRKTlTvOZX</t>
  </si>
  <si>
    <t xml:space="preserve">In about 1 month Iâ€™m at the park with my daughter, husband, and dog. </t>
  </si>
  <si>
    <t xml:space="preserve">In about 1 month Iâ€™m at the park with my daughter, husband, and dog. We play in the dog park by throwing balls and savannah slides the slide with squeals of joy. I swing while daddy pushes bug in a swing and Sophie is tied off. </t>
  </si>
  <si>
    <t xml:space="preserve">In about 6 months we are at the Indy childrenâ€™s museum with Jen. </t>
  </si>
  <si>
    <t xml:space="preserve">In about 6 months we are at the Indy childrenâ€™s museum with Jen. Savannah leads us adults in an exploration of exhibits. She greets everyone with an enthusiastic hi. </t>
  </si>
  <si>
    <t xml:space="preserve">In about 1 year I am weeding my garden while Sophie sunbathes and savannah plays in the yard. </t>
  </si>
  <si>
    <t xml:space="preserve">In about 1 year I am weeding my garden while Sophie sunbathes and savannah plays in the yard. Savannah runs to the sidewalk as each dog passes and I have a mountain of weeds with dirt in my nails. </t>
  </si>
  <si>
    <t>R_cC6WbqSUazFy5Md</t>
  </si>
  <si>
    <t>About 24 hours ago I was at Jazzercise class.</t>
  </si>
  <si>
    <t>About 24 hours ago I was at Jazzercise class. I was following instructor Ellen.  We danced in the space above the ice skating rink.  I was enjoying myself especially during movements requiring hip sways.</t>
  </si>
  <si>
    <t>About 48 hours ago I taught a yoga class.</t>
  </si>
  <si>
    <t xml:space="preserve">About 48 hours ago I taught a yoga class. I led six students which included Scott whom I met for the first time.  I taught at The Little Yoga Studio in downtown.  I enjoyed guiding the participants through a well-rounded sequence that made them feel energized and then relaxed.  </t>
  </si>
  <si>
    <t>About 72 hours ago I attended the Sharp Women's Health Conference.</t>
  </si>
  <si>
    <t>About 72 hours ago I attended the Sharp Women's Health Conference.  I invited my friend Ana and met Barbara there too.  The occasion was held at the Sheraton Harbor Island Hotel/Conference center and the weather was pleasant.  I was inspired by the hospitality, education, and camaraderie by the event.</t>
  </si>
  <si>
    <t>128.146.109.219</t>
  </si>
  <si>
    <t>R_1dGPoWGuMqijsIJ</t>
  </si>
  <si>
    <t>About 24 hours ago I was standing at my desk doing work.</t>
  </si>
  <si>
    <t>About 24 hours ago I was standing at my desk doing work. I was in my cubicle by myself but had other coworkers in nearby cubicles. I felt more focused on my work and accomplished more while standing instead of sitting.</t>
  </si>
  <si>
    <t>About 48 hours ago I was at my parent's house with my husband and we were all playing games. We had just had a healthy brunch so we were not mindlessly snacking while playing cards.</t>
  </si>
  <si>
    <t>About 48 hours ago I was at my parent's house with my husband and we (Mom, Dad, Ray, and I) were all playing games like CoGo and Pinochle. We had just had a healthy brunch of an egg casserole and fruit so we were not mindlessly snacking while playing cards.</t>
  </si>
  <si>
    <t>About 72 hours ago I was in the car as the passenger on a car ride.</t>
  </si>
  <si>
    <t>About 72 hours ago I was in the car as the passenger on a car ride. My husband was driving, and we packed healthy snacks so that we did not stop for fast food along the way to his mother's house.</t>
  </si>
  <si>
    <t>68.12.167.220</t>
  </si>
  <si>
    <t>R_577xbdMzOuBKdcB</t>
  </si>
  <si>
    <t>About 24 hours ago, I was pulling weeds and gathering compost material in a field while my dogs played nearby. Physical activity is the health component, as well as the positive emotion I experience watching my dogs run and play.</t>
  </si>
  <si>
    <t>About 24 hours ago, I was pulling weeds and gathering compost material in a field while my dogs played nearby. Physical activity is the health component, as well as the positive emotion I experience watching my dogs run and play. My significant other Jacob was with me. The field is a short walk from my house with plenty of space for the dogs to explore. I tried to focus on weight loss by paying attention to and varying the muscle groups I used to pull weeds and gather materials.</t>
  </si>
  <si>
    <t>About 48 hours ago, I swept and mopped the floors in my house. This is a fun activity for me because it accomplishes cleanliness as well as physical activity.</t>
  </si>
  <si>
    <t xml:space="preserve">About 48 hours ago, I swept and mopped the floors in my house. This is a fun activity for me because it accomplishes cleanliness as well as physical activity. My significant other was working on a gardening project outside while I
cleaned inside. I used a broom, dustpan and mop, altering muscle group focus. </t>
  </si>
  <si>
    <t>66.187.232.65</t>
  </si>
  <si>
    <t>R_2zc4wKTwJXSGCZu</t>
  </si>
  <si>
    <t>In about 1 month I am in an Airbnb in Boston</t>
  </si>
  <si>
    <t>74.135.9.34</t>
  </si>
  <si>
    <t>R_1CJX49BzIgESjQf</t>
  </si>
  <si>
    <t>Improving body confidence through intuitive eating</t>
  </si>
  <si>
    <t>In about 1 month I am at an Italian restaurant celebrating my graduation with my family, choosing my meal based on what I want to eat, not on how healthy it is.</t>
  </si>
  <si>
    <t xml:space="preserve">In about 1 month I am at an Italian restaurant celebrating my graduation with my family, choosing my meal based on what I want to eat, not on how healthy it is. I am feeling happy because I choose a dish that is delicious, and I am not guilty because of the portion size, fat, or calories. </t>
  </si>
  <si>
    <t>In about 6 months I am celebrating my start of medical school with the other students. We are out at a bar getting drinks, and I am not afraid of the calories in the drinks.</t>
  </si>
  <si>
    <t xml:space="preserve">In about 6 months I am celebrating my start of medical school with the other students. We are out at a bar getting drinks, and I am not afraid of the calories in the drinks. I am energized and sociable, and I am enjoying my time with the other students. </t>
  </si>
  <si>
    <t>In about 1 year I am celebrating the end of my first year of medical school with my classmates. We are out at a bar and I am ordering food that I enjoy.</t>
  </si>
  <si>
    <t>In about 1 year I am celebrating the end of my first year of medical school with my classmates. We are out at a bar and I am ordering food that I enjoy. I am having a good time and not even thinking about the nutritional value of the food and drinks I am consuming. I am living in the present and having fun.</t>
  </si>
  <si>
    <t>216.8.121.25</t>
  </si>
  <si>
    <t>R_2dDOcf62royEOIz</t>
  </si>
  <si>
    <t>About 24 hours ago I was eating a grilled chicken breast instead of a burger.</t>
  </si>
  <si>
    <t xml:space="preserve">ID </t>
  </si>
  <si>
    <t>ID</t>
  </si>
  <si>
    <t>RESPID$</t>
  </si>
  <si>
    <t>COMPLETE</t>
  </si>
  <si>
    <t>SCN_DATE$</t>
  </si>
  <si>
    <t>SCN_AGE</t>
  </si>
  <si>
    <t>SCN_SEX</t>
  </si>
  <si>
    <t>SCN_PGNT</t>
  </si>
  <si>
    <t>HT_FT</t>
  </si>
  <si>
    <t>HT_IN</t>
  </si>
  <si>
    <t>WEIGHT</t>
  </si>
  <si>
    <t>WGT_MEAS$</t>
  </si>
  <si>
    <t>BODY_COMP</t>
  </si>
  <si>
    <t>MARITAL</t>
  </si>
  <si>
    <t>EMPLOY1</t>
  </si>
  <si>
    <t>EMPLOY2</t>
  </si>
  <si>
    <t>EMPLOY3</t>
  </si>
  <si>
    <t>STUDENT</t>
  </si>
  <si>
    <t>EDU_LVL</t>
  </si>
  <si>
    <t>EDU_DEG</t>
  </si>
  <si>
    <t>EDU_DEG$</t>
  </si>
  <si>
    <t>EDU_DAD</t>
  </si>
  <si>
    <t>EDU_MOM</t>
  </si>
  <si>
    <t>INC_LVL</t>
  </si>
  <si>
    <t>INC1</t>
  </si>
  <si>
    <t>INC2</t>
  </si>
  <si>
    <t>INC3</t>
  </si>
  <si>
    <t>INC_$</t>
  </si>
  <si>
    <t>HH_TOT</t>
  </si>
  <si>
    <t>HH_CHD</t>
  </si>
  <si>
    <t>HH_ADT</t>
  </si>
  <si>
    <t>HH_INC</t>
  </si>
  <si>
    <t>RACE</t>
  </si>
  <si>
    <t>RACE_$</t>
  </si>
  <si>
    <t>ETHNICITY</t>
  </si>
  <si>
    <t>COM_LAD</t>
  </si>
  <si>
    <t>NAT_LAD</t>
  </si>
  <si>
    <t>FSM(1)</t>
  </si>
  <si>
    <t>FSM(2)</t>
  </si>
  <si>
    <t>FSM(3)</t>
  </si>
  <si>
    <t>FSM(4)</t>
  </si>
  <si>
    <t>FSM(5)</t>
  </si>
  <si>
    <t>FSM(6)</t>
  </si>
  <si>
    <t>PHQ(1)</t>
  </si>
  <si>
    <t>PHQ(2)</t>
  </si>
  <si>
    <t>PHQ(3)</t>
  </si>
  <si>
    <t>PHQ(4)</t>
  </si>
  <si>
    <t>PHQ(5)</t>
  </si>
  <si>
    <t>PHQ(6)</t>
  </si>
  <si>
    <t>PHQ(7)</t>
  </si>
  <si>
    <t>PHQ(8)</t>
  </si>
  <si>
    <t>PHQ(9)</t>
  </si>
  <si>
    <t>FAV_FOOD</t>
  </si>
  <si>
    <t>FAV_ACT</t>
  </si>
  <si>
    <t>LIKE_FOOD</t>
  </si>
  <si>
    <t>LIKE_ACT</t>
  </si>
  <si>
    <t>GOAL$</t>
  </si>
  <si>
    <t>G1_IMP</t>
  </si>
  <si>
    <t>G1_MOT</t>
  </si>
  <si>
    <t>G1_CONF</t>
  </si>
  <si>
    <t>CUE1$</t>
  </si>
  <si>
    <t>T1_RATE1</t>
  </si>
  <si>
    <t>T1_RATE2</t>
  </si>
  <si>
    <t>T1_RATE3</t>
  </si>
  <si>
    <t>T1_RATE4</t>
  </si>
  <si>
    <t>T1_RATE5</t>
  </si>
  <si>
    <t>CUE1_1$</t>
  </si>
  <si>
    <t>T1_CHECK1</t>
  </si>
  <si>
    <t>T1_CHECK2</t>
  </si>
  <si>
    <t>T1_CHECK3</t>
  </si>
  <si>
    <t>T1_CHECK4</t>
  </si>
  <si>
    <t>T1_CHECK5</t>
  </si>
  <si>
    <t>T1_CHECK6</t>
  </si>
  <si>
    <t>T1_CHECK7</t>
  </si>
  <si>
    <t>CUE2$</t>
  </si>
  <si>
    <t>T2_RATE1</t>
  </si>
  <si>
    <t>T2_RATE2</t>
  </si>
  <si>
    <t>T2_RATE3</t>
  </si>
  <si>
    <t>T2_RATE4</t>
  </si>
  <si>
    <t>T2_RATE5</t>
  </si>
  <si>
    <t>CUE2_2$</t>
  </si>
  <si>
    <t>T2_CHECK1</t>
  </si>
  <si>
    <t>T2_CHECK2</t>
  </si>
  <si>
    <t>T2_CHECK3</t>
  </si>
  <si>
    <t>T2_CHECK4</t>
  </si>
  <si>
    <t>T2_CHECK5</t>
  </si>
  <si>
    <t>T2_CHECK6</t>
  </si>
  <si>
    <t>T2_CHECK7</t>
  </si>
  <si>
    <t>CUE3$</t>
  </si>
  <si>
    <t>T3_RATE1</t>
  </si>
  <si>
    <t>T3_RATE2</t>
  </si>
  <si>
    <t>T3_RATE3</t>
  </si>
  <si>
    <t>T3_RATE4</t>
  </si>
  <si>
    <t>T3_RATE5</t>
  </si>
  <si>
    <t>CUE3_3$</t>
  </si>
  <si>
    <t>T3_CHECK1</t>
  </si>
  <si>
    <t>T3_CHECK2</t>
  </si>
  <si>
    <t>T3_CHECK3</t>
  </si>
  <si>
    <t>T3_CHECK4</t>
  </si>
  <si>
    <t>T3_CHECK5</t>
  </si>
  <si>
    <t>T3_CHECK6</t>
  </si>
  <si>
    <t>T3_CHECK7</t>
  </si>
  <si>
    <t>ATTEN1</t>
  </si>
  <si>
    <t>ATTEN2</t>
  </si>
  <si>
    <t>RRE_F1</t>
  </si>
  <si>
    <t>RRE_A1</t>
  </si>
  <si>
    <t>RRE_F2</t>
  </si>
  <si>
    <t>RRE_A2</t>
  </si>
  <si>
    <t>RRE_F3</t>
  </si>
  <si>
    <t>RRE_A3</t>
  </si>
  <si>
    <t>RRE_F4</t>
  </si>
  <si>
    <t>RRE_A4</t>
  </si>
  <si>
    <t>RRE_F5</t>
  </si>
  <si>
    <t>RRE_A5</t>
  </si>
  <si>
    <t>RRE_F6</t>
  </si>
  <si>
    <t>RRE_A6</t>
  </si>
  <si>
    <t>RRE_F7</t>
  </si>
  <si>
    <t>RRE_A7</t>
  </si>
  <si>
    <t>RRE_F8</t>
  </si>
  <si>
    <t>RRE_A8</t>
  </si>
  <si>
    <t>RRE_F9</t>
  </si>
  <si>
    <t>RRE_A9</t>
  </si>
  <si>
    <t>RRE_F10</t>
  </si>
  <si>
    <t>RRE_A10</t>
  </si>
  <si>
    <t>RRE_F11</t>
  </si>
  <si>
    <t>RRE_A11</t>
  </si>
  <si>
    <t>RRE_F12</t>
  </si>
  <si>
    <t>RRE_A12</t>
  </si>
  <si>
    <t>MAX_FOOD</t>
  </si>
  <si>
    <t>MAX_ACT</t>
  </si>
  <si>
    <t>GROUP$</t>
  </si>
  <si>
    <t>GROUP</t>
  </si>
  <si>
    <t>min</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</si>
</sst>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4" tint="-0.249977111117893"/>
        <bgColor indexed="64"/>
      </patternFill>
    </fill>
    <fill>
      <patternFill patternType="solid">
        <fgColor theme="7" tint="0.39997558519241921"/>
        <bgColor indexed="64"/>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4">
    <xf numFmtId="0" fontId="0" fillId="0" borderId="0" xfId="0"/>
    <xf numFmtId="0" fontId="0" fillId="0" borderId="0" xfId="0" applyAlignment="1">
      <alignment wrapText="1"/>
    </xf>
    <xf numFmtId="22" fontId="0" fillId="0" borderId="0" xfId="0" applyNumberFormat="1"/>
    <xf numFmtId="14" fontId="0" fillId="0" borderId="0" xfId="0" applyNumberFormat="1"/>
    <xf numFmtId="8" fontId="0" fillId="0" borderId="0" xfId="0" applyNumberFormat="1"/>
    <xf numFmtId="6" fontId="0" fillId="0" borderId="0" xfId="0" applyNumberFormat="1"/>
    <xf numFmtId="0" fontId="0" fillId="33" borderId="0" xfId="0" applyFill="1"/>
    <xf numFmtId="0" fontId="0" fillId="34" borderId="0" xfId="0" applyFill="1"/>
    <xf numFmtId="0" fontId="0" fillId="35" borderId="0" xfId="0" applyFill="1"/>
    <xf numFmtId="0" fontId="0" fillId="36" borderId="0" xfId="0" applyFill="1"/>
    <xf numFmtId="0" fontId="0" fillId="0" borderId="0" xfId="0" applyFill="1"/>
    <xf numFmtId="4" fontId="0" fillId="0" borderId="0" xfId="0" applyNumberFormat="1"/>
    <xf numFmtId="0" fontId="0" fillId="37" borderId="0" xfId="0" applyFill="1"/>
    <xf numFmtId="0" fontId="0" fillId="38"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C759"/>
  <sheetViews>
    <sheetView topLeftCell="A684" workbookViewId="0">
      <selection activeCell="H738" sqref="H738"/>
    </sheetView>
  </sheetViews>
  <sheetFormatPr defaultRowHeight="14.25" x14ac:dyDescent="0.45"/>
  <cols>
    <col min="4" max="4" width="15" customWidth="1"/>
    <col min="8" max="8" width="21.3984375" customWidth="1"/>
  </cols>
  <sheetData>
    <row r="1" spans="1:471"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c r="CL1" t="s">
        <v>89</v>
      </c>
      <c r="CM1" t="s">
        <v>90</v>
      </c>
      <c r="CN1" t="s">
        <v>91</v>
      </c>
      <c r="CO1" t="s">
        <v>92</v>
      </c>
      <c r="CP1" t="s">
        <v>93</v>
      </c>
      <c r="CQ1" t="s">
        <v>94</v>
      </c>
      <c r="CR1" t="s">
        <v>95</v>
      </c>
      <c r="CS1" t="s">
        <v>96</v>
      </c>
      <c r="CT1" t="s">
        <v>97</v>
      </c>
      <c r="CU1" t="s">
        <v>98</v>
      </c>
      <c r="CV1" t="s">
        <v>99</v>
      </c>
      <c r="CW1" t="s">
        <v>100</v>
      </c>
      <c r="CX1" t="s">
        <v>101</v>
      </c>
      <c r="CY1" t="s">
        <v>102</v>
      </c>
      <c r="CZ1" t="s">
        <v>103</v>
      </c>
      <c r="DA1" t="s">
        <v>104</v>
      </c>
      <c r="DB1" t="s">
        <v>105</v>
      </c>
      <c r="DC1" t="s">
        <v>106</v>
      </c>
      <c r="DD1" t="s">
        <v>107</v>
      </c>
      <c r="DE1" t="s">
        <v>108</v>
      </c>
      <c r="DF1" t="s">
        <v>109</v>
      </c>
      <c r="DG1" t="s">
        <v>110</v>
      </c>
      <c r="DH1" t="s">
        <v>111</v>
      </c>
      <c r="DI1" t="s">
        <v>112</v>
      </c>
      <c r="DJ1" t="s">
        <v>113</v>
      </c>
      <c r="DK1" t="s">
        <v>114</v>
      </c>
      <c r="DL1" t="s">
        <v>115</v>
      </c>
      <c r="DM1" t="s">
        <v>116</v>
      </c>
      <c r="DN1" t="s">
        <v>117</v>
      </c>
      <c r="DO1" t="s">
        <v>118</v>
      </c>
      <c r="DP1" t="s">
        <v>119</v>
      </c>
      <c r="DQ1" t="s">
        <v>120</v>
      </c>
      <c r="DR1" t="s">
        <v>121</v>
      </c>
      <c r="DS1" t="s">
        <v>122</v>
      </c>
      <c r="DT1" t="s">
        <v>123</v>
      </c>
      <c r="DU1" t="s">
        <v>124</v>
      </c>
      <c r="DV1" t="s">
        <v>125</v>
      </c>
      <c r="DW1" t="s">
        <v>126</v>
      </c>
      <c r="DX1" t="s">
        <v>127</v>
      </c>
      <c r="DY1" t="s">
        <v>128</v>
      </c>
      <c r="DZ1" t="s">
        <v>129</v>
      </c>
      <c r="EA1" t="s">
        <v>130</v>
      </c>
      <c r="EB1" t="s">
        <v>131</v>
      </c>
      <c r="EC1" t="s">
        <v>132</v>
      </c>
      <c r="ED1" t="s">
        <v>133</v>
      </c>
      <c r="EE1" t="s">
        <v>134</v>
      </c>
      <c r="EF1" t="s">
        <v>135</v>
      </c>
      <c r="EG1" t="s">
        <v>136</v>
      </c>
      <c r="EH1" t="s">
        <v>137</v>
      </c>
      <c r="EI1" t="s">
        <v>138</v>
      </c>
      <c r="EJ1" t="s">
        <v>139</v>
      </c>
      <c r="EK1" t="s">
        <v>140</v>
      </c>
      <c r="EL1" t="s">
        <v>141</v>
      </c>
      <c r="EM1" t="s">
        <v>142</v>
      </c>
      <c r="EN1" t="s">
        <v>143</v>
      </c>
      <c r="EO1" t="s">
        <v>144</v>
      </c>
      <c r="EP1" t="s">
        <v>145</v>
      </c>
      <c r="EQ1" t="s">
        <v>146</v>
      </c>
      <c r="ER1" t="s">
        <v>147</v>
      </c>
      <c r="ES1" t="s">
        <v>148</v>
      </c>
      <c r="ET1" t="s">
        <v>149</v>
      </c>
      <c r="EU1" t="s">
        <v>150</v>
      </c>
      <c r="EV1" t="s">
        <v>151</v>
      </c>
      <c r="EW1" t="s">
        <v>152</v>
      </c>
      <c r="EX1" t="s">
        <v>153</v>
      </c>
      <c r="EY1" t="s">
        <v>154</v>
      </c>
      <c r="EZ1" t="s">
        <v>155</v>
      </c>
      <c r="FA1" t="s">
        <v>156</v>
      </c>
      <c r="FB1" t="s">
        <v>157</v>
      </c>
      <c r="FC1" t="s">
        <v>158</v>
      </c>
      <c r="FD1" t="s">
        <v>159</v>
      </c>
      <c r="FE1" t="s">
        <v>160</v>
      </c>
      <c r="FF1" t="s">
        <v>161</v>
      </c>
      <c r="FG1" t="s">
        <v>162</v>
      </c>
      <c r="FH1" t="s">
        <v>163</v>
      </c>
      <c r="FI1" t="s">
        <v>164</v>
      </c>
      <c r="FJ1" t="s">
        <v>165</v>
      </c>
      <c r="FK1" t="s">
        <v>166</v>
      </c>
      <c r="FL1" t="s">
        <v>167</v>
      </c>
      <c r="FM1" t="s">
        <v>168</v>
      </c>
      <c r="FN1" t="s">
        <v>169</v>
      </c>
      <c r="FO1" t="s">
        <v>170</v>
      </c>
      <c r="FP1" t="s">
        <v>171</v>
      </c>
      <c r="FQ1" t="s">
        <v>172</v>
      </c>
      <c r="FR1" t="s">
        <v>173</v>
      </c>
      <c r="FS1" t="s">
        <v>174</v>
      </c>
      <c r="FT1" t="s">
        <v>175</v>
      </c>
      <c r="FU1" t="s">
        <v>176</v>
      </c>
      <c r="FV1" t="s">
        <v>177</v>
      </c>
      <c r="FW1" t="s">
        <v>178</v>
      </c>
      <c r="FX1" t="s">
        <v>179</v>
      </c>
      <c r="FY1" t="s">
        <v>180</v>
      </c>
      <c r="FZ1" t="s">
        <v>181</v>
      </c>
      <c r="GA1" t="s">
        <v>182</v>
      </c>
      <c r="GB1" t="s">
        <v>183</v>
      </c>
      <c r="GC1" t="s">
        <v>184</v>
      </c>
      <c r="GD1" t="s">
        <v>185</v>
      </c>
      <c r="GE1" t="s">
        <v>186</v>
      </c>
      <c r="GF1" t="s">
        <v>187</v>
      </c>
      <c r="GG1" t="s">
        <v>53</v>
      </c>
      <c r="GH1" t="s">
        <v>188</v>
      </c>
      <c r="GI1" t="s">
        <v>189</v>
      </c>
      <c r="GJ1" t="s">
        <v>190</v>
      </c>
      <c r="GK1" t="s">
        <v>191</v>
      </c>
      <c r="GL1" t="s">
        <v>192</v>
      </c>
      <c r="GM1" t="s">
        <v>193</v>
      </c>
      <c r="GN1" t="s">
        <v>194</v>
      </c>
      <c r="GO1" t="s">
        <v>195</v>
      </c>
      <c r="GP1" t="s">
        <v>196</v>
      </c>
      <c r="GQ1" t="s">
        <v>197</v>
      </c>
      <c r="GR1" t="s">
        <v>198</v>
      </c>
      <c r="GS1" t="s">
        <v>199</v>
      </c>
      <c r="GT1" t="s">
        <v>200</v>
      </c>
      <c r="GU1" t="s">
        <v>201</v>
      </c>
      <c r="GV1" t="s">
        <v>202</v>
      </c>
      <c r="GW1" t="s">
        <v>203</v>
      </c>
      <c r="GX1" t="s">
        <v>204</v>
      </c>
      <c r="GY1" t="s">
        <v>205</v>
      </c>
      <c r="GZ1" t="s">
        <v>206</v>
      </c>
      <c r="HA1" t="s">
        <v>207</v>
      </c>
      <c r="HB1" t="s">
        <v>208</v>
      </c>
      <c r="HC1" t="s">
        <v>209</v>
      </c>
      <c r="HD1" t="s">
        <v>210</v>
      </c>
      <c r="HE1" t="s">
        <v>211</v>
      </c>
      <c r="HF1" t="s">
        <v>212</v>
      </c>
      <c r="HG1" t="s">
        <v>213</v>
      </c>
      <c r="HH1" t="s">
        <v>214</v>
      </c>
      <c r="HI1" t="s">
        <v>215</v>
      </c>
      <c r="HJ1" t="s">
        <v>216</v>
      </c>
      <c r="HK1" t="s">
        <v>217</v>
      </c>
      <c r="HL1" t="s">
        <v>218</v>
      </c>
      <c r="HM1" t="s">
        <v>219</v>
      </c>
      <c r="HN1" t="s">
        <v>220</v>
      </c>
      <c r="HO1" t="s">
        <v>221</v>
      </c>
      <c r="HP1" t="s">
        <v>222</v>
      </c>
      <c r="HQ1" t="s">
        <v>223</v>
      </c>
      <c r="HR1" t="s">
        <v>224</v>
      </c>
      <c r="HS1" t="s">
        <v>225</v>
      </c>
      <c r="HT1" t="s">
        <v>226</v>
      </c>
      <c r="HU1" t="s">
        <v>227</v>
      </c>
      <c r="HV1" t="s">
        <v>228</v>
      </c>
      <c r="HW1" t="s">
        <v>229</v>
      </c>
      <c r="HX1" t="s">
        <v>230</v>
      </c>
      <c r="HY1" t="s">
        <v>231</v>
      </c>
      <c r="HZ1" t="s">
        <v>232</v>
      </c>
      <c r="IA1" t="s">
        <v>233</v>
      </c>
      <c r="IB1" t="s">
        <v>234</v>
      </c>
      <c r="IC1" t="s">
        <v>235</v>
      </c>
      <c r="ID1" t="s">
        <v>236</v>
      </c>
      <c r="IE1" t="s">
        <v>237</v>
      </c>
      <c r="IF1" t="s">
        <v>238</v>
      </c>
      <c r="IG1" t="s">
        <v>239</v>
      </c>
      <c r="IH1" t="s">
        <v>240</v>
      </c>
      <c r="II1" t="s">
        <v>241</v>
      </c>
      <c r="IJ1" t="s">
        <v>242</v>
      </c>
      <c r="IK1" t="s">
        <v>243</v>
      </c>
      <c r="IL1" t="s">
        <v>244</v>
      </c>
      <c r="IM1" t="s">
        <v>245</v>
      </c>
      <c r="IN1" t="s">
        <v>246</v>
      </c>
      <c r="IO1" t="s">
        <v>247</v>
      </c>
      <c r="IP1" t="s">
        <v>248</v>
      </c>
      <c r="IQ1" t="s">
        <v>249</v>
      </c>
      <c r="IR1" t="s">
        <v>250</v>
      </c>
      <c r="IS1" t="s">
        <v>251</v>
      </c>
      <c r="IT1" t="s">
        <v>252</v>
      </c>
      <c r="IU1" t="s">
        <v>253</v>
      </c>
      <c r="IV1" t="s">
        <v>254</v>
      </c>
      <c r="IW1" t="s">
        <v>54</v>
      </c>
      <c r="IX1" t="s">
        <v>55</v>
      </c>
      <c r="IY1" t="s">
        <v>255</v>
      </c>
      <c r="IZ1" t="s">
        <v>256</v>
      </c>
      <c r="JA1" t="s">
        <v>257</v>
      </c>
      <c r="JB1" t="s">
        <v>258</v>
      </c>
      <c r="JC1" t="s">
        <v>259</v>
      </c>
      <c r="JD1" t="s">
        <v>260</v>
      </c>
      <c r="JE1" t="s">
        <v>261</v>
      </c>
      <c r="JF1" t="s">
        <v>262</v>
      </c>
      <c r="JG1" t="s">
        <v>263</v>
      </c>
      <c r="JH1" t="s">
        <v>264</v>
      </c>
      <c r="JI1" t="s">
        <v>265</v>
      </c>
      <c r="JJ1" t="s">
        <v>266</v>
      </c>
      <c r="JK1" t="s">
        <v>267</v>
      </c>
      <c r="JL1" t="s">
        <v>268</v>
      </c>
      <c r="JM1" t="s">
        <v>269</v>
      </c>
      <c r="JN1" t="s">
        <v>270</v>
      </c>
      <c r="JO1" t="s">
        <v>271</v>
      </c>
      <c r="JP1" t="s">
        <v>272</v>
      </c>
      <c r="JQ1" t="s">
        <v>273</v>
      </c>
      <c r="JR1" t="s">
        <v>274</v>
      </c>
      <c r="JS1" t="s">
        <v>275</v>
      </c>
      <c r="JT1" t="s">
        <v>276</v>
      </c>
      <c r="JU1" t="s">
        <v>277</v>
      </c>
      <c r="JV1" t="s">
        <v>278</v>
      </c>
      <c r="JW1" t="s">
        <v>279</v>
      </c>
      <c r="JX1" t="s">
        <v>280</v>
      </c>
      <c r="JY1" t="s">
        <v>281</v>
      </c>
      <c r="JZ1" t="s">
        <v>282</v>
      </c>
      <c r="KA1" t="s">
        <v>283</v>
      </c>
      <c r="KB1" t="s">
        <v>284</v>
      </c>
      <c r="KC1" t="s">
        <v>285</v>
      </c>
      <c r="KD1" t="s">
        <v>286</v>
      </c>
      <c r="KE1" t="s">
        <v>287</v>
      </c>
      <c r="KF1" t="s">
        <v>288</v>
      </c>
      <c r="KG1" t="s">
        <v>289</v>
      </c>
      <c r="KH1" t="s">
        <v>290</v>
      </c>
      <c r="KI1" t="s">
        <v>291</v>
      </c>
      <c r="KJ1" t="s">
        <v>292</v>
      </c>
      <c r="KK1" t="s">
        <v>293</v>
      </c>
      <c r="KL1" t="s">
        <v>294</v>
      </c>
      <c r="KM1" t="s">
        <v>295</v>
      </c>
      <c r="KN1" t="s">
        <v>296</v>
      </c>
      <c r="KO1" t="s">
        <v>297</v>
      </c>
      <c r="KP1" t="s">
        <v>298</v>
      </c>
      <c r="KQ1" t="s">
        <v>299</v>
      </c>
      <c r="KR1" t="s">
        <v>300</v>
      </c>
      <c r="KS1" t="s">
        <v>301</v>
      </c>
      <c r="KT1" t="s">
        <v>302</v>
      </c>
      <c r="KU1" t="s">
        <v>303</v>
      </c>
      <c r="KV1" t="s">
        <v>304</v>
      </c>
      <c r="KW1" t="s">
        <v>305</v>
      </c>
      <c r="KX1" t="s">
        <v>306</v>
      </c>
      <c r="KY1" t="s">
        <v>307</v>
      </c>
      <c r="KZ1" t="s">
        <v>308</v>
      </c>
      <c r="LA1" t="s">
        <v>309</v>
      </c>
      <c r="LB1" t="s">
        <v>310</v>
      </c>
      <c r="LC1" t="s">
        <v>311</v>
      </c>
      <c r="LD1" t="s">
        <v>312</v>
      </c>
      <c r="LE1" t="s">
        <v>313</v>
      </c>
      <c r="LF1" t="s">
        <v>314</v>
      </c>
      <c r="LG1" t="s">
        <v>315</v>
      </c>
      <c r="LH1" t="s">
        <v>316</v>
      </c>
      <c r="LI1" t="s">
        <v>317</v>
      </c>
      <c r="LJ1" t="s">
        <v>318</v>
      </c>
      <c r="LK1" t="s">
        <v>319</v>
      </c>
      <c r="LL1" t="s">
        <v>320</v>
      </c>
      <c r="LM1" t="s">
        <v>321</v>
      </c>
      <c r="LN1" t="s">
        <v>322</v>
      </c>
      <c r="LO1" t="s">
        <v>323</v>
      </c>
      <c r="LP1" t="s">
        <v>324</v>
      </c>
      <c r="LQ1" t="s">
        <v>325</v>
      </c>
      <c r="LR1" t="s">
        <v>326</v>
      </c>
      <c r="LS1" t="s">
        <v>327</v>
      </c>
      <c r="LT1" t="s">
        <v>328</v>
      </c>
      <c r="LU1" t="s">
        <v>329</v>
      </c>
      <c r="LV1" t="s">
        <v>330</v>
      </c>
      <c r="LW1" t="s">
        <v>331</v>
      </c>
      <c r="LX1" t="s">
        <v>332</v>
      </c>
      <c r="LY1" t="s">
        <v>333</v>
      </c>
      <c r="LZ1" t="s">
        <v>334</v>
      </c>
      <c r="MA1" t="s">
        <v>335</v>
      </c>
      <c r="MB1" t="s">
        <v>336</v>
      </c>
      <c r="MC1" t="s">
        <v>337</v>
      </c>
      <c r="MD1" t="s">
        <v>338</v>
      </c>
      <c r="ME1" t="s">
        <v>339</v>
      </c>
      <c r="MF1" t="s">
        <v>340</v>
      </c>
      <c r="MG1" t="s">
        <v>341</v>
      </c>
      <c r="MH1" t="s">
        <v>342</v>
      </c>
      <c r="MI1" t="s">
        <v>343</v>
      </c>
      <c r="MJ1" t="s">
        <v>344</v>
      </c>
      <c r="MK1" t="s">
        <v>345</v>
      </c>
      <c r="ML1" t="s">
        <v>346</v>
      </c>
      <c r="MM1" t="s">
        <v>347</v>
      </c>
      <c r="MN1" t="s">
        <v>348</v>
      </c>
      <c r="MO1" t="s">
        <v>349</v>
      </c>
      <c r="MP1" t="s">
        <v>350</v>
      </c>
      <c r="MQ1" t="s">
        <v>351</v>
      </c>
      <c r="MR1" t="s">
        <v>352</v>
      </c>
      <c r="MS1" t="s">
        <v>353</v>
      </c>
      <c r="MT1" t="s">
        <v>354</v>
      </c>
      <c r="MU1" t="s">
        <v>355</v>
      </c>
      <c r="MV1" t="s">
        <v>356</v>
      </c>
      <c r="MW1" t="s">
        <v>357</v>
      </c>
      <c r="MX1" t="s">
        <v>358</v>
      </c>
      <c r="MY1" t="s">
        <v>359</v>
      </c>
      <c r="MZ1" t="s">
        <v>360</v>
      </c>
      <c r="NA1" t="s">
        <v>361</v>
      </c>
      <c r="NB1" t="s">
        <v>362</v>
      </c>
      <c r="NC1" t="s">
        <v>363</v>
      </c>
      <c r="ND1" t="s">
        <v>364</v>
      </c>
      <c r="NE1" t="s">
        <v>365</v>
      </c>
      <c r="NF1" t="s">
        <v>366</v>
      </c>
      <c r="NG1" t="s">
        <v>367</v>
      </c>
      <c r="NH1" t="s">
        <v>368</v>
      </c>
      <c r="NI1" t="s">
        <v>369</v>
      </c>
      <c r="NJ1" t="s">
        <v>370</v>
      </c>
      <c r="NK1" t="s">
        <v>371</v>
      </c>
      <c r="NL1" t="s">
        <v>372</v>
      </c>
      <c r="NM1" t="s">
        <v>373</v>
      </c>
      <c r="NN1" t="s">
        <v>374</v>
      </c>
      <c r="NO1" t="s">
        <v>375</v>
      </c>
      <c r="NP1" t="s">
        <v>376</v>
      </c>
      <c r="NQ1" t="s">
        <v>377</v>
      </c>
      <c r="NR1" t="s">
        <v>378</v>
      </c>
      <c r="NS1" t="s">
        <v>379</v>
      </c>
      <c r="NT1" t="s">
        <v>380</v>
      </c>
      <c r="NU1" t="s">
        <v>381</v>
      </c>
      <c r="NV1" t="s">
        <v>382</v>
      </c>
      <c r="NW1" t="s">
        <v>383</v>
      </c>
      <c r="NX1" t="s">
        <v>384</v>
      </c>
      <c r="NY1" t="s">
        <v>385</v>
      </c>
      <c r="NZ1" t="s">
        <v>386</v>
      </c>
      <c r="OA1" t="s">
        <v>387</v>
      </c>
      <c r="OB1" t="s">
        <v>388</v>
      </c>
      <c r="OC1" t="s">
        <v>389</v>
      </c>
      <c r="OD1" t="s">
        <v>390</v>
      </c>
      <c r="OE1" t="s">
        <v>391</v>
      </c>
      <c r="OF1" t="s">
        <v>392</v>
      </c>
      <c r="OG1" t="s">
        <v>393</v>
      </c>
      <c r="OH1" t="s">
        <v>394</v>
      </c>
      <c r="OI1" t="s">
        <v>395</v>
      </c>
      <c r="OJ1" t="s">
        <v>396</v>
      </c>
      <c r="OK1" t="s">
        <v>397</v>
      </c>
      <c r="OL1" t="s">
        <v>398</v>
      </c>
      <c r="OM1" t="s">
        <v>399</v>
      </c>
      <c r="ON1" t="s">
        <v>400</v>
      </c>
      <c r="OO1" t="s">
        <v>401</v>
      </c>
      <c r="OP1" t="s">
        <v>402</v>
      </c>
      <c r="OQ1" t="s">
        <v>403</v>
      </c>
      <c r="OR1" t="s">
        <v>404</v>
      </c>
      <c r="OS1" t="s">
        <v>405</v>
      </c>
      <c r="OT1" t="s">
        <v>406</v>
      </c>
      <c r="OU1" t="s">
        <v>407</v>
      </c>
      <c r="OV1" t="s">
        <v>408</v>
      </c>
      <c r="OW1" t="s">
        <v>409</v>
      </c>
      <c r="OX1" t="s">
        <v>410</v>
      </c>
      <c r="OY1" t="s">
        <v>411</v>
      </c>
      <c r="OZ1" t="s">
        <v>412</v>
      </c>
      <c r="PA1" t="s">
        <v>413</v>
      </c>
      <c r="PB1" t="s">
        <v>414</v>
      </c>
      <c r="PC1" t="s">
        <v>415</v>
      </c>
      <c r="PD1" t="s">
        <v>416</v>
      </c>
      <c r="PE1" t="s">
        <v>417</v>
      </c>
      <c r="PF1" t="s">
        <v>418</v>
      </c>
      <c r="PG1" t="s">
        <v>419</v>
      </c>
      <c r="PH1" t="s">
        <v>420</v>
      </c>
      <c r="PI1" t="s">
        <v>421</v>
      </c>
      <c r="PJ1" t="s">
        <v>422</v>
      </c>
      <c r="PK1" t="s">
        <v>423</v>
      </c>
      <c r="PL1" t="s">
        <v>424</v>
      </c>
      <c r="PM1" t="s">
        <v>425</v>
      </c>
      <c r="PN1" t="s">
        <v>426</v>
      </c>
      <c r="PO1" t="s">
        <v>427</v>
      </c>
      <c r="PP1" t="s">
        <v>428</v>
      </c>
      <c r="PQ1" t="s">
        <v>429</v>
      </c>
      <c r="PR1" t="s">
        <v>430</v>
      </c>
      <c r="PS1" t="s">
        <v>431</v>
      </c>
      <c r="PT1" t="s">
        <v>432</v>
      </c>
      <c r="PU1" t="s">
        <v>433</v>
      </c>
      <c r="PV1" t="s">
        <v>434</v>
      </c>
      <c r="PW1" t="s">
        <v>435</v>
      </c>
      <c r="PX1" t="s">
        <v>436</v>
      </c>
      <c r="PY1" t="s">
        <v>437</v>
      </c>
      <c r="PZ1" t="s">
        <v>438</v>
      </c>
      <c r="QA1" t="s">
        <v>439</v>
      </c>
      <c r="QB1" t="s">
        <v>440</v>
      </c>
      <c r="QC1" t="s">
        <v>441</v>
      </c>
      <c r="QD1" t="s">
        <v>442</v>
      </c>
      <c r="QE1" t="s">
        <v>443</v>
      </c>
      <c r="QF1" t="s">
        <v>444</v>
      </c>
      <c r="QG1" t="s">
        <v>445</v>
      </c>
      <c r="QH1" t="s">
        <v>446</v>
      </c>
      <c r="QI1" t="s">
        <v>447</v>
      </c>
      <c r="QJ1" t="s">
        <v>448</v>
      </c>
      <c r="QK1" t="s">
        <v>449</v>
      </c>
      <c r="QL1" t="s">
        <v>450</v>
      </c>
      <c r="QM1" t="s">
        <v>451</v>
      </c>
      <c r="QN1" t="s">
        <v>452</v>
      </c>
      <c r="QO1" t="s">
        <v>453</v>
      </c>
      <c r="QP1" t="s">
        <v>454</v>
      </c>
      <c r="QQ1" t="s">
        <v>455</v>
      </c>
      <c r="QR1" t="s">
        <v>456</v>
      </c>
      <c r="QS1" t="s">
        <v>457</v>
      </c>
      <c r="QT1" t="s">
        <v>458</v>
      </c>
      <c r="QU1" t="s">
        <v>459</v>
      </c>
      <c r="QV1" t="s">
        <v>460</v>
      </c>
      <c r="QW1" t="s">
        <v>461</v>
      </c>
      <c r="QX1" t="s">
        <v>462</v>
      </c>
      <c r="QY1" t="s">
        <v>463</v>
      </c>
      <c r="QZ1" t="s">
        <v>464</v>
      </c>
      <c r="RA1" t="s">
        <v>465</v>
      </c>
      <c r="RB1" t="s">
        <v>466</v>
      </c>
      <c r="RC1" t="s">
        <v>467</v>
      </c>
    </row>
    <row r="2" spans="1:471" ht="409.5" x14ac:dyDescent="0.45">
      <c r="A2" t="s">
        <v>468</v>
      </c>
      <c r="B2" t="s">
        <v>469</v>
      </c>
      <c r="C2" t="s">
        <v>470</v>
      </c>
      <c r="D2" t="s">
        <v>471</v>
      </c>
      <c r="E2" t="s">
        <v>4</v>
      </c>
      <c r="F2" t="s">
        <v>5</v>
      </c>
      <c r="G2" t="s">
        <v>6</v>
      </c>
      <c r="H2" t="s">
        <v>472</v>
      </c>
      <c r="I2" t="s">
        <v>473</v>
      </c>
      <c r="J2" t="s">
        <v>474</v>
      </c>
      <c r="K2" t="s">
        <v>475</v>
      </c>
      <c r="L2" t="s">
        <v>476</v>
      </c>
      <c r="M2" t="s">
        <v>477</v>
      </c>
      <c r="N2" t="s">
        <v>478</v>
      </c>
      <c r="O2" t="s">
        <v>479</v>
      </c>
      <c r="P2" t="s">
        <v>480</v>
      </c>
      <c r="Q2" t="s">
        <v>481</v>
      </c>
      <c r="R2" s="1" t="s">
        <v>482</v>
      </c>
      <c r="S2" t="s">
        <v>483</v>
      </c>
      <c r="T2" t="s">
        <v>484</v>
      </c>
      <c r="U2" t="s">
        <v>485</v>
      </c>
      <c r="V2" t="s">
        <v>486</v>
      </c>
      <c r="W2" t="s">
        <v>487</v>
      </c>
      <c r="X2" t="s">
        <v>488</v>
      </c>
      <c r="Y2" t="s">
        <v>489</v>
      </c>
      <c r="Z2" t="s">
        <v>490</v>
      </c>
      <c r="AA2" t="s">
        <v>491</v>
      </c>
      <c r="AB2" t="s">
        <v>492</v>
      </c>
      <c r="AC2" t="s">
        <v>493</v>
      </c>
      <c r="AD2" t="s">
        <v>494</v>
      </c>
      <c r="AE2" t="s">
        <v>495</v>
      </c>
      <c r="AF2" t="s">
        <v>496</v>
      </c>
      <c r="AG2" t="s">
        <v>497</v>
      </c>
      <c r="AH2" t="s">
        <v>498</v>
      </c>
      <c r="AI2" t="s">
        <v>499</v>
      </c>
      <c r="AJ2" t="s">
        <v>500</v>
      </c>
      <c r="AK2" t="s">
        <v>501</v>
      </c>
      <c r="AL2" t="s">
        <v>502</v>
      </c>
      <c r="AM2" t="s">
        <v>503</v>
      </c>
      <c r="AN2" t="s">
        <v>504</v>
      </c>
      <c r="AO2" t="s">
        <v>505</v>
      </c>
      <c r="AP2" t="s">
        <v>506</v>
      </c>
      <c r="AQ2" t="s">
        <v>507</v>
      </c>
      <c r="AR2" t="s">
        <v>508</v>
      </c>
      <c r="AS2" t="s">
        <v>509</v>
      </c>
      <c r="AT2" t="s">
        <v>510</v>
      </c>
      <c r="AU2" s="1" t="s">
        <v>511</v>
      </c>
      <c r="AV2" s="1" t="s">
        <v>512</v>
      </c>
      <c r="AW2" t="s">
        <v>513</v>
      </c>
      <c r="AX2" t="s">
        <v>514</v>
      </c>
      <c r="AY2" t="s">
        <v>515</v>
      </c>
      <c r="AZ2" t="s">
        <v>516</v>
      </c>
      <c r="BA2" t="s">
        <v>517</v>
      </c>
      <c r="BB2" t="s">
        <v>518</v>
      </c>
      <c r="BC2" t="s">
        <v>519</v>
      </c>
      <c r="BD2" t="s">
        <v>520</v>
      </c>
      <c r="BE2" t="s">
        <v>521</v>
      </c>
      <c r="BF2" t="s">
        <v>522</v>
      </c>
      <c r="BG2" t="s">
        <v>523</v>
      </c>
      <c r="BH2" t="s">
        <v>524</v>
      </c>
      <c r="BI2" t="s">
        <v>525</v>
      </c>
      <c r="BJ2" t="s">
        <v>526</v>
      </c>
      <c r="BK2" t="s">
        <v>527</v>
      </c>
      <c r="BL2" s="1" t="s">
        <v>528</v>
      </c>
      <c r="BM2" t="s">
        <v>529</v>
      </c>
      <c r="BN2" t="s">
        <v>530</v>
      </c>
      <c r="BO2" t="s">
        <v>531</v>
      </c>
      <c r="BP2" t="s">
        <v>532</v>
      </c>
      <c r="BQ2" s="1" t="s">
        <v>533</v>
      </c>
      <c r="BR2" s="1" t="s">
        <v>534</v>
      </c>
      <c r="BS2" s="1" t="s">
        <v>535</v>
      </c>
      <c r="BT2" s="1" t="s">
        <v>536</v>
      </c>
      <c r="BU2" s="1" t="s">
        <v>537</v>
      </c>
      <c r="BV2" s="1" t="s">
        <v>538</v>
      </c>
      <c r="BW2" s="1" t="s">
        <v>539</v>
      </c>
      <c r="BX2" s="1" t="s">
        <v>540</v>
      </c>
      <c r="BY2" s="1" t="s">
        <v>541</v>
      </c>
      <c r="BZ2" s="1" t="s">
        <v>542</v>
      </c>
      <c r="CA2" s="1" t="s">
        <v>543</v>
      </c>
      <c r="CB2" s="1" t="s">
        <v>544</v>
      </c>
      <c r="CC2" t="s">
        <v>545</v>
      </c>
      <c r="CD2" s="1" t="s">
        <v>546</v>
      </c>
      <c r="CE2" s="1" t="s">
        <v>547</v>
      </c>
      <c r="CF2" s="1" t="s">
        <v>548</v>
      </c>
      <c r="CG2" s="1" t="s">
        <v>549</v>
      </c>
      <c r="CH2" s="1" t="s">
        <v>550</v>
      </c>
      <c r="CI2" s="1" t="s">
        <v>551</v>
      </c>
      <c r="CJ2" s="1" t="s">
        <v>552</v>
      </c>
      <c r="CK2" s="1" t="s">
        <v>553</v>
      </c>
      <c r="CL2" s="1" t="s">
        <v>554</v>
      </c>
      <c r="CM2" s="1" t="s">
        <v>555</v>
      </c>
      <c r="CN2" s="1" t="s">
        <v>556</v>
      </c>
      <c r="CO2" s="1" t="s">
        <v>557</v>
      </c>
      <c r="CP2" t="s">
        <v>558</v>
      </c>
      <c r="CQ2" s="1" t="s">
        <v>559</v>
      </c>
      <c r="CR2" s="1" t="s">
        <v>560</v>
      </c>
      <c r="CS2" s="1" t="s">
        <v>561</v>
      </c>
      <c r="CT2" s="1" t="s">
        <v>562</v>
      </c>
      <c r="CU2" s="1" t="s">
        <v>563</v>
      </c>
      <c r="CV2" s="1" t="s">
        <v>564</v>
      </c>
      <c r="CW2" s="1" t="s">
        <v>565</v>
      </c>
      <c r="CX2" s="1" t="s">
        <v>540</v>
      </c>
      <c r="CY2" s="1" t="s">
        <v>541</v>
      </c>
      <c r="CZ2" s="1" t="s">
        <v>542</v>
      </c>
      <c r="DA2" s="1" t="s">
        <v>543</v>
      </c>
      <c r="DB2" s="1" t="s">
        <v>544</v>
      </c>
      <c r="DC2" t="s">
        <v>566</v>
      </c>
      <c r="DD2" t="s">
        <v>567</v>
      </c>
      <c r="DE2" t="s">
        <v>568</v>
      </c>
      <c r="DF2" t="s">
        <v>569</v>
      </c>
      <c r="DG2" t="s">
        <v>110</v>
      </c>
      <c r="DH2" t="s">
        <v>111</v>
      </c>
      <c r="DI2" t="s">
        <v>112</v>
      </c>
      <c r="DJ2" t="s">
        <v>113</v>
      </c>
      <c r="DK2" t="s">
        <v>114</v>
      </c>
      <c r="DL2" t="s">
        <v>115</v>
      </c>
      <c r="DM2" t="s">
        <v>566</v>
      </c>
      <c r="DN2" t="s">
        <v>567</v>
      </c>
      <c r="DO2" t="s">
        <v>568</v>
      </c>
      <c r="DP2" t="s">
        <v>569</v>
      </c>
      <c r="DQ2" t="s">
        <v>120</v>
      </c>
      <c r="DR2" t="s">
        <v>121</v>
      </c>
      <c r="DS2" t="s">
        <v>122</v>
      </c>
      <c r="DT2" t="s">
        <v>123</v>
      </c>
      <c r="DU2" t="s">
        <v>124</v>
      </c>
      <c r="DV2" t="s">
        <v>125</v>
      </c>
      <c r="DW2" t="s">
        <v>566</v>
      </c>
      <c r="DX2" t="s">
        <v>567</v>
      </c>
      <c r="DY2" t="s">
        <v>568</v>
      </c>
      <c r="DZ2" t="s">
        <v>569</v>
      </c>
      <c r="EA2" t="s">
        <v>130</v>
      </c>
      <c r="EB2" t="s">
        <v>131</v>
      </c>
      <c r="EC2" t="s">
        <v>132</v>
      </c>
      <c r="ED2" t="s">
        <v>133</v>
      </c>
      <c r="EE2" t="s">
        <v>134</v>
      </c>
      <c r="EF2" t="s">
        <v>135</v>
      </c>
      <c r="EG2" t="s">
        <v>136</v>
      </c>
      <c r="EH2" t="s">
        <v>137</v>
      </c>
      <c r="EI2" t="s">
        <v>570</v>
      </c>
      <c r="EJ2" t="s">
        <v>571</v>
      </c>
      <c r="EK2" t="s">
        <v>572</v>
      </c>
      <c r="EL2" t="s">
        <v>573</v>
      </c>
      <c r="EM2" t="s">
        <v>574</v>
      </c>
      <c r="EN2" t="s">
        <v>575</v>
      </c>
      <c r="EO2" t="s">
        <v>576</v>
      </c>
      <c r="EP2" t="s">
        <v>577</v>
      </c>
      <c r="EQ2" t="s">
        <v>578</v>
      </c>
      <c r="ER2" t="s">
        <v>579</v>
      </c>
      <c r="ES2" t="s">
        <v>580</v>
      </c>
      <c r="ET2" t="s">
        <v>581</v>
      </c>
      <c r="EU2" t="s">
        <v>582</v>
      </c>
      <c r="EV2" t="s">
        <v>583</v>
      </c>
      <c r="EW2" t="s">
        <v>584</v>
      </c>
      <c r="EX2" t="s">
        <v>585</v>
      </c>
      <c r="EY2" t="s">
        <v>586</v>
      </c>
      <c r="EZ2" t="s">
        <v>587</v>
      </c>
      <c r="FA2" t="s">
        <v>588</v>
      </c>
      <c r="FB2" t="s">
        <v>589</v>
      </c>
      <c r="FC2" t="s">
        <v>590</v>
      </c>
      <c r="FD2" t="s">
        <v>591</v>
      </c>
      <c r="FE2" t="s">
        <v>592</v>
      </c>
      <c r="FF2" t="s">
        <v>593</v>
      </c>
      <c r="FG2" t="s">
        <v>594</v>
      </c>
      <c r="FH2" t="s">
        <v>595</v>
      </c>
      <c r="FI2" t="s">
        <v>596</v>
      </c>
      <c r="FJ2" s="1" t="s">
        <v>597</v>
      </c>
      <c r="FK2" s="1" t="s">
        <v>598</v>
      </c>
      <c r="FL2" s="1" t="s">
        <v>599</v>
      </c>
      <c r="FM2" s="1" t="s">
        <v>600</v>
      </c>
      <c r="FN2" s="1" t="s">
        <v>601</v>
      </c>
      <c r="FO2" s="1" t="s">
        <v>602</v>
      </c>
      <c r="FP2" s="1" t="s">
        <v>603</v>
      </c>
      <c r="FQ2" s="1" t="s">
        <v>604</v>
      </c>
      <c r="FR2" s="1" t="s">
        <v>541</v>
      </c>
      <c r="FS2" s="1" t="s">
        <v>542</v>
      </c>
      <c r="FT2" s="1" t="s">
        <v>544</v>
      </c>
      <c r="FU2" t="s">
        <v>605</v>
      </c>
      <c r="FV2" s="1" t="s">
        <v>606</v>
      </c>
      <c r="FW2" s="1" t="s">
        <v>607</v>
      </c>
      <c r="FX2" s="1" t="s">
        <v>608</v>
      </c>
      <c r="FY2" s="1" t="s">
        <v>609</v>
      </c>
      <c r="FZ2" s="1" t="s">
        <v>610</v>
      </c>
      <c r="GA2" s="1" t="s">
        <v>611</v>
      </c>
      <c r="GB2" s="1" t="s">
        <v>612</v>
      </c>
      <c r="GC2" s="1" t="s">
        <v>604</v>
      </c>
      <c r="GD2" s="1" t="s">
        <v>541</v>
      </c>
      <c r="GE2" s="1" t="s">
        <v>542</v>
      </c>
      <c r="GF2" s="1" t="s">
        <v>544</v>
      </c>
      <c r="GG2" t="s">
        <v>613</v>
      </c>
      <c r="GH2" s="1" t="s">
        <v>614</v>
      </c>
      <c r="GI2" s="1" t="s">
        <v>615</v>
      </c>
      <c r="GJ2" s="1" t="s">
        <v>616</v>
      </c>
      <c r="GK2" s="1" t="s">
        <v>617</v>
      </c>
      <c r="GL2" s="1" t="s">
        <v>618</v>
      </c>
      <c r="GM2" s="1" t="s">
        <v>619</v>
      </c>
      <c r="GN2" s="1" t="s">
        <v>620</v>
      </c>
      <c r="GO2" s="1" t="s">
        <v>604</v>
      </c>
      <c r="GP2" s="1" t="s">
        <v>541</v>
      </c>
      <c r="GQ2" s="1" t="s">
        <v>542</v>
      </c>
      <c r="GR2" s="1" t="s">
        <v>544</v>
      </c>
      <c r="GS2" t="s">
        <v>566</v>
      </c>
      <c r="GT2" t="s">
        <v>567</v>
      </c>
      <c r="GU2" t="s">
        <v>568</v>
      </c>
      <c r="GV2" t="s">
        <v>569</v>
      </c>
      <c r="GW2" t="s">
        <v>203</v>
      </c>
      <c r="GX2" t="s">
        <v>204</v>
      </c>
      <c r="GY2" t="s">
        <v>205</v>
      </c>
      <c r="GZ2" t="s">
        <v>206</v>
      </c>
      <c r="HA2" t="s">
        <v>207</v>
      </c>
      <c r="HB2" t="s">
        <v>208</v>
      </c>
      <c r="HC2" t="s">
        <v>566</v>
      </c>
      <c r="HD2" t="s">
        <v>567</v>
      </c>
      <c r="HE2" t="s">
        <v>568</v>
      </c>
      <c r="HF2" t="s">
        <v>569</v>
      </c>
      <c r="HG2" t="s">
        <v>213</v>
      </c>
      <c r="HH2" t="s">
        <v>214</v>
      </c>
      <c r="HI2" t="s">
        <v>215</v>
      </c>
      <c r="HJ2" t="s">
        <v>216</v>
      </c>
      <c r="HK2" t="s">
        <v>217</v>
      </c>
      <c r="HL2" t="s">
        <v>218</v>
      </c>
      <c r="HM2" t="s">
        <v>566</v>
      </c>
      <c r="HN2" t="s">
        <v>567</v>
      </c>
      <c r="HO2" t="s">
        <v>568</v>
      </c>
      <c r="HP2" t="s">
        <v>569</v>
      </c>
      <c r="HQ2" t="s">
        <v>223</v>
      </c>
      <c r="HR2" t="s">
        <v>224</v>
      </c>
      <c r="HS2" t="s">
        <v>225</v>
      </c>
      <c r="HT2" t="s">
        <v>226</v>
      </c>
      <c r="HU2" t="s">
        <v>227</v>
      </c>
      <c r="HV2" t="s">
        <v>228</v>
      </c>
      <c r="HW2" t="s">
        <v>229</v>
      </c>
      <c r="HX2" t="s">
        <v>230</v>
      </c>
      <c r="HY2" t="s">
        <v>621</v>
      </c>
      <c r="HZ2" t="s">
        <v>622</v>
      </c>
      <c r="IA2" t="s">
        <v>623</v>
      </c>
      <c r="IB2" t="s">
        <v>624</v>
      </c>
      <c r="IC2" t="s">
        <v>625</v>
      </c>
      <c r="ID2" t="s">
        <v>626</v>
      </c>
      <c r="IE2" t="s">
        <v>627</v>
      </c>
      <c r="IF2" t="s">
        <v>628</v>
      </c>
      <c r="IG2" t="s">
        <v>629</v>
      </c>
      <c r="IH2" t="s">
        <v>630</v>
      </c>
      <c r="II2" t="s">
        <v>631</v>
      </c>
      <c r="IJ2" t="s">
        <v>632</v>
      </c>
      <c r="IK2" t="s">
        <v>633</v>
      </c>
      <c r="IL2" t="s">
        <v>634</v>
      </c>
      <c r="IM2" t="s">
        <v>635</v>
      </c>
      <c r="IN2" t="s">
        <v>636</v>
      </c>
      <c r="IO2" t="s">
        <v>637</v>
      </c>
      <c r="IP2" t="s">
        <v>638</v>
      </c>
      <c r="IQ2" t="s">
        <v>639</v>
      </c>
      <c r="IR2" t="s">
        <v>640</v>
      </c>
      <c r="IS2" t="s">
        <v>641</v>
      </c>
      <c r="IT2" t="s">
        <v>642</v>
      </c>
      <c r="IU2" t="s">
        <v>643</v>
      </c>
      <c r="IV2" t="s">
        <v>644</v>
      </c>
      <c r="IW2" t="s">
        <v>645</v>
      </c>
      <c r="IX2" t="s">
        <v>646</v>
      </c>
      <c r="IY2" s="1" t="s">
        <v>647</v>
      </c>
      <c r="IZ2" t="s">
        <v>648</v>
      </c>
      <c r="JA2" t="s">
        <v>649</v>
      </c>
      <c r="JB2" t="s">
        <v>650</v>
      </c>
      <c r="JC2" t="s">
        <v>651</v>
      </c>
      <c r="JD2" s="1" t="s">
        <v>652</v>
      </c>
      <c r="JE2" s="1" t="s">
        <v>653</v>
      </c>
      <c r="JF2" s="1" t="s">
        <v>654</v>
      </c>
      <c r="JG2" s="1" t="s">
        <v>655</v>
      </c>
      <c r="JH2" s="1" t="s">
        <v>656</v>
      </c>
      <c r="JI2" s="1" t="s">
        <v>657</v>
      </c>
      <c r="JJ2" s="1" t="s">
        <v>658</v>
      </c>
      <c r="JK2" s="1" t="s">
        <v>540</v>
      </c>
      <c r="JL2" s="1" t="s">
        <v>541</v>
      </c>
      <c r="JM2" s="1" t="s">
        <v>542</v>
      </c>
      <c r="JN2" s="1" t="s">
        <v>543</v>
      </c>
      <c r="JO2" s="1" t="s">
        <v>544</v>
      </c>
      <c r="JP2" s="1" t="s">
        <v>659</v>
      </c>
      <c r="JQ2" t="s">
        <v>660</v>
      </c>
      <c r="JR2" s="1" t="s">
        <v>661</v>
      </c>
      <c r="JS2" s="1" t="s">
        <v>662</v>
      </c>
      <c r="JT2" s="1" t="s">
        <v>663</v>
      </c>
      <c r="JU2" s="1" t="s">
        <v>664</v>
      </c>
      <c r="JV2" s="1" t="s">
        <v>665</v>
      </c>
      <c r="JW2" s="1" t="s">
        <v>666</v>
      </c>
      <c r="JX2" s="1" t="s">
        <v>667</v>
      </c>
      <c r="JY2" s="1" t="s">
        <v>668</v>
      </c>
      <c r="JZ2" s="1" t="s">
        <v>669</v>
      </c>
      <c r="KA2" s="1" t="s">
        <v>670</v>
      </c>
      <c r="KB2" s="1" t="s">
        <v>671</v>
      </c>
      <c r="KC2" s="1" t="s">
        <v>672</v>
      </c>
      <c r="KD2" s="1" t="s">
        <v>673</v>
      </c>
      <c r="KE2" t="s">
        <v>674</v>
      </c>
      <c r="KF2" s="1" t="s">
        <v>675</v>
      </c>
      <c r="KG2" s="1" t="s">
        <v>676</v>
      </c>
      <c r="KH2" s="1" t="s">
        <v>677</v>
      </c>
      <c r="KI2" s="1" t="s">
        <v>678</v>
      </c>
      <c r="KJ2" s="1" t="s">
        <v>679</v>
      </c>
      <c r="KK2" s="1" t="s">
        <v>680</v>
      </c>
      <c r="KL2" s="1" t="s">
        <v>681</v>
      </c>
      <c r="KM2" s="1" t="s">
        <v>682</v>
      </c>
      <c r="KN2" s="1" t="s">
        <v>683</v>
      </c>
      <c r="KO2" s="1" t="s">
        <v>684</v>
      </c>
      <c r="KP2" s="1" t="s">
        <v>685</v>
      </c>
      <c r="KQ2" s="1" t="s">
        <v>686</v>
      </c>
      <c r="KR2" s="1" t="s">
        <v>687</v>
      </c>
      <c r="KS2" t="s">
        <v>566</v>
      </c>
      <c r="KT2" t="s">
        <v>567</v>
      </c>
      <c r="KU2" t="s">
        <v>568</v>
      </c>
      <c r="KV2" t="s">
        <v>569</v>
      </c>
      <c r="KW2" t="s">
        <v>305</v>
      </c>
      <c r="KX2" t="s">
        <v>306</v>
      </c>
      <c r="KY2" t="s">
        <v>307</v>
      </c>
      <c r="KZ2" t="s">
        <v>308</v>
      </c>
      <c r="LA2" t="s">
        <v>309</v>
      </c>
      <c r="LB2" t="s">
        <v>310</v>
      </c>
      <c r="LC2" t="s">
        <v>566</v>
      </c>
      <c r="LD2" t="s">
        <v>567</v>
      </c>
      <c r="LE2" t="s">
        <v>568</v>
      </c>
      <c r="LF2" t="s">
        <v>569</v>
      </c>
      <c r="LG2" t="s">
        <v>315</v>
      </c>
      <c r="LH2" t="s">
        <v>316</v>
      </c>
      <c r="LI2" t="s">
        <v>317</v>
      </c>
      <c r="LJ2" t="s">
        <v>318</v>
      </c>
      <c r="LK2" t="s">
        <v>319</v>
      </c>
      <c r="LL2" t="s">
        <v>320</v>
      </c>
      <c r="LM2" t="s">
        <v>566</v>
      </c>
      <c r="LN2" t="s">
        <v>567</v>
      </c>
      <c r="LO2" t="s">
        <v>568</v>
      </c>
      <c r="LP2" t="s">
        <v>569</v>
      </c>
      <c r="LQ2" t="s">
        <v>325</v>
      </c>
      <c r="LR2" t="s">
        <v>326</v>
      </c>
      <c r="LS2" t="s">
        <v>327</v>
      </c>
      <c r="LT2" t="s">
        <v>328</v>
      </c>
      <c r="LU2" t="s">
        <v>329</v>
      </c>
      <c r="LV2" t="s">
        <v>330</v>
      </c>
      <c r="LW2" t="s">
        <v>331</v>
      </c>
      <c r="LX2" t="s">
        <v>332</v>
      </c>
      <c r="LY2" t="s">
        <v>688</v>
      </c>
      <c r="LZ2" t="s">
        <v>689</v>
      </c>
      <c r="MA2" t="s">
        <v>690</v>
      </c>
      <c r="MB2" t="s">
        <v>691</v>
      </c>
      <c r="MC2" t="s">
        <v>692</v>
      </c>
      <c r="MD2" t="s">
        <v>693</v>
      </c>
      <c r="ME2" t="s">
        <v>694</v>
      </c>
      <c r="MF2" t="s">
        <v>695</v>
      </c>
      <c r="MG2" t="s">
        <v>696</v>
      </c>
      <c r="MH2" t="s">
        <v>697</v>
      </c>
      <c r="MI2" t="s">
        <v>698</v>
      </c>
      <c r="MJ2" t="s">
        <v>699</v>
      </c>
      <c r="MK2" t="s">
        <v>700</v>
      </c>
      <c r="ML2" t="s">
        <v>701</v>
      </c>
      <c r="MM2" t="s">
        <v>702</v>
      </c>
      <c r="MN2" t="s">
        <v>703</v>
      </c>
      <c r="MO2" t="s">
        <v>704</v>
      </c>
      <c r="MP2" t="s">
        <v>705</v>
      </c>
      <c r="MQ2" t="s">
        <v>706</v>
      </c>
      <c r="MR2" t="s">
        <v>707</v>
      </c>
      <c r="MS2" t="s">
        <v>708</v>
      </c>
      <c r="MT2" t="s">
        <v>709</v>
      </c>
      <c r="MU2" t="s">
        <v>710</v>
      </c>
      <c r="MV2" t="s">
        <v>711</v>
      </c>
      <c r="MW2" t="s">
        <v>712</v>
      </c>
      <c r="MX2" t="s">
        <v>713</v>
      </c>
      <c r="MY2" s="1" t="s">
        <v>714</v>
      </c>
      <c r="MZ2" t="s">
        <v>715</v>
      </c>
      <c r="NA2" t="s">
        <v>716</v>
      </c>
      <c r="NB2" t="s">
        <v>717</v>
      </c>
      <c r="NC2" t="s">
        <v>718</v>
      </c>
      <c r="ND2" s="1" t="s">
        <v>719</v>
      </c>
      <c r="NE2" s="1" t="s">
        <v>720</v>
      </c>
      <c r="NF2" s="1" t="s">
        <v>721</v>
      </c>
      <c r="NG2" s="1" t="s">
        <v>722</v>
      </c>
      <c r="NH2" s="1" t="s">
        <v>723</v>
      </c>
      <c r="NI2" s="1" t="s">
        <v>724</v>
      </c>
      <c r="NJ2" s="1" t="s">
        <v>725</v>
      </c>
      <c r="NK2" s="1" t="s">
        <v>604</v>
      </c>
      <c r="NL2" s="1" t="s">
        <v>541</v>
      </c>
      <c r="NM2" s="1" t="s">
        <v>542</v>
      </c>
      <c r="NN2" s="1" t="s">
        <v>544</v>
      </c>
      <c r="NO2" s="1" t="s">
        <v>659</v>
      </c>
      <c r="NP2" t="s">
        <v>726</v>
      </c>
      <c r="NQ2" s="1" t="s">
        <v>727</v>
      </c>
      <c r="NR2" s="1" t="s">
        <v>728</v>
      </c>
      <c r="NS2" s="1" t="s">
        <v>729</v>
      </c>
      <c r="NT2" s="1" t="s">
        <v>730</v>
      </c>
      <c r="NU2" s="1" t="s">
        <v>731</v>
      </c>
      <c r="NV2" s="1" t="s">
        <v>732</v>
      </c>
      <c r="NW2" s="1" t="s">
        <v>733</v>
      </c>
      <c r="NX2" s="1" t="s">
        <v>604</v>
      </c>
      <c r="NY2" s="1" t="s">
        <v>541</v>
      </c>
      <c r="NZ2" s="1" t="s">
        <v>542</v>
      </c>
      <c r="OA2" s="1" t="s">
        <v>544</v>
      </c>
      <c r="OB2" s="1" t="s">
        <v>659</v>
      </c>
      <c r="OC2" t="s">
        <v>734</v>
      </c>
      <c r="OD2" s="1" t="s">
        <v>735</v>
      </c>
      <c r="OE2" s="1" t="s">
        <v>736</v>
      </c>
      <c r="OF2" s="1" t="s">
        <v>737</v>
      </c>
      <c r="OG2" s="1" t="s">
        <v>738</v>
      </c>
      <c r="OH2" s="1" t="s">
        <v>739</v>
      </c>
      <c r="OI2" s="1" t="s">
        <v>740</v>
      </c>
      <c r="OJ2" s="1" t="s">
        <v>741</v>
      </c>
      <c r="OK2" s="1" t="s">
        <v>604</v>
      </c>
      <c r="OL2" s="1" t="s">
        <v>541</v>
      </c>
      <c r="OM2" s="1" t="s">
        <v>542</v>
      </c>
      <c r="ON2" s="1" t="s">
        <v>544</v>
      </c>
      <c r="OO2" s="1" t="s">
        <v>659</v>
      </c>
      <c r="OP2" t="s">
        <v>566</v>
      </c>
      <c r="OQ2" t="s">
        <v>567</v>
      </c>
      <c r="OR2" t="s">
        <v>568</v>
      </c>
      <c r="OS2" t="s">
        <v>569</v>
      </c>
      <c r="OT2" t="s">
        <v>406</v>
      </c>
      <c r="OU2" t="s">
        <v>407</v>
      </c>
      <c r="OV2" t="s">
        <v>408</v>
      </c>
      <c r="OW2" t="s">
        <v>409</v>
      </c>
      <c r="OX2" t="s">
        <v>410</v>
      </c>
      <c r="OY2" t="s">
        <v>411</v>
      </c>
      <c r="OZ2" t="s">
        <v>566</v>
      </c>
      <c r="PA2" t="s">
        <v>567</v>
      </c>
      <c r="PB2" t="s">
        <v>568</v>
      </c>
      <c r="PC2" t="s">
        <v>569</v>
      </c>
      <c r="PD2" t="s">
        <v>416</v>
      </c>
      <c r="PE2" t="s">
        <v>417</v>
      </c>
      <c r="PF2" t="s">
        <v>418</v>
      </c>
      <c r="PG2" t="s">
        <v>419</v>
      </c>
      <c r="PH2" t="s">
        <v>420</v>
      </c>
      <c r="PI2" t="s">
        <v>421</v>
      </c>
      <c r="PJ2" t="s">
        <v>566</v>
      </c>
      <c r="PK2" t="s">
        <v>567</v>
      </c>
      <c r="PL2" t="s">
        <v>568</v>
      </c>
      <c r="PM2" t="s">
        <v>569</v>
      </c>
      <c r="PN2" t="s">
        <v>426</v>
      </c>
      <c r="PO2" t="s">
        <v>427</v>
      </c>
      <c r="PP2" t="s">
        <v>428</v>
      </c>
      <c r="PQ2" t="s">
        <v>429</v>
      </c>
      <c r="PR2" t="s">
        <v>430</v>
      </c>
      <c r="PS2" t="s">
        <v>431</v>
      </c>
      <c r="PT2" t="s">
        <v>432</v>
      </c>
      <c r="PU2" t="s">
        <v>433</v>
      </c>
      <c r="PV2" t="s">
        <v>742</v>
      </c>
      <c r="PW2" t="s">
        <v>743</v>
      </c>
      <c r="PX2" t="s">
        <v>744</v>
      </c>
      <c r="PY2" t="s">
        <v>745</v>
      </c>
      <c r="PZ2" t="s">
        <v>746</v>
      </c>
      <c r="QA2" t="s">
        <v>747</v>
      </c>
      <c r="QB2" t="s">
        <v>748</v>
      </c>
      <c r="QC2" t="s">
        <v>749</v>
      </c>
      <c r="QD2" t="s">
        <v>750</v>
      </c>
      <c r="QE2" t="s">
        <v>751</v>
      </c>
      <c r="QF2" t="s">
        <v>752</v>
      </c>
      <c r="QG2" t="s">
        <v>753</v>
      </c>
      <c r="QH2" t="s">
        <v>754</v>
      </c>
      <c r="QI2" t="s">
        <v>755</v>
      </c>
      <c r="QJ2" t="s">
        <v>756</v>
      </c>
      <c r="QK2" t="s">
        <v>757</v>
      </c>
      <c r="QL2" t="s">
        <v>758</v>
      </c>
      <c r="QM2" t="s">
        <v>759</v>
      </c>
      <c r="QN2" t="s">
        <v>760</v>
      </c>
      <c r="QO2" t="s">
        <v>761</v>
      </c>
      <c r="QP2" t="s">
        <v>762</v>
      </c>
      <c r="QQ2" t="s">
        <v>763</v>
      </c>
      <c r="QR2" t="s">
        <v>764</v>
      </c>
      <c r="QS2" t="s">
        <v>765</v>
      </c>
      <c r="QT2" t="s">
        <v>766</v>
      </c>
      <c r="QU2" t="s">
        <v>767</v>
      </c>
      <c r="QV2" t="s">
        <v>768</v>
      </c>
      <c r="QW2" t="s">
        <v>461</v>
      </c>
      <c r="QX2" t="s">
        <v>462</v>
      </c>
      <c r="QY2" t="s">
        <v>463</v>
      </c>
      <c r="QZ2" t="s">
        <v>464</v>
      </c>
      <c r="RA2" t="s">
        <v>465</v>
      </c>
      <c r="RB2" t="s">
        <v>466</v>
      </c>
      <c r="RC2" t="s">
        <v>467</v>
      </c>
    </row>
    <row r="3" spans="1:471" x14ac:dyDescent="0.45">
      <c r="A3" t="s">
        <v>769</v>
      </c>
      <c r="B3" t="s">
        <v>770</v>
      </c>
      <c r="C3" t="s">
        <v>771</v>
      </c>
      <c r="D3" t="s">
        <v>772</v>
      </c>
      <c r="E3" t="s">
        <v>773</v>
      </c>
      <c r="F3" t="s">
        <v>774</v>
      </c>
      <c r="G3" t="s">
        <v>775</v>
      </c>
      <c r="H3" t="s">
        <v>776</v>
      </c>
      <c r="I3" t="s">
        <v>777</v>
      </c>
      <c r="J3" t="s">
        <v>778</v>
      </c>
      <c r="K3" t="s">
        <v>779</v>
      </c>
      <c r="L3" t="s">
        <v>780</v>
      </c>
      <c r="M3" t="s">
        <v>781</v>
      </c>
      <c r="N3" t="s">
        <v>782</v>
      </c>
      <c r="O3" t="s">
        <v>783</v>
      </c>
      <c r="P3" t="s">
        <v>784</v>
      </c>
      <c r="Q3" t="s">
        <v>785</v>
      </c>
      <c r="R3" t="s">
        <v>786</v>
      </c>
      <c r="S3" t="s">
        <v>787</v>
      </c>
      <c r="T3" t="s">
        <v>788</v>
      </c>
      <c r="U3" t="s">
        <v>789</v>
      </c>
      <c r="V3" t="s">
        <v>790</v>
      </c>
      <c r="W3" t="s">
        <v>791</v>
      </c>
      <c r="X3" t="s">
        <v>792</v>
      </c>
      <c r="Y3" t="s">
        <v>793</v>
      </c>
      <c r="Z3" t="s">
        <v>794</v>
      </c>
      <c r="AA3" t="s">
        <v>795</v>
      </c>
      <c r="AB3" t="s">
        <v>796</v>
      </c>
      <c r="AC3" t="s">
        <v>797</v>
      </c>
      <c r="AD3" t="s">
        <v>798</v>
      </c>
      <c r="AE3" t="s">
        <v>799</v>
      </c>
      <c r="AF3" t="s">
        <v>800</v>
      </c>
      <c r="AG3" t="s">
        <v>801</v>
      </c>
      <c r="AH3" t="s">
        <v>802</v>
      </c>
      <c r="AI3" t="s">
        <v>803</v>
      </c>
      <c r="AJ3" t="s">
        <v>804</v>
      </c>
      <c r="AK3" t="s">
        <v>805</v>
      </c>
      <c r="AL3" t="s">
        <v>806</v>
      </c>
      <c r="AM3" t="s">
        <v>807</v>
      </c>
      <c r="AN3" t="s">
        <v>808</v>
      </c>
      <c r="AO3" t="s">
        <v>809</v>
      </c>
      <c r="AP3" t="s">
        <v>810</v>
      </c>
      <c r="AQ3" t="s">
        <v>811</v>
      </c>
      <c r="AR3" t="s">
        <v>812</v>
      </c>
      <c r="AS3" t="s">
        <v>813</v>
      </c>
      <c r="AT3" t="s">
        <v>814</v>
      </c>
      <c r="AU3" t="s">
        <v>815</v>
      </c>
      <c r="AV3" t="s">
        <v>816</v>
      </c>
      <c r="AW3" t="s">
        <v>817</v>
      </c>
      <c r="AX3" t="s">
        <v>818</v>
      </c>
      <c r="AY3" t="s">
        <v>819</v>
      </c>
      <c r="AZ3" t="s">
        <v>820</v>
      </c>
      <c r="BA3" t="s">
        <v>821</v>
      </c>
      <c r="BB3" t="s">
        <v>822</v>
      </c>
      <c r="BC3" t="s">
        <v>823</v>
      </c>
      <c r="BD3" t="s">
        <v>824</v>
      </c>
      <c r="BE3" t="s">
        <v>825</v>
      </c>
      <c r="BF3" t="s">
        <v>826</v>
      </c>
      <c r="BG3" t="s">
        <v>827</v>
      </c>
      <c r="BH3" t="s">
        <v>828</v>
      </c>
      <c r="BI3" t="s">
        <v>829</v>
      </c>
      <c r="BJ3" t="s">
        <v>830</v>
      </c>
      <c r="BK3" t="s">
        <v>831</v>
      </c>
      <c r="BL3" t="s">
        <v>832</v>
      </c>
      <c r="BM3" t="s">
        <v>833</v>
      </c>
      <c r="BN3" t="s">
        <v>834</v>
      </c>
      <c r="BO3" t="s">
        <v>835</v>
      </c>
      <c r="BP3" t="s">
        <v>836</v>
      </c>
      <c r="BQ3" t="s">
        <v>837</v>
      </c>
      <c r="BR3" t="s">
        <v>838</v>
      </c>
      <c r="BS3" t="s">
        <v>839</v>
      </c>
      <c r="BT3" t="s">
        <v>840</v>
      </c>
      <c r="BU3" t="s">
        <v>841</v>
      </c>
      <c r="BV3" t="s">
        <v>842</v>
      </c>
      <c r="BW3" t="s">
        <v>843</v>
      </c>
      <c r="BX3" t="s">
        <v>844</v>
      </c>
      <c r="BY3" t="s">
        <v>845</v>
      </c>
      <c r="BZ3" t="s">
        <v>846</v>
      </c>
      <c r="CA3" t="s">
        <v>847</v>
      </c>
      <c r="CB3" t="s">
        <v>848</v>
      </c>
      <c r="CC3" t="s">
        <v>849</v>
      </c>
      <c r="CD3" t="s">
        <v>850</v>
      </c>
      <c r="CE3" t="s">
        <v>851</v>
      </c>
      <c r="CF3" t="s">
        <v>852</v>
      </c>
      <c r="CG3" t="s">
        <v>853</v>
      </c>
      <c r="CH3" t="s">
        <v>854</v>
      </c>
      <c r="CI3" t="s">
        <v>855</v>
      </c>
      <c r="CJ3" t="s">
        <v>856</v>
      </c>
      <c r="CK3" t="s">
        <v>857</v>
      </c>
      <c r="CL3" t="s">
        <v>858</v>
      </c>
      <c r="CM3" t="s">
        <v>859</v>
      </c>
      <c r="CN3" t="s">
        <v>860</v>
      </c>
      <c r="CO3" t="s">
        <v>861</v>
      </c>
      <c r="CP3" t="s">
        <v>862</v>
      </c>
      <c r="CQ3" t="s">
        <v>863</v>
      </c>
      <c r="CR3" t="s">
        <v>864</v>
      </c>
      <c r="CS3" t="s">
        <v>865</v>
      </c>
      <c r="CT3" t="s">
        <v>866</v>
      </c>
      <c r="CU3" t="s">
        <v>867</v>
      </c>
      <c r="CV3" t="s">
        <v>868</v>
      </c>
      <c r="CW3" t="s">
        <v>869</v>
      </c>
      <c r="CX3" t="s">
        <v>870</v>
      </c>
      <c r="CY3" t="s">
        <v>871</v>
      </c>
      <c r="CZ3" t="s">
        <v>872</v>
      </c>
      <c r="DA3" t="s">
        <v>873</v>
      </c>
      <c r="DB3" t="s">
        <v>874</v>
      </c>
      <c r="DC3" t="s">
        <v>875</v>
      </c>
      <c r="DD3" t="s">
        <v>876</v>
      </c>
      <c r="DE3" t="s">
        <v>877</v>
      </c>
      <c r="DF3" t="s">
        <v>878</v>
      </c>
      <c r="DG3" t="s">
        <v>879</v>
      </c>
      <c r="DH3" t="s">
        <v>880</v>
      </c>
      <c r="DI3" t="s">
        <v>881</v>
      </c>
      <c r="DJ3" t="s">
        <v>882</v>
      </c>
      <c r="DK3" t="s">
        <v>883</v>
      </c>
      <c r="DL3" t="s">
        <v>884</v>
      </c>
      <c r="DM3" t="s">
        <v>885</v>
      </c>
      <c r="DN3" t="s">
        <v>886</v>
      </c>
      <c r="DO3" t="s">
        <v>887</v>
      </c>
      <c r="DP3" t="s">
        <v>888</v>
      </c>
      <c r="DQ3" t="s">
        <v>889</v>
      </c>
      <c r="DR3" t="s">
        <v>890</v>
      </c>
      <c r="DS3" t="s">
        <v>891</v>
      </c>
      <c r="DT3" t="s">
        <v>892</v>
      </c>
      <c r="DU3" t="s">
        <v>893</v>
      </c>
      <c r="DV3" t="s">
        <v>894</v>
      </c>
      <c r="DW3" t="s">
        <v>895</v>
      </c>
      <c r="DX3" t="s">
        <v>896</v>
      </c>
      <c r="DY3" t="s">
        <v>897</v>
      </c>
      <c r="DZ3" t="s">
        <v>898</v>
      </c>
      <c r="EA3" t="s">
        <v>899</v>
      </c>
      <c r="EB3" t="s">
        <v>900</v>
      </c>
      <c r="EC3" t="s">
        <v>901</v>
      </c>
      <c r="ED3" t="s">
        <v>902</v>
      </c>
      <c r="EE3" t="s">
        <v>903</v>
      </c>
      <c r="EF3" t="s">
        <v>904</v>
      </c>
      <c r="EG3" t="s">
        <v>905</v>
      </c>
      <c r="EH3" t="s">
        <v>906</v>
      </c>
      <c r="EI3" t="s">
        <v>907</v>
      </c>
      <c r="EJ3" t="s">
        <v>908</v>
      </c>
      <c r="EK3" t="s">
        <v>909</v>
      </c>
      <c r="EL3" t="s">
        <v>910</v>
      </c>
      <c r="EM3" t="s">
        <v>911</v>
      </c>
      <c r="EN3" t="s">
        <v>912</v>
      </c>
      <c r="EO3" t="s">
        <v>913</v>
      </c>
      <c r="EP3" t="s">
        <v>914</v>
      </c>
      <c r="EQ3" t="s">
        <v>915</v>
      </c>
      <c r="ER3" t="s">
        <v>916</v>
      </c>
      <c r="ES3" t="s">
        <v>917</v>
      </c>
      <c r="ET3" t="s">
        <v>918</v>
      </c>
      <c r="EU3" t="s">
        <v>919</v>
      </c>
      <c r="EV3" t="s">
        <v>920</v>
      </c>
      <c r="EW3" t="s">
        <v>921</v>
      </c>
      <c r="EX3" t="s">
        <v>922</v>
      </c>
      <c r="EY3" t="s">
        <v>923</v>
      </c>
      <c r="EZ3" t="s">
        <v>924</v>
      </c>
      <c r="FA3" t="s">
        <v>925</v>
      </c>
      <c r="FB3" t="s">
        <v>926</v>
      </c>
      <c r="FC3" t="s">
        <v>927</v>
      </c>
      <c r="FD3" t="s">
        <v>928</v>
      </c>
      <c r="FE3" t="s">
        <v>929</v>
      </c>
      <c r="FF3" t="s">
        <v>930</v>
      </c>
      <c r="FG3" t="s">
        <v>931</v>
      </c>
      <c r="FH3" t="s">
        <v>932</v>
      </c>
      <c r="FI3" t="s">
        <v>933</v>
      </c>
      <c r="FJ3" t="s">
        <v>934</v>
      </c>
      <c r="FK3" t="s">
        <v>935</v>
      </c>
      <c r="FL3" t="s">
        <v>936</v>
      </c>
      <c r="FM3" t="s">
        <v>937</v>
      </c>
      <c r="FN3" t="s">
        <v>938</v>
      </c>
      <c r="FO3" t="s">
        <v>939</v>
      </c>
      <c r="FP3" t="s">
        <v>940</v>
      </c>
      <c r="FQ3" t="s">
        <v>941</v>
      </c>
      <c r="FR3" t="s">
        <v>942</v>
      </c>
      <c r="FS3" t="s">
        <v>943</v>
      </c>
      <c r="FT3" t="s">
        <v>944</v>
      </c>
      <c r="FU3" t="s">
        <v>945</v>
      </c>
      <c r="FV3" t="s">
        <v>946</v>
      </c>
      <c r="FW3" t="s">
        <v>947</v>
      </c>
      <c r="FX3" t="s">
        <v>948</v>
      </c>
      <c r="FY3" t="s">
        <v>949</v>
      </c>
      <c r="FZ3" t="s">
        <v>950</v>
      </c>
      <c r="GA3" t="s">
        <v>951</v>
      </c>
      <c r="GB3" t="s">
        <v>952</v>
      </c>
      <c r="GC3" t="s">
        <v>953</v>
      </c>
      <c r="GD3" t="s">
        <v>954</v>
      </c>
      <c r="GE3" t="s">
        <v>955</v>
      </c>
      <c r="GF3" t="s">
        <v>956</v>
      </c>
      <c r="GG3" t="s">
        <v>957</v>
      </c>
      <c r="GH3" t="s">
        <v>958</v>
      </c>
      <c r="GI3" t="s">
        <v>959</v>
      </c>
      <c r="GJ3" t="s">
        <v>960</v>
      </c>
      <c r="GK3" t="s">
        <v>961</v>
      </c>
      <c r="GL3" t="s">
        <v>962</v>
      </c>
      <c r="GM3" t="s">
        <v>963</v>
      </c>
      <c r="GN3" t="s">
        <v>964</v>
      </c>
      <c r="GO3" t="s">
        <v>965</v>
      </c>
      <c r="GP3" t="s">
        <v>966</v>
      </c>
      <c r="GQ3" t="s">
        <v>967</v>
      </c>
      <c r="GR3" t="s">
        <v>968</v>
      </c>
      <c r="GS3" t="s">
        <v>969</v>
      </c>
      <c r="GT3" t="s">
        <v>970</v>
      </c>
      <c r="GU3" t="s">
        <v>971</v>
      </c>
      <c r="GV3" t="s">
        <v>972</v>
      </c>
      <c r="GW3" t="s">
        <v>973</v>
      </c>
      <c r="GX3" t="s">
        <v>974</v>
      </c>
      <c r="GY3" t="s">
        <v>975</v>
      </c>
      <c r="GZ3" t="s">
        <v>976</v>
      </c>
      <c r="HA3" t="s">
        <v>977</v>
      </c>
      <c r="HB3" t="s">
        <v>978</v>
      </c>
      <c r="HC3" t="s">
        <v>979</v>
      </c>
      <c r="HD3" t="s">
        <v>980</v>
      </c>
      <c r="HE3" t="s">
        <v>981</v>
      </c>
      <c r="HF3" t="s">
        <v>982</v>
      </c>
      <c r="HG3" t="s">
        <v>983</v>
      </c>
      <c r="HH3" t="s">
        <v>984</v>
      </c>
      <c r="HI3" t="s">
        <v>985</v>
      </c>
      <c r="HJ3" t="s">
        <v>986</v>
      </c>
      <c r="HK3" t="s">
        <v>987</v>
      </c>
      <c r="HL3" t="s">
        <v>988</v>
      </c>
      <c r="HM3" t="s">
        <v>989</v>
      </c>
      <c r="HN3" t="s">
        <v>990</v>
      </c>
      <c r="HO3" t="s">
        <v>991</v>
      </c>
      <c r="HP3" t="s">
        <v>992</v>
      </c>
      <c r="HQ3" t="s">
        <v>993</v>
      </c>
      <c r="HR3" t="s">
        <v>994</v>
      </c>
      <c r="HS3" t="s">
        <v>995</v>
      </c>
      <c r="HT3" t="s">
        <v>996</v>
      </c>
      <c r="HU3" t="s">
        <v>997</v>
      </c>
      <c r="HV3" t="s">
        <v>998</v>
      </c>
      <c r="HW3" t="s">
        <v>999</v>
      </c>
      <c r="HX3" t="s">
        <v>1000</v>
      </c>
      <c r="HY3" t="s">
        <v>1001</v>
      </c>
      <c r="HZ3" t="s">
        <v>1002</v>
      </c>
      <c r="IA3" t="s">
        <v>1003</v>
      </c>
      <c r="IB3" t="s">
        <v>1004</v>
      </c>
      <c r="IC3" t="s">
        <v>1005</v>
      </c>
      <c r="ID3" t="s">
        <v>1006</v>
      </c>
      <c r="IE3" t="s">
        <v>1007</v>
      </c>
      <c r="IF3" t="s">
        <v>1008</v>
      </c>
      <c r="IG3" t="s">
        <v>1009</v>
      </c>
      <c r="IH3" t="s">
        <v>1010</v>
      </c>
      <c r="II3" t="s">
        <v>1011</v>
      </c>
      <c r="IJ3" t="s">
        <v>1012</v>
      </c>
      <c r="IK3" t="s">
        <v>1013</v>
      </c>
      <c r="IL3" t="s">
        <v>1014</v>
      </c>
      <c r="IM3" t="s">
        <v>1015</v>
      </c>
      <c r="IN3" t="s">
        <v>1016</v>
      </c>
      <c r="IO3" t="s">
        <v>1017</v>
      </c>
      <c r="IP3" t="s">
        <v>1018</v>
      </c>
      <c r="IQ3" t="s">
        <v>1019</v>
      </c>
      <c r="IR3" t="s">
        <v>1020</v>
      </c>
      <c r="IS3" t="s">
        <v>1021</v>
      </c>
      <c r="IT3" t="s">
        <v>1022</v>
      </c>
      <c r="IU3" t="s">
        <v>1023</v>
      </c>
      <c r="IV3" t="s">
        <v>1024</v>
      </c>
      <c r="IW3" t="s">
        <v>1025</v>
      </c>
      <c r="IX3" t="s">
        <v>1026</v>
      </c>
      <c r="IY3" t="s">
        <v>1027</v>
      </c>
      <c r="IZ3" t="s">
        <v>1028</v>
      </c>
      <c r="JA3" t="s">
        <v>1029</v>
      </c>
      <c r="JB3" t="s">
        <v>1030</v>
      </c>
      <c r="JC3" t="s">
        <v>1031</v>
      </c>
      <c r="JD3" t="s">
        <v>1032</v>
      </c>
      <c r="JE3" t="s">
        <v>1033</v>
      </c>
      <c r="JF3" t="s">
        <v>1034</v>
      </c>
      <c r="JG3" t="s">
        <v>1035</v>
      </c>
      <c r="JH3" t="s">
        <v>1036</v>
      </c>
      <c r="JI3" t="s">
        <v>1037</v>
      </c>
      <c r="JJ3" t="s">
        <v>1038</v>
      </c>
      <c r="JK3" t="s">
        <v>1039</v>
      </c>
      <c r="JL3" t="s">
        <v>1040</v>
      </c>
      <c r="JM3" t="s">
        <v>1041</v>
      </c>
      <c r="JN3" t="s">
        <v>1042</v>
      </c>
      <c r="JO3" t="s">
        <v>1043</v>
      </c>
      <c r="JP3" t="s">
        <v>1044</v>
      </c>
      <c r="JQ3" t="s">
        <v>1045</v>
      </c>
      <c r="JR3" t="s">
        <v>1046</v>
      </c>
      <c r="JS3" t="s">
        <v>1047</v>
      </c>
      <c r="JT3" t="s">
        <v>1048</v>
      </c>
      <c r="JU3" t="s">
        <v>1049</v>
      </c>
      <c r="JV3" t="s">
        <v>1050</v>
      </c>
      <c r="JW3" t="s">
        <v>1051</v>
      </c>
      <c r="JX3" t="s">
        <v>1052</v>
      </c>
      <c r="JY3" t="s">
        <v>1053</v>
      </c>
      <c r="JZ3" t="s">
        <v>1054</v>
      </c>
      <c r="KA3" t="s">
        <v>1055</v>
      </c>
      <c r="KB3" t="s">
        <v>1056</v>
      </c>
      <c r="KC3" t="s">
        <v>1057</v>
      </c>
      <c r="KD3" t="s">
        <v>1058</v>
      </c>
      <c r="KE3" t="s">
        <v>1059</v>
      </c>
      <c r="KF3" t="s">
        <v>1060</v>
      </c>
      <c r="KG3" t="s">
        <v>1061</v>
      </c>
      <c r="KH3" t="s">
        <v>1062</v>
      </c>
      <c r="KI3" t="s">
        <v>1063</v>
      </c>
      <c r="KJ3" t="s">
        <v>1064</v>
      </c>
      <c r="KK3" t="s">
        <v>1065</v>
      </c>
      <c r="KL3" t="s">
        <v>1066</v>
      </c>
      <c r="KM3" t="s">
        <v>1067</v>
      </c>
      <c r="KN3" t="s">
        <v>1068</v>
      </c>
      <c r="KO3" t="s">
        <v>1069</v>
      </c>
      <c r="KP3" t="s">
        <v>1070</v>
      </c>
      <c r="KQ3" t="s">
        <v>1071</v>
      </c>
      <c r="KR3" t="s">
        <v>1072</v>
      </c>
      <c r="KS3" t="s">
        <v>1073</v>
      </c>
      <c r="KT3" t="s">
        <v>1074</v>
      </c>
      <c r="KU3" t="s">
        <v>1075</v>
      </c>
      <c r="KV3" t="s">
        <v>1076</v>
      </c>
      <c r="KW3" t="s">
        <v>1077</v>
      </c>
      <c r="KX3" t="s">
        <v>1078</v>
      </c>
      <c r="KY3" t="s">
        <v>1079</v>
      </c>
      <c r="KZ3" t="s">
        <v>1080</v>
      </c>
      <c r="LA3" t="s">
        <v>1081</v>
      </c>
      <c r="LB3" t="s">
        <v>1082</v>
      </c>
      <c r="LC3" t="s">
        <v>1083</v>
      </c>
      <c r="LD3" t="s">
        <v>1084</v>
      </c>
      <c r="LE3" t="s">
        <v>1085</v>
      </c>
      <c r="LF3" t="s">
        <v>1086</v>
      </c>
      <c r="LG3" t="s">
        <v>1087</v>
      </c>
      <c r="LH3" t="s">
        <v>1088</v>
      </c>
      <c r="LI3" t="s">
        <v>1089</v>
      </c>
      <c r="LJ3" t="s">
        <v>1090</v>
      </c>
      <c r="LK3" t="s">
        <v>1091</v>
      </c>
      <c r="LL3" t="s">
        <v>1092</v>
      </c>
      <c r="LM3" t="s">
        <v>1093</v>
      </c>
      <c r="LN3" t="s">
        <v>1094</v>
      </c>
      <c r="LO3" t="s">
        <v>1095</v>
      </c>
      <c r="LP3" t="s">
        <v>1096</v>
      </c>
      <c r="LQ3" t="s">
        <v>1097</v>
      </c>
      <c r="LR3" t="s">
        <v>1098</v>
      </c>
      <c r="LS3" t="s">
        <v>1099</v>
      </c>
      <c r="LT3" t="s">
        <v>1100</v>
      </c>
      <c r="LU3" t="s">
        <v>1101</v>
      </c>
      <c r="LV3" t="s">
        <v>1102</v>
      </c>
      <c r="LW3" t="s">
        <v>1103</v>
      </c>
      <c r="LX3" t="s">
        <v>1104</v>
      </c>
      <c r="LY3" t="s">
        <v>1105</v>
      </c>
      <c r="LZ3" t="s">
        <v>1106</v>
      </c>
      <c r="MA3" t="s">
        <v>1107</v>
      </c>
      <c r="MB3" t="s">
        <v>1108</v>
      </c>
      <c r="MC3" t="s">
        <v>1109</v>
      </c>
      <c r="MD3" t="s">
        <v>1110</v>
      </c>
      <c r="ME3" t="s">
        <v>1111</v>
      </c>
      <c r="MF3" t="s">
        <v>1112</v>
      </c>
      <c r="MG3" t="s">
        <v>1113</v>
      </c>
      <c r="MH3" t="s">
        <v>1114</v>
      </c>
      <c r="MI3" t="s">
        <v>1115</v>
      </c>
      <c r="MJ3" t="s">
        <v>1116</v>
      </c>
      <c r="MK3" t="s">
        <v>1117</v>
      </c>
      <c r="ML3" t="s">
        <v>1118</v>
      </c>
      <c r="MM3" t="s">
        <v>1119</v>
      </c>
      <c r="MN3" t="s">
        <v>1120</v>
      </c>
      <c r="MO3" t="s">
        <v>1121</v>
      </c>
      <c r="MP3" t="s">
        <v>1122</v>
      </c>
      <c r="MQ3" t="s">
        <v>1123</v>
      </c>
      <c r="MR3" t="s">
        <v>1124</v>
      </c>
      <c r="MS3" t="s">
        <v>1125</v>
      </c>
      <c r="MT3" t="s">
        <v>1126</v>
      </c>
      <c r="MU3" t="s">
        <v>1127</v>
      </c>
      <c r="MV3" t="s">
        <v>1128</v>
      </c>
      <c r="MW3" t="s">
        <v>1129</v>
      </c>
      <c r="MX3" t="s">
        <v>1130</v>
      </c>
      <c r="MY3" t="s">
        <v>1131</v>
      </c>
      <c r="MZ3" t="s">
        <v>1132</v>
      </c>
      <c r="NA3" t="s">
        <v>1133</v>
      </c>
      <c r="NB3" t="s">
        <v>1134</v>
      </c>
      <c r="NC3" t="s">
        <v>1135</v>
      </c>
      <c r="ND3" t="s">
        <v>1136</v>
      </c>
      <c r="NE3" t="s">
        <v>1137</v>
      </c>
      <c r="NF3" t="s">
        <v>1138</v>
      </c>
      <c r="NG3" t="s">
        <v>1139</v>
      </c>
      <c r="NH3" t="s">
        <v>1140</v>
      </c>
      <c r="NI3" t="s">
        <v>1141</v>
      </c>
      <c r="NJ3" t="s">
        <v>1142</v>
      </c>
      <c r="NK3" t="s">
        <v>1143</v>
      </c>
      <c r="NL3" t="s">
        <v>1144</v>
      </c>
      <c r="NM3" t="s">
        <v>1145</v>
      </c>
      <c r="NN3" t="s">
        <v>1146</v>
      </c>
      <c r="NO3" t="s">
        <v>1147</v>
      </c>
      <c r="NP3" t="s">
        <v>1148</v>
      </c>
      <c r="NQ3" t="s">
        <v>1149</v>
      </c>
      <c r="NR3" t="s">
        <v>1150</v>
      </c>
      <c r="NS3" t="s">
        <v>1151</v>
      </c>
      <c r="NT3" t="s">
        <v>1152</v>
      </c>
      <c r="NU3" t="s">
        <v>1153</v>
      </c>
      <c r="NV3" t="s">
        <v>1154</v>
      </c>
      <c r="NW3" t="s">
        <v>1155</v>
      </c>
      <c r="NX3" t="s">
        <v>1156</v>
      </c>
      <c r="NY3" t="s">
        <v>1157</v>
      </c>
      <c r="NZ3" t="s">
        <v>1158</v>
      </c>
      <c r="OA3" t="s">
        <v>1159</v>
      </c>
      <c r="OB3" t="s">
        <v>1160</v>
      </c>
      <c r="OC3" t="s">
        <v>1161</v>
      </c>
      <c r="OD3" t="s">
        <v>1162</v>
      </c>
      <c r="OE3" t="s">
        <v>1163</v>
      </c>
      <c r="OF3" t="s">
        <v>1164</v>
      </c>
      <c r="OG3" t="s">
        <v>1165</v>
      </c>
      <c r="OH3" t="s">
        <v>1166</v>
      </c>
      <c r="OI3" t="s">
        <v>1167</v>
      </c>
      <c r="OJ3" t="s">
        <v>1168</v>
      </c>
      <c r="OK3" t="s">
        <v>1169</v>
      </c>
      <c r="OL3" t="s">
        <v>1170</v>
      </c>
      <c r="OM3" t="s">
        <v>1171</v>
      </c>
      <c r="ON3" t="s">
        <v>1172</v>
      </c>
      <c r="OO3" t="s">
        <v>1173</v>
      </c>
      <c r="OP3" t="s">
        <v>1174</v>
      </c>
      <c r="OQ3" t="s">
        <v>1175</v>
      </c>
      <c r="OR3" t="s">
        <v>1176</v>
      </c>
      <c r="OS3" t="s">
        <v>1177</v>
      </c>
      <c r="OT3" t="s">
        <v>1178</v>
      </c>
      <c r="OU3" t="s">
        <v>1179</v>
      </c>
      <c r="OV3" t="s">
        <v>1180</v>
      </c>
      <c r="OW3" t="s">
        <v>1181</v>
      </c>
      <c r="OX3" t="s">
        <v>1182</v>
      </c>
      <c r="OY3" t="s">
        <v>1183</v>
      </c>
      <c r="OZ3" t="s">
        <v>1184</v>
      </c>
      <c r="PA3" t="s">
        <v>1185</v>
      </c>
      <c r="PB3" t="s">
        <v>1186</v>
      </c>
      <c r="PC3" t="s">
        <v>1187</v>
      </c>
      <c r="PD3" t="s">
        <v>1188</v>
      </c>
      <c r="PE3" t="s">
        <v>1189</v>
      </c>
      <c r="PF3" t="s">
        <v>1190</v>
      </c>
      <c r="PG3" t="s">
        <v>1191</v>
      </c>
      <c r="PH3" t="s">
        <v>1192</v>
      </c>
      <c r="PI3" t="s">
        <v>1193</v>
      </c>
      <c r="PJ3" t="s">
        <v>1194</v>
      </c>
      <c r="PK3" t="s">
        <v>1195</v>
      </c>
      <c r="PL3" t="s">
        <v>1196</v>
      </c>
      <c r="PM3" t="s">
        <v>1197</v>
      </c>
      <c r="PN3" t="s">
        <v>1198</v>
      </c>
      <c r="PO3" t="s">
        <v>1199</v>
      </c>
      <c r="PP3" t="s">
        <v>1200</v>
      </c>
      <c r="PQ3" t="s">
        <v>1201</v>
      </c>
      <c r="PR3" t="s">
        <v>1202</v>
      </c>
      <c r="PS3" t="s">
        <v>1203</v>
      </c>
      <c r="PT3" t="s">
        <v>1204</v>
      </c>
      <c r="PU3" t="s">
        <v>1205</v>
      </c>
      <c r="PV3" t="s">
        <v>1206</v>
      </c>
      <c r="PW3" t="s">
        <v>1207</v>
      </c>
      <c r="PX3" t="s">
        <v>1208</v>
      </c>
      <c r="PY3" t="s">
        <v>1209</v>
      </c>
      <c r="PZ3" t="s">
        <v>1210</v>
      </c>
      <c r="QA3" t="s">
        <v>1211</v>
      </c>
      <c r="QB3" t="s">
        <v>1212</v>
      </c>
      <c r="QC3" t="s">
        <v>1213</v>
      </c>
      <c r="QD3" t="s">
        <v>1214</v>
      </c>
      <c r="QE3" t="s">
        <v>1215</v>
      </c>
      <c r="QF3" t="s">
        <v>1216</v>
      </c>
      <c r="QG3" t="s">
        <v>1217</v>
      </c>
      <c r="QH3" t="s">
        <v>1218</v>
      </c>
      <c r="QI3" t="s">
        <v>1219</v>
      </c>
      <c r="QJ3" t="s">
        <v>1220</v>
      </c>
      <c r="QK3" t="s">
        <v>1221</v>
      </c>
      <c r="QL3" t="s">
        <v>1222</v>
      </c>
      <c r="QM3" t="s">
        <v>1223</v>
      </c>
      <c r="QN3" t="s">
        <v>1224</v>
      </c>
      <c r="QO3" t="s">
        <v>1225</v>
      </c>
      <c r="QP3" t="s">
        <v>1226</v>
      </c>
      <c r="QQ3" t="s">
        <v>1227</v>
      </c>
      <c r="QR3" t="s">
        <v>1228</v>
      </c>
      <c r="QS3" t="s">
        <v>1229</v>
      </c>
      <c r="QT3" t="s">
        <v>1230</v>
      </c>
      <c r="QU3" t="s">
        <v>1231</v>
      </c>
      <c r="QV3" t="s">
        <v>1232</v>
      </c>
      <c r="QW3" t="s">
        <v>1233</v>
      </c>
      <c r="QX3" t="s">
        <v>1234</v>
      </c>
      <c r="QY3" t="s">
        <v>1235</v>
      </c>
      <c r="QZ3" t="s">
        <v>1236</v>
      </c>
      <c r="RA3" t="s">
        <v>1237</v>
      </c>
      <c r="RB3" t="s">
        <v>1238</v>
      </c>
      <c r="RC3" t="s">
        <v>1239</v>
      </c>
    </row>
    <row r="4" spans="1:471" x14ac:dyDescent="0.45">
      <c r="A4" s="2">
        <v>43192.504930555559</v>
      </c>
      <c r="B4" s="2">
        <v>43192.519305555557</v>
      </c>
      <c r="C4">
        <v>0</v>
      </c>
      <c r="D4" t="s">
        <v>1240</v>
      </c>
      <c r="E4">
        <v>100</v>
      </c>
      <c r="F4">
        <v>1241</v>
      </c>
      <c r="G4">
        <v>1</v>
      </c>
      <c r="H4" s="2">
        <v>43192.519317129627</v>
      </c>
      <c r="I4" t="s">
        <v>1241</v>
      </c>
      <c r="N4">
        <v>38.015899658202997</v>
      </c>
      <c r="O4">
        <v>-84.484703063965</v>
      </c>
      <c r="P4" t="s">
        <v>1242</v>
      </c>
      <c r="Q4" t="s">
        <v>1243</v>
      </c>
      <c r="R4">
        <v>1</v>
      </c>
      <c r="S4" s="3">
        <v>43192</v>
      </c>
      <c r="T4" s="3">
        <v>43192</v>
      </c>
      <c r="U4">
        <v>45</v>
      </c>
      <c r="V4">
        <v>2</v>
      </c>
      <c r="W4">
        <v>2</v>
      </c>
      <c r="X4">
        <v>5</v>
      </c>
      <c r="Y4">
        <v>3</v>
      </c>
      <c r="Z4">
        <v>160</v>
      </c>
      <c r="AA4" s="3">
        <v>42892</v>
      </c>
      <c r="AB4">
        <v>6</v>
      </c>
      <c r="AC4">
        <v>2</v>
      </c>
      <c r="AD4">
        <v>1</v>
      </c>
      <c r="AF4">
        <v>8</v>
      </c>
      <c r="AG4">
        <v>5</v>
      </c>
      <c r="AI4">
        <v>5</v>
      </c>
      <c r="AJ4">
        <v>5</v>
      </c>
      <c r="AK4">
        <v>36</v>
      </c>
      <c r="AL4">
        <v>2</v>
      </c>
      <c r="AN4">
        <v>3</v>
      </c>
      <c r="AO4">
        <v>1</v>
      </c>
      <c r="AP4">
        <v>2</v>
      </c>
      <c r="AQ4">
        <v>2</v>
      </c>
      <c r="AR4">
        <v>5</v>
      </c>
      <c r="AT4">
        <v>1</v>
      </c>
      <c r="AU4">
        <v>3</v>
      </c>
      <c r="AV4">
        <v>3</v>
      </c>
      <c r="AW4">
        <v>3</v>
      </c>
      <c r="AX4">
        <v>3</v>
      </c>
      <c r="AY4">
        <v>2</v>
      </c>
      <c r="BA4">
        <v>2</v>
      </c>
      <c r="BB4">
        <v>2</v>
      </c>
      <c r="BC4">
        <v>1</v>
      </c>
      <c r="BD4">
        <v>2</v>
      </c>
      <c r="BE4">
        <v>1</v>
      </c>
      <c r="BF4">
        <v>3</v>
      </c>
      <c r="BG4">
        <v>1</v>
      </c>
      <c r="BH4">
        <v>2</v>
      </c>
      <c r="BI4">
        <v>1</v>
      </c>
      <c r="BJ4">
        <v>1</v>
      </c>
      <c r="BK4">
        <v>1</v>
      </c>
      <c r="BL4">
        <v>5</v>
      </c>
      <c r="BM4">
        <v>2</v>
      </c>
      <c r="BN4">
        <v>3</v>
      </c>
      <c r="BO4">
        <v>7</v>
      </c>
      <c r="FI4" t="s">
        <v>1244</v>
      </c>
      <c r="FJ4">
        <v>5</v>
      </c>
      <c r="FK4">
        <v>3</v>
      </c>
      <c r="FL4">
        <v>4</v>
      </c>
      <c r="FM4">
        <v>4</v>
      </c>
      <c r="FN4">
        <v>4</v>
      </c>
      <c r="FO4" t="s">
        <v>1245</v>
      </c>
      <c r="FP4">
        <v>1</v>
      </c>
      <c r="FQ4">
        <v>1</v>
      </c>
      <c r="FR4">
        <v>1</v>
      </c>
      <c r="FS4">
        <v>1</v>
      </c>
      <c r="FT4">
        <v>1</v>
      </c>
      <c r="FU4" t="s">
        <v>1246</v>
      </c>
      <c r="FV4">
        <v>5</v>
      </c>
      <c r="FW4">
        <v>5</v>
      </c>
      <c r="FX4">
        <v>4</v>
      </c>
      <c r="FY4">
        <v>4</v>
      </c>
      <c r="FZ4">
        <v>4</v>
      </c>
      <c r="GA4" t="s">
        <v>1247</v>
      </c>
      <c r="GB4">
        <v>1</v>
      </c>
      <c r="GC4">
        <v>1</v>
      </c>
      <c r="GD4">
        <v>1</v>
      </c>
      <c r="GE4">
        <v>1</v>
      </c>
      <c r="GF4">
        <v>1</v>
      </c>
      <c r="GG4" t="s">
        <v>1248</v>
      </c>
      <c r="GH4">
        <v>4</v>
      </c>
      <c r="GI4">
        <v>3</v>
      </c>
      <c r="GJ4">
        <v>2</v>
      </c>
      <c r="GK4">
        <v>4</v>
      </c>
      <c r="GL4">
        <v>4</v>
      </c>
      <c r="GM4" t="s">
        <v>1249</v>
      </c>
      <c r="GN4">
        <v>1</v>
      </c>
      <c r="GO4">
        <v>1</v>
      </c>
      <c r="GP4">
        <v>1</v>
      </c>
      <c r="GQ4">
        <v>1</v>
      </c>
      <c r="GR4">
        <v>1</v>
      </c>
      <c r="GS4">
        <v>0</v>
      </c>
      <c r="GT4">
        <v>0</v>
      </c>
      <c r="GU4">
        <v>3.008</v>
      </c>
      <c r="GV4">
        <v>0</v>
      </c>
      <c r="GW4">
        <v>2</v>
      </c>
      <c r="GX4">
        <v>1</v>
      </c>
      <c r="GY4">
        <v>2</v>
      </c>
      <c r="GZ4">
        <v>2</v>
      </c>
      <c r="HA4">
        <v>2</v>
      </c>
      <c r="HB4">
        <v>2</v>
      </c>
      <c r="HC4">
        <v>0</v>
      </c>
      <c r="HD4">
        <v>0</v>
      </c>
      <c r="HE4">
        <v>3.008</v>
      </c>
      <c r="HF4">
        <v>0</v>
      </c>
      <c r="HG4">
        <v>2</v>
      </c>
      <c r="HH4">
        <v>2</v>
      </c>
      <c r="HI4">
        <v>2</v>
      </c>
      <c r="HJ4">
        <v>1</v>
      </c>
      <c r="HK4">
        <v>2</v>
      </c>
      <c r="HL4">
        <v>1</v>
      </c>
      <c r="HM4">
        <v>0</v>
      </c>
      <c r="HN4">
        <v>0</v>
      </c>
      <c r="HO4">
        <v>3.0070000000000001</v>
      </c>
      <c r="HP4">
        <v>0</v>
      </c>
      <c r="HQ4">
        <v>2</v>
      </c>
      <c r="HR4">
        <v>2</v>
      </c>
      <c r="HS4">
        <v>2</v>
      </c>
      <c r="HT4">
        <v>1</v>
      </c>
      <c r="HU4">
        <v>2</v>
      </c>
      <c r="HV4">
        <v>1</v>
      </c>
      <c r="HW4">
        <v>999</v>
      </c>
      <c r="HX4">
        <v>999</v>
      </c>
      <c r="HY4">
        <v>1</v>
      </c>
      <c r="HZ4">
        <v>200</v>
      </c>
      <c r="IA4">
        <v>0</v>
      </c>
      <c r="IB4">
        <v>200</v>
      </c>
      <c r="IC4">
        <v>0</v>
      </c>
      <c r="ID4">
        <v>100</v>
      </c>
      <c r="IE4">
        <v>0</v>
      </c>
      <c r="IF4">
        <v>10</v>
      </c>
      <c r="IG4">
        <v>0</v>
      </c>
      <c r="IH4">
        <v>10</v>
      </c>
      <c r="II4">
        <v>0</v>
      </c>
      <c r="IJ4">
        <v>10</v>
      </c>
      <c r="IK4">
        <v>0</v>
      </c>
      <c r="IL4">
        <v>5</v>
      </c>
      <c r="IM4">
        <v>0</v>
      </c>
      <c r="IN4">
        <v>5</v>
      </c>
      <c r="IO4">
        <v>0</v>
      </c>
      <c r="IP4">
        <v>0</v>
      </c>
      <c r="IQ4">
        <v>0</v>
      </c>
      <c r="IR4">
        <v>0</v>
      </c>
      <c r="IS4">
        <v>0</v>
      </c>
      <c r="IT4">
        <v>0</v>
      </c>
      <c r="IU4">
        <v>0</v>
      </c>
      <c r="IV4">
        <v>0</v>
      </c>
      <c r="IW4">
        <v>1</v>
      </c>
      <c r="IX4">
        <v>10</v>
      </c>
      <c r="QV4">
        <v>125071</v>
      </c>
      <c r="QW4" t="s">
        <v>1250</v>
      </c>
      <c r="QX4">
        <v>2</v>
      </c>
      <c r="QZ4">
        <v>74.22</v>
      </c>
      <c r="RA4" t="s">
        <v>1251</v>
      </c>
      <c r="RB4">
        <v>91.4</v>
      </c>
      <c r="RC4">
        <v>91.4</v>
      </c>
    </row>
    <row r="5" spans="1:471" x14ac:dyDescent="0.45">
      <c r="A5" s="2">
        <v>43192.509699074071</v>
      </c>
      <c r="B5" s="2">
        <v>43192.523182870369</v>
      </c>
      <c r="C5">
        <v>0</v>
      </c>
      <c r="D5" t="s">
        <v>1252</v>
      </c>
      <c r="E5">
        <v>100</v>
      </c>
      <c r="F5">
        <v>1164</v>
      </c>
      <c r="G5">
        <v>1</v>
      </c>
      <c r="H5" s="2">
        <v>43192.523217592592</v>
      </c>
      <c r="I5" t="s">
        <v>1253</v>
      </c>
      <c r="N5">
        <v>40.714294433593999</v>
      </c>
      <c r="O5">
        <v>-74.005996704102003</v>
      </c>
      <c r="P5" t="s">
        <v>1242</v>
      </c>
      <c r="Q5" t="s">
        <v>1243</v>
      </c>
      <c r="R5">
        <v>1</v>
      </c>
      <c r="S5" s="3">
        <v>43192</v>
      </c>
      <c r="T5" s="3">
        <v>43192</v>
      </c>
      <c r="U5">
        <v>23</v>
      </c>
      <c r="V5">
        <v>2</v>
      </c>
      <c r="W5">
        <v>2</v>
      </c>
      <c r="X5">
        <v>5</v>
      </c>
      <c r="Y5">
        <v>5</v>
      </c>
      <c r="Z5">
        <v>133</v>
      </c>
      <c r="AA5" s="3">
        <v>43192</v>
      </c>
      <c r="AB5">
        <v>4</v>
      </c>
      <c r="AC5">
        <v>1</v>
      </c>
      <c r="AD5">
        <v>8</v>
      </c>
      <c r="AE5">
        <v>1</v>
      </c>
      <c r="AF5">
        <v>7</v>
      </c>
      <c r="AG5">
        <v>4</v>
      </c>
      <c r="AI5">
        <v>4</v>
      </c>
      <c r="AJ5">
        <v>5</v>
      </c>
      <c r="AK5">
        <v>19</v>
      </c>
      <c r="AL5">
        <v>1</v>
      </c>
      <c r="AN5">
        <v>1</v>
      </c>
      <c r="AO5">
        <v>0</v>
      </c>
      <c r="AP5">
        <v>1</v>
      </c>
      <c r="AQ5">
        <v>1</v>
      </c>
      <c r="AR5">
        <v>5</v>
      </c>
      <c r="AT5">
        <v>2</v>
      </c>
      <c r="AU5">
        <v>4</v>
      </c>
      <c r="AV5">
        <v>4</v>
      </c>
      <c r="AW5">
        <v>3</v>
      </c>
      <c r="AX5">
        <v>3</v>
      </c>
      <c r="AY5">
        <v>2</v>
      </c>
      <c r="BA5">
        <v>2</v>
      </c>
      <c r="BB5">
        <v>2</v>
      </c>
      <c r="BC5">
        <v>1</v>
      </c>
      <c r="BD5">
        <v>1</v>
      </c>
      <c r="BE5">
        <v>1</v>
      </c>
      <c r="BF5">
        <v>2</v>
      </c>
      <c r="BG5">
        <v>1</v>
      </c>
      <c r="BH5">
        <v>1</v>
      </c>
      <c r="BI5">
        <v>1</v>
      </c>
      <c r="BJ5">
        <v>1</v>
      </c>
      <c r="BK5">
        <v>1</v>
      </c>
      <c r="BL5">
        <v>1</v>
      </c>
      <c r="BM5">
        <v>16</v>
      </c>
      <c r="BN5">
        <v>6</v>
      </c>
      <c r="BO5">
        <v>6</v>
      </c>
      <c r="MY5" t="s">
        <v>1254</v>
      </c>
      <c r="MZ5">
        <v>4</v>
      </c>
      <c r="NA5">
        <v>4</v>
      </c>
      <c r="NB5">
        <v>4</v>
      </c>
      <c r="NC5" t="s">
        <v>1255</v>
      </c>
      <c r="ND5">
        <v>3</v>
      </c>
      <c r="NE5">
        <v>4</v>
      </c>
      <c r="NF5">
        <v>3</v>
      </c>
      <c r="NG5">
        <v>5</v>
      </c>
      <c r="NH5">
        <v>5</v>
      </c>
      <c r="NI5" t="s">
        <v>1256</v>
      </c>
      <c r="NJ5">
        <v>1</v>
      </c>
      <c r="NK5">
        <v>1</v>
      </c>
      <c r="NL5">
        <v>1</v>
      </c>
      <c r="NM5">
        <v>1</v>
      </c>
      <c r="NN5">
        <v>1</v>
      </c>
      <c r="NO5">
        <v>1</v>
      </c>
      <c r="NP5" t="s">
        <v>1257</v>
      </c>
      <c r="NQ5">
        <v>4</v>
      </c>
      <c r="NR5">
        <v>5</v>
      </c>
      <c r="NS5">
        <v>3</v>
      </c>
      <c r="NT5">
        <v>5</v>
      </c>
      <c r="NU5">
        <v>5</v>
      </c>
      <c r="NV5" t="s">
        <v>1258</v>
      </c>
      <c r="NW5">
        <v>1</v>
      </c>
      <c r="NX5">
        <v>1</v>
      </c>
      <c r="NY5">
        <v>1</v>
      </c>
      <c r="NZ5">
        <v>1</v>
      </c>
      <c r="OA5">
        <v>1</v>
      </c>
      <c r="OB5">
        <v>1</v>
      </c>
      <c r="OC5" t="s">
        <v>1259</v>
      </c>
      <c r="OD5">
        <v>3</v>
      </c>
      <c r="OE5">
        <v>4</v>
      </c>
      <c r="OF5">
        <v>4</v>
      </c>
      <c r="OG5">
        <v>5</v>
      </c>
      <c r="OH5">
        <v>5</v>
      </c>
      <c r="OI5" t="s">
        <v>1260</v>
      </c>
      <c r="OJ5">
        <v>1</v>
      </c>
      <c r="OK5">
        <v>1</v>
      </c>
      <c r="OL5">
        <v>1</v>
      </c>
      <c r="OM5">
        <v>1</v>
      </c>
      <c r="ON5">
        <v>1</v>
      </c>
      <c r="OO5">
        <v>1</v>
      </c>
      <c r="OP5">
        <v>0</v>
      </c>
      <c r="OQ5">
        <v>0</v>
      </c>
      <c r="OR5">
        <v>2.1280000000000001</v>
      </c>
      <c r="OS5">
        <v>0</v>
      </c>
      <c r="OT5">
        <v>2</v>
      </c>
      <c r="OU5">
        <v>2</v>
      </c>
      <c r="OV5">
        <v>2</v>
      </c>
      <c r="OW5">
        <v>2</v>
      </c>
      <c r="OX5">
        <v>1</v>
      </c>
      <c r="OY5">
        <v>1</v>
      </c>
      <c r="OZ5">
        <v>0</v>
      </c>
      <c r="PA5">
        <v>0</v>
      </c>
      <c r="PB5">
        <v>1.04</v>
      </c>
      <c r="PC5">
        <v>0</v>
      </c>
      <c r="PD5">
        <v>2</v>
      </c>
      <c r="PE5">
        <v>1</v>
      </c>
      <c r="PF5">
        <v>2</v>
      </c>
      <c r="PG5">
        <v>2</v>
      </c>
      <c r="PH5">
        <v>2</v>
      </c>
      <c r="PI5">
        <v>2</v>
      </c>
      <c r="PJ5">
        <v>0</v>
      </c>
      <c r="PK5">
        <v>0</v>
      </c>
      <c r="PL5">
        <v>0.81599999999999995</v>
      </c>
      <c r="PM5">
        <v>0</v>
      </c>
      <c r="PN5">
        <v>1</v>
      </c>
      <c r="PO5">
        <v>2</v>
      </c>
      <c r="PP5">
        <v>2</v>
      </c>
      <c r="PQ5">
        <v>1</v>
      </c>
      <c r="PR5">
        <v>1</v>
      </c>
      <c r="PS5">
        <v>2</v>
      </c>
      <c r="PT5">
        <v>999</v>
      </c>
      <c r="PU5">
        <v>999</v>
      </c>
      <c r="PV5">
        <v>2</v>
      </c>
      <c r="PW5">
        <v>500</v>
      </c>
      <c r="PX5">
        <v>2</v>
      </c>
      <c r="PY5">
        <v>300</v>
      </c>
      <c r="PZ5">
        <v>2</v>
      </c>
      <c r="QA5">
        <v>150</v>
      </c>
      <c r="QB5">
        <v>2</v>
      </c>
      <c r="QC5">
        <v>80</v>
      </c>
      <c r="QD5">
        <v>2</v>
      </c>
      <c r="QE5">
        <v>10</v>
      </c>
      <c r="QF5">
        <v>0</v>
      </c>
      <c r="QG5">
        <v>0</v>
      </c>
      <c r="QH5">
        <v>0</v>
      </c>
      <c r="QI5">
        <v>0</v>
      </c>
      <c r="QJ5">
        <v>0</v>
      </c>
      <c r="QK5">
        <v>0</v>
      </c>
      <c r="QL5">
        <v>0</v>
      </c>
      <c r="QM5">
        <v>0</v>
      </c>
      <c r="QN5">
        <v>0</v>
      </c>
      <c r="QO5">
        <v>0</v>
      </c>
      <c r="QP5">
        <v>0</v>
      </c>
      <c r="QQ5">
        <v>0</v>
      </c>
      <c r="QR5">
        <v>0</v>
      </c>
      <c r="QS5">
        <v>0</v>
      </c>
      <c r="QT5" s="4">
        <v>0.5</v>
      </c>
      <c r="QU5" s="4">
        <v>0.5</v>
      </c>
      <c r="QV5">
        <v>36321</v>
      </c>
      <c r="QW5" t="s">
        <v>1261</v>
      </c>
      <c r="QX5">
        <v>4</v>
      </c>
      <c r="QZ5">
        <v>94.54</v>
      </c>
      <c r="RA5" t="s">
        <v>1262</v>
      </c>
      <c r="RB5">
        <v>74.22</v>
      </c>
      <c r="RC5">
        <v>39.840000000000003</v>
      </c>
    </row>
    <row r="6" spans="1:471" x14ac:dyDescent="0.45">
      <c r="A6" s="2">
        <v>43192.505844907406</v>
      </c>
      <c r="B6" s="2">
        <v>43192.533587962964</v>
      </c>
      <c r="C6">
        <v>0</v>
      </c>
      <c r="D6" t="s">
        <v>1263</v>
      </c>
      <c r="E6">
        <v>100</v>
      </c>
      <c r="F6">
        <v>2397</v>
      </c>
      <c r="G6">
        <v>1</v>
      </c>
      <c r="H6" s="2">
        <v>43192.533599537041</v>
      </c>
      <c r="I6" t="s">
        <v>1264</v>
      </c>
      <c r="N6">
        <v>39.954803466797003</v>
      </c>
      <c r="O6">
        <v>-82.769302368164006</v>
      </c>
      <c r="P6" t="s">
        <v>1242</v>
      </c>
      <c r="Q6" t="s">
        <v>1243</v>
      </c>
      <c r="R6">
        <v>1</v>
      </c>
      <c r="S6" s="3">
        <v>43192</v>
      </c>
      <c r="T6" s="3">
        <v>43192</v>
      </c>
      <c r="U6">
        <v>39</v>
      </c>
      <c r="V6">
        <v>2</v>
      </c>
      <c r="W6">
        <v>2</v>
      </c>
      <c r="X6">
        <v>5</v>
      </c>
      <c r="Y6">
        <v>3</v>
      </c>
      <c r="Z6">
        <v>107</v>
      </c>
      <c r="AA6" s="3">
        <v>43178</v>
      </c>
      <c r="AB6">
        <v>3</v>
      </c>
      <c r="AC6">
        <v>2</v>
      </c>
      <c r="AD6" t="s">
        <v>1265</v>
      </c>
      <c r="AF6">
        <v>7</v>
      </c>
      <c r="AG6">
        <v>4</v>
      </c>
      <c r="AI6">
        <v>3</v>
      </c>
      <c r="AJ6">
        <v>3</v>
      </c>
      <c r="AK6">
        <v>30</v>
      </c>
      <c r="AL6">
        <v>2</v>
      </c>
      <c r="AN6">
        <v>5</v>
      </c>
      <c r="AO6">
        <v>3</v>
      </c>
      <c r="AP6">
        <v>2</v>
      </c>
      <c r="AQ6">
        <v>2</v>
      </c>
      <c r="AR6">
        <v>5</v>
      </c>
      <c r="AT6">
        <v>1</v>
      </c>
      <c r="AU6">
        <v>6</v>
      </c>
      <c r="AV6">
        <v>4</v>
      </c>
      <c r="AW6">
        <v>3</v>
      </c>
      <c r="AX6">
        <v>3</v>
      </c>
      <c r="AY6">
        <v>2</v>
      </c>
      <c r="BA6">
        <v>2</v>
      </c>
      <c r="BB6">
        <v>2</v>
      </c>
      <c r="BC6">
        <v>2</v>
      </c>
      <c r="BD6">
        <v>2</v>
      </c>
      <c r="BE6">
        <v>2</v>
      </c>
      <c r="BF6">
        <v>2</v>
      </c>
      <c r="BG6">
        <v>2</v>
      </c>
      <c r="BH6">
        <v>3</v>
      </c>
      <c r="BI6">
        <v>2</v>
      </c>
      <c r="BJ6">
        <v>1</v>
      </c>
      <c r="BK6">
        <v>2</v>
      </c>
      <c r="BL6">
        <v>2</v>
      </c>
      <c r="BM6">
        <v>12</v>
      </c>
      <c r="BN6">
        <v>7</v>
      </c>
      <c r="BO6">
        <v>6</v>
      </c>
      <c r="FI6" t="s">
        <v>1266</v>
      </c>
      <c r="FJ6">
        <v>5</v>
      </c>
      <c r="FK6">
        <v>5</v>
      </c>
      <c r="FL6">
        <v>5</v>
      </c>
      <c r="FM6">
        <v>5</v>
      </c>
      <c r="FN6">
        <v>5</v>
      </c>
      <c r="FO6" t="s">
        <v>1267</v>
      </c>
      <c r="FP6">
        <v>1</v>
      </c>
      <c r="FQ6">
        <v>1</v>
      </c>
      <c r="FR6">
        <v>1</v>
      </c>
      <c r="FS6">
        <v>1</v>
      </c>
      <c r="FT6">
        <v>1</v>
      </c>
      <c r="FU6" t="s">
        <v>1268</v>
      </c>
      <c r="FV6">
        <v>4</v>
      </c>
      <c r="FW6">
        <v>4</v>
      </c>
      <c r="FX6">
        <v>4</v>
      </c>
      <c r="FY6">
        <v>5</v>
      </c>
      <c r="FZ6">
        <v>5</v>
      </c>
      <c r="GA6" t="s">
        <v>1269</v>
      </c>
      <c r="GB6">
        <v>1</v>
      </c>
      <c r="GC6">
        <v>1</v>
      </c>
      <c r="GD6">
        <v>1</v>
      </c>
      <c r="GE6">
        <v>1</v>
      </c>
      <c r="GF6">
        <v>1</v>
      </c>
      <c r="GG6" t="s">
        <v>1270</v>
      </c>
      <c r="GH6">
        <v>4</v>
      </c>
      <c r="GI6">
        <v>4</v>
      </c>
      <c r="GJ6">
        <v>4</v>
      </c>
      <c r="GK6">
        <v>4</v>
      </c>
      <c r="GL6">
        <v>4</v>
      </c>
      <c r="GM6" t="s">
        <v>1271</v>
      </c>
      <c r="GN6">
        <v>1</v>
      </c>
      <c r="GO6">
        <v>1</v>
      </c>
      <c r="GP6">
        <v>1</v>
      </c>
      <c r="GQ6">
        <v>1</v>
      </c>
      <c r="GR6">
        <v>1</v>
      </c>
      <c r="GS6">
        <v>0</v>
      </c>
      <c r="GT6">
        <v>0</v>
      </c>
      <c r="GU6">
        <v>3.0070000000000001</v>
      </c>
      <c r="GV6">
        <v>0</v>
      </c>
      <c r="GW6">
        <v>2</v>
      </c>
      <c r="GX6">
        <v>2</v>
      </c>
      <c r="GY6">
        <v>2</v>
      </c>
      <c r="GZ6">
        <v>2</v>
      </c>
      <c r="HA6">
        <v>2</v>
      </c>
      <c r="HB6">
        <v>2</v>
      </c>
      <c r="HC6">
        <v>0</v>
      </c>
      <c r="HD6">
        <v>0</v>
      </c>
      <c r="HE6">
        <v>3.0059999999999998</v>
      </c>
      <c r="HF6">
        <v>0</v>
      </c>
      <c r="HG6">
        <v>2</v>
      </c>
      <c r="HH6">
        <v>2</v>
      </c>
      <c r="HI6">
        <v>2</v>
      </c>
      <c r="HJ6">
        <v>2</v>
      </c>
      <c r="HK6">
        <v>1</v>
      </c>
      <c r="HL6">
        <v>2</v>
      </c>
      <c r="HM6">
        <v>0</v>
      </c>
      <c r="HN6">
        <v>0</v>
      </c>
      <c r="HO6">
        <v>3.0070000000000001</v>
      </c>
      <c r="HP6">
        <v>0</v>
      </c>
      <c r="HQ6">
        <v>2</v>
      </c>
      <c r="HR6">
        <v>2</v>
      </c>
      <c r="HS6">
        <v>2</v>
      </c>
      <c r="HT6">
        <v>2</v>
      </c>
      <c r="HU6">
        <v>1</v>
      </c>
      <c r="HV6">
        <v>2</v>
      </c>
      <c r="HW6">
        <v>999</v>
      </c>
      <c r="HX6">
        <v>999</v>
      </c>
      <c r="HY6">
        <v>250</v>
      </c>
      <c r="HZ6">
        <v>500</v>
      </c>
      <c r="IA6">
        <v>85</v>
      </c>
      <c r="IB6">
        <v>330</v>
      </c>
      <c r="IC6">
        <v>40</v>
      </c>
      <c r="ID6">
        <v>165</v>
      </c>
      <c r="IE6">
        <v>20</v>
      </c>
      <c r="IF6">
        <v>100</v>
      </c>
      <c r="IG6">
        <v>10</v>
      </c>
      <c r="IH6">
        <v>100</v>
      </c>
      <c r="II6">
        <v>5</v>
      </c>
      <c r="IJ6">
        <v>30</v>
      </c>
      <c r="IK6">
        <v>1</v>
      </c>
      <c r="IL6">
        <v>30</v>
      </c>
      <c r="IM6">
        <v>0</v>
      </c>
      <c r="IN6">
        <v>15</v>
      </c>
      <c r="IO6">
        <v>0</v>
      </c>
      <c r="IP6">
        <v>0</v>
      </c>
      <c r="IQ6">
        <v>0</v>
      </c>
      <c r="IR6">
        <v>0</v>
      </c>
      <c r="IS6">
        <v>0</v>
      </c>
      <c r="IT6">
        <v>0</v>
      </c>
      <c r="IU6">
        <v>0</v>
      </c>
      <c r="IV6">
        <v>0</v>
      </c>
      <c r="IW6" s="4">
        <v>1</v>
      </c>
      <c r="IX6" s="4">
        <v>0.2</v>
      </c>
      <c r="QV6">
        <v>82572</v>
      </c>
      <c r="QW6" t="s">
        <v>1250</v>
      </c>
      <c r="QX6">
        <v>2</v>
      </c>
      <c r="QZ6">
        <v>99.22</v>
      </c>
      <c r="RA6" t="s">
        <v>1272</v>
      </c>
      <c r="RB6">
        <v>96.1</v>
      </c>
      <c r="RC6">
        <v>96.1</v>
      </c>
    </row>
    <row r="7" spans="1:471" x14ac:dyDescent="0.45">
      <c r="A7" s="2">
        <v>43192.521967592591</v>
      </c>
      <c r="B7" s="2">
        <v>43192.535729166666</v>
      </c>
      <c r="C7">
        <v>0</v>
      </c>
      <c r="D7" t="s">
        <v>1273</v>
      </c>
      <c r="E7">
        <v>100</v>
      </c>
      <c r="F7">
        <v>1189</v>
      </c>
      <c r="G7">
        <v>1</v>
      </c>
      <c r="H7" s="2">
        <v>43192.535740740743</v>
      </c>
      <c r="I7" t="s">
        <v>1274</v>
      </c>
      <c r="N7">
        <v>41.703704833983998</v>
      </c>
      <c r="O7">
        <v>-72.662803649902003</v>
      </c>
      <c r="P7" t="s">
        <v>1242</v>
      </c>
      <c r="Q7" t="s">
        <v>1243</v>
      </c>
      <c r="R7">
        <v>1</v>
      </c>
      <c r="S7" s="3">
        <v>43192</v>
      </c>
      <c r="T7" s="3">
        <v>43192</v>
      </c>
      <c r="U7">
        <v>40</v>
      </c>
      <c r="V7">
        <v>2</v>
      </c>
      <c r="W7">
        <v>2</v>
      </c>
      <c r="X7">
        <v>5</v>
      </c>
      <c r="Y7">
        <v>3</v>
      </c>
      <c r="Z7">
        <v>130</v>
      </c>
      <c r="AA7" s="3">
        <v>43191</v>
      </c>
      <c r="AB7">
        <v>7</v>
      </c>
      <c r="AC7">
        <v>1</v>
      </c>
      <c r="AD7">
        <v>1</v>
      </c>
      <c r="AF7">
        <v>7</v>
      </c>
      <c r="AG7">
        <v>4</v>
      </c>
      <c r="AI7">
        <v>5</v>
      </c>
      <c r="AJ7">
        <v>5</v>
      </c>
      <c r="AK7">
        <v>29</v>
      </c>
      <c r="AL7">
        <v>1</v>
      </c>
      <c r="AN7">
        <v>1</v>
      </c>
      <c r="AO7">
        <v>0</v>
      </c>
      <c r="AP7">
        <v>1</v>
      </c>
      <c r="AQ7">
        <v>1</v>
      </c>
      <c r="AR7">
        <v>5</v>
      </c>
      <c r="AT7">
        <v>1</v>
      </c>
      <c r="AU7">
        <v>5</v>
      </c>
      <c r="AV7">
        <v>4</v>
      </c>
      <c r="AW7">
        <v>3</v>
      </c>
      <c r="AX7">
        <v>3</v>
      </c>
      <c r="AY7">
        <v>2</v>
      </c>
      <c r="BA7">
        <v>2</v>
      </c>
      <c r="BB7">
        <v>2</v>
      </c>
      <c r="BC7">
        <v>1</v>
      </c>
      <c r="BD7">
        <v>1</v>
      </c>
      <c r="BE7">
        <v>1</v>
      </c>
      <c r="BF7">
        <v>1</v>
      </c>
      <c r="BG7">
        <v>1</v>
      </c>
      <c r="BH7">
        <v>1</v>
      </c>
      <c r="BI7">
        <v>1</v>
      </c>
      <c r="BJ7">
        <v>1</v>
      </c>
      <c r="BK7">
        <v>1</v>
      </c>
      <c r="BL7">
        <v>9</v>
      </c>
      <c r="BM7">
        <v>5</v>
      </c>
      <c r="BN7">
        <v>6</v>
      </c>
      <c r="BO7">
        <v>5</v>
      </c>
      <c r="FI7" t="s">
        <v>1275</v>
      </c>
      <c r="FJ7">
        <v>4</v>
      </c>
      <c r="FK7">
        <v>3</v>
      </c>
      <c r="FL7">
        <v>2</v>
      </c>
      <c r="FM7">
        <v>3</v>
      </c>
      <c r="FN7">
        <v>3</v>
      </c>
      <c r="FO7" t="s">
        <v>1276</v>
      </c>
      <c r="FP7">
        <v>1</v>
      </c>
      <c r="FQ7">
        <v>1</v>
      </c>
      <c r="FR7">
        <v>1</v>
      </c>
      <c r="FS7">
        <v>1</v>
      </c>
      <c r="FT7">
        <v>1</v>
      </c>
      <c r="FU7" t="s">
        <v>1277</v>
      </c>
      <c r="FV7">
        <v>4</v>
      </c>
      <c r="FW7">
        <v>4</v>
      </c>
      <c r="FX7">
        <v>3</v>
      </c>
      <c r="FY7">
        <v>3</v>
      </c>
      <c r="FZ7">
        <v>4</v>
      </c>
      <c r="GA7" t="s">
        <v>1278</v>
      </c>
      <c r="GB7">
        <v>1</v>
      </c>
      <c r="GC7">
        <v>1</v>
      </c>
      <c r="GD7">
        <v>1</v>
      </c>
      <c r="GE7">
        <v>1</v>
      </c>
      <c r="GF7">
        <v>1</v>
      </c>
      <c r="GG7" t="s">
        <v>1279</v>
      </c>
      <c r="GH7">
        <v>5</v>
      </c>
      <c r="GI7">
        <v>4</v>
      </c>
      <c r="GJ7">
        <v>4</v>
      </c>
      <c r="GK7">
        <v>3</v>
      </c>
      <c r="GL7">
        <v>4</v>
      </c>
      <c r="GM7" t="s">
        <v>1280</v>
      </c>
      <c r="GN7">
        <v>1</v>
      </c>
      <c r="GO7">
        <v>1</v>
      </c>
      <c r="GP7">
        <v>1</v>
      </c>
      <c r="GQ7">
        <v>1</v>
      </c>
      <c r="GR7">
        <v>1</v>
      </c>
      <c r="GS7">
        <v>0</v>
      </c>
      <c r="GT7">
        <v>0</v>
      </c>
      <c r="GU7">
        <v>3.008</v>
      </c>
      <c r="GV7">
        <v>0</v>
      </c>
      <c r="GW7">
        <v>2</v>
      </c>
      <c r="GX7">
        <v>2</v>
      </c>
      <c r="GY7">
        <v>2</v>
      </c>
      <c r="GZ7">
        <v>2</v>
      </c>
      <c r="HA7">
        <v>2</v>
      </c>
      <c r="HB7">
        <v>2</v>
      </c>
      <c r="HC7">
        <v>2.6629999999999998</v>
      </c>
      <c r="HD7">
        <v>2.6629999999999998</v>
      </c>
      <c r="HE7">
        <v>3.0059999999999998</v>
      </c>
      <c r="HF7">
        <v>1</v>
      </c>
      <c r="HG7">
        <v>2</v>
      </c>
      <c r="HH7">
        <v>2</v>
      </c>
      <c r="HI7">
        <v>2</v>
      </c>
      <c r="HJ7">
        <v>2</v>
      </c>
      <c r="HK7">
        <v>1</v>
      </c>
      <c r="HL7">
        <v>1</v>
      </c>
      <c r="HM7">
        <v>0</v>
      </c>
      <c r="HN7">
        <v>0</v>
      </c>
      <c r="HO7">
        <v>3.0070000000000001</v>
      </c>
      <c r="HP7">
        <v>0</v>
      </c>
      <c r="HQ7">
        <v>2</v>
      </c>
      <c r="HR7">
        <v>2</v>
      </c>
      <c r="HS7">
        <v>2</v>
      </c>
      <c r="HT7">
        <v>2</v>
      </c>
      <c r="HU7">
        <v>2</v>
      </c>
      <c r="HV7">
        <v>2</v>
      </c>
      <c r="HW7">
        <v>999</v>
      </c>
      <c r="HX7">
        <v>999</v>
      </c>
      <c r="HY7">
        <v>2</v>
      </c>
      <c r="HZ7">
        <v>420</v>
      </c>
      <c r="IA7">
        <v>2</v>
      </c>
      <c r="IB7">
        <v>420</v>
      </c>
      <c r="IC7">
        <v>2</v>
      </c>
      <c r="ID7">
        <v>420</v>
      </c>
      <c r="IE7">
        <v>2</v>
      </c>
      <c r="IF7">
        <v>420</v>
      </c>
      <c r="IG7">
        <v>2</v>
      </c>
      <c r="IH7">
        <v>420</v>
      </c>
      <c r="II7">
        <v>2</v>
      </c>
      <c r="IJ7">
        <v>420</v>
      </c>
      <c r="IK7">
        <v>1</v>
      </c>
      <c r="IL7">
        <v>50</v>
      </c>
      <c r="IM7">
        <v>0</v>
      </c>
      <c r="IN7">
        <v>60</v>
      </c>
      <c r="IO7">
        <v>0</v>
      </c>
      <c r="IP7">
        <v>0</v>
      </c>
      <c r="IQ7">
        <v>0</v>
      </c>
      <c r="IR7">
        <v>0</v>
      </c>
      <c r="IS7">
        <v>0</v>
      </c>
      <c r="IT7">
        <v>0</v>
      </c>
      <c r="IU7">
        <v>0</v>
      </c>
      <c r="IV7">
        <v>0</v>
      </c>
      <c r="IW7" s="4">
        <v>2</v>
      </c>
      <c r="IX7" s="4">
        <v>1</v>
      </c>
      <c r="QV7">
        <v>77564</v>
      </c>
      <c r="QW7" t="s">
        <v>1250</v>
      </c>
      <c r="QX7">
        <v>2</v>
      </c>
      <c r="QZ7">
        <v>99.22</v>
      </c>
      <c r="RA7" t="s">
        <v>1281</v>
      </c>
      <c r="RB7">
        <v>94.54</v>
      </c>
      <c r="RC7">
        <v>99.22</v>
      </c>
    </row>
    <row r="8" spans="1:471" x14ac:dyDescent="0.45">
      <c r="A8" s="2">
        <v>43192.522013888891</v>
      </c>
      <c r="B8" s="2">
        <v>43192.541296296295</v>
      </c>
      <c r="C8">
        <v>0</v>
      </c>
      <c r="D8" t="s">
        <v>1282</v>
      </c>
      <c r="E8">
        <v>100</v>
      </c>
      <c r="F8">
        <v>1666</v>
      </c>
      <c r="G8">
        <v>1</v>
      </c>
      <c r="H8" s="2">
        <v>43192.541307870371</v>
      </c>
      <c r="I8" t="s">
        <v>1283</v>
      </c>
      <c r="N8">
        <v>36.14729309082</v>
      </c>
      <c r="O8">
        <v>-86.777000427245994</v>
      </c>
      <c r="P8" t="s">
        <v>1242</v>
      </c>
      <c r="Q8" t="s">
        <v>1243</v>
      </c>
      <c r="R8">
        <v>1</v>
      </c>
      <c r="S8" s="3">
        <v>43192</v>
      </c>
      <c r="T8" s="3">
        <v>43192</v>
      </c>
      <c r="U8">
        <v>25</v>
      </c>
      <c r="V8">
        <v>2</v>
      </c>
      <c r="W8">
        <v>2</v>
      </c>
      <c r="X8">
        <v>4</v>
      </c>
      <c r="Y8">
        <v>11</v>
      </c>
      <c r="Z8">
        <v>143</v>
      </c>
      <c r="AA8" s="3">
        <v>43186</v>
      </c>
      <c r="AB8">
        <v>6</v>
      </c>
      <c r="AC8">
        <v>1</v>
      </c>
      <c r="AD8">
        <v>8</v>
      </c>
      <c r="AE8">
        <v>1</v>
      </c>
      <c r="AF8">
        <v>7</v>
      </c>
      <c r="AG8">
        <v>4</v>
      </c>
      <c r="AI8">
        <v>5</v>
      </c>
      <c r="AJ8">
        <v>5</v>
      </c>
      <c r="AK8">
        <v>16</v>
      </c>
      <c r="AL8">
        <v>1</v>
      </c>
      <c r="AN8">
        <v>1</v>
      </c>
      <c r="AO8">
        <v>0</v>
      </c>
      <c r="AP8">
        <v>1</v>
      </c>
      <c r="AQ8">
        <v>1</v>
      </c>
      <c r="AR8">
        <v>2</v>
      </c>
      <c r="AT8">
        <v>1</v>
      </c>
      <c r="AU8">
        <v>7</v>
      </c>
      <c r="AV8">
        <v>7</v>
      </c>
      <c r="AW8">
        <v>3</v>
      </c>
      <c r="AX8">
        <v>3</v>
      </c>
      <c r="AY8">
        <v>2</v>
      </c>
      <c r="BA8">
        <v>1</v>
      </c>
      <c r="BB8">
        <v>2</v>
      </c>
      <c r="BC8">
        <v>1</v>
      </c>
      <c r="BD8">
        <v>2</v>
      </c>
      <c r="BE8">
        <v>2</v>
      </c>
      <c r="BF8">
        <v>2</v>
      </c>
      <c r="BG8">
        <v>1</v>
      </c>
      <c r="BH8">
        <v>2</v>
      </c>
      <c r="BI8">
        <v>1</v>
      </c>
      <c r="BJ8">
        <v>1</v>
      </c>
      <c r="BK8">
        <v>1</v>
      </c>
      <c r="BL8">
        <v>4</v>
      </c>
      <c r="BM8">
        <v>13</v>
      </c>
      <c r="BN8">
        <v>5</v>
      </c>
      <c r="BO8">
        <v>7</v>
      </c>
      <c r="BP8" t="s">
        <v>1284</v>
      </c>
      <c r="BQ8">
        <v>5</v>
      </c>
      <c r="BR8">
        <v>5</v>
      </c>
      <c r="BS8">
        <v>5</v>
      </c>
      <c r="BT8">
        <v>4</v>
      </c>
      <c r="BU8">
        <v>4</v>
      </c>
      <c r="BV8" t="s">
        <v>1285</v>
      </c>
      <c r="BW8">
        <v>1</v>
      </c>
      <c r="BX8">
        <v>1</v>
      </c>
      <c r="BY8">
        <v>1</v>
      </c>
      <c r="BZ8">
        <v>1</v>
      </c>
      <c r="CA8">
        <v>1</v>
      </c>
      <c r="CB8">
        <v>1</v>
      </c>
      <c r="CC8" t="s">
        <v>1286</v>
      </c>
      <c r="CD8">
        <v>4</v>
      </c>
      <c r="CE8">
        <v>4</v>
      </c>
      <c r="CF8">
        <v>4</v>
      </c>
      <c r="CG8">
        <v>5</v>
      </c>
      <c r="CH8">
        <v>5</v>
      </c>
      <c r="CI8" t="s">
        <v>1287</v>
      </c>
      <c r="CJ8">
        <v>1</v>
      </c>
      <c r="CK8">
        <v>1</v>
      </c>
      <c r="CL8">
        <v>1</v>
      </c>
      <c r="CM8">
        <v>1</v>
      </c>
      <c r="CN8">
        <v>1</v>
      </c>
      <c r="CO8">
        <v>1</v>
      </c>
      <c r="CP8" t="s">
        <v>1288</v>
      </c>
      <c r="CQ8">
        <v>5</v>
      </c>
      <c r="CR8">
        <v>4</v>
      </c>
      <c r="CS8">
        <v>5</v>
      </c>
      <c r="CT8">
        <v>5</v>
      </c>
      <c r="CU8">
        <v>4</v>
      </c>
      <c r="CV8" t="s">
        <v>1289</v>
      </c>
      <c r="CW8">
        <v>1</v>
      </c>
      <c r="CX8">
        <v>1</v>
      </c>
      <c r="CY8">
        <v>1</v>
      </c>
      <c r="CZ8">
        <v>1</v>
      </c>
      <c r="DA8">
        <v>1</v>
      </c>
      <c r="DB8">
        <v>1</v>
      </c>
      <c r="DC8">
        <v>0</v>
      </c>
      <c r="DD8">
        <v>0</v>
      </c>
      <c r="DE8">
        <v>3.0049999999999999</v>
      </c>
      <c r="DF8">
        <v>0</v>
      </c>
      <c r="DG8">
        <v>2</v>
      </c>
      <c r="DH8">
        <v>2</v>
      </c>
      <c r="DI8">
        <v>2</v>
      </c>
      <c r="DJ8">
        <v>2</v>
      </c>
      <c r="DK8">
        <v>2</v>
      </c>
      <c r="DL8">
        <v>2</v>
      </c>
      <c r="DM8">
        <v>0.52700000000000002</v>
      </c>
      <c r="DN8">
        <v>2.343</v>
      </c>
      <c r="DO8">
        <v>3.0049999999999999</v>
      </c>
      <c r="DP8">
        <v>2</v>
      </c>
      <c r="DQ8">
        <v>2</v>
      </c>
      <c r="DR8">
        <v>1</v>
      </c>
      <c r="DS8">
        <v>2</v>
      </c>
      <c r="DT8">
        <v>2</v>
      </c>
      <c r="DU8">
        <v>2</v>
      </c>
      <c r="DV8">
        <v>2</v>
      </c>
      <c r="DW8">
        <v>0.64900000000000002</v>
      </c>
      <c r="DX8">
        <v>0.64900000000000002</v>
      </c>
      <c r="DY8">
        <v>4.202</v>
      </c>
      <c r="DZ8">
        <v>1</v>
      </c>
      <c r="EA8">
        <v>2</v>
      </c>
      <c r="EB8">
        <v>1</v>
      </c>
      <c r="EC8">
        <v>2</v>
      </c>
      <c r="ED8">
        <v>2</v>
      </c>
      <c r="EE8">
        <v>1</v>
      </c>
      <c r="EF8">
        <v>1</v>
      </c>
      <c r="EG8">
        <v>999</v>
      </c>
      <c r="EH8">
        <v>999</v>
      </c>
      <c r="EI8">
        <v>0</v>
      </c>
      <c r="EJ8">
        <v>400</v>
      </c>
      <c r="EK8">
        <v>0</v>
      </c>
      <c r="EL8">
        <v>400</v>
      </c>
      <c r="EM8">
        <v>0</v>
      </c>
      <c r="EN8">
        <v>400</v>
      </c>
      <c r="EO8">
        <v>0</v>
      </c>
      <c r="EP8">
        <v>400</v>
      </c>
      <c r="EQ8">
        <v>0</v>
      </c>
      <c r="ER8">
        <v>400</v>
      </c>
      <c r="ES8">
        <v>0</v>
      </c>
      <c r="ET8">
        <v>400</v>
      </c>
      <c r="EU8">
        <v>0</v>
      </c>
      <c r="EV8">
        <v>400</v>
      </c>
      <c r="EW8">
        <v>0</v>
      </c>
      <c r="EX8">
        <v>300</v>
      </c>
      <c r="EY8">
        <v>0</v>
      </c>
      <c r="EZ8">
        <v>300</v>
      </c>
      <c r="FA8">
        <v>0</v>
      </c>
      <c r="FB8">
        <v>200</v>
      </c>
      <c r="FC8">
        <v>0</v>
      </c>
      <c r="FD8">
        <v>100</v>
      </c>
      <c r="FE8">
        <v>0</v>
      </c>
      <c r="FF8">
        <v>50</v>
      </c>
      <c r="FG8">
        <v>2</v>
      </c>
      <c r="FH8">
        <v>0.08</v>
      </c>
      <c r="QV8">
        <v>28839</v>
      </c>
      <c r="QW8" t="s">
        <v>1290</v>
      </c>
      <c r="QX8">
        <v>1</v>
      </c>
      <c r="QZ8">
        <v>99.22</v>
      </c>
      <c r="RA8" t="s">
        <v>1291</v>
      </c>
      <c r="RB8">
        <v>74.22</v>
      </c>
      <c r="RC8">
        <v>69.540000000000006</v>
      </c>
    </row>
    <row r="9" spans="1:471" x14ac:dyDescent="0.45">
      <c r="A9" s="2">
        <v>43192.531192129631</v>
      </c>
      <c r="B9" s="2">
        <v>43192.545543981483</v>
      </c>
      <c r="C9">
        <v>0</v>
      </c>
      <c r="D9" t="s">
        <v>1292</v>
      </c>
      <c r="E9">
        <v>100</v>
      </c>
      <c r="F9">
        <v>1239</v>
      </c>
      <c r="G9">
        <v>1</v>
      </c>
      <c r="H9" s="2">
        <v>43192.545729166668</v>
      </c>
      <c r="I9" t="s">
        <v>1293</v>
      </c>
      <c r="N9">
        <v>37.953903198242003</v>
      </c>
      <c r="O9">
        <v>-78.3583984375</v>
      </c>
      <c r="P9" t="s">
        <v>1242</v>
      </c>
      <c r="Q9" t="s">
        <v>1243</v>
      </c>
      <c r="R9">
        <v>1</v>
      </c>
      <c r="S9" s="3">
        <v>43192</v>
      </c>
      <c r="T9" s="3">
        <v>43192</v>
      </c>
      <c r="U9">
        <v>27</v>
      </c>
      <c r="V9">
        <v>2</v>
      </c>
      <c r="W9">
        <v>2</v>
      </c>
      <c r="X9">
        <v>5</v>
      </c>
      <c r="Y9">
        <v>9</v>
      </c>
      <c r="Z9">
        <v>155</v>
      </c>
      <c r="AA9" s="3">
        <v>43187</v>
      </c>
      <c r="AB9">
        <v>6</v>
      </c>
      <c r="AC9">
        <v>2</v>
      </c>
      <c r="AD9">
        <v>1</v>
      </c>
      <c r="AF9">
        <v>8</v>
      </c>
      <c r="AG9">
        <v>6</v>
      </c>
      <c r="AI9">
        <v>5</v>
      </c>
      <c r="AJ9">
        <v>3</v>
      </c>
      <c r="AK9">
        <v>39</v>
      </c>
      <c r="AL9">
        <v>2</v>
      </c>
      <c r="AN9">
        <v>2</v>
      </c>
      <c r="AO9">
        <v>0</v>
      </c>
      <c r="AP9">
        <v>2</v>
      </c>
      <c r="AQ9">
        <v>2</v>
      </c>
      <c r="AR9">
        <v>5</v>
      </c>
      <c r="AT9">
        <v>1</v>
      </c>
      <c r="AU9">
        <v>7</v>
      </c>
      <c r="AV9">
        <v>3</v>
      </c>
      <c r="AW9">
        <v>3</v>
      </c>
      <c r="AX9">
        <v>3</v>
      </c>
      <c r="AY9">
        <v>2</v>
      </c>
      <c r="BA9">
        <v>2</v>
      </c>
      <c r="BB9">
        <v>2</v>
      </c>
      <c r="BC9">
        <v>1</v>
      </c>
      <c r="BD9">
        <v>1</v>
      </c>
      <c r="BE9">
        <v>1</v>
      </c>
      <c r="BF9">
        <v>2</v>
      </c>
      <c r="BG9">
        <v>2</v>
      </c>
      <c r="BH9">
        <v>1</v>
      </c>
      <c r="BI9">
        <v>1</v>
      </c>
      <c r="BJ9">
        <v>1</v>
      </c>
      <c r="BK9">
        <v>1</v>
      </c>
      <c r="BL9">
        <v>7</v>
      </c>
      <c r="BM9">
        <v>12</v>
      </c>
      <c r="BN9">
        <v>7</v>
      </c>
      <c r="BO9">
        <v>5</v>
      </c>
      <c r="IY9" t="s">
        <v>1294</v>
      </c>
      <c r="IZ9">
        <v>4</v>
      </c>
      <c r="JA9">
        <v>4</v>
      </c>
      <c r="JB9">
        <v>4</v>
      </c>
      <c r="JC9" t="s">
        <v>1295</v>
      </c>
      <c r="JD9">
        <v>4</v>
      </c>
      <c r="JE9">
        <v>3</v>
      </c>
      <c r="JF9">
        <v>4</v>
      </c>
      <c r="JG9">
        <v>1</v>
      </c>
      <c r="JH9">
        <v>1</v>
      </c>
      <c r="JI9" t="s">
        <v>1296</v>
      </c>
      <c r="JJ9">
        <v>1</v>
      </c>
      <c r="JK9">
        <v>1</v>
      </c>
      <c r="JL9">
        <v>1</v>
      </c>
      <c r="JM9">
        <v>1</v>
      </c>
      <c r="JN9">
        <v>1</v>
      </c>
      <c r="JO9">
        <v>1</v>
      </c>
      <c r="JP9">
        <v>1</v>
      </c>
      <c r="JQ9" t="s">
        <v>1297</v>
      </c>
      <c r="JR9">
        <v>4</v>
      </c>
      <c r="JS9">
        <v>4</v>
      </c>
      <c r="JT9">
        <v>4</v>
      </c>
      <c r="JU9">
        <v>3</v>
      </c>
      <c r="JV9">
        <v>3</v>
      </c>
      <c r="JW9" t="s">
        <v>1298</v>
      </c>
      <c r="JX9">
        <v>1</v>
      </c>
      <c r="JY9">
        <v>1</v>
      </c>
      <c r="JZ9">
        <v>1</v>
      </c>
      <c r="KA9">
        <v>1</v>
      </c>
      <c r="KB9">
        <v>1</v>
      </c>
      <c r="KC9">
        <v>1</v>
      </c>
      <c r="KD9">
        <v>1</v>
      </c>
      <c r="KE9" t="s">
        <v>1299</v>
      </c>
      <c r="KF9">
        <v>4</v>
      </c>
      <c r="KG9">
        <v>4</v>
      </c>
      <c r="KH9">
        <v>4</v>
      </c>
      <c r="KI9">
        <v>2</v>
      </c>
      <c r="KJ9">
        <v>2</v>
      </c>
      <c r="KK9" t="s">
        <v>1300</v>
      </c>
      <c r="KL9">
        <v>1</v>
      </c>
      <c r="KM9">
        <v>1</v>
      </c>
      <c r="KN9">
        <v>1</v>
      </c>
      <c r="KO9">
        <v>1</v>
      </c>
      <c r="KP9">
        <v>1</v>
      </c>
      <c r="KQ9">
        <v>1</v>
      </c>
      <c r="KR9">
        <v>1</v>
      </c>
      <c r="KS9">
        <v>0</v>
      </c>
      <c r="KT9">
        <v>0</v>
      </c>
      <c r="KU9">
        <v>2.6749999999999998</v>
      </c>
      <c r="KV9">
        <v>0</v>
      </c>
      <c r="KW9">
        <v>2</v>
      </c>
      <c r="KX9">
        <v>2</v>
      </c>
      <c r="KY9">
        <v>2</v>
      </c>
      <c r="KZ9">
        <v>2</v>
      </c>
      <c r="LA9">
        <v>2</v>
      </c>
      <c r="LB9">
        <v>2</v>
      </c>
      <c r="LC9">
        <v>1.417</v>
      </c>
      <c r="LD9">
        <v>1.417</v>
      </c>
      <c r="LE9">
        <v>1.9179999999999999</v>
      </c>
      <c r="LF9">
        <v>1</v>
      </c>
      <c r="LG9">
        <v>2</v>
      </c>
      <c r="LH9">
        <v>2</v>
      </c>
      <c r="LI9">
        <v>2</v>
      </c>
      <c r="LJ9">
        <v>2</v>
      </c>
      <c r="LK9">
        <v>2</v>
      </c>
      <c r="LL9">
        <v>2</v>
      </c>
      <c r="LM9">
        <v>0</v>
      </c>
      <c r="LN9">
        <v>0</v>
      </c>
      <c r="LO9">
        <v>1.103</v>
      </c>
      <c r="LP9">
        <v>0</v>
      </c>
      <c r="LQ9">
        <v>2</v>
      </c>
      <c r="LR9">
        <v>2</v>
      </c>
      <c r="LS9">
        <v>2</v>
      </c>
      <c r="LT9">
        <v>2</v>
      </c>
      <c r="LU9">
        <v>2</v>
      </c>
      <c r="LV9">
        <v>2</v>
      </c>
      <c r="LW9">
        <v>999</v>
      </c>
      <c r="LX9">
        <v>999</v>
      </c>
      <c r="LY9">
        <v>7</v>
      </c>
      <c r="LZ9">
        <v>210</v>
      </c>
      <c r="MA9">
        <v>0</v>
      </c>
      <c r="MB9">
        <v>210</v>
      </c>
      <c r="MC9">
        <v>0</v>
      </c>
      <c r="MD9">
        <v>210</v>
      </c>
      <c r="ME9">
        <v>0</v>
      </c>
      <c r="MF9">
        <v>210</v>
      </c>
      <c r="MG9">
        <v>0</v>
      </c>
      <c r="MH9">
        <v>60</v>
      </c>
      <c r="MI9">
        <v>0</v>
      </c>
      <c r="MJ9">
        <v>60</v>
      </c>
      <c r="MK9">
        <v>0</v>
      </c>
      <c r="ML9">
        <v>30</v>
      </c>
      <c r="MM9">
        <v>0</v>
      </c>
      <c r="MN9">
        <v>0</v>
      </c>
      <c r="MO9">
        <v>0</v>
      </c>
      <c r="MP9">
        <v>0</v>
      </c>
      <c r="MQ9">
        <v>0</v>
      </c>
      <c r="MR9">
        <v>0</v>
      </c>
      <c r="MS9">
        <v>0</v>
      </c>
      <c r="MT9">
        <v>0</v>
      </c>
      <c r="MU9">
        <v>0</v>
      </c>
      <c r="MV9">
        <v>0</v>
      </c>
      <c r="MW9">
        <v>3</v>
      </c>
      <c r="MX9">
        <v>1</v>
      </c>
      <c r="QV9">
        <v>162576</v>
      </c>
      <c r="QW9" t="s">
        <v>1301</v>
      </c>
      <c r="QX9">
        <v>3</v>
      </c>
      <c r="QZ9">
        <v>97.66</v>
      </c>
      <c r="RA9" t="s">
        <v>1302</v>
      </c>
      <c r="RB9">
        <v>99.22</v>
      </c>
      <c r="RC9">
        <v>99.22</v>
      </c>
    </row>
    <row r="10" spans="1:471" x14ac:dyDescent="0.45">
      <c r="A10" s="2">
        <v>43192.539097222223</v>
      </c>
      <c r="B10" s="2">
        <v>43192.550104166665</v>
      </c>
      <c r="C10">
        <v>0</v>
      </c>
      <c r="D10" t="s">
        <v>1303</v>
      </c>
      <c r="E10">
        <v>100</v>
      </c>
      <c r="F10">
        <v>950</v>
      </c>
      <c r="G10">
        <v>1</v>
      </c>
      <c r="H10" s="2">
        <v>43192.550127314818</v>
      </c>
      <c r="I10" t="s">
        <v>1304</v>
      </c>
      <c r="N10">
        <v>29.707901000976999</v>
      </c>
      <c r="O10">
        <v>-95.401000976562003</v>
      </c>
      <c r="P10" t="s">
        <v>1242</v>
      </c>
      <c r="Q10" t="s">
        <v>1243</v>
      </c>
      <c r="R10">
        <v>1</v>
      </c>
      <c r="S10" s="3">
        <v>43194</v>
      </c>
      <c r="T10" s="3">
        <v>43192</v>
      </c>
      <c r="U10">
        <v>25</v>
      </c>
      <c r="V10">
        <v>2</v>
      </c>
      <c r="W10">
        <v>2</v>
      </c>
      <c r="X10">
        <v>5</v>
      </c>
      <c r="Y10">
        <v>2</v>
      </c>
      <c r="Z10">
        <v>106</v>
      </c>
      <c r="AA10" s="3">
        <v>43146</v>
      </c>
      <c r="AB10">
        <v>4</v>
      </c>
      <c r="AC10">
        <v>1</v>
      </c>
      <c r="AD10">
        <v>1</v>
      </c>
      <c r="AF10">
        <v>7</v>
      </c>
      <c r="AG10">
        <v>4</v>
      </c>
      <c r="AI10">
        <v>5</v>
      </c>
      <c r="AJ10">
        <v>5</v>
      </c>
      <c r="AK10">
        <v>21</v>
      </c>
      <c r="AL10">
        <v>7</v>
      </c>
      <c r="AN10">
        <v>1</v>
      </c>
      <c r="AO10">
        <v>0</v>
      </c>
      <c r="AP10">
        <v>1</v>
      </c>
      <c r="AQ10">
        <v>1</v>
      </c>
      <c r="AR10">
        <v>5</v>
      </c>
      <c r="AT10">
        <v>2</v>
      </c>
      <c r="AU10">
        <v>5</v>
      </c>
      <c r="AV10">
        <v>5</v>
      </c>
      <c r="AW10">
        <v>3</v>
      </c>
      <c r="AX10">
        <v>3</v>
      </c>
      <c r="AY10">
        <v>2</v>
      </c>
      <c r="BA10">
        <v>2</v>
      </c>
      <c r="BB10">
        <v>2</v>
      </c>
      <c r="BC10">
        <v>4</v>
      </c>
      <c r="BD10">
        <v>4</v>
      </c>
      <c r="BE10">
        <v>4</v>
      </c>
      <c r="BF10">
        <v>4</v>
      </c>
      <c r="BG10">
        <v>3</v>
      </c>
      <c r="BH10">
        <v>2</v>
      </c>
      <c r="BI10">
        <v>4</v>
      </c>
      <c r="BJ10">
        <v>1</v>
      </c>
      <c r="BK10">
        <v>1</v>
      </c>
      <c r="BL10">
        <v>7</v>
      </c>
      <c r="BM10">
        <v>4</v>
      </c>
      <c r="BN10">
        <v>5</v>
      </c>
      <c r="BO10">
        <v>6</v>
      </c>
      <c r="FI10" t="s">
        <v>1305</v>
      </c>
      <c r="FJ10">
        <v>3</v>
      </c>
      <c r="FK10">
        <v>1</v>
      </c>
      <c r="FL10">
        <v>3</v>
      </c>
      <c r="FM10">
        <v>3</v>
      </c>
      <c r="FN10">
        <v>3</v>
      </c>
      <c r="FO10" t="s">
        <v>1306</v>
      </c>
      <c r="FP10">
        <v>1</v>
      </c>
      <c r="FQ10">
        <v>1</v>
      </c>
      <c r="FR10">
        <v>1</v>
      </c>
      <c r="FS10">
        <v>1</v>
      </c>
      <c r="FT10">
        <v>1</v>
      </c>
      <c r="FU10" t="s">
        <v>1307</v>
      </c>
      <c r="FV10">
        <v>4</v>
      </c>
      <c r="FW10">
        <v>4</v>
      </c>
      <c r="FX10">
        <v>4</v>
      </c>
      <c r="FY10">
        <v>4</v>
      </c>
      <c r="FZ10">
        <v>4</v>
      </c>
      <c r="GA10" t="s">
        <v>1308</v>
      </c>
      <c r="GB10">
        <v>1</v>
      </c>
      <c r="GC10">
        <v>1</v>
      </c>
      <c r="GD10">
        <v>1</v>
      </c>
      <c r="GE10">
        <v>1</v>
      </c>
      <c r="GF10">
        <v>1</v>
      </c>
      <c r="GG10" t="s">
        <v>1309</v>
      </c>
      <c r="GH10">
        <v>5</v>
      </c>
      <c r="GI10">
        <v>3</v>
      </c>
      <c r="GJ10">
        <v>4</v>
      </c>
      <c r="GK10">
        <v>4</v>
      </c>
      <c r="GL10">
        <v>4</v>
      </c>
      <c r="GM10" t="s">
        <v>1310</v>
      </c>
      <c r="GN10">
        <v>1</v>
      </c>
      <c r="GO10">
        <v>1</v>
      </c>
      <c r="GP10">
        <v>1</v>
      </c>
      <c r="GQ10">
        <v>1</v>
      </c>
      <c r="GR10">
        <v>1</v>
      </c>
      <c r="GS10">
        <v>0</v>
      </c>
      <c r="GT10">
        <v>0</v>
      </c>
      <c r="GU10">
        <v>3.0070000000000001</v>
      </c>
      <c r="GV10">
        <v>0</v>
      </c>
      <c r="GW10">
        <v>2</v>
      </c>
      <c r="GX10">
        <v>2</v>
      </c>
      <c r="GY10">
        <v>2</v>
      </c>
      <c r="GZ10">
        <v>2</v>
      </c>
      <c r="HA10">
        <v>2</v>
      </c>
      <c r="HB10">
        <v>2</v>
      </c>
      <c r="HC10">
        <v>0</v>
      </c>
      <c r="HD10">
        <v>0</v>
      </c>
      <c r="HE10">
        <v>3.0070000000000001</v>
      </c>
      <c r="HF10">
        <v>0</v>
      </c>
      <c r="HG10">
        <v>2</v>
      </c>
      <c r="HH10">
        <v>2</v>
      </c>
      <c r="HI10">
        <v>2</v>
      </c>
      <c r="HJ10">
        <v>1</v>
      </c>
      <c r="HK10">
        <v>1</v>
      </c>
      <c r="HL10">
        <v>2</v>
      </c>
      <c r="HM10">
        <v>0</v>
      </c>
      <c r="HN10">
        <v>0</v>
      </c>
      <c r="HO10">
        <v>3.0070000000000001</v>
      </c>
      <c r="HP10">
        <v>0</v>
      </c>
      <c r="HQ10">
        <v>2</v>
      </c>
      <c r="HR10">
        <v>2</v>
      </c>
      <c r="HS10">
        <v>2</v>
      </c>
      <c r="HT10">
        <v>1</v>
      </c>
      <c r="HU10">
        <v>1</v>
      </c>
      <c r="HV10">
        <v>2</v>
      </c>
      <c r="HW10">
        <v>999</v>
      </c>
      <c r="HX10">
        <v>999</v>
      </c>
      <c r="HY10">
        <v>1</v>
      </c>
      <c r="HZ10">
        <v>60</v>
      </c>
      <c r="IA10">
        <v>1</v>
      </c>
      <c r="IB10">
        <v>0</v>
      </c>
      <c r="IC10">
        <v>1</v>
      </c>
      <c r="ID10">
        <v>0</v>
      </c>
      <c r="IE10">
        <v>1</v>
      </c>
      <c r="IF10">
        <v>0</v>
      </c>
      <c r="IG10">
        <v>1</v>
      </c>
      <c r="IH10">
        <v>0</v>
      </c>
      <c r="II10">
        <v>1</v>
      </c>
      <c r="IJ10">
        <v>0</v>
      </c>
      <c r="IK10">
        <v>0</v>
      </c>
      <c r="IL10">
        <v>0</v>
      </c>
      <c r="IM10">
        <v>0</v>
      </c>
      <c r="IN10">
        <v>0</v>
      </c>
      <c r="IO10">
        <v>0</v>
      </c>
      <c r="IP10">
        <v>0</v>
      </c>
      <c r="IQ10">
        <v>0</v>
      </c>
      <c r="IR10">
        <v>0</v>
      </c>
      <c r="IS10">
        <v>0</v>
      </c>
      <c r="IT10">
        <v>0</v>
      </c>
      <c r="IU10">
        <v>0</v>
      </c>
      <c r="IV10">
        <v>0</v>
      </c>
      <c r="IW10" s="4">
        <v>1.5</v>
      </c>
      <c r="IX10" s="4">
        <v>0</v>
      </c>
      <c r="QV10">
        <v>41330</v>
      </c>
      <c r="QW10" t="s">
        <v>1250</v>
      </c>
      <c r="QX10">
        <v>2</v>
      </c>
      <c r="QZ10">
        <v>99.22</v>
      </c>
      <c r="RA10" t="s">
        <v>1302</v>
      </c>
      <c r="RB10">
        <v>89.84</v>
      </c>
      <c r="RC10">
        <v>89.84</v>
      </c>
    </row>
    <row r="11" spans="1:471" x14ac:dyDescent="0.45">
      <c r="A11" s="2">
        <v>43192.538854166669</v>
      </c>
      <c r="B11" s="2">
        <v>43192.553020833337</v>
      </c>
      <c r="C11">
        <v>0</v>
      </c>
      <c r="D11" t="s">
        <v>1311</v>
      </c>
      <c r="E11">
        <v>100</v>
      </c>
      <c r="F11">
        <v>1224</v>
      </c>
      <c r="G11">
        <v>1</v>
      </c>
      <c r="H11" s="2">
        <v>43192.553032407406</v>
      </c>
      <c r="I11" t="s">
        <v>1312</v>
      </c>
      <c r="N11">
        <v>37.553802490233998</v>
      </c>
      <c r="O11">
        <v>-77.460296630859006</v>
      </c>
      <c r="P11" t="s">
        <v>1242</v>
      </c>
      <c r="Q11" t="s">
        <v>1243</v>
      </c>
      <c r="R11">
        <v>1</v>
      </c>
      <c r="S11" s="3">
        <v>43192</v>
      </c>
      <c r="T11" s="3">
        <v>43192</v>
      </c>
      <c r="U11">
        <v>31</v>
      </c>
      <c r="V11">
        <v>2</v>
      </c>
      <c r="W11">
        <v>2</v>
      </c>
      <c r="X11">
        <v>5</v>
      </c>
      <c r="Y11">
        <v>1</v>
      </c>
      <c r="Z11">
        <v>162</v>
      </c>
      <c r="AA11" s="3">
        <v>43177</v>
      </c>
      <c r="AB11">
        <v>5</v>
      </c>
      <c r="AC11">
        <v>2</v>
      </c>
      <c r="AD11">
        <v>8</v>
      </c>
      <c r="AE11">
        <v>1</v>
      </c>
      <c r="AF11">
        <v>8</v>
      </c>
      <c r="AG11">
        <v>5</v>
      </c>
      <c r="AI11">
        <v>5</v>
      </c>
      <c r="AJ11">
        <v>5</v>
      </c>
      <c r="AK11">
        <v>24</v>
      </c>
      <c r="AL11">
        <v>2</v>
      </c>
      <c r="AN11">
        <v>2</v>
      </c>
      <c r="AO11">
        <v>0</v>
      </c>
      <c r="AP11">
        <v>2</v>
      </c>
      <c r="AQ11">
        <v>2</v>
      </c>
      <c r="AR11">
        <v>5</v>
      </c>
      <c r="AT11">
        <v>1</v>
      </c>
      <c r="AU11">
        <v>4</v>
      </c>
      <c r="AV11">
        <v>2</v>
      </c>
      <c r="AW11">
        <v>3</v>
      </c>
      <c r="AX11">
        <v>3</v>
      </c>
      <c r="AY11">
        <v>2</v>
      </c>
      <c r="BA11">
        <v>2</v>
      </c>
      <c r="BB11">
        <v>2</v>
      </c>
      <c r="BC11">
        <v>1</v>
      </c>
      <c r="BD11">
        <v>2</v>
      </c>
      <c r="BE11">
        <v>1</v>
      </c>
      <c r="BF11">
        <v>2</v>
      </c>
      <c r="BG11">
        <v>1</v>
      </c>
      <c r="BH11">
        <v>1</v>
      </c>
      <c r="BI11">
        <v>3</v>
      </c>
      <c r="BJ11">
        <v>1</v>
      </c>
      <c r="BK11">
        <v>1</v>
      </c>
      <c r="BL11">
        <v>2</v>
      </c>
      <c r="BM11">
        <v>10</v>
      </c>
      <c r="BN11">
        <v>6</v>
      </c>
      <c r="BO11">
        <v>6</v>
      </c>
      <c r="BP11" t="s">
        <v>1313</v>
      </c>
      <c r="BQ11">
        <v>4</v>
      </c>
      <c r="BR11">
        <v>5</v>
      </c>
      <c r="BS11">
        <v>3</v>
      </c>
      <c r="BT11">
        <v>4</v>
      </c>
      <c r="BU11">
        <v>4</v>
      </c>
      <c r="BV11" t="s">
        <v>1314</v>
      </c>
      <c r="BW11">
        <v>1</v>
      </c>
      <c r="BX11">
        <v>1</v>
      </c>
      <c r="BY11">
        <v>1</v>
      </c>
      <c r="BZ11">
        <v>1</v>
      </c>
      <c r="CA11">
        <v>1</v>
      </c>
      <c r="CB11">
        <v>1</v>
      </c>
      <c r="CC11" t="s">
        <v>1315</v>
      </c>
      <c r="CD11">
        <v>5</v>
      </c>
      <c r="CE11">
        <v>3</v>
      </c>
      <c r="CF11">
        <v>5</v>
      </c>
      <c r="CG11">
        <v>5</v>
      </c>
      <c r="CH11">
        <v>5</v>
      </c>
      <c r="CI11" t="s">
        <v>1316</v>
      </c>
      <c r="CJ11">
        <v>1</v>
      </c>
      <c r="CK11">
        <v>1</v>
      </c>
      <c r="CL11">
        <v>1</v>
      </c>
      <c r="CM11">
        <v>1</v>
      </c>
      <c r="CN11">
        <v>1</v>
      </c>
      <c r="CO11">
        <v>1</v>
      </c>
      <c r="CP11" t="s">
        <v>1317</v>
      </c>
      <c r="CQ11">
        <v>4</v>
      </c>
      <c r="CR11">
        <v>5</v>
      </c>
      <c r="CS11">
        <v>5</v>
      </c>
      <c r="CT11">
        <v>3</v>
      </c>
      <c r="CU11">
        <v>3</v>
      </c>
      <c r="CV11" t="s">
        <v>1318</v>
      </c>
      <c r="CW11">
        <v>1</v>
      </c>
      <c r="CX11">
        <v>1</v>
      </c>
      <c r="CY11">
        <v>1</v>
      </c>
      <c r="CZ11">
        <v>1</v>
      </c>
      <c r="DA11">
        <v>1</v>
      </c>
      <c r="DB11">
        <v>1</v>
      </c>
      <c r="DC11">
        <v>0</v>
      </c>
      <c r="DD11">
        <v>0</v>
      </c>
      <c r="DE11">
        <v>3.0059999999999998</v>
      </c>
      <c r="DF11">
        <v>0</v>
      </c>
      <c r="DG11">
        <v>2</v>
      </c>
      <c r="DH11">
        <v>2</v>
      </c>
      <c r="DI11">
        <v>2</v>
      </c>
      <c r="DJ11">
        <v>2</v>
      </c>
      <c r="DK11">
        <v>2</v>
      </c>
      <c r="DL11">
        <v>2</v>
      </c>
      <c r="DM11">
        <v>0</v>
      </c>
      <c r="DN11">
        <v>0</v>
      </c>
      <c r="DO11">
        <v>3.0049999999999999</v>
      </c>
      <c r="DP11">
        <v>0</v>
      </c>
      <c r="DQ11">
        <v>2</v>
      </c>
      <c r="DR11">
        <v>2</v>
      </c>
      <c r="DS11">
        <v>2</v>
      </c>
      <c r="DT11">
        <v>2</v>
      </c>
      <c r="DU11">
        <v>2</v>
      </c>
      <c r="DV11">
        <v>2</v>
      </c>
      <c r="DW11">
        <v>0</v>
      </c>
      <c r="DX11">
        <v>0</v>
      </c>
      <c r="DY11">
        <v>3.0049999999999999</v>
      </c>
      <c r="DZ11">
        <v>0</v>
      </c>
      <c r="EA11">
        <v>1</v>
      </c>
      <c r="EB11">
        <v>2</v>
      </c>
      <c r="EC11">
        <v>2</v>
      </c>
      <c r="ED11">
        <v>2</v>
      </c>
      <c r="EE11">
        <v>2</v>
      </c>
      <c r="EF11">
        <v>2</v>
      </c>
      <c r="EG11">
        <v>999</v>
      </c>
      <c r="EH11">
        <v>999</v>
      </c>
      <c r="EI11">
        <v>21</v>
      </c>
      <c r="EJ11">
        <v>360</v>
      </c>
      <c r="EK11">
        <v>7</v>
      </c>
      <c r="EL11">
        <v>300</v>
      </c>
      <c r="EM11">
        <v>7</v>
      </c>
      <c r="EN11">
        <v>300</v>
      </c>
      <c r="EO11">
        <v>4</v>
      </c>
      <c r="EP11">
        <v>120</v>
      </c>
      <c r="EQ11">
        <v>2</v>
      </c>
      <c r="ER11">
        <v>20</v>
      </c>
      <c r="ES11">
        <v>1</v>
      </c>
      <c r="ET11">
        <v>20</v>
      </c>
      <c r="EU11">
        <v>0</v>
      </c>
      <c r="EV11">
        <v>10</v>
      </c>
      <c r="EW11">
        <v>0</v>
      </c>
      <c r="EX11">
        <v>0</v>
      </c>
      <c r="EY11">
        <v>0</v>
      </c>
      <c r="EZ11">
        <v>0</v>
      </c>
      <c r="FA11">
        <v>0</v>
      </c>
      <c r="FB11">
        <v>0</v>
      </c>
      <c r="FC11">
        <v>0</v>
      </c>
      <c r="FD11">
        <v>0</v>
      </c>
      <c r="FE11">
        <v>0</v>
      </c>
      <c r="FF11">
        <v>0</v>
      </c>
      <c r="FG11">
        <v>1</v>
      </c>
      <c r="FH11">
        <v>2</v>
      </c>
      <c r="QV11">
        <v>52591</v>
      </c>
      <c r="QW11" t="s">
        <v>1290</v>
      </c>
      <c r="QX11">
        <v>1</v>
      </c>
      <c r="QZ11">
        <v>99.22</v>
      </c>
      <c r="RA11" t="s">
        <v>1272</v>
      </c>
      <c r="RB11">
        <v>99.22</v>
      </c>
      <c r="RC11">
        <v>49.22</v>
      </c>
    </row>
    <row r="12" spans="1:471" x14ac:dyDescent="0.45">
      <c r="A12" s="2">
        <v>43192.53396990741</v>
      </c>
      <c r="B12" s="2">
        <v>43192.556423611109</v>
      </c>
      <c r="C12">
        <v>0</v>
      </c>
      <c r="D12" t="s">
        <v>1319</v>
      </c>
      <c r="E12">
        <v>100</v>
      </c>
      <c r="F12">
        <v>1939</v>
      </c>
      <c r="G12">
        <v>1</v>
      </c>
      <c r="H12" s="2">
        <v>43192.556493055556</v>
      </c>
      <c r="I12" t="s">
        <v>1320</v>
      </c>
      <c r="N12">
        <v>41.878402709961001</v>
      </c>
      <c r="O12">
        <v>-87.685203552245994</v>
      </c>
      <c r="P12" t="s">
        <v>1242</v>
      </c>
      <c r="Q12" t="s">
        <v>1243</v>
      </c>
      <c r="R12">
        <v>1</v>
      </c>
      <c r="S12" s="3">
        <v>43192</v>
      </c>
      <c r="T12" s="3">
        <v>43192</v>
      </c>
      <c r="U12">
        <v>34</v>
      </c>
      <c r="V12">
        <v>1</v>
      </c>
      <c r="X12">
        <v>5</v>
      </c>
      <c r="Y12">
        <v>10</v>
      </c>
      <c r="Z12">
        <v>160</v>
      </c>
      <c r="AA12" s="3">
        <v>43070</v>
      </c>
      <c r="AB12">
        <v>6</v>
      </c>
      <c r="AC12">
        <v>3</v>
      </c>
      <c r="AD12">
        <v>1</v>
      </c>
      <c r="AF12">
        <v>8</v>
      </c>
      <c r="AG12">
        <v>5</v>
      </c>
      <c r="AI12">
        <v>2</v>
      </c>
      <c r="AJ12">
        <v>3</v>
      </c>
      <c r="AK12">
        <v>39</v>
      </c>
      <c r="AL12">
        <v>2</v>
      </c>
      <c r="AN12">
        <v>2</v>
      </c>
      <c r="AO12">
        <v>0</v>
      </c>
      <c r="AP12">
        <v>2</v>
      </c>
      <c r="AQ12">
        <v>2</v>
      </c>
      <c r="AR12">
        <v>5</v>
      </c>
      <c r="AT12">
        <v>1</v>
      </c>
      <c r="AU12">
        <v>3</v>
      </c>
      <c r="AV12">
        <v>3</v>
      </c>
      <c r="AW12">
        <v>3</v>
      </c>
      <c r="AX12">
        <v>3</v>
      </c>
      <c r="AY12">
        <v>2</v>
      </c>
      <c r="BA12">
        <v>2</v>
      </c>
      <c r="BB12">
        <v>2</v>
      </c>
      <c r="BC12">
        <v>1</v>
      </c>
      <c r="BD12">
        <v>1</v>
      </c>
      <c r="BE12">
        <v>1</v>
      </c>
      <c r="BF12">
        <v>1</v>
      </c>
      <c r="BG12">
        <v>1</v>
      </c>
      <c r="BH12">
        <v>1</v>
      </c>
      <c r="BI12">
        <v>1</v>
      </c>
      <c r="BJ12">
        <v>1</v>
      </c>
      <c r="BK12">
        <v>1</v>
      </c>
      <c r="BL12">
        <v>4</v>
      </c>
      <c r="BM12">
        <v>5</v>
      </c>
      <c r="BN12">
        <v>7</v>
      </c>
      <c r="BO12">
        <v>6</v>
      </c>
      <c r="BP12" t="s">
        <v>1321</v>
      </c>
      <c r="BQ12">
        <v>5</v>
      </c>
      <c r="BR12">
        <v>5</v>
      </c>
      <c r="BS12">
        <v>5</v>
      </c>
      <c r="BT12">
        <v>5</v>
      </c>
      <c r="BU12">
        <v>5</v>
      </c>
      <c r="BV12" t="s">
        <v>1322</v>
      </c>
      <c r="BW12">
        <v>1</v>
      </c>
      <c r="BX12">
        <v>1</v>
      </c>
      <c r="BY12">
        <v>1</v>
      </c>
      <c r="BZ12">
        <v>1</v>
      </c>
      <c r="CA12">
        <v>1</v>
      </c>
      <c r="CB12">
        <v>1</v>
      </c>
      <c r="CC12" t="s">
        <v>1323</v>
      </c>
      <c r="CD12">
        <v>5</v>
      </c>
      <c r="CE12">
        <v>5</v>
      </c>
      <c r="CF12">
        <v>5</v>
      </c>
      <c r="CG12">
        <v>5</v>
      </c>
      <c r="CH12">
        <v>5</v>
      </c>
      <c r="CI12" t="s">
        <v>1324</v>
      </c>
      <c r="CJ12">
        <v>1</v>
      </c>
      <c r="CK12">
        <v>1</v>
      </c>
      <c r="CL12">
        <v>1</v>
      </c>
      <c r="CM12">
        <v>1</v>
      </c>
      <c r="CN12">
        <v>1</v>
      </c>
      <c r="CO12">
        <v>1</v>
      </c>
      <c r="CP12" t="s">
        <v>1325</v>
      </c>
      <c r="CQ12">
        <v>5</v>
      </c>
      <c r="CR12">
        <v>5</v>
      </c>
      <c r="CS12">
        <v>5</v>
      </c>
      <c r="CT12">
        <v>5</v>
      </c>
      <c r="CU12">
        <v>5</v>
      </c>
      <c r="CV12" t="s">
        <v>1326</v>
      </c>
      <c r="CW12">
        <v>1</v>
      </c>
      <c r="CX12">
        <v>1</v>
      </c>
      <c r="CY12">
        <v>1</v>
      </c>
      <c r="CZ12">
        <v>1</v>
      </c>
      <c r="DA12">
        <v>1</v>
      </c>
      <c r="DB12">
        <v>1</v>
      </c>
      <c r="DC12">
        <v>0</v>
      </c>
      <c r="DD12">
        <v>0</v>
      </c>
      <c r="DE12">
        <v>3.0070000000000001</v>
      </c>
      <c r="DF12">
        <v>0</v>
      </c>
      <c r="DG12">
        <v>2</v>
      </c>
      <c r="DH12">
        <v>2</v>
      </c>
      <c r="DI12">
        <v>2</v>
      </c>
      <c r="DJ12">
        <v>1</v>
      </c>
      <c r="DK12">
        <v>2</v>
      </c>
      <c r="DL12">
        <v>2</v>
      </c>
      <c r="DM12">
        <v>0</v>
      </c>
      <c r="DN12">
        <v>0</v>
      </c>
      <c r="DO12">
        <v>3.0070000000000001</v>
      </c>
      <c r="DP12">
        <v>0</v>
      </c>
      <c r="DQ12">
        <v>2</v>
      </c>
      <c r="DR12">
        <v>2</v>
      </c>
      <c r="DS12">
        <v>2</v>
      </c>
      <c r="DT12">
        <v>1</v>
      </c>
      <c r="DU12">
        <v>1</v>
      </c>
      <c r="DV12">
        <v>2</v>
      </c>
      <c r="DW12">
        <v>0</v>
      </c>
      <c r="DX12">
        <v>0</v>
      </c>
      <c r="DY12">
        <v>3.008</v>
      </c>
      <c r="DZ12">
        <v>0</v>
      </c>
      <c r="EA12">
        <v>2</v>
      </c>
      <c r="EB12">
        <v>2</v>
      </c>
      <c r="EC12">
        <v>2</v>
      </c>
      <c r="ED12">
        <v>2</v>
      </c>
      <c r="EE12">
        <v>2</v>
      </c>
      <c r="EF12">
        <v>2</v>
      </c>
      <c r="EG12">
        <v>999</v>
      </c>
      <c r="EH12">
        <v>999</v>
      </c>
      <c r="EI12">
        <v>7</v>
      </c>
      <c r="EJ12">
        <v>180</v>
      </c>
      <c r="EK12">
        <v>7</v>
      </c>
      <c r="EL12">
        <v>180</v>
      </c>
      <c r="EM12">
        <v>7</v>
      </c>
      <c r="EN12">
        <v>120</v>
      </c>
      <c r="EO12">
        <v>7</v>
      </c>
      <c r="EP12">
        <v>120</v>
      </c>
      <c r="EQ12">
        <v>5</v>
      </c>
      <c r="ER12">
        <v>70</v>
      </c>
      <c r="ES12">
        <v>3</v>
      </c>
      <c r="ET12">
        <v>25</v>
      </c>
      <c r="EU12">
        <v>0</v>
      </c>
      <c r="EV12">
        <v>0</v>
      </c>
      <c r="EW12">
        <v>0</v>
      </c>
      <c r="EX12">
        <v>0</v>
      </c>
      <c r="EY12">
        <v>0</v>
      </c>
      <c r="EZ12">
        <v>0</v>
      </c>
      <c r="FA12">
        <v>0</v>
      </c>
      <c r="FB12">
        <v>0</v>
      </c>
      <c r="FC12">
        <v>0</v>
      </c>
      <c r="FD12">
        <v>0</v>
      </c>
      <c r="FE12">
        <v>0</v>
      </c>
      <c r="FF12">
        <v>0</v>
      </c>
      <c r="FG12">
        <v>1</v>
      </c>
      <c r="FH12">
        <v>1</v>
      </c>
      <c r="QV12">
        <v>162574</v>
      </c>
      <c r="QW12" t="s">
        <v>1290</v>
      </c>
      <c r="QX12">
        <v>1</v>
      </c>
      <c r="QZ12">
        <v>92.96</v>
      </c>
      <c r="RA12" t="s">
        <v>1291</v>
      </c>
      <c r="RB12">
        <v>89.84</v>
      </c>
      <c r="RC12">
        <v>99.22</v>
      </c>
    </row>
    <row r="13" spans="1:471" x14ac:dyDescent="0.45">
      <c r="A13" s="2">
        <v>43192.539652777778</v>
      </c>
      <c r="B13" s="2">
        <v>43192.56050925926</v>
      </c>
      <c r="C13">
        <v>0</v>
      </c>
      <c r="D13" t="s">
        <v>1327</v>
      </c>
      <c r="E13">
        <v>100</v>
      </c>
      <c r="F13">
        <v>1802</v>
      </c>
      <c r="G13">
        <v>1</v>
      </c>
      <c r="H13" s="2">
        <v>43192.560520833336</v>
      </c>
      <c r="I13" t="s">
        <v>1328</v>
      </c>
      <c r="N13">
        <v>41.114395141602003</v>
      </c>
      <c r="O13">
        <v>-112.05919647217</v>
      </c>
      <c r="P13" t="s">
        <v>1242</v>
      </c>
      <c r="Q13" t="s">
        <v>1243</v>
      </c>
      <c r="R13">
        <v>1</v>
      </c>
      <c r="S13" s="3">
        <v>43192</v>
      </c>
      <c r="T13" s="3">
        <v>43192</v>
      </c>
      <c r="U13">
        <v>31</v>
      </c>
      <c r="V13">
        <v>2</v>
      </c>
      <c r="W13">
        <v>2</v>
      </c>
      <c r="X13">
        <v>5</v>
      </c>
      <c r="Y13">
        <v>5</v>
      </c>
      <c r="Z13">
        <v>149</v>
      </c>
      <c r="AA13" s="3">
        <v>43191</v>
      </c>
      <c r="AB13">
        <v>6</v>
      </c>
      <c r="AC13">
        <v>2</v>
      </c>
      <c r="AD13">
        <v>2</v>
      </c>
      <c r="AF13">
        <v>6</v>
      </c>
      <c r="AG13">
        <v>3</v>
      </c>
      <c r="AI13">
        <v>4</v>
      </c>
      <c r="AJ13">
        <v>2</v>
      </c>
      <c r="AK13">
        <v>23</v>
      </c>
      <c r="AL13">
        <v>1</v>
      </c>
      <c r="AN13">
        <v>5</v>
      </c>
      <c r="AO13">
        <v>3</v>
      </c>
      <c r="AP13">
        <v>2</v>
      </c>
      <c r="AQ13">
        <v>1</v>
      </c>
      <c r="AR13">
        <v>5</v>
      </c>
      <c r="AT13">
        <v>2</v>
      </c>
      <c r="AU13">
        <v>6</v>
      </c>
      <c r="AV13">
        <v>7</v>
      </c>
      <c r="AW13">
        <v>3</v>
      </c>
      <c r="AX13">
        <v>3</v>
      </c>
      <c r="AY13">
        <v>2</v>
      </c>
      <c r="BA13">
        <v>2</v>
      </c>
      <c r="BB13">
        <v>2</v>
      </c>
      <c r="BC13">
        <v>1</v>
      </c>
      <c r="BD13">
        <v>1</v>
      </c>
      <c r="BE13">
        <v>2</v>
      </c>
      <c r="BF13">
        <v>2</v>
      </c>
      <c r="BG13">
        <v>2</v>
      </c>
      <c r="BH13">
        <v>1</v>
      </c>
      <c r="BI13">
        <v>1</v>
      </c>
      <c r="BJ13">
        <v>1</v>
      </c>
      <c r="BK13">
        <v>1</v>
      </c>
      <c r="BL13">
        <v>8</v>
      </c>
      <c r="BM13">
        <v>5</v>
      </c>
      <c r="BN13">
        <v>6</v>
      </c>
      <c r="BO13">
        <v>7</v>
      </c>
      <c r="BP13" t="s">
        <v>1329</v>
      </c>
      <c r="BQ13">
        <v>4</v>
      </c>
      <c r="BR13">
        <v>5</v>
      </c>
      <c r="BS13">
        <v>5</v>
      </c>
      <c r="BT13">
        <v>4</v>
      </c>
      <c r="BU13">
        <v>4</v>
      </c>
      <c r="BV13" t="s">
        <v>1330</v>
      </c>
      <c r="BW13">
        <v>1</v>
      </c>
      <c r="BX13">
        <v>1</v>
      </c>
      <c r="BY13">
        <v>1</v>
      </c>
      <c r="BZ13">
        <v>1</v>
      </c>
      <c r="CA13">
        <v>1</v>
      </c>
      <c r="CB13">
        <v>1</v>
      </c>
      <c r="CC13" t="s">
        <v>1331</v>
      </c>
      <c r="CD13">
        <v>5</v>
      </c>
      <c r="CE13">
        <v>5</v>
      </c>
      <c r="CF13">
        <v>5</v>
      </c>
      <c r="CG13">
        <v>5</v>
      </c>
      <c r="CH13">
        <v>5</v>
      </c>
      <c r="CI13" t="s">
        <v>1332</v>
      </c>
      <c r="CJ13">
        <v>1</v>
      </c>
      <c r="CK13">
        <v>1</v>
      </c>
      <c r="CL13">
        <v>1</v>
      </c>
      <c r="CM13">
        <v>1</v>
      </c>
      <c r="CN13">
        <v>1</v>
      </c>
      <c r="CO13">
        <v>1</v>
      </c>
      <c r="CP13" t="s">
        <v>1333</v>
      </c>
      <c r="CQ13">
        <v>5</v>
      </c>
      <c r="CR13">
        <v>5</v>
      </c>
      <c r="CS13">
        <v>5</v>
      </c>
      <c r="CT13">
        <v>5</v>
      </c>
      <c r="CU13">
        <v>5</v>
      </c>
      <c r="CV13" t="s">
        <v>1334</v>
      </c>
      <c r="CW13">
        <v>1</v>
      </c>
      <c r="CX13">
        <v>1</v>
      </c>
      <c r="CY13">
        <v>1</v>
      </c>
      <c r="CZ13">
        <v>1</v>
      </c>
      <c r="DA13">
        <v>1</v>
      </c>
      <c r="DB13">
        <v>1</v>
      </c>
      <c r="DC13">
        <v>0</v>
      </c>
      <c r="DD13">
        <v>0</v>
      </c>
      <c r="DE13">
        <v>3.016</v>
      </c>
      <c r="DF13">
        <v>0</v>
      </c>
      <c r="DG13">
        <v>2</v>
      </c>
      <c r="DH13">
        <v>2</v>
      </c>
      <c r="DI13">
        <v>2</v>
      </c>
      <c r="DJ13">
        <v>2</v>
      </c>
      <c r="DK13">
        <v>2</v>
      </c>
      <c r="DL13">
        <v>2</v>
      </c>
      <c r="DM13">
        <v>0</v>
      </c>
      <c r="DN13">
        <v>0</v>
      </c>
      <c r="DO13">
        <v>3.0089999999999999</v>
      </c>
      <c r="DP13">
        <v>0</v>
      </c>
      <c r="DQ13">
        <v>2</v>
      </c>
      <c r="DR13">
        <v>2</v>
      </c>
      <c r="DS13">
        <v>2</v>
      </c>
      <c r="DT13">
        <v>2</v>
      </c>
      <c r="DU13">
        <v>2</v>
      </c>
      <c r="DV13">
        <v>2</v>
      </c>
      <c r="DW13">
        <v>0</v>
      </c>
      <c r="DX13">
        <v>0</v>
      </c>
      <c r="DY13">
        <v>3.008</v>
      </c>
      <c r="DZ13">
        <v>0</v>
      </c>
      <c r="EA13">
        <v>2</v>
      </c>
      <c r="EB13">
        <v>2</v>
      </c>
      <c r="EC13">
        <v>2</v>
      </c>
      <c r="ED13">
        <v>2</v>
      </c>
      <c r="EE13">
        <v>2</v>
      </c>
      <c r="EF13">
        <v>2</v>
      </c>
      <c r="EG13">
        <v>999</v>
      </c>
      <c r="EH13">
        <v>999</v>
      </c>
      <c r="EI13">
        <v>7</v>
      </c>
      <c r="EJ13">
        <v>180</v>
      </c>
      <c r="EK13">
        <v>0</v>
      </c>
      <c r="EL13">
        <v>60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0.1</v>
      </c>
      <c r="FH13">
        <v>0.05</v>
      </c>
      <c r="QV13">
        <v>48825</v>
      </c>
      <c r="QW13" t="s">
        <v>1290</v>
      </c>
      <c r="QX13">
        <v>1</v>
      </c>
      <c r="QZ13">
        <v>99.22</v>
      </c>
      <c r="RA13" t="s">
        <v>1335</v>
      </c>
      <c r="RB13">
        <v>99.22</v>
      </c>
      <c r="RC13">
        <v>99.22</v>
      </c>
    </row>
    <row r="14" spans="1:471" x14ac:dyDescent="0.45">
      <c r="A14" s="2">
        <v>43192.521874999999</v>
      </c>
      <c r="B14" s="2">
        <v>43192.564444444448</v>
      </c>
      <c r="C14">
        <v>0</v>
      </c>
      <c r="D14" t="s">
        <v>1336</v>
      </c>
      <c r="E14">
        <v>100</v>
      </c>
      <c r="F14">
        <v>3677</v>
      </c>
      <c r="G14">
        <v>1</v>
      </c>
      <c r="H14" s="2">
        <v>43192.56449074074</v>
      </c>
      <c r="I14" t="s">
        <v>1337</v>
      </c>
      <c r="N14">
        <v>32.855895996093999</v>
      </c>
      <c r="O14">
        <v>-79.99169921875</v>
      </c>
      <c r="P14" t="s">
        <v>1242</v>
      </c>
      <c r="Q14" t="s">
        <v>1243</v>
      </c>
      <c r="R14">
        <v>1</v>
      </c>
      <c r="S14" s="3">
        <v>43192</v>
      </c>
      <c r="T14" s="3">
        <v>43192</v>
      </c>
      <c r="U14">
        <v>26</v>
      </c>
      <c r="V14">
        <v>2</v>
      </c>
      <c r="W14">
        <v>2</v>
      </c>
      <c r="X14">
        <v>5</v>
      </c>
      <c r="Y14">
        <v>3</v>
      </c>
      <c r="Z14">
        <v>138</v>
      </c>
      <c r="AA14" s="3">
        <v>43095</v>
      </c>
      <c r="AB14">
        <v>4</v>
      </c>
      <c r="AC14">
        <v>1</v>
      </c>
      <c r="AD14">
        <v>1</v>
      </c>
      <c r="AF14">
        <v>8</v>
      </c>
      <c r="AG14">
        <v>5</v>
      </c>
      <c r="AI14">
        <v>5</v>
      </c>
      <c r="AJ14">
        <v>3</v>
      </c>
      <c r="AK14">
        <v>15</v>
      </c>
      <c r="AL14">
        <v>1</v>
      </c>
      <c r="AN14">
        <v>1</v>
      </c>
      <c r="AO14">
        <v>0</v>
      </c>
      <c r="AP14">
        <v>1</v>
      </c>
      <c r="AQ14">
        <v>1</v>
      </c>
      <c r="AR14">
        <v>5</v>
      </c>
      <c r="AT14">
        <v>1</v>
      </c>
      <c r="AU14">
        <v>4</v>
      </c>
      <c r="AV14">
        <v>4</v>
      </c>
      <c r="AW14">
        <v>2</v>
      </c>
      <c r="AX14">
        <v>2</v>
      </c>
      <c r="AY14">
        <v>1</v>
      </c>
      <c r="AZ14">
        <v>1</v>
      </c>
      <c r="BA14">
        <v>1</v>
      </c>
      <c r="BB14">
        <v>1</v>
      </c>
      <c r="BC14">
        <v>3</v>
      </c>
      <c r="BD14">
        <v>3</v>
      </c>
      <c r="BE14">
        <v>2</v>
      </c>
      <c r="BF14">
        <v>4</v>
      </c>
      <c r="BG14">
        <v>3</v>
      </c>
      <c r="BH14">
        <v>3</v>
      </c>
      <c r="BI14">
        <v>2</v>
      </c>
      <c r="BJ14">
        <v>2</v>
      </c>
      <c r="BK14">
        <v>2</v>
      </c>
      <c r="BL14">
        <v>10</v>
      </c>
      <c r="BM14">
        <v>3</v>
      </c>
      <c r="BN14">
        <v>5</v>
      </c>
      <c r="BO14">
        <v>7</v>
      </c>
      <c r="FI14" t="s">
        <v>1338</v>
      </c>
      <c r="FJ14">
        <v>4</v>
      </c>
      <c r="FK14">
        <v>4</v>
      </c>
      <c r="FL14">
        <v>3</v>
      </c>
      <c r="FM14">
        <v>5</v>
      </c>
      <c r="FN14">
        <v>5</v>
      </c>
      <c r="FO14" t="s">
        <v>1339</v>
      </c>
      <c r="FP14">
        <v>1</v>
      </c>
      <c r="FQ14">
        <v>1</v>
      </c>
      <c r="FR14">
        <v>1</v>
      </c>
      <c r="FS14">
        <v>1</v>
      </c>
      <c r="FT14">
        <v>1</v>
      </c>
      <c r="FU14" t="s">
        <v>1340</v>
      </c>
      <c r="FV14">
        <v>4</v>
      </c>
      <c r="FW14">
        <v>3</v>
      </c>
      <c r="FX14">
        <v>2</v>
      </c>
      <c r="FY14">
        <v>4</v>
      </c>
      <c r="FZ14">
        <v>4</v>
      </c>
      <c r="GA14" t="s">
        <v>1341</v>
      </c>
      <c r="GB14">
        <v>1</v>
      </c>
      <c r="GC14">
        <v>1</v>
      </c>
      <c r="GD14">
        <v>1</v>
      </c>
      <c r="GE14">
        <v>1</v>
      </c>
      <c r="GF14">
        <v>1</v>
      </c>
      <c r="GG14" t="s">
        <v>1342</v>
      </c>
      <c r="GH14">
        <v>3</v>
      </c>
      <c r="GI14">
        <v>3</v>
      </c>
      <c r="GJ14">
        <v>3</v>
      </c>
      <c r="GK14">
        <v>4</v>
      </c>
      <c r="GL14">
        <v>4</v>
      </c>
      <c r="GM14" t="s">
        <v>1343</v>
      </c>
      <c r="GN14">
        <v>1</v>
      </c>
      <c r="GO14">
        <v>1</v>
      </c>
      <c r="GP14">
        <v>1</v>
      </c>
      <c r="GQ14">
        <v>1</v>
      </c>
      <c r="GR14">
        <v>1</v>
      </c>
      <c r="GS14">
        <v>0</v>
      </c>
      <c r="GT14">
        <v>0</v>
      </c>
      <c r="GU14">
        <v>3.0139999999999998</v>
      </c>
      <c r="GV14">
        <v>0</v>
      </c>
      <c r="GW14">
        <v>2</v>
      </c>
      <c r="GX14">
        <v>2</v>
      </c>
      <c r="GY14">
        <v>2</v>
      </c>
      <c r="GZ14">
        <v>1</v>
      </c>
      <c r="HA14">
        <v>1</v>
      </c>
      <c r="HB14">
        <v>2</v>
      </c>
      <c r="HC14">
        <v>0</v>
      </c>
      <c r="HD14">
        <v>0</v>
      </c>
      <c r="HE14">
        <v>3.0139999999999998</v>
      </c>
      <c r="HF14">
        <v>0</v>
      </c>
      <c r="HG14">
        <v>2</v>
      </c>
      <c r="HH14">
        <v>1</v>
      </c>
      <c r="HI14">
        <v>2</v>
      </c>
      <c r="HJ14">
        <v>2</v>
      </c>
      <c r="HK14">
        <v>2</v>
      </c>
      <c r="HL14">
        <v>2</v>
      </c>
      <c r="HM14">
        <v>0</v>
      </c>
      <c r="HN14">
        <v>0</v>
      </c>
      <c r="HO14">
        <v>3.0169999999999999</v>
      </c>
      <c r="HP14">
        <v>0</v>
      </c>
      <c r="HQ14">
        <v>2</v>
      </c>
      <c r="HR14">
        <v>1</v>
      </c>
      <c r="HS14">
        <v>2</v>
      </c>
      <c r="HT14">
        <v>2</v>
      </c>
      <c r="HU14">
        <v>2</v>
      </c>
      <c r="HV14">
        <v>2</v>
      </c>
      <c r="HW14">
        <v>999</v>
      </c>
      <c r="HX14">
        <v>999</v>
      </c>
      <c r="HY14">
        <v>1</v>
      </c>
      <c r="HZ14">
        <v>60</v>
      </c>
      <c r="IA14">
        <v>0</v>
      </c>
      <c r="IB14">
        <v>300</v>
      </c>
      <c r="IC14">
        <v>0</v>
      </c>
      <c r="ID14">
        <v>200</v>
      </c>
      <c r="IE14">
        <v>0</v>
      </c>
      <c r="IF14">
        <v>100</v>
      </c>
      <c r="IG14">
        <v>0</v>
      </c>
      <c r="IH14">
        <v>100</v>
      </c>
      <c r="II14">
        <v>0</v>
      </c>
      <c r="IJ14">
        <v>0</v>
      </c>
      <c r="IK14">
        <v>0</v>
      </c>
      <c r="IL14">
        <v>0</v>
      </c>
      <c r="IM14">
        <v>0</v>
      </c>
      <c r="IN14">
        <v>0</v>
      </c>
      <c r="IO14">
        <v>0</v>
      </c>
      <c r="IP14">
        <v>0</v>
      </c>
      <c r="IQ14">
        <v>0</v>
      </c>
      <c r="IR14">
        <v>0</v>
      </c>
      <c r="IS14">
        <v>0</v>
      </c>
      <c r="IT14">
        <v>0</v>
      </c>
      <c r="IU14">
        <v>0</v>
      </c>
      <c r="IV14">
        <v>0</v>
      </c>
      <c r="IW14" s="4">
        <v>2</v>
      </c>
      <c r="IX14">
        <v>0.12</v>
      </c>
      <c r="QV14">
        <v>26330</v>
      </c>
      <c r="QW14" t="s">
        <v>1250</v>
      </c>
      <c r="QX14">
        <v>2</v>
      </c>
      <c r="QZ14">
        <v>89.84</v>
      </c>
      <c r="RA14" t="s">
        <v>1344</v>
      </c>
      <c r="RB14">
        <v>74.22</v>
      </c>
      <c r="RC14">
        <v>74.22</v>
      </c>
    </row>
    <row r="15" spans="1:471" x14ac:dyDescent="0.45">
      <c r="A15" s="2">
        <v>43192.55332175926</v>
      </c>
      <c r="B15" s="2">
        <v>43192.568368055552</v>
      </c>
      <c r="C15">
        <v>0</v>
      </c>
      <c r="D15" t="s">
        <v>1345</v>
      </c>
      <c r="E15">
        <v>100</v>
      </c>
      <c r="F15">
        <v>1299</v>
      </c>
      <c r="G15">
        <v>1</v>
      </c>
      <c r="H15" s="2">
        <v>43192.568379629629</v>
      </c>
      <c r="I15" t="s">
        <v>1346</v>
      </c>
      <c r="N15">
        <v>28.016998291016002</v>
      </c>
      <c r="O15">
        <v>-80.673599243164006</v>
      </c>
      <c r="P15" t="s">
        <v>1242</v>
      </c>
      <c r="Q15" t="s">
        <v>1243</v>
      </c>
      <c r="R15">
        <v>1</v>
      </c>
      <c r="S15" s="3">
        <v>43192</v>
      </c>
      <c r="T15" s="3">
        <v>43192</v>
      </c>
      <c r="U15">
        <v>35</v>
      </c>
      <c r="V15">
        <v>2</v>
      </c>
      <c r="W15">
        <v>2</v>
      </c>
      <c r="X15">
        <v>5</v>
      </c>
      <c r="Y15">
        <v>2</v>
      </c>
      <c r="Z15">
        <v>151</v>
      </c>
      <c r="AA15" s="3">
        <v>43192</v>
      </c>
      <c r="AB15">
        <v>6</v>
      </c>
      <c r="AC15">
        <v>2</v>
      </c>
      <c r="AD15">
        <v>1</v>
      </c>
      <c r="AF15">
        <v>7</v>
      </c>
      <c r="AG15">
        <v>4</v>
      </c>
      <c r="AI15">
        <v>2</v>
      </c>
      <c r="AJ15">
        <v>2</v>
      </c>
      <c r="AK15">
        <v>30</v>
      </c>
      <c r="AL15">
        <v>2</v>
      </c>
      <c r="AN15">
        <v>2</v>
      </c>
      <c r="AO15">
        <v>0</v>
      </c>
      <c r="AP15">
        <v>2</v>
      </c>
      <c r="AQ15">
        <v>2</v>
      </c>
      <c r="AR15">
        <v>5</v>
      </c>
      <c r="AT15">
        <v>1</v>
      </c>
      <c r="AU15">
        <v>5</v>
      </c>
      <c r="AV15">
        <v>5</v>
      </c>
      <c r="AW15">
        <v>3</v>
      </c>
      <c r="AX15">
        <v>3</v>
      </c>
      <c r="AY15">
        <v>2</v>
      </c>
      <c r="BA15">
        <v>2</v>
      </c>
      <c r="BB15">
        <v>2</v>
      </c>
      <c r="BC15">
        <v>1</v>
      </c>
      <c r="BD15">
        <v>1</v>
      </c>
      <c r="BE15">
        <v>4</v>
      </c>
      <c r="BF15">
        <v>2</v>
      </c>
      <c r="BG15">
        <v>1</v>
      </c>
      <c r="BH15">
        <v>1</v>
      </c>
      <c r="BI15">
        <v>1</v>
      </c>
      <c r="BJ15">
        <v>1</v>
      </c>
      <c r="BK15">
        <v>1</v>
      </c>
      <c r="BL15">
        <v>10</v>
      </c>
      <c r="BM15">
        <v>1</v>
      </c>
      <c r="BN15">
        <v>4</v>
      </c>
      <c r="BO15">
        <v>7</v>
      </c>
      <c r="FI15" t="s">
        <v>1347</v>
      </c>
      <c r="FJ15">
        <v>4</v>
      </c>
      <c r="FK15">
        <v>4</v>
      </c>
      <c r="FL15">
        <v>2</v>
      </c>
      <c r="FM15">
        <v>5</v>
      </c>
      <c r="FN15">
        <v>5</v>
      </c>
      <c r="FO15" t="s">
        <v>1348</v>
      </c>
      <c r="FP15">
        <v>1</v>
      </c>
      <c r="FQ15">
        <v>1</v>
      </c>
      <c r="FR15">
        <v>1</v>
      </c>
      <c r="FS15">
        <v>1</v>
      </c>
      <c r="FT15">
        <v>1</v>
      </c>
      <c r="FU15" t="s">
        <v>1349</v>
      </c>
      <c r="FV15">
        <v>3</v>
      </c>
      <c r="FW15">
        <v>5</v>
      </c>
      <c r="FX15">
        <v>5</v>
      </c>
      <c r="FY15">
        <v>4</v>
      </c>
      <c r="FZ15">
        <v>4</v>
      </c>
      <c r="GA15" t="s">
        <v>1350</v>
      </c>
      <c r="GB15">
        <v>1</v>
      </c>
      <c r="GC15">
        <v>1</v>
      </c>
      <c r="GD15">
        <v>1</v>
      </c>
      <c r="GE15">
        <v>1</v>
      </c>
      <c r="GF15">
        <v>1</v>
      </c>
      <c r="GG15" t="s">
        <v>1351</v>
      </c>
      <c r="GH15">
        <v>4</v>
      </c>
      <c r="GI15">
        <v>5</v>
      </c>
      <c r="GJ15">
        <v>5</v>
      </c>
      <c r="GK15">
        <v>3</v>
      </c>
      <c r="GL15">
        <v>3</v>
      </c>
      <c r="GM15" t="s">
        <v>1352</v>
      </c>
      <c r="GN15">
        <v>1</v>
      </c>
      <c r="GO15">
        <v>1</v>
      </c>
      <c r="GP15">
        <v>1</v>
      </c>
      <c r="GQ15">
        <v>1</v>
      </c>
      <c r="GR15">
        <v>1</v>
      </c>
      <c r="GS15">
        <v>0</v>
      </c>
      <c r="GT15">
        <v>0</v>
      </c>
      <c r="GU15">
        <v>3.0059999999999998</v>
      </c>
      <c r="GV15">
        <v>0</v>
      </c>
      <c r="GW15">
        <v>2</v>
      </c>
      <c r="GX15">
        <v>2</v>
      </c>
      <c r="GY15">
        <v>2</v>
      </c>
      <c r="GZ15">
        <v>1</v>
      </c>
      <c r="HA15">
        <v>2</v>
      </c>
      <c r="HB15">
        <v>1</v>
      </c>
      <c r="HC15">
        <v>0</v>
      </c>
      <c r="HD15">
        <v>0</v>
      </c>
      <c r="HE15">
        <v>3.0059999999999998</v>
      </c>
      <c r="HF15">
        <v>0</v>
      </c>
      <c r="HG15">
        <v>1</v>
      </c>
      <c r="HH15">
        <v>2</v>
      </c>
      <c r="HI15">
        <v>2</v>
      </c>
      <c r="HJ15">
        <v>2</v>
      </c>
      <c r="HK15">
        <v>1</v>
      </c>
      <c r="HL15">
        <v>1</v>
      </c>
      <c r="HM15">
        <v>0</v>
      </c>
      <c r="HN15">
        <v>0</v>
      </c>
      <c r="HO15">
        <v>3.0059999999999998</v>
      </c>
      <c r="HP15">
        <v>0</v>
      </c>
      <c r="HQ15">
        <v>1</v>
      </c>
      <c r="HR15">
        <v>2</v>
      </c>
      <c r="HS15">
        <v>2</v>
      </c>
      <c r="HT15">
        <v>1</v>
      </c>
      <c r="HU15">
        <v>2</v>
      </c>
      <c r="HV15">
        <v>1</v>
      </c>
      <c r="HW15">
        <v>999</v>
      </c>
      <c r="HX15">
        <v>999</v>
      </c>
      <c r="HY15">
        <v>7</v>
      </c>
      <c r="HZ15">
        <v>120</v>
      </c>
      <c r="IA15">
        <v>7</v>
      </c>
      <c r="IB15">
        <v>100</v>
      </c>
      <c r="IC15">
        <v>7</v>
      </c>
      <c r="ID15">
        <v>100</v>
      </c>
      <c r="IE15">
        <v>5</v>
      </c>
      <c r="IF15">
        <v>75</v>
      </c>
      <c r="IG15">
        <v>3</v>
      </c>
      <c r="IH15">
        <v>50</v>
      </c>
      <c r="II15">
        <v>2</v>
      </c>
      <c r="IJ15">
        <v>25</v>
      </c>
      <c r="IK15">
        <v>0</v>
      </c>
      <c r="IL15">
        <v>15</v>
      </c>
      <c r="IM15">
        <v>0</v>
      </c>
      <c r="IN15">
        <v>5</v>
      </c>
      <c r="IO15">
        <v>0</v>
      </c>
      <c r="IP15">
        <v>0</v>
      </c>
      <c r="IQ15">
        <v>0</v>
      </c>
      <c r="IR15">
        <v>0</v>
      </c>
      <c r="IS15">
        <v>0</v>
      </c>
      <c r="IT15">
        <v>0</v>
      </c>
      <c r="IU15">
        <v>0</v>
      </c>
      <c r="IV15">
        <v>0</v>
      </c>
      <c r="IW15" s="4">
        <v>1</v>
      </c>
      <c r="IX15" s="4">
        <v>0.25</v>
      </c>
      <c r="QV15">
        <v>82562</v>
      </c>
      <c r="QW15" t="s">
        <v>1250</v>
      </c>
      <c r="QX15">
        <v>2</v>
      </c>
      <c r="QZ15">
        <v>91.4</v>
      </c>
      <c r="RA15" t="s">
        <v>1344</v>
      </c>
      <c r="RB15">
        <v>44.54</v>
      </c>
      <c r="RC15">
        <v>41.4</v>
      </c>
    </row>
    <row r="16" spans="1:471" x14ac:dyDescent="0.45">
      <c r="A16" s="2">
        <v>43192.555312500001</v>
      </c>
      <c r="B16" s="2">
        <v>43192.569062499999</v>
      </c>
      <c r="C16">
        <v>0</v>
      </c>
      <c r="D16" t="s">
        <v>1353</v>
      </c>
      <c r="E16">
        <v>100</v>
      </c>
      <c r="F16">
        <v>1187</v>
      </c>
      <c r="G16">
        <v>1</v>
      </c>
      <c r="H16" s="2">
        <v>43192.569074074076</v>
      </c>
      <c r="I16" t="s">
        <v>1354</v>
      </c>
      <c r="N16">
        <v>38.032897949218999</v>
      </c>
      <c r="O16">
        <v>-78.513702392577997</v>
      </c>
      <c r="P16" t="s">
        <v>1242</v>
      </c>
      <c r="Q16" t="s">
        <v>1243</v>
      </c>
      <c r="R16">
        <v>1</v>
      </c>
      <c r="S16" s="3">
        <v>43192</v>
      </c>
      <c r="T16" s="3">
        <v>43192</v>
      </c>
      <c r="U16">
        <v>28</v>
      </c>
      <c r="V16">
        <v>2</v>
      </c>
      <c r="W16">
        <v>2</v>
      </c>
      <c r="X16">
        <v>5</v>
      </c>
      <c r="Y16">
        <v>7</v>
      </c>
      <c r="Z16">
        <v>115</v>
      </c>
      <c r="AA16" s="3">
        <v>43160</v>
      </c>
      <c r="AB16">
        <v>2</v>
      </c>
      <c r="AC16">
        <v>2</v>
      </c>
      <c r="AD16">
        <v>1</v>
      </c>
      <c r="AF16">
        <v>8</v>
      </c>
      <c r="AG16">
        <v>5</v>
      </c>
      <c r="AI16">
        <v>5</v>
      </c>
      <c r="AJ16">
        <v>4</v>
      </c>
      <c r="AK16">
        <v>34</v>
      </c>
      <c r="AL16">
        <v>2</v>
      </c>
      <c r="AN16">
        <v>2</v>
      </c>
      <c r="AO16">
        <v>0</v>
      </c>
      <c r="AP16">
        <v>2</v>
      </c>
      <c r="AQ16">
        <v>2</v>
      </c>
      <c r="AR16">
        <v>5</v>
      </c>
      <c r="AT16">
        <v>1</v>
      </c>
      <c r="AU16">
        <v>5</v>
      </c>
      <c r="AV16">
        <v>6</v>
      </c>
      <c r="AW16">
        <v>3</v>
      </c>
      <c r="AX16">
        <v>3</v>
      </c>
      <c r="AY16">
        <v>2</v>
      </c>
      <c r="BA16">
        <v>2</v>
      </c>
      <c r="BB16">
        <v>2</v>
      </c>
      <c r="BC16">
        <v>1</v>
      </c>
      <c r="BD16">
        <v>1</v>
      </c>
      <c r="BE16">
        <v>2</v>
      </c>
      <c r="BF16">
        <v>1</v>
      </c>
      <c r="BG16">
        <v>1</v>
      </c>
      <c r="BH16">
        <v>1</v>
      </c>
      <c r="BI16">
        <v>1</v>
      </c>
      <c r="BJ16">
        <v>1</v>
      </c>
      <c r="BK16">
        <v>1</v>
      </c>
      <c r="BL16">
        <v>9</v>
      </c>
      <c r="BM16">
        <v>12</v>
      </c>
      <c r="BN16">
        <v>4</v>
      </c>
      <c r="BO16">
        <v>7</v>
      </c>
      <c r="MY16">
        <v>6</v>
      </c>
      <c r="MZ16">
        <v>5</v>
      </c>
      <c r="NA16">
        <v>5</v>
      </c>
      <c r="NB16">
        <v>5</v>
      </c>
      <c r="NC16" t="s">
        <v>1355</v>
      </c>
      <c r="ND16">
        <v>5</v>
      </c>
      <c r="NE16">
        <v>5</v>
      </c>
      <c r="NF16">
        <v>2</v>
      </c>
      <c r="NG16">
        <v>4</v>
      </c>
      <c r="NH16">
        <v>4</v>
      </c>
      <c r="NI16" t="s">
        <v>1356</v>
      </c>
      <c r="NJ16">
        <v>1</v>
      </c>
      <c r="NK16">
        <v>1</v>
      </c>
      <c r="NL16">
        <v>1</v>
      </c>
      <c r="NM16">
        <v>1</v>
      </c>
      <c r="NN16">
        <v>1</v>
      </c>
      <c r="NO16">
        <v>1</v>
      </c>
      <c r="NP16" t="s">
        <v>1357</v>
      </c>
      <c r="NQ16">
        <v>5</v>
      </c>
      <c r="NR16">
        <v>5</v>
      </c>
      <c r="NS16">
        <v>5</v>
      </c>
      <c r="NT16">
        <v>5</v>
      </c>
      <c r="NU16">
        <v>5</v>
      </c>
      <c r="NV16" t="s">
        <v>1358</v>
      </c>
      <c r="NW16">
        <v>1</v>
      </c>
      <c r="NX16">
        <v>1</v>
      </c>
      <c r="NY16">
        <v>1</v>
      </c>
      <c r="NZ16">
        <v>1</v>
      </c>
      <c r="OA16">
        <v>1</v>
      </c>
      <c r="OB16">
        <v>1</v>
      </c>
      <c r="OC16" t="s">
        <v>1359</v>
      </c>
      <c r="OD16">
        <v>2</v>
      </c>
      <c r="OE16">
        <v>2</v>
      </c>
      <c r="OF16">
        <v>2</v>
      </c>
      <c r="OG16">
        <v>3</v>
      </c>
      <c r="OH16">
        <v>3</v>
      </c>
      <c r="OI16" t="s">
        <v>1360</v>
      </c>
      <c r="OJ16">
        <v>1</v>
      </c>
      <c r="OK16">
        <v>1</v>
      </c>
      <c r="OL16">
        <v>1</v>
      </c>
      <c r="OM16">
        <v>1</v>
      </c>
      <c r="OP16">
        <v>1.218</v>
      </c>
      <c r="OQ16">
        <v>1.218</v>
      </c>
      <c r="OR16">
        <v>2.306</v>
      </c>
      <c r="OS16">
        <v>1</v>
      </c>
      <c r="OT16">
        <v>2</v>
      </c>
      <c r="OU16">
        <v>2</v>
      </c>
      <c r="OV16">
        <v>2</v>
      </c>
      <c r="OW16">
        <v>2</v>
      </c>
      <c r="OX16">
        <v>1</v>
      </c>
      <c r="OY16">
        <v>1</v>
      </c>
      <c r="OZ16">
        <v>0</v>
      </c>
      <c r="PA16">
        <v>0</v>
      </c>
      <c r="PB16">
        <v>1.327</v>
      </c>
      <c r="PC16">
        <v>0</v>
      </c>
      <c r="PD16">
        <v>2</v>
      </c>
      <c r="PE16">
        <v>2</v>
      </c>
      <c r="PF16">
        <v>2</v>
      </c>
      <c r="PG16">
        <v>2</v>
      </c>
      <c r="PH16">
        <v>1</v>
      </c>
      <c r="PI16">
        <v>1</v>
      </c>
      <c r="PJ16">
        <v>0</v>
      </c>
      <c r="PK16">
        <v>0</v>
      </c>
      <c r="PL16">
        <v>1.2010000000000001</v>
      </c>
      <c r="PM16">
        <v>0</v>
      </c>
      <c r="PN16">
        <v>2</v>
      </c>
      <c r="PO16">
        <v>2</v>
      </c>
      <c r="PP16">
        <v>2</v>
      </c>
      <c r="PQ16">
        <v>2</v>
      </c>
      <c r="PR16">
        <v>2</v>
      </c>
      <c r="PS16">
        <v>1</v>
      </c>
      <c r="PT16">
        <v>999</v>
      </c>
      <c r="PU16">
        <v>999</v>
      </c>
      <c r="PV16">
        <v>5</v>
      </c>
      <c r="PW16">
        <v>250</v>
      </c>
      <c r="PX16">
        <v>0</v>
      </c>
      <c r="PY16">
        <v>100</v>
      </c>
      <c r="PZ16">
        <v>0</v>
      </c>
      <c r="QA16">
        <v>50</v>
      </c>
      <c r="QB16">
        <v>0</v>
      </c>
      <c r="QC16">
        <v>20</v>
      </c>
      <c r="QD16">
        <v>0</v>
      </c>
      <c r="QE16">
        <v>10</v>
      </c>
      <c r="QF16">
        <v>0</v>
      </c>
      <c r="QG16">
        <v>5</v>
      </c>
      <c r="QH16">
        <v>0</v>
      </c>
      <c r="QI16">
        <v>5</v>
      </c>
      <c r="QJ16">
        <v>0</v>
      </c>
      <c r="QK16">
        <v>0</v>
      </c>
      <c r="QL16">
        <v>0</v>
      </c>
      <c r="QM16">
        <v>0</v>
      </c>
      <c r="QN16">
        <v>0</v>
      </c>
      <c r="QO16">
        <v>0</v>
      </c>
      <c r="QP16">
        <v>0</v>
      </c>
      <c r="QQ16">
        <v>0</v>
      </c>
      <c r="QR16">
        <v>0</v>
      </c>
      <c r="QS16">
        <v>0</v>
      </c>
      <c r="QT16">
        <v>1</v>
      </c>
      <c r="QU16" s="4">
        <v>0.25</v>
      </c>
      <c r="QV16">
        <v>105062</v>
      </c>
      <c r="QW16" t="s">
        <v>1261</v>
      </c>
      <c r="QX16">
        <v>4</v>
      </c>
      <c r="QZ16">
        <v>94.54</v>
      </c>
      <c r="RA16" t="s">
        <v>1281</v>
      </c>
      <c r="RB16">
        <v>94.54</v>
      </c>
      <c r="RC16">
        <v>97.66</v>
      </c>
    </row>
    <row r="17" spans="1:471" x14ac:dyDescent="0.45">
      <c r="A17" s="2">
        <v>43192.605219907404</v>
      </c>
      <c r="B17" s="2">
        <v>43192.625023148146</v>
      </c>
      <c r="C17">
        <v>0</v>
      </c>
      <c r="D17" t="s">
        <v>1361</v>
      </c>
      <c r="E17">
        <v>100</v>
      </c>
      <c r="F17">
        <v>1710</v>
      </c>
      <c r="G17">
        <v>1</v>
      </c>
      <c r="H17" s="2">
        <v>43192.625034722223</v>
      </c>
      <c r="I17" t="s">
        <v>1362</v>
      </c>
      <c r="N17">
        <v>40.908294677733998</v>
      </c>
      <c r="O17">
        <v>-73.834602355957003</v>
      </c>
      <c r="P17" t="s">
        <v>1242</v>
      </c>
      <c r="Q17" t="s">
        <v>1243</v>
      </c>
      <c r="R17">
        <v>1</v>
      </c>
      <c r="S17" s="3">
        <v>43192</v>
      </c>
      <c r="T17" s="3">
        <v>43192</v>
      </c>
      <c r="U17">
        <v>49</v>
      </c>
      <c r="V17">
        <v>2</v>
      </c>
      <c r="W17">
        <v>2</v>
      </c>
      <c r="X17">
        <v>5</v>
      </c>
      <c r="Y17">
        <v>4</v>
      </c>
      <c r="Z17">
        <v>175</v>
      </c>
      <c r="AA17" s="3">
        <v>43183</v>
      </c>
      <c r="AB17">
        <v>8</v>
      </c>
      <c r="AC17">
        <v>1</v>
      </c>
      <c r="AD17">
        <v>1</v>
      </c>
      <c r="AF17">
        <v>8</v>
      </c>
      <c r="AG17">
        <v>5</v>
      </c>
      <c r="AI17">
        <v>4</v>
      </c>
      <c r="AJ17">
        <v>5</v>
      </c>
      <c r="AK17">
        <v>18</v>
      </c>
      <c r="AL17">
        <v>1</v>
      </c>
      <c r="AN17">
        <v>2</v>
      </c>
      <c r="AO17">
        <v>1</v>
      </c>
      <c r="AP17">
        <v>1</v>
      </c>
      <c r="AQ17">
        <v>1</v>
      </c>
      <c r="AR17">
        <v>5</v>
      </c>
      <c r="AT17">
        <v>1</v>
      </c>
      <c r="AU17">
        <v>4</v>
      </c>
      <c r="AV17">
        <v>5</v>
      </c>
      <c r="AW17">
        <v>2</v>
      </c>
      <c r="AX17">
        <v>3</v>
      </c>
      <c r="AY17">
        <v>2</v>
      </c>
      <c r="BA17">
        <v>1</v>
      </c>
      <c r="BB17">
        <v>2</v>
      </c>
      <c r="BC17">
        <v>1</v>
      </c>
      <c r="BD17">
        <v>2</v>
      </c>
      <c r="BE17">
        <v>3</v>
      </c>
      <c r="BF17">
        <v>3</v>
      </c>
      <c r="BG17">
        <v>2</v>
      </c>
      <c r="BH17">
        <v>2</v>
      </c>
      <c r="BI17">
        <v>3</v>
      </c>
      <c r="BJ17">
        <v>1</v>
      </c>
      <c r="BK17">
        <v>2</v>
      </c>
      <c r="BL17">
        <v>4</v>
      </c>
      <c r="BM17">
        <v>10</v>
      </c>
      <c r="BN17">
        <v>3</v>
      </c>
      <c r="BO17">
        <v>7</v>
      </c>
      <c r="MY17" t="s">
        <v>1363</v>
      </c>
      <c r="MZ17">
        <v>4</v>
      </c>
      <c r="NA17">
        <v>3</v>
      </c>
      <c r="NB17">
        <v>2</v>
      </c>
      <c r="NC17" t="s">
        <v>1364</v>
      </c>
      <c r="ND17">
        <v>4</v>
      </c>
      <c r="NE17">
        <v>5</v>
      </c>
      <c r="NF17">
        <v>2</v>
      </c>
      <c r="NG17">
        <v>4</v>
      </c>
      <c r="NH17">
        <v>3</v>
      </c>
      <c r="NI17" t="s">
        <v>1365</v>
      </c>
      <c r="NJ17">
        <v>1</v>
      </c>
      <c r="NK17">
        <v>1</v>
      </c>
      <c r="NL17">
        <v>1</v>
      </c>
      <c r="NM17">
        <v>1</v>
      </c>
      <c r="NN17">
        <v>1</v>
      </c>
      <c r="NO17">
        <v>1</v>
      </c>
      <c r="NP17" t="s">
        <v>1366</v>
      </c>
      <c r="NQ17">
        <v>5</v>
      </c>
      <c r="NR17">
        <v>5</v>
      </c>
      <c r="NS17">
        <v>4</v>
      </c>
      <c r="NT17">
        <v>5</v>
      </c>
      <c r="NU17">
        <v>5</v>
      </c>
      <c r="NV17" t="s">
        <v>1367</v>
      </c>
      <c r="NW17">
        <v>1</v>
      </c>
      <c r="NX17">
        <v>1</v>
      </c>
      <c r="NY17">
        <v>1</v>
      </c>
      <c r="NZ17">
        <v>1</v>
      </c>
      <c r="OA17">
        <v>1</v>
      </c>
      <c r="OB17">
        <v>1</v>
      </c>
      <c r="OC17" t="s">
        <v>1368</v>
      </c>
      <c r="OD17">
        <v>4</v>
      </c>
      <c r="OE17">
        <v>4</v>
      </c>
      <c r="OF17">
        <v>1</v>
      </c>
      <c r="OG17">
        <v>3</v>
      </c>
      <c r="OH17">
        <v>3</v>
      </c>
      <c r="OI17" t="s">
        <v>1369</v>
      </c>
      <c r="OJ17">
        <v>1</v>
      </c>
      <c r="OK17">
        <v>1</v>
      </c>
      <c r="OL17">
        <v>1</v>
      </c>
      <c r="OM17">
        <v>1</v>
      </c>
      <c r="ON17">
        <v>1</v>
      </c>
      <c r="OO17">
        <v>1</v>
      </c>
      <c r="OP17">
        <v>0</v>
      </c>
      <c r="OQ17">
        <v>0</v>
      </c>
      <c r="OR17">
        <v>2.5019999999999998</v>
      </c>
      <c r="OS17">
        <v>0</v>
      </c>
      <c r="OT17">
        <v>2</v>
      </c>
      <c r="OU17">
        <v>2</v>
      </c>
      <c r="OV17">
        <v>2</v>
      </c>
      <c r="OW17">
        <v>2</v>
      </c>
      <c r="OX17">
        <v>2</v>
      </c>
      <c r="OY17">
        <v>2</v>
      </c>
      <c r="OZ17">
        <v>0</v>
      </c>
      <c r="PA17">
        <v>0</v>
      </c>
      <c r="PB17">
        <v>1.893</v>
      </c>
      <c r="PC17">
        <v>0</v>
      </c>
      <c r="PD17">
        <v>2</v>
      </c>
      <c r="PE17">
        <v>2</v>
      </c>
      <c r="PF17">
        <v>2</v>
      </c>
      <c r="PG17">
        <v>2</v>
      </c>
      <c r="PH17">
        <v>2</v>
      </c>
      <c r="PI17">
        <v>2</v>
      </c>
      <c r="PJ17">
        <v>0</v>
      </c>
      <c r="PK17">
        <v>0</v>
      </c>
      <c r="PL17">
        <v>1.6539999999999999</v>
      </c>
      <c r="PM17">
        <v>0</v>
      </c>
      <c r="PN17">
        <v>2</v>
      </c>
      <c r="PO17">
        <v>2</v>
      </c>
      <c r="PP17">
        <v>2</v>
      </c>
      <c r="PQ17">
        <v>2</v>
      </c>
      <c r="PR17">
        <v>2</v>
      </c>
      <c r="PS17">
        <v>2</v>
      </c>
      <c r="PT17">
        <v>999</v>
      </c>
      <c r="PU17">
        <v>999</v>
      </c>
      <c r="PV17">
        <v>0</v>
      </c>
      <c r="PW17">
        <v>3000</v>
      </c>
      <c r="PX17">
        <v>0</v>
      </c>
      <c r="PY17">
        <v>700</v>
      </c>
      <c r="PZ17">
        <v>0</v>
      </c>
      <c r="QA17">
        <v>350</v>
      </c>
      <c r="QB17">
        <v>0</v>
      </c>
      <c r="QC17">
        <v>140</v>
      </c>
      <c r="QD17">
        <v>0</v>
      </c>
      <c r="QE17">
        <v>70</v>
      </c>
      <c r="QF17">
        <v>0</v>
      </c>
      <c r="QG17">
        <v>35</v>
      </c>
      <c r="QH17">
        <v>0</v>
      </c>
      <c r="QI17">
        <v>16</v>
      </c>
      <c r="QJ17">
        <v>0</v>
      </c>
      <c r="QK17">
        <v>7</v>
      </c>
      <c r="QL17">
        <v>0</v>
      </c>
      <c r="QM17">
        <v>0</v>
      </c>
      <c r="QN17">
        <v>0</v>
      </c>
      <c r="QO17">
        <v>0</v>
      </c>
      <c r="QP17">
        <v>0</v>
      </c>
      <c r="QQ17">
        <v>0</v>
      </c>
      <c r="QR17">
        <v>0</v>
      </c>
      <c r="QS17">
        <v>0</v>
      </c>
      <c r="QT17">
        <v>1.5</v>
      </c>
      <c r="QU17">
        <v>1</v>
      </c>
      <c r="QV17">
        <v>33828</v>
      </c>
      <c r="QW17" t="s">
        <v>1261</v>
      </c>
      <c r="QX17">
        <v>4</v>
      </c>
      <c r="QZ17">
        <v>99.22</v>
      </c>
      <c r="RA17" t="s">
        <v>1291</v>
      </c>
      <c r="RB17">
        <v>99.22</v>
      </c>
      <c r="RC17">
        <v>99.22</v>
      </c>
    </row>
    <row r="18" spans="1:471" x14ac:dyDescent="0.45">
      <c r="A18" s="2">
        <v>43192.618402777778</v>
      </c>
      <c r="B18" s="2">
        <v>43192.63958333333</v>
      </c>
      <c r="C18">
        <v>0</v>
      </c>
      <c r="D18" t="s">
        <v>1370</v>
      </c>
      <c r="E18">
        <v>100</v>
      </c>
      <c r="F18">
        <v>1830</v>
      </c>
      <c r="G18">
        <v>1</v>
      </c>
      <c r="H18" s="2">
        <v>43192.639594907407</v>
      </c>
      <c r="I18" t="s">
        <v>1371</v>
      </c>
      <c r="N18">
        <v>29.966796875</v>
      </c>
      <c r="O18">
        <v>-95.345397949219006</v>
      </c>
      <c r="P18" t="s">
        <v>1242</v>
      </c>
      <c r="Q18" t="s">
        <v>1243</v>
      </c>
      <c r="R18">
        <v>1</v>
      </c>
      <c r="S18" s="3">
        <v>43192</v>
      </c>
      <c r="T18" s="3">
        <v>43192</v>
      </c>
      <c r="U18">
        <v>42</v>
      </c>
      <c r="V18">
        <v>2</v>
      </c>
      <c r="W18">
        <v>2</v>
      </c>
      <c r="X18">
        <v>5</v>
      </c>
      <c r="Y18">
        <v>11</v>
      </c>
      <c r="Z18">
        <v>285</v>
      </c>
      <c r="AA18" s="3">
        <v>43185</v>
      </c>
      <c r="AB18">
        <v>8</v>
      </c>
      <c r="AC18">
        <v>2</v>
      </c>
      <c r="AD18">
        <v>1</v>
      </c>
      <c r="AF18">
        <v>7</v>
      </c>
      <c r="AG18">
        <v>4</v>
      </c>
      <c r="AI18">
        <v>2</v>
      </c>
      <c r="AJ18">
        <v>3</v>
      </c>
      <c r="AK18">
        <v>28</v>
      </c>
      <c r="AL18">
        <v>2</v>
      </c>
      <c r="AN18">
        <v>7</v>
      </c>
      <c r="AO18">
        <v>2</v>
      </c>
      <c r="AP18">
        <v>5</v>
      </c>
      <c r="AQ18">
        <v>4</v>
      </c>
      <c r="AR18">
        <v>5</v>
      </c>
      <c r="AT18">
        <v>1</v>
      </c>
      <c r="AU18">
        <v>3</v>
      </c>
      <c r="AV18">
        <v>6</v>
      </c>
      <c r="AW18">
        <v>2</v>
      </c>
      <c r="AX18">
        <v>2</v>
      </c>
      <c r="AY18">
        <v>1</v>
      </c>
      <c r="AZ18">
        <v>2</v>
      </c>
      <c r="BA18">
        <v>2</v>
      </c>
      <c r="BB18">
        <v>2</v>
      </c>
      <c r="BC18">
        <v>1</v>
      </c>
      <c r="BD18">
        <v>1</v>
      </c>
      <c r="BE18">
        <v>1</v>
      </c>
      <c r="BF18">
        <v>1</v>
      </c>
      <c r="BG18">
        <v>1</v>
      </c>
      <c r="BH18">
        <v>1</v>
      </c>
      <c r="BI18">
        <v>1</v>
      </c>
      <c r="BJ18">
        <v>1</v>
      </c>
      <c r="BK18">
        <v>1</v>
      </c>
      <c r="BL18">
        <v>10</v>
      </c>
      <c r="BM18">
        <v>14</v>
      </c>
      <c r="BN18">
        <v>5</v>
      </c>
      <c r="BO18">
        <v>4</v>
      </c>
      <c r="MY18" t="s">
        <v>1372</v>
      </c>
      <c r="MZ18">
        <v>4</v>
      </c>
      <c r="NA18">
        <v>4</v>
      </c>
      <c r="NB18">
        <v>4</v>
      </c>
      <c r="NC18" t="s">
        <v>1373</v>
      </c>
      <c r="ND18">
        <v>5</v>
      </c>
      <c r="NE18">
        <v>5</v>
      </c>
      <c r="NF18">
        <v>5</v>
      </c>
      <c r="NG18">
        <v>4</v>
      </c>
      <c r="NH18">
        <v>4</v>
      </c>
      <c r="NI18" t="s">
        <v>1374</v>
      </c>
      <c r="NJ18">
        <v>1</v>
      </c>
      <c r="NK18">
        <v>1</v>
      </c>
      <c r="NL18">
        <v>1</v>
      </c>
      <c r="NM18">
        <v>1</v>
      </c>
      <c r="NN18">
        <v>1</v>
      </c>
      <c r="NO18">
        <v>1</v>
      </c>
      <c r="NP18" t="s">
        <v>1375</v>
      </c>
      <c r="NQ18">
        <v>3</v>
      </c>
      <c r="NR18">
        <v>4</v>
      </c>
      <c r="NS18">
        <v>3</v>
      </c>
      <c r="NT18">
        <v>4</v>
      </c>
      <c r="NU18">
        <v>4</v>
      </c>
      <c r="NV18" t="s">
        <v>1376</v>
      </c>
      <c r="NW18">
        <v>1</v>
      </c>
      <c r="NX18">
        <v>1</v>
      </c>
      <c r="NY18">
        <v>1</v>
      </c>
      <c r="NZ18">
        <v>1</v>
      </c>
      <c r="OA18">
        <v>1</v>
      </c>
      <c r="OB18">
        <v>1</v>
      </c>
      <c r="OC18" t="s">
        <v>1377</v>
      </c>
      <c r="OD18">
        <v>3</v>
      </c>
      <c r="OE18">
        <v>4</v>
      </c>
      <c r="OF18">
        <v>3</v>
      </c>
      <c r="OG18">
        <v>4</v>
      </c>
      <c r="OH18">
        <v>4</v>
      </c>
      <c r="OI18" t="s">
        <v>1378</v>
      </c>
      <c r="OJ18">
        <v>1</v>
      </c>
      <c r="OK18">
        <v>1</v>
      </c>
      <c r="OL18">
        <v>1</v>
      </c>
      <c r="OM18">
        <v>1</v>
      </c>
      <c r="ON18">
        <v>1</v>
      </c>
      <c r="OO18">
        <v>1</v>
      </c>
      <c r="OP18">
        <v>0</v>
      </c>
      <c r="OQ18">
        <v>0</v>
      </c>
      <c r="OR18">
        <v>3.121</v>
      </c>
      <c r="OS18">
        <v>0</v>
      </c>
      <c r="OT18">
        <v>2</v>
      </c>
      <c r="OU18">
        <v>2</v>
      </c>
      <c r="OV18">
        <v>2</v>
      </c>
      <c r="OW18">
        <v>2</v>
      </c>
      <c r="OX18">
        <v>2</v>
      </c>
      <c r="OY18">
        <v>1</v>
      </c>
      <c r="OZ18">
        <v>0</v>
      </c>
      <c r="PA18">
        <v>0</v>
      </c>
      <c r="PB18">
        <v>1.877</v>
      </c>
      <c r="PC18">
        <v>0</v>
      </c>
      <c r="PD18">
        <v>2</v>
      </c>
      <c r="PE18">
        <v>2</v>
      </c>
      <c r="PF18">
        <v>2</v>
      </c>
      <c r="PG18">
        <v>2</v>
      </c>
      <c r="PH18">
        <v>2</v>
      </c>
      <c r="PI18">
        <v>2</v>
      </c>
      <c r="PJ18">
        <v>0</v>
      </c>
      <c r="PK18">
        <v>0</v>
      </c>
      <c r="PL18">
        <v>1.1279999999999999</v>
      </c>
      <c r="PM18">
        <v>0</v>
      </c>
      <c r="PN18">
        <v>2</v>
      </c>
      <c r="PO18">
        <v>2</v>
      </c>
      <c r="PP18">
        <v>2</v>
      </c>
      <c r="PQ18">
        <v>2</v>
      </c>
      <c r="PR18">
        <v>2</v>
      </c>
      <c r="PS18">
        <v>1</v>
      </c>
      <c r="PT18">
        <v>999</v>
      </c>
      <c r="PU18">
        <v>999</v>
      </c>
      <c r="PV18">
        <v>7</v>
      </c>
      <c r="PW18">
        <v>420</v>
      </c>
      <c r="PX18">
        <v>7</v>
      </c>
      <c r="PY18">
        <v>420</v>
      </c>
      <c r="PZ18">
        <v>7</v>
      </c>
      <c r="QA18">
        <v>0</v>
      </c>
      <c r="QB18">
        <v>7</v>
      </c>
      <c r="QC18">
        <v>420</v>
      </c>
      <c r="QD18">
        <v>7</v>
      </c>
      <c r="QE18">
        <v>420</v>
      </c>
      <c r="QF18">
        <v>3</v>
      </c>
      <c r="QG18">
        <v>420</v>
      </c>
      <c r="QH18">
        <v>0</v>
      </c>
      <c r="QI18">
        <v>420</v>
      </c>
      <c r="QJ18">
        <v>0</v>
      </c>
      <c r="QK18">
        <v>420</v>
      </c>
      <c r="QL18">
        <v>0</v>
      </c>
      <c r="QM18">
        <v>0</v>
      </c>
      <c r="QN18">
        <v>0</v>
      </c>
      <c r="QO18">
        <v>420</v>
      </c>
      <c r="QP18">
        <v>0</v>
      </c>
      <c r="QQ18">
        <v>420</v>
      </c>
      <c r="QR18">
        <v>0</v>
      </c>
      <c r="QS18">
        <v>420</v>
      </c>
      <c r="QT18">
        <v>1</v>
      </c>
      <c r="QU18">
        <v>0.25</v>
      </c>
      <c r="QV18">
        <v>72562</v>
      </c>
      <c r="QW18" t="s">
        <v>1261</v>
      </c>
      <c r="QX18">
        <v>4</v>
      </c>
      <c r="QZ18">
        <v>97.66</v>
      </c>
      <c r="RA18" t="s">
        <v>1344</v>
      </c>
      <c r="RB18">
        <v>99.22</v>
      </c>
      <c r="RC18">
        <v>97.66</v>
      </c>
    </row>
    <row r="19" spans="1:471" x14ac:dyDescent="0.45">
      <c r="A19" s="2">
        <v>43192.626805555556</v>
      </c>
      <c r="B19" s="2">
        <v>43192.64571759259</v>
      </c>
      <c r="C19">
        <v>0</v>
      </c>
      <c r="D19" t="s">
        <v>1379</v>
      </c>
      <c r="E19">
        <v>100</v>
      </c>
      <c r="F19">
        <v>1634</v>
      </c>
      <c r="G19">
        <v>1</v>
      </c>
      <c r="H19" s="2">
        <v>43192.645729166667</v>
      </c>
      <c r="I19" t="s">
        <v>1380</v>
      </c>
      <c r="N19">
        <v>34.058395385742003</v>
      </c>
      <c r="O19">
        <v>-118.27799987793</v>
      </c>
      <c r="P19" t="s">
        <v>1242</v>
      </c>
      <c r="Q19" t="s">
        <v>1243</v>
      </c>
      <c r="R19">
        <v>1</v>
      </c>
      <c r="S19" s="3">
        <v>43192</v>
      </c>
      <c r="T19" s="3">
        <v>43192</v>
      </c>
      <c r="U19">
        <v>27</v>
      </c>
      <c r="V19">
        <v>2</v>
      </c>
      <c r="W19">
        <v>2</v>
      </c>
      <c r="X19">
        <v>5</v>
      </c>
      <c r="Y19">
        <v>7</v>
      </c>
      <c r="Z19">
        <v>240</v>
      </c>
      <c r="AA19" s="3">
        <v>43079</v>
      </c>
      <c r="AB19">
        <v>9</v>
      </c>
      <c r="AC19">
        <v>2</v>
      </c>
      <c r="AD19">
        <v>1</v>
      </c>
      <c r="AF19">
        <v>7</v>
      </c>
      <c r="AG19">
        <v>4</v>
      </c>
      <c r="AI19">
        <v>4</v>
      </c>
      <c r="AJ19">
        <v>5</v>
      </c>
      <c r="AK19">
        <v>35</v>
      </c>
      <c r="AL19">
        <v>2</v>
      </c>
      <c r="AN19">
        <v>2</v>
      </c>
      <c r="AO19">
        <v>0</v>
      </c>
      <c r="AP19">
        <v>2</v>
      </c>
      <c r="AQ19">
        <v>2</v>
      </c>
      <c r="AR19">
        <v>5</v>
      </c>
      <c r="AT19">
        <v>1</v>
      </c>
      <c r="AU19">
        <v>5</v>
      </c>
      <c r="AV19">
        <v>4</v>
      </c>
      <c r="AW19">
        <v>3</v>
      </c>
      <c r="AX19">
        <v>3</v>
      </c>
      <c r="AY19">
        <v>2</v>
      </c>
      <c r="BA19">
        <v>2</v>
      </c>
      <c r="BB19">
        <v>2</v>
      </c>
      <c r="BC19">
        <v>2</v>
      </c>
      <c r="BD19">
        <v>2</v>
      </c>
      <c r="BE19">
        <v>1</v>
      </c>
      <c r="BF19">
        <v>2</v>
      </c>
      <c r="BG19">
        <v>3</v>
      </c>
      <c r="BH19">
        <v>2</v>
      </c>
      <c r="BI19">
        <v>2</v>
      </c>
      <c r="BJ19">
        <v>1</v>
      </c>
      <c r="BK19">
        <v>2</v>
      </c>
      <c r="BL19">
        <v>2</v>
      </c>
      <c r="BM19">
        <v>12</v>
      </c>
      <c r="BN19">
        <v>3</v>
      </c>
      <c r="BO19">
        <v>4</v>
      </c>
      <c r="IY19" t="s">
        <v>1381</v>
      </c>
      <c r="IZ19">
        <v>4</v>
      </c>
      <c r="JA19">
        <v>2</v>
      </c>
      <c r="JB19">
        <v>2</v>
      </c>
      <c r="JC19" t="s">
        <v>1382</v>
      </c>
      <c r="JD19">
        <v>4</v>
      </c>
      <c r="JE19">
        <v>4</v>
      </c>
      <c r="JF19">
        <v>3</v>
      </c>
      <c r="JG19">
        <v>3</v>
      </c>
      <c r="JH19">
        <v>3</v>
      </c>
      <c r="JI19" s="1" t="s">
        <v>1383</v>
      </c>
      <c r="JJ19">
        <v>1</v>
      </c>
      <c r="JK19">
        <v>1</v>
      </c>
      <c r="JL19">
        <v>1</v>
      </c>
      <c r="JM19">
        <v>1</v>
      </c>
      <c r="JN19">
        <v>1</v>
      </c>
      <c r="JO19">
        <v>1</v>
      </c>
      <c r="JP19">
        <v>1</v>
      </c>
      <c r="JQ19" t="s">
        <v>1384</v>
      </c>
      <c r="JR19">
        <v>5</v>
      </c>
      <c r="JS19">
        <v>4</v>
      </c>
      <c r="JT19">
        <v>5</v>
      </c>
      <c r="JU19">
        <v>4</v>
      </c>
      <c r="JV19">
        <v>4</v>
      </c>
      <c r="JW19" t="s">
        <v>1385</v>
      </c>
      <c r="JX19">
        <v>1</v>
      </c>
      <c r="JY19">
        <v>1</v>
      </c>
      <c r="JZ19">
        <v>1</v>
      </c>
      <c r="KA19">
        <v>1</v>
      </c>
      <c r="KB19">
        <v>1</v>
      </c>
      <c r="KC19">
        <v>1</v>
      </c>
      <c r="KD19">
        <v>1</v>
      </c>
      <c r="KE19" t="s">
        <v>1386</v>
      </c>
      <c r="KF19">
        <v>4</v>
      </c>
      <c r="KG19">
        <v>4</v>
      </c>
      <c r="KH19">
        <v>5</v>
      </c>
      <c r="KI19">
        <v>5</v>
      </c>
      <c r="KJ19">
        <v>5</v>
      </c>
      <c r="KK19" t="s">
        <v>1387</v>
      </c>
      <c r="KL19">
        <v>1</v>
      </c>
      <c r="KM19">
        <v>1</v>
      </c>
      <c r="KN19">
        <v>1</v>
      </c>
      <c r="KO19">
        <v>1</v>
      </c>
      <c r="KP19">
        <v>1</v>
      </c>
      <c r="KQ19">
        <v>1</v>
      </c>
      <c r="KR19">
        <v>1</v>
      </c>
      <c r="KS19">
        <v>0</v>
      </c>
      <c r="KT19">
        <v>0</v>
      </c>
      <c r="KU19">
        <v>2.774</v>
      </c>
      <c r="KV19">
        <v>0</v>
      </c>
      <c r="KW19">
        <v>2</v>
      </c>
      <c r="KX19">
        <v>2</v>
      </c>
      <c r="KY19">
        <v>2</v>
      </c>
      <c r="KZ19">
        <v>1</v>
      </c>
      <c r="LA19">
        <v>1</v>
      </c>
      <c r="LB19">
        <v>1</v>
      </c>
      <c r="LC19">
        <v>0</v>
      </c>
      <c r="LD19">
        <v>0</v>
      </c>
      <c r="LE19">
        <v>3.0070000000000001</v>
      </c>
      <c r="LF19">
        <v>0</v>
      </c>
      <c r="LG19">
        <v>2</v>
      </c>
      <c r="LH19">
        <v>2</v>
      </c>
      <c r="LI19">
        <v>1</v>
      </c>
      <c r="LJ19">
        <v>1</v>
      </c>
      <c r="LK19">
        <v>2</v>
      </c>
      <c r="LL19">
        <v>2</v>
      </c>
      <c r="LM19">
        <v>0</v>
      </c>
      <c r="LN19">
        <v>0</v>
      </c>
      <c r="LO19">
        <v>1.05</v>
      </c>
      <c r="LP19">
        <v>0</v>
      </c>
      <c r="LQ19">
        <v>1</v>
      </c>
      <c r="LR19">
        <v>2</v>
      </c>
      <c r="LS19">
        <v>1</v>
      </c>
      <c r="LT19">
        <v>1</v>
      </c>
      <c r="LU19">
        <v>1</v>
      </c>
      <c r="LV19">
        <v>1</v>
      </c>
      <c r="LW19">
        <v>999</v>
      </c>
      <c r="LX19">
        <v>999</v>
      </c>
      <c r="LY19">
        <v>0</v>
      </c>
      <c r="LZ19">
        <v>120</v>
      </c>
      <c r="MA19">
        <v>0</v>
      </c>
      <c r="MB19">
        <v>120</v>
      </c>
      <c r="MC19">
        <v>0</v>
      </c>
      <c r="MD19">
        <v>60</v>
      </c>
      <c r="ME19">
        <v>0</v>
      </c>
      <c r="MF19">
        <v>60</v>
      </c>
      <c r="MG19">
        <v>0</v>
      </c>
      <c r="MH19">
        <v>30</v>
      </c>
      <c r="MI19">
        <v>0</v>
      </c>
      <c r="MJ19">
        <v>0</v>
      </c>
      <c r="MK19">
        <v>0</v>
      </c>
      <c r="ML19">
        <v>0</v>
      </c>
      <c r="MM19">
        <v>0</v>
      </c>
      <c r="MN19">
        <v>0</v>
      </c>
      <c r="MO19">
        <v>0</v>
      </c>
      <c r="MP19">
        <v>0</v>
      </c>
      <c r="MQ19">
        <v>0</v>
      </c>
      <c r="MR19">
        <v>0</v>
      </c>
      <c r="MS19">
        <v>0</v>
      </c>
      <c r="MT19">
        <v>0</v>
      </c>
      <c r="MU19">
        <v>0</v>
      </c>
      <c r="MV19">
        <v>0</v>
      </c>
      <c r="MW19">
        <v>0</v>
      </c>
      <c r="MX19">
        <v>0.5</v>
      </c>
      <c r="QV19">
        <v>115082</v>
      </c>
      <c r="QW19" t="s">
        <v>1301</v>
      </c>
      <c r="QX19">
        <v>3</v>
      </c>
      <c r="QZ19">
        <v>89.84</v>
      </c>
      <c r="RA19" t="s">
        <v>1272</v>
      </c>
      <c r="RB19">
        <v>80.459999999999994</v>
      </c>
      <c r="RC19">
        <v>25.78</v>
      </c>
    </row>
    <row r="20" spans="1:471" x14ac:dyDescent="0.45">
      <c r="A20" s="2">
        <v>43192.615636574075</v>
      </c>
      <c r="B20" s="2">
        <v>43192.653749999998</v>
      </c>
      <c r="C20">
        <v>0</v>
      </c>
      <c r="D20" t="s">
        <v>1388</v>
      </c>
      <c r="E20">
        <v>100</v>
      </c>
      <c r="F20">
        <v>3293</v>
      </c>
      <c r="G20">
        <v>1</v>
      </c>
      <c r="H20" s="2">
        <v>43192.653761574074</v>
      </c>
      <c r="I20" t="s">
        <v>1389</v>
      </c>
      <c r="N20">
        <v>39.99299621582</v>
      </c>
      <c r="O20">
        <v>-82.998497009277003</v>
      </c>
      <c r="P20" t="s">
        <v>1242</v>
      </c>
      <c r="Q20" t="s">
        <v>1243</v>
      </c>
      <c r="R20">
        <v>1</v>
      </c>
      <c r="S20" s="3">
        <v>43192</v>
      </c>
      <c r="T20" s="3">
        <v>43192</v>
      </c>
      <c r="U20">
        <v>37</v>
      </c>
      <c r="V20">
        <v>2</v>
      </c>
      <c r="W20">
        <v>2</v>
      </c>
      <c r="X20">
        <v>5</v>
      </c>
      <c r="Y20">
        <v>1</v>
      </c>
      <c r="Z20">
        <v>250</v>
      </c>
      <c r="AA20" s="3">
        <v>43176</v>
      </c>
      <c r="AB20">
        <v>9</v>
      </c>
      <c r="AC20">
        <v>2</v>
      </c>
      <c r="AD20">
        <v>1</v>
      </c>
      <c r="AF20">
        <v>8</v>
      </c>
      <c r="AG20">
        <v>5</v>
      </c>
      <c r="AI20">
        <v>5</v>
      </c>
      <c r="AJ20">
        <v>5</v>
      </c>
      <c r="AK20">
        <v>18</v>
      </c>
      <c r="AL20">
        <v>2</v>
      </c>
      <c r="AN20">
        <v>2</v>
      </c>
      <c r="AO20">
        <v>0</v>
      </c>
      <c r="AP20">
        <v>2</v>
      </c>
      <c r="AQ20">
        <v>2</v>
      </c>
      <c r="AR20">
        <v>5</v>
      </c>
      <c r="AT20">
        <v>1</v>
      </c>
      <c r="AU20">
        <v>3</v>
      </c>
      <c r="AV20">
        <v>3</v>
      </c>
      <c r="AW20">
        <v>3</v>
      </c>
      <c r="AX20">
        <v>3</v>
      </c>
      <c r="AY20">
        <v>2</v>
      </c>
      <c r="BA20">
        <v>2</v>
      </c>
      <c r="BB20">
        <v>2</v>
      </c>
      <c r="BC20">
        <v>1</v>
      </c>
      <c r="BD20">
        <v>1</v>
      </c>
      <c r="BE20">
        <v>1</v>
      </c>
      <c r="BF20">
        <v>1</v>
      </c>
      <c r="BG20">
        <v>1</v>
      </c>
      <c r="BH20">
        <v>1</v>
      </c>
      <c r="BI20">
        <v>1</v>
      </c>
      <c r="BJ20">
        <v>1</v>
      </c>
      <c r="BK20">
        <v>1</v>
      </c>
      <c r="BL20">
        <v>5</v>
      </c>
      <c r="BM20">
        <v>2</v>
      </c>
      <c r="BN20">
        <v>7</v>
      </c>
      <c r="BO20">
        <v>7</v>
      </c>
      <c r="FI20" t="s">
        <v>1390</v>
      </c>
      <c r="FJ20">
        <v>4</v>
      </c>
      <c r="FK20">
        <v>4</v>
      </c>
      <c r="FL20">
        <v>4</v>
      </c>
      <c r="FM20">
        <v>4</v>
      </c>
      <c r="FN20">
        <v>5</v>
      </c>
      <c r="FO20" t="s">
        <v>1390</v>
      </c>
      <c r="FP20">
        <v>1</v>
      </c>
      <c r="FQ20">
        <v>1</v>
      </c>
      <c r="FR20">
        <v>1</v>
      </c>
      <c r="FS20">
        <v>1</v>
      </c>
      <c r="FT20">
        <v>1</v>
      </c>
      <c r="FU20" t="s">
        <v>1391</v>
      </c>
      <c r="FV20">
        <v>4</v>
      </c>
      <c r="FW20">
        <v>4</v>
      </c>
      <c r="FX20">
        <v>4</v>
      </c>
      <c r="FY20">
        <v>4</v>
      </c>
      <c r="FZ20">
        <v>5</v>
      </c>
      <c r="GA20" t="s">
        <v>1391</v>
      </c>
      <c r="GB20">
        <v>1</v>
      </c>
      <c r="GC20">
        <v>1</v>
      </c>
      <c r="GD20">
        <v>1</v>
      </c>
      <c r="GE20">
        <v>1</v>
      </c>
      <c r="GF20">
        <v>1</v>
      </c>
      <c r="GG20" t="s">
        <v>1392</v>
      </c>
      <c r="GH20">
        <v>4</v>
      </c>
      <c r="GI20">
        <v>4</v>
      </c>
      <c r="GJ20">
        <v>4</v>
      </c>
      <c r="GK20">
        <v>4</v>
      </c>
      <c r="GL20">
        <v>5</v>
      </c>
      <c r="GM20" t="s">
        <v>1392</v>
      </c>
      <c r="GN20">
        <v>1</v>
      </c>
      <c r="GO20">
        <v>1</v>
      </c>
      <c r="GP20">
        <v>1</v>
      </c>
      <c r="GQ20">
        <v>1</v>
      </c>
      <c r="GR20">
        <v>1</v>
      </c>
      <c r="GS20">
        <v>0</v>
      </c>
      <c r="GT20">
        <v>0</v>
      </c>
      <c r="GU20">
        <v>3.0070000000000001</v>
      </c>
      <c r="GV20">
        <v>0</v>
      </c>
      <c r="GW20">
        <v>2</v>
      </c>
      <c r="GX20">
        <v>2</v>
      </c>
      <c r="GY20">
        <v>2</v>
      </c>
      <c r="GZ20">
        <v>2</v>
      </c>
      <c r="HA20">
        <v>2</v>
      </c>
      <c r="HB20">
        <v>2</v>
      </c>
      <c r="HC20">
        <v>0</v>
      </c>
      <c r="HD20">
        <v>0</v>
      </c>
      <c r="HE20">
        <v>3.0070000000000001</v>
      </c>
      <c r="HF20">
        <v>0</v>
      </c>
      <c r="HG20">
        <v>2</v>
      </c>
      <c r="HH20">
        <v>2</v>
      </c>
      <c r="HI20">
        <v>2</v>
      </c>
      <c r="HJ20">
        <v>1</v>
      </c>
      <c r="HK20">
        <v>1</v>
      </c>
      <c r="HL20">
        <v>2</v>
      </c>
      <c r="HM20">
        <v>0</v>
      </c>
      <c r="HN20">
        <v>0</v>
      </c>
      <c r="HO20">
        <v>3.008</v>
      </c>
      <c r="HP20">
        <v>0</v>
      </c>
      <c r="HQ20">
        <v>1</v>
      </c>
      <c r="HR20">
        <v>1</v>
      </c>
      <c r="HS20">
        <v>1</v>
      </c>
      <c r="HT20">
        <v>1</v>
      </c>
      <c r="HU20">
        <v>1</v>
      </c>
      <c r="HV20">
        <v>1</v>
      </c>
      <c r="HW20">
        <v>999</v>
      </c>
      <c r="HX20">
        <v>999</v>
      </c>
      <c r="HY20">
        <v>7</v>
      </c>
      <c r="HZ20">
        <v>500</v>
      </c>
      <c r="IA20">
        <v>3</v>
      </c>
      <c r="IB20">
        <v>250</v>
      </c>
      <c r="IC20">
        <v>2</v>
      </c>
      <c r="ID20">
        <v>150</v>
      </c>
      <c r="IE20">
        <v>1</v>
      </c>
      <c r="IF20">
        <v>75</v>
      </c>
      <c r="IG20">
        <v>0</v>
      </c>
      <c r="IH20">
        <v>25</v>
      </c>
      <c r="II20">
        <v>0</v>
      </c>
      <c r="IJ20">
        <v>0</v>
      </c>
      <c r="IK20">
        <v>0</v>
      </c>
      <c r="IL20">
        <v>0</v>
      </c>
      <c r="IM20">
        <v>0</v>
      </c>
      <c r="IN20">
        <v>0</v>
      </c>
      <c r="IO20">
        <v>0</v>
      </c>
      <c r="IP20">
        <v>0</v>
      </c>
      <c r="IQ20">
        <v>0</v>
      </c>
      <c r="IR20">
        <v>0</v>
      </c>
      <c r="IS20">
        <v>0</v>
      </c>
      <c r="IT20">
        <v>0</v>
      </c>
      <c r="IU20">
        <v>0</v>
      </c>
      <c r="IV20">
        <v>0</v>
      </c>
      <c r="IW20" s="4">
        <v>0.3</v>
      </c>
      <c r="IX20" s="4">
        <v>0.3</v>
      </c>
      <c r="QV20">
        <v>33820</v>
      </c>
      <c r="QW20" t="s">
        <v>1250</v>
      </c>
      <c r="QX20">
        <v>2</v>
      </c>
      <c r="QZ20">
        <v>99.22</v>
      </c>
      <c r="RA20" t="s">
        <v>1251</v>
      </c>
      <c r="RB20">
        <v>89.84</v>
      </c>
      <c r="RC20">
        <v>0.78</v>
      </c>
    </row>
    <row r="21" spans="1:471" x14ac:dyDescent="0.45">
      <c r="A21" s="2">
        <v>43192.636643518519</v>
      </c>
      <c r="B21" s="2">
        <v>43192.655706018515</v>
      </c>
      <c r="C21">
        <v>0</v>
      </c>
      <c r="D21" t="s">
        <v>1393</v>
      </c>
      <c r="E21">
        <v>100</v>
      </c>
      <c r="F21">
        <v>1646</v>
      </c>
      <c r="G21">
        <v>1</v>
      </c>
      <c r="H21" s="2">
        <v>43192.655717592592</v>
      </c>
      <c r="I21" t="s">
        <v>1394</v>
      </c>
      <c r="N21">
        <v>38.028701782227003</v>
      </c>
      <c r="O21">
        <v>-84.507499694824006</v>
      </c>
      <c r="P21" t="s">
        <v>1242</v>
      </c>
      <c r="Q21" t="s">
        <v>1243</v>
      </c>
      <c r="R21">
        <v>1</v>
      </c>
      <c r="S21" s="3">
        <v>43192</v>
      </c>
      <c r="T21" s="3">
        <v>43192</v>
      </c>
      <c r="U21">
        <v>54</v>
      </c>
      <c r="V21">
        <v>2</v>
      </c>
      <c r="W21">
        <v>2</v>
      </c>
      <c r="X21">
        <v>5</v>
      </c>
      <c r="Y21">
        <v>5</v>
      </c>
      <c r="Z21">
        <v>208</v>
      </c>
      <c r="AA21" s="3">
        <v>43190</v>
      </c>
      <c r="AB21">
        <v>7</v>
      </c>
      <c r="AC21">
        <v>2</v>
      </c>
      <c r="AD21">
        <v>1</v>
      </c>
      <c r="AF21">
        <v>8</v>
      </c>
      <c r="AG21">
        <v>5</v>
      </c>
      <c r="AI21">
        <v>4</v>
      </c>
      <c r="AJ21">
        <v>5</v>
      </c>
      <c r="AK21">
        <v>37</v>
      </c>
      <c r="AL21">
        <v>2</v>
      </c>
      <c r="AN21">
        <v>4</v>
      </c>
      <c r="AO21">
        <v>1</v>
      </c>
      <c r="AP21">
        <v>3</v>
      </c>
      <c r="AQ21">
        <v>2</v>
      </c>
      <c r="AR21">
        <v>5</v>
      </c>
      <c r="AT21">
        <v>1</v>
      </c>
      <c r="AU21">
        <v>4</v>
      </c>
      <c r="AV21">
        <v>7</v>
      </c>
      <c r="AW21">
        <v>3</v>
      </c>
      <c r="AX21">
        <v>3</v>
      </c>
      <c r="AY21">
        <v>2</v>
      </c>
      <c r="BA21">
        <v>2</v>
      </c>
      <c r="BB21">
        <v>2</v>
      </c>
      <c r="BC21">
        <v>1</v>
      </c>
      <c r="BD21">
        <v>1</v>
      </c>
      <c r="BE21">
        <v>1</v>
      </c>
      <c r="BF21">
        <v>1</v>
      </c>
      <c r="BG21">
        <v>1</v>
      </c>
      <c r="BH21">
        <v>1</v>
      </c>
      <c r="BI21">
        <v>1</v>
      </c>
      <c r="BJ21">
        <v>1</v>
      </c>
      <c r="BK21">
        <v>1</v>
      </c>
      <c r="BL21">
        <v>1</v>
      </c>
      <c r="BM21">
        <v>3</v>
      </c>
      <c r="BN21">
        <v>3</v>
      </c>
      <c r="BO21">
        <v>7</v>
      </c>
      <c r="MY21" t="s">
        <v>1294</v>
      </c>
      <c r="MZ21">
        <v>5</v>
      </c>
      <c r="NA21">
        <v>5</v>
      </c>
      <c r="NB21">
        <v>5</v>
      </c>
      <c r="NC21" t="s">
        <v>1395</v>
      </c>
      <c r="ND21">
        <v>3</v>
      </c>
      <c r="NE21">
        <v>4</v>
      </c>
      <c r="NF21">
        <v>4</v>
      </c>
      <c r="NG21">
        <v>4</v>
      </c>
      <c r="NH21">
        <v>5</v>
      </c>
      <c r="NI21" t="s">
        <v>1396</v>
      </c>
      <c r="NJ21">
        <v>1</v>
      </c>
      <c r="NK21">
        <v>1</v>
      </c>
      <c r="NL21">
        <v>1</v>
      </c>
      <c r="NN21">
        <v>1</v>
      </c>
      <c r="NO21">
        <v>1</v>
      </c>
      <c r="NP21" t="s">
        <v>1397</v>
      </c>
      <c r="NQ21">
        <v>5</v>
      </c>
      <c r="NR21">
        <v>4</v>
      </c>
      <c r="NS21">
        <v>4</v>
      </c>
      <c r="NT21">
        <v>4</v>
      </c>
      <c r="NU21">
        <v>5</v>
      </c>
      <c r="NV21" t="s">
        <v>1398</v>
      </c>
      <c r="NW21">
        <v>1</v>
      </c>
      <c r="NX21">
        <v>1</v>
      </c>
      <c r="NY21">
        <v>1</v>
      </c>
      <c r="OB21">
        <v>1</v>
      </c>
      <c r="OC21" t="s">
        <v>1399</v>
      </c>
      <c r="OD21">
        <v>5</v>
      </c>
      <c r="OE21">
        <v>5</v>
      </c>
      <c r="OF21">
        <v>4</v>
      </c>
      <c r="OG21">
        <v>4</v>
      </c>
      <c r="OH21">
        <v>4</v>
      </c>
      <c r="OI21" t="s">
        <v>1400</v>
      </c>
      <c r="OJ21">
        <v>1</v>
      </c>
      <c r="OK21">
        <v>1</v>
      </c>
      <c r="OL21">
        <v>1</v>
      </c>
      <c r="OM21">
        <v>1</v>
      </c>
      <c r="ON21">
        <v>1</v>
      </c>
      <c r="OO21">
        <v>1</v>
      </c>
      <c r="OP21">
        <v>0</v>
      </c>
      <c r="OQ21">
        <v>0</v>
      </c>
      <c r="OR21">
        <v>1.3520000000000001</v>
      </c>
      <c r="OS21">
        <v>0</v>
      </c>
      <c r="OT21">
        <v>2</v>
      </c>
      <c r="OU21">
        <v>2</v>
      </c>
      <c r="OV21">
        <v>2</v>
      </c>
      <c r="OW21">
        <v>2</v>
      </c>
      <c r="OX21">
        <v>2</v>
      </c>
      <c r="OY21">
        <v>2</v>
      </c>
      <c r="OZ21">
        <v>0</v>
      </c>
      <c r="PA21">
        <v>0</v>
      </c>
      <c r="PB21">
        <v>1.238</v>
      </c>
      <c r="PC21">
        <v>0</v>
      </c>
      <c r="PD21">
        <v>2</v>
      </c>
      <c r="PE21">
        <v>2</v>
      </c>
      <c r="PF21">
        <v>2</v>
      </c>
      <c r="PG21">
        <v>2</v>
      </c>
      <c r="PH21">
        <v>2</v>
      </c>
      <c r="PI21">
        <v>1</v>
      </c>
      <c r="PJ21">
        <v>0</v>
      </c>
      <c r="PK21">
        <v>0</v>
      </c>
      <c r="PL21">
        <v>1.274</v>
      </c>
      <c r="PM21">
        <v>0</v>
      </c>
      <c r="PN21">
        <v>2</v>
      </c>
      <c r="PO21">
        <v>2</v>
      </c>
      <c r="PP21">
        <v>2</v>
      </c>
      <c r="PQ21">
        <v>2</v>
      </c>
      <c r="PR21">
        <v>2</v>
      </c>
      <c r="PS21">
        <v>1</v>
      </c>
      <c r="PT21">
        <v>999</v>
      </c>
      <c r="PU21">
        <v>999</v>
      </c>
      <c r="PV21">
        <v>1</v>
      </c>
      <c r="PW21">
        <v>420</v>
      </c>
      <c r="PX21">
        <v>1</v>
      </c>
      <c r="PY21">
        <v>420</v>
      </c>
      <c r="PZ21">
        <v>1</v>
      </c>
      <c r="QA21">
        <v>420</v>
      </c>
      <c r="QB21">
        <v>1</v>
      </c>
      <c r="QC21">
        <v>420</v>
      </c>
      <c r="QD21">
        <v>0</v>
      </c>
      <c r="QE21">
        <v>420</v>
      </c>
      <c r="QF21">
        <v>0</v>
      </c>
      <c r="QG21">
        <v>420</v>
      </c>
      <c r="QH21">
        <v>0</v>
      </c>
      <c r="QI21">
        <v>420</v>
      </c>
      <c r="QJ21">
        <v>0</v>
      </c>
      <c r="QK21">
        <v>100</v>
      </c>
      <c r="QL21">
        <v>0</v>
      </c>
      <c r="QM21">
        <v>50</v>
      </c>
      <c r="QN21">
        <v>0</v>
      </c>
      <c r="QO21">
        <v>0</v>
      </c>
      <c r="QP21">
        <v>0</v>
      </c>
      <c r="QQ21">
        <v>0</v>
      </c>
      <c r="QR21">
        <v>0</v>
      </c>
      <c r="QS21">
        <v>0</v>
      </c>
      <c r="QT21" s="4">
        <v>0.5</v>
      </c>
      <c r="QU21" s="4">
        <v>5</v>
      </c>
      <c r="QV21">
        <v>135065</v>
      </c>
      <c r="QW21" t="s">
        <v>1261</v>
      </c>
      <c r="QX21">
        <v>4</v>
      </c>
      <c r="QZ21">
        <v>99.22</v>
      </c>
      <c r="RA21" t="s">
        <v>1262</v>
      </c>
      <c r="RB21">
        <v>97.66</v>
      </c>
      <c r="RC21">
        <v>97.66</v>
      </c>
    </row>
    <row r="22" spans="1:471" x14ac:dyDescent="0.45">
      <c r="A22" s="2">
        <v>43192.641909722224</v>
      </c>
      <c r="B22" s="2">
        <v>43192.659074074072</v>
      </c>
      <c r="C22">
        <v>0</v>
      </c>
      <c r="D22" t="s">
        <v>1401</v>
      </c>
      <c r="E22">
        <v>100</v>
      </c>
      <c r="F22">
        <v>1483</v>
      </c>
      <c r="G22">
        <v>1</v>
      </c>
      <c r="H22" s="2">
        <v>43192.659085648149</v>
      </c>
      <c r="I22" t="s">
        <v>1402</v>
      </c>
      <c r="N22">
        <v>39.303100585937997</v>
      </c>
      <c r="O22">
        <v>-82.082801818847997</v>
      </c>
      <c r="P22" t="s">
        <v>1242</v>
      </c>
      <c r="Q22" t="s">
        <v>1243</v>
      </c>
      <c r="R22">
        <v>1</v>
      </c>
      <c r="S22" s="3">
        <v>43192</v>
      </c>
      <c r="T22" s="3">
        <v>43192</v>
      </c>
      <c r="U22">
        <v>43</v>
      </c>
      <c r="V22">
        <v>2</v>
      </c>
      <c r="W22">
        <v>2</v>
      </c>
      <c r="X22">
        <v>5</v>
      </c>
      <c r="Y22">
        <v>7</v>
      </c>
      <c r="Z22">
        <v>204</v>
      </c>
      <c r="AA22" s="3">
        <v>43192</v>
      </c>
      <c r="AB22">
        <v>8</v>
      </c>
      <c r="AC22">
        <v>2</v>
      </c>
      <c r="AD22">
        <v>1</v>
      </c>
      <c r="AF22">
        <v>8</v>
      </c>
      <c r="AG22">
        <v>5</v>
      </c>
      <c r="AI22">
        <v>2</v>
      </c>
      <c r="AJ22">
        <v>2</v>
      </c>
      <c r="AK22">
        <v>37</v>
      </c>
      <c r="AL22">
        <v>2</v>
      </c>
      <c r="AN22">
        <v>3</v>
      </c>
      <c r="AO22">
        <v>1</v>
      </c>
      <c r="AP22">
        <v>2</v>
      </c>
      <c r="AQ22">
        <v>2</v>
      </c>
      <c r="AR22">
        <v>5</v>
      </c>
      <c r="AT22">
        <v>1</v>
      </c>
      <c r="AU22">
        <v>4</v>
      </c>
      <c r="AV22">
        <v>5</v>
      </c>
      <c r="AW22">
        <v>3</v>
      </c>
      <c r="AX22">
        <v>3</v>
      </c>
      <c r="AY22">
        <v>2</v>
      </c>
      <c r="BA22">
        <v>2</v>
      </c>
      <c r="BB22">
        <v>2</v>
      </c>
      <c r="BC22">
        <v>3</v>
      </c>
      <c r="BD22">
        <v>3</v>
      </c>
      <c r="BE22">
        <v>2</v>
      </c>
      <c r="BF22">
        <v>2</v>
      </c>
      <c r="BG22">
        <v>2</v>
      </c>
      <c r="BH22">
        <v>3</v>
      </c>
      <c r="BI22">
        <v>2</v>
      </c>
      <c r="BJ22">
        <v>1</v>
      </c>
      <c r="BK22">
        <v>2</v>
      </c>
      <c r="BL22">
        <v>4</v>
      </c>
      <c r="BM22">
        <v>5</v>
      </c>
      <c r="BN22">
        <v>5</v>
      </c>
      <c r="BO22">
        <v>4</v>
      </c>
      <c r="FI22" t="s">
        <v>1403</v>
      </c>
      <c r="FJ22">
        <v>4</v>
      </c>
      <c r="FK22">
        <v>5</v>
      </c>
      <c r="FL22">
        <v>3</v>
      </c>
      <c r="FM22">
        <v>4</v>
      </c>
      <c r="FN22">
        <v>4</v>
      </c>
      <c r="FO22" t="s">
        <v>1404</v>
      </c>
      <c r="FP22">
        <v>1</v>
      </c>
      <c r="FQ22">
        <v>1</v>
      </c>
      <c r="FR22">
        <v>1</v>
      </c>
      <c r="FS22">
        <v>1</v>
      </c>
      <c r="FT22">
        <v>1</v>
      </c>
      <c r="FU22" t="s">
        <v>1405</v>
      </c>
      <c r="FV22">
        <v>3</v>
      </c>
      <c r="FW22">
        <v>3</v>
      </c>
      <c r="FX22">
        <v>3</v>
      </c>
      <c r="FY22">
        <v>4</v>
      </c>
      <c r="FZ22">
        <v>4</v>
      </c>
      <c r="GA22" t="s">
        <v>1406</v>
      </c>
      <c r="GB22">
        <v>1</v>
      </c>
      <c r="GC22">
        <v>1</v>
      </c>
      <c r="GD22">
        <v>1</v>
      </c>
      <c r="GE22">
        <v>1</v>
      </c>
      <c r="GF22">
        <v>1</v>
      </c>
      <c r="GG22" t="s">
        <v>1407</v>
      </c>
      <c r="GH22">
        <v>4</v>
      </c>
      <c r="GI22">
        <v>4</v>
      </c>
      <c r="GJ22">
        <v>4</v>
      </c>
      <c r="GK22">
        <v>4</v>
      </c>
      <c r="GL22">
        <v>4</v>
      </c>
      <c r="GM22" t="s">
        <v>1408</v>
      </c>
      <c r="GN22">
        <v>1</v>
      </c>
      <c r="GO22">
        <v>1</v>
      </c>
      <c r="GP22">
        <v>1</v>
      </c>
      <c r="GQ22">
        <v>1</v>
      </c>
      <c r="GR22">
        <v>1</v>
      </c>
      <c r="GS22">
        <v>0</v>
      </c>
      <c r="GT22">
        <v>0</v>
      </c>
      <c r="GU22">
        <v>3.024</v>
      </c>
      <c r="GV22">
        <v>0</v>
      </c>
      <c r="GW22">
        <v>1</v>
      </c>
      <c r="GX22">
        <v>2</v>
      </c>
      <c r="GY22">
        <v>2</v>
      </c>
      <c r="GZ22">
        <v>2</v>
      </c>
      <c r="HA22">
        <v>2</v>
      </c>
      <c r="HB22">
        <v>2</v>
      </c>
      <c r="HC22">
        <v>0</v>
      </c>
      <c r="HD22">
        <v>0</v>
      </c>
      <c r="HE22">
        <v>3.0259999999999998</v>
      </c>
      <c r="HF22">
        <v>0</v>
      </c>
      <c r="HG22">
        <v>1</v>
      </c>
      <c r="HH22">
        <v>2</v>
      </c>
      <c r="HI22">
        <v>2</v>
      </c>
      <c r="HJ22">
        <v>2</v>
      </c>
      <c r="HK22">
        <v>1</v>
      </c>
      <c r="HL22">
        <v>2</v>
      </c>
      <c r="HM22">
        <v>0</v>
      </c>
      <c r="HN22">
        <v>0</v>
      </c>
      <c r="HO22">
        <v>3.1280000000000001</v>
      </c>
      <c r="HP22">
        <v>0</v>
      </c>
      <c r="HQ22">
        <v>1</v>
      </c>
      <c r="HR22">
        <v>1</v>
      </c>
      <c r="HS22">
        <v>2</v>
      </c>
      <c r="HT22">
        <v>2</v>
      </c>
      <c r="HU22">
        <v>2</v>
      </c>
      <c r="HV22">
        <v>2</v>
      </c>
      <c r="HW22">
        <v>999</v>
      </c>
      <c r="HX22">
        <v>999</v>
      </c>
      <c r="HY22">
        <v>1</v>
      </c>
      <c r="HZ22">
        <v>90</v>
      </c>
      <c r="IA22">
        <v>1</v>
      </c>
      <c r="IB22">
        <v>90</v>
      </c>
      <c r="IC22">
        <v>1</v>
      </c>
      <c r="ID22">
        <v>90</v>
      </c>
      <c r="IE22">
        <v>1</v>
      </c>
      <c r="IF22">
        <v>90</v>
      </c>
      <c r="IG22">
        <v>1</v>
      </c>
      <c r="IH22">
        <v>90</v>
      </c>
      <c r="II22">
        <v>1</v>
      </c>
      <c r="IJ22">
        <v>50</v>
      </c>
      <c r="IK22">
        <v>1</v>
      </c>
      <c r="IL22">
        <v>25</v>
      </c>
      <c r="IM22">
        <v>0</v>
      </c>
      <c r="IN22">
        <v>0</v>
      </c>
      <c r="IO22">
        <v>0</v>
      </c>
      <c r="IP22">
        <v>0</v>
      </c>
      <c r="IQ22">
        <v>0</v>
      </c>
      <c r="IR22">
        <v>0</v>
      </c>
      <c r="IS22">
        <v>0</v>
      </c>
      <c r="IT22">
        <v>0</v>
      </c>
      <c r="IU22">
        <v>0</v>
      </c>
      <c r="IV22">
        <v>0</v>
      </c>
      <c r="IW22" s="4">
        <v>1.5</v>
      </c>
      <c r="IX22" s="4">
        <v>0.05</v>
      </c>
      <c r="QV22">
        <v>135073</v>
      </c>
      <c r="QW22" t="s">
        <v>1250</v>
      </c>
      <c r="QX22">
        <v>2</v>
      </c>
      <c r="QZ22">
        <v>49.22</v>
      </c>
      <c r="RA22" t="s">
        <v>1291</v>
      </c>
      <c r="RB22">
        <v>46.1</v>
      </c>
      <c r="RC22">
        <v>24.22</v>
      </c>
    </row>
    <row r="23" spans="1:471" x14ac:dyDescent="0.45">
      <c r="A23" s="2">
        <v>43192.640833333331</v>
      </c>
      <c r="B23" s="2">
        <v>43192.661759259259</v>
      </c>
      <c r="C23">
        <v>0</v>
      </c>
      <c r="D23" t="s">
        <v>1409</v>
      </c>
      <c r="E23">
        <v>100</v>
      </c>
      <c r="F23">
        <v>1808</v>
      </c>
      <c r="G23">
        <v>1</v>
      </c>
      <c r="H23" s="2">
        <v>43192.661770833336</v>
      </c>
      <c r="I23" t="s">
        <v>1410</v>
      </c>
      <c r="N23">
        <v>34.089996337891002</v>
      </c>
      <c r="O23">
        <v>-118.36169433594</v>
      </c>
      <c r="P23" t="s">
        <v>1242</v>
      </c>
      <c r="Q23" t="s">
        <v>1243</v>
      </c>
      <c r="R23">
        <v>1</v>
      </c>
      <c r="S23" s="3">
        <v>43192</v>
      </c>
      <c r="T23" s="3">
        <v>43192</v>
      </c>
      <c r="U23">
        <v>37</v>
      </c>
      <c r="V23">
        <v>2</v>
      </c>
      <c r="W23">
        <v>2</v>
      </c>
      <c r="X23">
        <v>5</v>
      </c>
      <c r="Y23">
        <v>0</v>
      </c>
      <c r="Z23">
        <v>112</v>
      </c>
      <c r="AA23" s="3">
        <v>43101</v>
      </c>
      <c r="AB23">
        <v>7</v>
      </c>
      <c r="AC23">
        <v>2</v>
      </c>
      <c r="AD23" t="s">
        <v>1411</v>
      </c>
      <c r="AE23">
        <v>1</v>
      </c>
      <c r="AF23">
        <v>8</v>
      </c>
      <c r="AG23">
        <v>5</v>
      </c>
      <c r="AI23">
        <v>2</v>
      </c>
      <c r="AJ23">
        <v>5</v>
      </c>
      <c r="AK23">
        <v>42</v>
      </c>
      <c r="AL23">
        <v>2</v>
      </c>
      <c r="AN23">
        <v>4</v>
      </c>
      <c r="AO23">
        <v>2</v>
      </c>
      <c r="AP23">
        <v>2</v>
      </c>
      <c r="AQ23">
        <v>1.5</v>
      </c>
      <c r="AR23">
        <v>5</v>
      </c>
      <c r="AT23">
        <v>1</v>
      </c>
      <c r="AU23">
        <v>3</v>
      </c>
      <c r="AV23">
        <v>2</v>
      </c>
      <c r="AW23">
        <v>3</v>
      </c>
      <c r="AX23">
        <v>3</v>
      </c>
      <c r="AY23">
        <v>2</v>
      </c>
      <c r="BA23">
        <v>2</v>
      </c>
      <c r="BB23">
        <v>2</v>
      </c>
      <c r="BC23">
        <v>1</v>
      </c>
      <c r="BD23">
        <v>1</v>
      </c>
      <c r="BE23">
        <v>2</v>
      </c>
      <c r="BF23">
        <v>3</v>
      </c>
      <c r="BG23">
        <v>2</v>
      </c>
      <c r="BH23">
        <v>2</v>
      </c>
      <c r="BI23">
        <v>1</v>
      </c>
      <c r="BJ23">
        <v>1</v>
      </c>
      <c r="BK23">
        <v>1</v>
      </c>
      <c r="BL23">
        <v>7</v>
      </c>
      <c r="BM23">
        <v>3</v>
      </c>
      <c r="BN23">
        <v>7</v>
      </c>
      <c r="BO23">
        <v>7</v>
      </c>
      <c r="BP23" t="s">
        <v>1412</v>
      </c>
      <c r="BQ23">
        <v>5</v>
      </c>
      <c r="BR23">
        <v>5</v>
      </c>
      <c r="BS23">
        <v>5</v>
      </c>
      <c r="BT23">
        <v>5</v>
      </c>
      <c r="BU23">
        <v>5</v>
      </c>
      <c r="BV23" t="s">
        <v>1413</v>
      </c>
      <c r="BW23">
        <v>1</v>
      </c>
      <c r="BX23">
        <v>1</v>
      </c>
      <c r="BY23">
        <v>1</v>
      </c>
      <c r="BZ23">
        <v>1</v>
      </c>
      <c r="CA23">
        <v>1</v>
      </c>
      <c r="CB23">
        <v>1</v>
      </c>
      <c r="CC23" t="s">
        <v>1414</v>
      </c>
      <c r="CD23">
        <v>5</v>
      </c>
      <c r="CE23">
        <v>4</v>
      </c>
      <c r="CF23">
        <v>4</v>
      </c>
      <c r="CG23">
        <v>5</v>
      </c>
      <c r="CH23">
        <v>5</v>
      </c>
      <c r="CI23" t="s">
        <v>1415</v>
      </c>
      <c r="CJ23">
        <v>1</v>
      </c>
      <c r="CK23">
        <v>1</v>
      </c>
      <c r="CL23">
        <v>1</v>
      </c>
      <c r="CM23">
        <v>1</v>
      </c>
      <c r="CN23">
        <v>1</v>
      </c>
      <c r="CO23">
        <v>1</v>
      </c>
      <c r="CP23" t="s">
        <v>1416</v>
      </c>
      <c r="CQ23">
        <v>4</v>
      </c>
      <c r="CR23">
        <v>5</v>
      </c>
      <c r="CS23">
        <v>4</v>
      </c>
      <c r="CT23">
        <v>5</v>
      </c>
      <c r="CU23">
        <v>5</v>
      </c>
      <c r="CV23" t="s">
        <v>1417</v>
      </c>
      <c r="CW23">
        <v>1</v>
      </c>
      <c r="CX23">
        <v>1</v>
      </c>
      <c r="CY23">
        <v>1</v>
      </c>
      <c r="CZ23">
        <v>1</v>
      </c>
      <c r="DA23">
        <v>1</v>
      </c>
      <c r="DB23">
        <v>1</v>
      </c>
      <c r="DC23">
        <v>0</v>
      </c>
      <c r="DD23">
        <v>0</v>
      </c>
      <c r="DE23">
        <v>3.008</v>
      </c>
      <c r="DF23">
        <v>0</v>
      </c>
      <c r="DG23">
        <v>2</v>
      </c>
      <c r="DH23">
        <v>2</v>
      </c>
      <c r="DI23">
        <v>2</v>
      </c>
      <c r="DJ23">
        <v>2</v>
      </c>
      <c r="DK23">
        <v>2</v>
      </c>
      <c r="DL23">
        <v>2</v>
      </c>
      <c r="DM23">
        <v>0</v>
      </c>
      <c r="DN23">
        <v>0</v>
      </c>
      <c r="DO23">
        <v>3.0059999999999998</v>
      </c>
      <c r="DP23">
        <v>0</v>
      </c>
      <c r="DQ23">
        <v>2</v>
      </c>
      <c r="DR23">
        <v>2</v>
      </c>
      <c r="DS23">
        <v>2</v>
      </c>
      <c r="DT23">
        <v>2</v>
      </c>
      <c r="DU23">
        <v>2</v>
      </c>
      <c r="DV23">
        <v>2</v>
      </c>
      <c r="DW23">
        <v>0</v>
      </c>
      <c r="DX23">
        <v>0</v>
      </c>
      <c r="DY23">
        <v>3.008</v>
      </c>
      <c r="DZ23">
        <v>0</v>
      </c>
      <c r="EA23">
        <v>2</v>
      </c>
      <c r="EB23">
        <v>2</v>
      </c>
      <c r="EC23">
        <v>2</v>
      </c>
      <c r="ED23">
        <v>2</v>
      </c>
      <c r="EE23">
        <v>2</v>
      </c>
      <c r="EF23">
        <v>2</v>
      </c>
      <c r="EG23">
        <v>999</v>
      </c>
      <c r="EH23">
        <v>999</v>
      </c>
      <c r="EI23">
        <v>3</v>
      </c>
      <c r="EJ23">
        <v>420</v>
      </c>
      <c r="EK23">
        <v>3</v>
      </c>
      <c r="EL23">
        <v>420</v>
      </c>
      <c r="EM23">
        <v>3</v>
      </c>
      <c r="EN23">
        <v>200</v>
      </c>
      <c r="EO23">
        <v>3</v>
      </c>
      <c r="EP23">
        <v>100</v>
      </c>
      <c r="EQ23">
        <v>3</v>
      </c>
      <c r="ER23">
        <v>50</v>
      </c>
      <c r="ES23">
        <v>3</v>
      </c>
      <c r="ET23">
        <v>25</v>
      </c>
      <c r="EU23">
        <v>3</v>
      </c>
      <c r="EV23">
        <v>10</v>
      </c>
      <c r="EW23">
        <v>1</v>
      </c>
      <c r="EX23">
        <v>10</v>
      </c>
      <c r="EY23">
        <v>0</v>
      </c>
      <c r="EZ23">
        <v>0</v>
      </c>
      <c r="FA23">
        <v>0</v>
      </c>
      <c r="FB23">
        <v>0</v>
      </c>
      <c r="FC23">
        <v>0</v>
      </c>
      <c r="FD23">
        <v>0</v>
      </c>
      <c r="FE23">
        <v>0</v>
      </c>
      <c r="FF23">
        <v>0</v>
      </c>
      <c r="FG23">
        <v>2.5</v>
      </c>
      <c r="FH23">
        <v>0.25</v>
      </c>
      <c r="QV23">
        <v>275093</v>
      </c>
      <c r="QW23" t="s">
        <v>1290</v>
      </c>
      <c r="QX23">
        <v>1</v>
      </c>
      <c r="QZ23">
        <v>99.22</v>
      </c>
      <c r="RA23" t="s">
        <v>1302</v>
      </c>
      <c r="RB23">
        <v>99.22</v>
      </c>
      <c r="RC23">
        <v>99.22</v>
      </c>
    </row>
    <row r="24" spans="1:471" x14ac:dyDescent="0.45">
      <c r="A24" s="2">
        <v>43192.607453703706</v>
      </c>
      <c r="B24" s="2">
        <v>43192.678171296298</v>
      </c>
      <c r="C24">
        <v>0</v>
      </c>
      <c r="D24" t="s">
        <v>1418</v>
      </c>
      <c r="E24">
        <v>100</v>
      </c>
      <c r="F24">
        <v>6109</v>
      </c>
      <c r="G24">
        <v>1</v>
      </c>
      <c r="H24" s="2">
        <v>43192.678182870368</v>
      </c>
      <c r="I24" t="s">
        <v>1419</v>
      </c>
      <c r="N24">
        <v>33.748001098632997</v>
      </c>
      <c r="O24">
        <v>-84.385803222655994</v>
      </c>
      <c r="P24" t="s">
        <v>1242</v>
      </c>
      <c r="Q24" t="s">
        <v>1243</v>
      </c>
      <c r="R24">
        <v>1</v>
      </c>
      <c r="S24" s="3">
        <v>43192</v>
      </c>
      <c r="T24" s="3">
        <v>43192</v>
      </c>
      <c r="U24">
        <v>34</v>
      </c>
      <c r="V24">
        <v>1</v>
      </c>
      <c r="X24">
        <v>5</v>
      </c>
      <c r="Y24">
        <v>11</v>
      </c>
      <c r="Z24">
        <v>175</v>
      </c>
      <c r="AA24" s="3">
        <v>43192</v>
      </c>
      <c r="AB24">
        <v>3</v>
      </c>
      <c r="AC24">
        <v>1</v>
      </c>
      <c r="AD24">
        <v>1</v>
      </c>
      <c r="AF24">
        <v>8</v>
      </c>
      <c r="AG24">
        <v>6</v>
      </c>
      <c r="AI24">
        <v>5</v>
      </c>
      <c r="AJ24">
        <v>4</v>
      </c>
      <c r="AK24">
        <v>39</v>
      </c>
      <c r="AL24">
        <v>1</v>
      </c>
      <c r="AN24">
        <v>2</v>
      </c>
      <c r="AO24">
        <v>0</v>
      </c>
      <c r="AP24">
        <v>2</v>
      </c>
      <c r="AQ24">
        <v>1</v>
      </c>
      <c r="AR24">
        <v>5</v>
      </c>
      <c r="AT24">
        <v>1</v>
      </c>
      <c r="AU24">
        <v>3</v>
      </c>
      <c r="AV24">
        <v>3</v>
      </c>
      <c r="AW24">
        <v>3</v>
      </c>
      <c r="AX24">
        <v>3</v>
      </c>
      <c r="AY24">
        <v>2</v>
      </c>
      <c r="BA24">
        <v>2</v>
      </c>
      <c r="BB24">
        <v>2</v>
      </c>
      <c r="BC24">
        <v>1</v>
      </c>
      <c r="BD24">
        <v>1</v>
      </c>
      <c r="BE24">
        <v>2</v>
      </c>
      <c r="BF24">
        <v>1</v>
      </c>
      <c r="BG24">
        <v>1</v>
      </c>
      <c r="BH24">
        <v>1</v>
      </c>
      <c r="BI24">
        <v>1</v>
      </c>
      <c r="BJ24">
        <v>1</v>
      </c>
      <c r="BK24">
        <v>1</v>
      </c>
      <c r="BL24">
        <v>5</v>
      </c>
      <c r="BM24">
        <v>3</v>
      </c>
      <c r="BN24">
        <v>5</v>
      </c>
      <c r="BO24">
        <v>7</v>
      </c>
      <c r="IY24" t="s">
        <v>1420</v>
      </c>
      <c r="IZ24">
        <v>5</v>
      </c>
      <c r="JA24">
        <v>5</v>
      </c>
      <c r="JB24">
        <v>5</v>
      </c>
      <c r="JC24" t="s">
        <v>1421</v>
      </c>
      <c r="JD24">
        <v>5</v>
      </c>
      <c r="JE24">
        <v>5</v>
      </c>
      <c r="JF24">
        <v>5</v>
      </c>
      <c r="JG24">
        <v>5</v>
      </c>
      <c r="JH24">
        <v>5</v>
      </c>
      <c r="JI24" t="s">
        <v>1422</v>
      </c>
      <c r="JJ24">
        <v>1</v>
      </c>
      <c r="JK24">
        <v>1</v>
      </c>
      <c r="JL24">
        <v>1</v>
      </c>
      <c r="JM24">
        <v>1</v>
      </c>
      <c r="JN24">
        <v>1</v>
      </c>
      <c r="JO24">
        <v>1</v>
      </c>
      <c r="JP24">
        <v>1</v>
      </c>
      <c r="JQ24" t="s">
        <v>1423</v>
      </c>
      <c r="JR24">
        <v>5</v>
      </c>
      <c r="JS24">
        <v>5</v>
      </c>
      <c r="JT24">
        <v>5</v>
      </c>
      <c r="JU24">
        <v>5</v>
      </c>
      <c r="JV24">
        <v>5</v>
      </c>
      <c r="JW24" t="s">
        <v>1424</v>
      </c>
      <c r="JX24">
        <v>1</v>
      </c>
      <c r="JY24">
        <v>1</v>
      </c>
      <c r="JZ24">
        <v>1</v>
      </c>
      <c r="KA24">
        <v>1</v>
      </c>
      <c r="KB24">
        <v>1</v>
      </c>
      <c r="KC24">
        <v>1</v>
      </c>
      <c r="KD24">
        <v>1</v>
      </c>
      <c r="KE24" t="s">
        <v>1425</v>
      </c>
      <c r="KF24">
        <v>5</v>
      </c>
      <c r="KG24">
        <v>5</v>
      </c>
      <c r="KH24">
        <v>5</v>
      </c>
      <c r="KI24">
        <v>5</v>
      </c>
      <c r="KJ24">
        <v>5</v>
      </c>
      <c r="KK24" t="s">
        <v>1426</v>
      </c>
      <c r="KL24">
        <v>1</v>
      </c>
      <c r="KM24">
        <v>1</v>
      </c>
      <c r="KN24">
        <v>1</v>
      </c>
      <c r="KO24">
        <v>1</v>
      </c>
      <c r="KP24">
        <v>1</v>
      </c>
      <c r="KQ24">
        <v>1</v>
      </c>
      <c r="KR24">
        <v>1</v>
      </c>
      <c r="KS24">
        <v>0</v>
      </c>
      <c r="KT24">
        <v>0</v>
      </c>
      <c r="KU24">
        <v>1.772</v>
      </c>
      <c r="KV24">
        <v>0</v>
      </c>
      <c r="KW24">
        <v>2</v>
      </c>
      <c r="KX24">
        <v>2</v>
      </c>
      <c r="KY24">
        <v>2</v>
      </c>
      <c r="KZ24">
        <v>2</v>
      </c>
      <c r="LA24">
        <v>2</v>
      </c>
      <c r="LB24">
        <v>2</v>
      </c>
      <c r="LC24">
        <v>0</v>
      </c>
      <c r="LD24">
        <v>0</v>
      </c>
      <c r="LE24">
        <v>3.008</v>
      </c>
      <c r="LF24">
        <v>0</v>
      </c>
      <c r="LG24">
        <v>1</v>
      </c>
      <c r="LH24">
        <v>1</v>
      </c>
      <c r="LI24">
        <v>2</v>
      </c>
      <c r="LJ24">
        <v>2</v>
      </c>
      <c r="LK24">
        <v>2</v>
      </c>
      <c r="LL24">
        <v>2</v>
      </c>
      <c r="LM24">
        <v>3.0059999999999998</v>
      </c>
      <c r="LN24">
        <v>3.0059999999999998</v>
      </c>
      <c r="LO24">
        <v>3.0070000000000001</v>
      </c>
      <c r="LP24">
        <v>1</v>
      </c>
      <c r="LQ24">
        <v>1</v>
      </c>
      <c r="LR24">
        <v>2</v>
      </c>
      <c r="LS24">
        <v>1</v>
      </c>
      <c r="LT24">
        <v>1</v>
      </c>
      <c r="LU24">
        <v>1</v>
      </c>
      <c r="LV24">
        <v>2</v>
      </c>
      <c r="LW24">
        <v>999</v>
      </c>
      <c r="LX24">
        <v>999</v>
      </c>
      <c r="LY24">
        <v>2</v>
      </c>
      <c r="LZ24">
        <v>240</v>
      </c>
      <c r="MA24">
        <v>2</v>
      </c>
      <c r="MB24">
        <v>120</v>
      </c>
      <c r="MC24">
        <v>2</v>
      </c>
      <c r="MD24">
        <v>240</v>
      </c>
      <c r="ME24">
        <v>2</v>
      </c>
      <c r="MF24">
        <v>240</v>
      </c>
      <c r="MG24">
        <v>2</v>
      </c>
      <c r="MH24">
        <v>240</v>
      </c>
      <c r="MI24">
        <v>2</v>
      </c>
      <c r="MJ24">
        <v>240</v>
      </c>
      <c r="MK24">
        <v>2</v>
      </c>
      <c r="ML24">
        <v>120</v>
      </c>
      <c r="MM24">
        <v>0</v>
      </c>
      <c r="MN24">
        <v>120</v>
      </c>
      <c r="MO24">
        <v>0</v>
      </c>
      <c r="MP24">
        <v>0</v>
      </c>
      <c r="MQ24">
        <v>0</v>
      </c>
      <c r="MR24">
        <v>0</v>
      </c>
      <c r="MS24">
        <v>0</v>
      </c>
      <c r="MT24">
        <v>0</v>
      </c>
      <c r="MU24">
        <v>0</v>
      </c>
      <c r="MV24">
        <v>0</v>
      </c>
      <c r="MW24">
        <v>5</v>
      </c>
      <c r="MX24">
        <v>4</v>
      </c>
      <c r="QV24">
        <v>162570</v>
      </c>
      <c r="QW24" t="s">
        <v>1301</v>
      </c>
      <c r="QX24">
        <v>3</v>
      </c>
      <c r="QZ24">
        <v>97.66</v>
      </c>
      <c r="RA24" t="s">
        <v>1251</v>
      </c>
      <c r="RB24">
        <v>24.22</v>
      </c>
      <c r="RC24">
        <v>27.34</v>
      </c>
    </row>
    <row r="25" spans="1:471" x14ac:dyDescent="0.45">
      <c r="A25" s="2">
        <v>43192.659733796296</v>
      </c>
      <c r="B25" s="2">
        <v>43192.702569444446</v>
      </c>
      <c r="C25">
        <v>0</v>
      </c>
      <c r="D25" t="s">
        <v>1427</v>
      </c>
      <c r="E25">
        <v>100</v>
      </c>
      <c r="F25">
        <v>3700</v>
      </c>
      <c r="G25">
        <v>1</v>
      </c>
      <c r="H25" s="2">
        <v>43192.702581018515</v>
      </c>
      <c r="I25" t="s">
        <v>1428</v>
      </c>
      <c r="N25">
        <v>32.880706787108998</v>
      </c>
      <c r="O25">
        <v>-117.23590087891</v>
      </c>
      <c r="P25" t="s">
        <v>1242</v>
      </c>
      <c r="Q25" t="s">
        <v>1243</v>
      </c>
      <c r="R25">
        <v>1</v>
      </c>
      <c r="S25" s="3">
        <v>43192</v>
      </c>
      <c r="T25" s="3">
        <v>43192</v>
      </c>
      <c r="U25">
        <v>31</v>
      </c>
      <c r="V25">
        <v>2</v>
      </c>
      <c r="W25">
        <v>2</v>
      </c>
      <c r="X25">
        <v>5</v>
      </c>
      <c r="Y25">
        <v>2</v>
      </c>
      <c r="Z25">
        <v>110</v>
      </c>
      <c r="AA25" s="3">
        <v>42736</v>
      </c>
      <c r="AB25">
        <v>4</v>
      </c>
      <c r="AC25">
        <v>1</v>
      </c>
      <c r="AD25">
        <v>1</v>
      </c>
      <c r="AF25">
        <v>8</v>
      </c>
      <c r="AG25">
        <v>5</v>
      </c>
      <c r="AI25">
        <v>4</v>
      </c>
      <c r="AJ25">
        <v>3</v>
      </c>
      <c r="AK25">
        <v>24</v>
      </c>
      <c r="AL25">
        <v>1</v>
      </c>
      <c r="AN25">
        <v>1</v>
      </c>
      <c r="AO25">
        <v>0</v>
      </c>
      <c r="AP25">
        <v>1</v>
      </c>
      <c r="AQ25">
        <v>1</v>
      </c>
      <c r="AR25">
        <v>2</v>
      </c>
      <c r="AT25">
        <v>1</v>
      </c>
      <c r="AU25">
        <v>4</v>
      </c>
      <c r="AV25">
        <v>3</v>
      </c>
      <c r="AW25">
        <v>3</v>
      </c>
      <c r="AX25">
        <v>3</v>
      </c>
      <c r="AY25">
        <v>2</v>
      </c>
      <c r="BA25">
        <v>2</v>
      </c>
      <c r="BB25">
        <v>2</v>
      </c>
      <c r="BC25">
        <v>1</v>
      </c>
      <c r="BD25">
        <v>1</v>
      </c>
      <c r="BE25">
        <v>2</v>
      </c>
      <c r="BF25">
        <v>2</v>
      </c>
      <c r="BG25">
        <v>1</v>
      </c>
      <c r="BH25">
        <v>1</v>
      </c>
      <c r="BI25">
        <v>2</v>
      </c>
      <c r="BJ25">
        <v>1</v>
      </c>
      <c r="BK25">
        <v>1</v>
      </c>
      <c r="BL25">
        <v>4</v>
      </c>
      <c r="BM25">
        <v>3</v>
      </c>
      <c r="BN25">
        <v>7</v>
      </c>
      <c r="BO25">
        <v>6</v>
      </c>
      <c r="MY25">
        <v>2</v>
      </c>
      <c r="MZ25">
        <v>5</v>
      </c>
      <c r="NA25">
        <v>3</v>
      </c>
      <c r="NB25">
        <v>3</v>
      </c>
      <c r="NC25" t="s">
        <v>1429</v>
      </c>
      <c r="ND25">
        <v>5</v>
      </c>
      <c r="NE25">
        <v>4</v>
      </c>
      <c r="NF25">
        <v>4</v>
      </c>
      <c r="NG25">
        <v>5</v>
      </c>
      <c r="NH25">
        <v>4</v>
      </c>
      <c r="NI25" t="s">
        <v>1430</v>
      </c>
      <c r="NJ25">
        <v>1</v>
      </c>
      <c r="NK25">
        <v>1</v>
      </c>
      <c r="NL25">
        <v>1</v>
      </c>
      <c r="NM25">
        <v>1</v>
      </c>
      <c r="NN25">
        <v>1</v>
      </c>
      <c r="NO25">
        <v>1</v>
      </c>
      <c r="NP25" t="s">
        <v>1431</v>
      </c>
      <c r="NQ25">
        <v>3</v>
      </c>
      <c r="NR25">
        <v>2</v>
      </c>
      <c r="NS25">
        <v>3</v>
      </c>
      <c r="NT25">
        <v>5</v>
      </c>
      <c r="NU25">
        <v>5</v>
      </c>
      <c r="NV25" t="s">
        <v>1432</v>
      </c>
      <c r="NW25">
        <v>1</v>
      </c>
      <c r="NX25">
        <v>1</v>
      </c>
      <c r="NY25">
        <v>1</v>
      </c>
      <c r="NZ25">
        <v>1</v>
      </c>
      <c r="OA25">
        <v>1</v>
      </c>
      <c r="OB25">
        <v>1</v>
      </c>
      <c r="OC25" t="s">
        <v>1433</v>
      </c>
      <c r="OD25">
        <v>1</v>
      </c>
      <c r="OE25">
        <v>4</v>
      </c>
      <c r="OF25">
        <v>1</v>
      </c>
      <c r="OG25">
        <v>4</v>
      </c>
      <c r="OH25">
        <v>4</v>
      </c>
      <c r="OI25" t="s">
        <v>1434</v>
      </c>
      <c r="OJ25">
        <v>1</v>
      </c>
      <c r="OK25">
        <v>1</v>
      </c>
      <c r="OL25">
        <v>1</v>
      </c>
      <c r="OM25">
        <v>1</v>
      </c>
      <c r="ON25">
        <v>1</v>
      </c>
      <c r="OO25">
        <v>1</v>
      </c>
      <c r="OP25">
        <v>0</v>
      </c>
      <c r="OQ25">
        <v>0</v>
      </c>
      <c r="OR25">
        <v>3.0070000000000001</v>
      </c>
      <c r="OS25">
        <v>0</v>
      </c>
      <c r="OT25">
        <v>1</v>
      </c>
      <c r="OU25">
        <v>2</v>
      </c>
      <c r="OV25">
        <v>2</v>
      </c>
      <c r="OW25">
        <v>2</v>
      </c>
      <c r="OX25">
        <v>2</v>
      </c>
      <c r="OY25">
        <v>2</v>
      </c>
      <c r="OZ25">
        <v>0</v>
      </c>
      <c r="PA25">
        <v>0</v>
      </c>
      <c r="PB25">
        <v>3.0070000000000001</v>
      </c>
      <c r="PC25">
        <v>0</v>
      </c>
      <c r="PD25">
        <v>1</v>
      </c>
      <c r="PE25">
        <v>1</v>
      </c>
      <c r="PF25">
        <v>1</v>
      </c>
      <c r="PG25">
        <v>2</v>
      </c>
      <c r="PH25">
        <v>2</v>
      </c>
      <c r="PI25">
        <v>2</v>
      </c>
      <c r="PJ25">
        <v>0</v>
      </c>
      <c r="PK25">
        <v>0</v>
      </c>
      <c r="PL25">
        <v>3.0059999999999998</v>
      </c>
      <c r="PM25">
        <v>0</v>
      </c>
      <c r="PN25">
        <v>1</v>
      </c>
      <c r="PO25">
        <v>1</v>
      </c>
      <c r="PP25">
        <v>1</v>
      </c>
      <c r="PQ25">
        <v>2</v>
      </c>
      <c r="PR25">
        <v>2</v>
      </c>
      <c r="PS25">
        <v>2</v>
      </c>
      <c r="PT25">
        <v>999</v>
      </c>
      <c r="PU25">
        <v>999</v>
      </c>
      <c r="PV25">
        <v>7</v>
      </c>
      <c r="PW25">
        <v>840</v>
      </c>
      <c r="PX25">
        <v>7</v>
      </c>
      <c r="PY25">
        <v>840</v>
      </c>
      <c r="PZ25">
        <v>7</v>
      </c>
      <c r="QA25">
        <v>840</v>
      </c>
      <c r="QB25">
        <v>4</v>
      </c>
      <c r="QC25">
        <v>0</v>
      </c>
      <c r="QD25">
        <v>2</v>
      </c>
      <c r="QE25">
        <v>0</v>
      </c>
      <c r="QF25">
        <v>0</v>
      </c>
      <c r="QG25">
        <v>0</v>
      </c>
      <c r="QH25">
        <v>0</v>
      </c>
      <c r="QI25">
        <v>0</v>
      </c>
      <c r="QJ25">
        <v>0</v>
      </c>
      <c r="QK25">
        <v>0</v>
      </c>
      <c r="QL25">
        <v>0</v>
      </c>
      <c r="QM25">
        <v>0</v>
      </c>
      <c r="QN25">
        <v>0</v>
      </c>
      <c r="QO25">
        <v>0</v>
      </c>
      <c r="QP25">
        <v>0</v>
      </c>
      <c r="QQ25">
        <v>0</v>
      </c>
      <c r="QR25">
        <v>0</v>
      </c>
      <c r="QS25">
        <v>0</v>
      </c>
      <c r="QT25" s="4">
        <v>2</v>
      </c>
      <c r="QU25" s="4">
        <v>0</v>
      </c>
      <c r="QV25">
        <v>52565</v>
      </c>
      <c r="QW25" t="s">
        <v>1261</v>
      </c>
      <c r="QX25">
        <v>4</v>
      </c>
      <c r="QZ25">
        <v>49.22</v>
      </c>
      <c r="RA25" t="s">
        <v>1291</v>
      </c>
      <c r="RB25">
        <v>11.72</v>
      </c>
      <c r="RC25">
        <v>11.72</v>
      </c>
    </row>
    <row r="26" spans="1:471" x14ac:dyDescent="0.45">
      <c r="A26" s="2">
        <v>43192.617083333331</v>
      </c>
      <c r="B26" s="2">
        <v>43192.703831018516</v>
      </c>
      <c r="C26">
        <v>0</v>
      </c>
      <c r="D26" t="s">
        <v>1435</v>
      </c>
      <c r="E26">
        <v>100</v>
      </c>
      <c r="F26">
        <v>7494</v>
      </c>
      <c r="G26">
        <v>1</v>
      </c>
      <c r="H26" s="2">
        <v>43192.703842592593</v>
      </c>
      <c r="I26" t="s">
        <v>1436</v>
      </c>
      <c r="N26">
        <v>35.626693725586001</v>
      </c>
      <c r="O26">
        <v>-80.421798706055</v>
      </c>
      <c r="P26" t="s">
        <v>1242</v>
      </c>
      <c r="Q26" t="s">
        <v>1243</v>
      </c>
      <c r="R26">
        <v>1</v>
      </c>
      <c r="S26" s="3">
        <v>43192</v>
      </c>
      <c r="T26" s="3">
        <v>43192</v>
      </c>
      <c r="U26">
        <v>27</v>
      </c>
      <c r="V26">
        <v>2</v>
      </c>
      <c r="W26">
        <v>2</v>
      </c>
      <c r="X26">
        <v>5</v>
      </c>
      <c r="Y26">
        <v>8</v>
      </c>
      <c r="Z26">
        <v>196</v>
      </c>
      <c r="AA26" s="3">
        <v>43187</v>
      </c>
      <c r="AB26">
        <v>8</v>
      </c>
      <c r="AC26">
        <v>1</v>
      </c>
      <c r="AD26">
        <v>8</v>
      </c>
      <c r="AE26">
        <v>1</v>
      </c>
      <c r="AF26">
        <v>7</v>
      </c>
      <c r="AG26">
        <v>4</v>
      </c>
      <c r="AI26">
        <v>3</v>
      </c>
      <c r="AJ26">
        <v>3</v>
      </c>
      <c r="AK26">
        <v>4</v>
      </c>
      <c r="AL26" t="s">
        <v>1437</v>
      </c>
      <c r="AM26" t="s">
        <v>1438</v>
      </c>
      <c r="AN26">
        <v>1</v>
      </c>
      <c r="AO26">
        <v>0</v>
      </c>
      <c r="AP26">
        <v>1</v>
      </c>
      <c r="AQ26">
        <v>1</v>
      </c>
      <c r="AR26">
        <v>5</v>
      </c>
      <c r="AT26">
        <v>1</v>
      </c>
      <c r="AU26">
        <v>5</v>
      </c>
      <c r="AV26">
        <v>6</v>
      </c>
      <c r="AW26">
        <v>2</v>
      </c>
      <c r="AX26">
        <v>3</v>
      </c>
      <c r="AY26">
        <v>2</v>
      </c>
      <c r="BA26">
        <v>2</v>
      </c>
      <c r="BB26">
        <v>2</v>
      </c>
      <c r="BC26">
        <v>1</v>
      </c>
      <c r="BD26">
        <v>2</v>
      </c>
      <c r="BE26">
        <v>2</v>
      </c>
      <c r="BF26">
        <v>2</v>
      </c>
      <c r="BG26">
        <v>1</v>
      </c>
      <c r="BH26">
        <v>3</v>
      </c>
      <c r="BI26">
        <v>3</v>
      </c>
      <c r="BJ26">
        <v>1</v>
      </c>
      <c r="BK26">
        <v>2</v>
      </c>
      <c r="BL26">
        <v>5</v>
      </c>
      <c r="BM26">
        <v>12</v>
      </c>
      <c r="BN26">
        <v>6</v>
      </c>
      <c r="BO26">
        <v>6</v>
      </c>
      <c r="BP26" t="s">
        <v>1439</v>
      </c>
      <c r="BQ26">
        <v>2</v>
      </c>
      <c r="BR26">
        <v>5</v>
      </c>
      <c r="BS26">
        <v>3</v>
      </c>
      <c r="BT26">
        <v>3</v>
      </c>
      <c r="BU26">
        <v>3</v>
      </c>
      <c r="BV26" t="s">
        <v>1440</v>
      </c>
      <c r="BW26">
        <v>1</v>
      </c>
      <c r="BX26">
        <v>1</v>
      </c>
      <c r="BY26">
        <v>1</v>
      </c>
      <c r="BZ26">
        <v>1</v>
      </c>
      <c r="CA26">
        <v>1</v>
      </c>
      <c r="CB26">
        <v>1</v>
      </c>
      <c r="CC26" t="s">
        <v>1441</v>
      </c>
      <c r="CD26">
        <v>5</v>
      </c>
      <c r="CE26">
        <v>3</v>
      </c>
      <c r="CF26">
        <v>5</v>
      </c>
      <c r="CG26">
        <v>5</v>
      </c>
      <c r="CH26">
        <v>5</v>
      </c>
      <c r="CI26" t="s">
        <v>1442</v>
      </c>
      <c r="CJ26">
        <v>1</v>
      </c>
      <c r="CK26">
        <v>1</v>
      </c>
      <c r="CL26">
        <v>1</v>
      </c>
      <c r="CM26">
        <v>1</v>
      </c>
      <c r="CN26">
        <v>1</v>
      </c>
      <c r="CO26">
        <v>1</v>
      </c>
      <c r="CP26" t="s">
        <v>1443</v>
      </c>
      <c r="CQ26">
        <v>5</v>
      </c>
      <c r="CR26">
        <v>5</v>
      </c>
      <c r="CS26">
        <v>4</v>
      </c>
      <c r="CT26">
        <v>5</v>
      </c>
      <c r="CU26">
        <v>5</v>
      </c>
      <c r="CV26" t="s">
        <v>1444</v>
      </c>
      <c r="CW26">
        <v>1</v>
      </c>
      <c r="CX26">
        <v>1</v>
      </c>
      <c r="CY26">
        <v>1</v>
      </c>
      <c r="CZ26">
        <v>1</v>
      </c>
      <c r="DA26">
        <v>1</v>
      </c>
      <c r="DB26">
        <v>1</v>
      </c>
      <c r="DC26">
        <v>0</v>
      </c>
      <c r="DD26">
        <v>0</v>
      </c>
      <c r="DE26">
        <v>3.008</v>
      </c>
      <c r="DF26">
        <v>0</v>
      </c>
      <c r="DG26">
        <v>2</v>
      </c>
      <c r="DH26">
        <v>2</v>
      </c>
      <c r="DI26">
        <v>2</v>
      </c>
      <c r="DJ26">
        <v>2</v>
      </c>
      <c r="DK26">
        <v>2</v>
      </c>
      <c r="DL26">
        <v>2</v>
      </c>
      <c r="DM26">
        <v>0</v>
      </c>
      <c r="DN26">
        <v>0</v>
      </c>
      <c r="DO26">
        <v>3.008</v>
      </c>
      <c r="DP26">
        <v>0</v>
      </c>
      <c r="DQ26">
        <v>1</v>
      </c>
      <c r="DR26">
        <v>2</v>
      </c>
      <c r="DS26">
        <v>2</v>
      </c>
      <c r="DT26">
        <v>2</v>
      </c>
      <c r="DU26">
        <v>2</v>
      </c>
      <c r="DV26">
        <v>2</v>
      </c>
      <c r="DW26">
        <v>0</v>
      </c>
      <c r="DX26">
        <v>0</v>
      </c>
      <c r="DY26">
        <v>3.0059999999999998</v>
      </c>
      <c r="DZ26">
        <v>0</v>
      </c>
      <c r="EA26">
        <v>1</v>
      </c>
      <c r="EB26">
        <v>2</v>
      </c>
      <c r="EC26">
        <v>2</v>
      </c>
      <c r="ED26">
        <v>2</v>
      </c>
      <c r="EE26">
        <v>2</v>
      </c>
      <c r="EF26">
        <v>2</v>
      </c>
      <c r="EG26">
        <v>999</v>
      </c>
      <c r="EH26">
        <v>999</v>
      </c>
      <c r="EI26">
        <v>3</v>
      </c>
      <c r="EJ26">
        <v>150</v>
      </c>
      <c r="EK26">
        <v>2</v>
      </c>
      <c r="EL26">
        <v>150</v>
      </c>
      <c r="EM26">
        <v>2</v>
      </c>
      <c r="EN26">
        <v>150</v>
      </c>
      <c r="EO26">
        <v>2</v>
      </c>
      <c r="EP26">
        <v>150</v>
      </c>
      <c r="EQ26">
        <v>2</v>
      </c>
      <c r="ER26">
        <v>160</v>
      </c>
      <c r="ES26">
        <v>1</v>
      </c>
      <c r="ET26">
        <v>150</v>
      </c>
      <c r="EU26">
        <v>0</v>
      </c>
      <c r="EV26">
        <v>150</v>
      </c>
      <c r="EW26">
        <v>0</v>
      </c>
      <c r="EX26">
        <v>150</v>
      </c>
      <c r="EY26">
        <v>0</v>
      </c>
      <c r="EZ26">
        <v>160</v>
      </c>
      <c r="FA26">
        <v>0</v>
      </c>
      <c r="FB26">
        <v>150</v>
      </c>
      <c r="FC26">
        <v>0</v>
      </c>
      <c r="FD26">
        <v>150</v>
      </c>
      <c r="FE26">
        <v>0</v>
      </c>
      <c r="FF26">
        <v>150</v>
      </c>
      <c r="FG26">
        <v>1</v>
      </c>
      <c r="FH26">
        <v>2</v>
      </c>
      <c r="QV26">
        <v>3089</v>
      </c>
      <c r="QW26" t="s">
        <v>1290</v>
      </c>
      <c r="QX26">
        <v>1</v>
      </c>
      <c r="QZ26">
        <v>99.22</v>
      </c>
      <c r="RA26" t="s">
        <v>1251</v>
      </c>
      <c r="RB26">
        <v>49.22</v>
      </c>
      <c r="RC26">
        <v>49.22</v>
      </c>
    </row>
    <row r="27" spans="1:471" x14ac:dyDescent="0.45">
      <c r="A27" s="2">
        <v>43192.702222222222</v>
      </c>
      <c r="B27" s="2">
        <v>43192.722037037034</v>
      </c>
      <c r="C27">
        <v>0</v>
      </c>
      <c r="D27" t="s">
        <v>1445</v>
      </c>
      <c r="E27">
        <v>100</v>
      </c>
      <c r="F27">
        <v>1712</v>
      </c>
      <c r="G27">
        <v>1</v>
      </c>
      <c r="H27" s="2">
        <v>43192.722048611111</v>
      </c>
      <c r="I27" t="s">
        <v>1446</v>
      </c>
      <c r="N27">
        <v>40.760803222656001</v>
      </c>
      <c r="O27">
        <v>-111.89109802246</v>
      </c>
      <c r="P27" t="s">
        <v>1242</v>
      </c>
      <c r="Q27" t="s">
        <v>1243</v>
      </c>
      <c r="R27">
        <v>1</v>
      </c>
      <c r="S27" s="3">
        <v>43192</v>
      </c>
      <c r="T27" s="3">
        <v>43192</v>
      </c>
      <c r="U27">
        <v>25</v>
      </c>
      <c r="V27">
        <v>2</v>
      </c>
      <c r="W27">
        <v>2</v>
      </c>
      <c r="X27">
        <v>5</v>
      </c>
      <c r="Y27">
        <v>10</v>
      </c>
      <c r="Z27">
        <v>133</v>
      </c>
      <c r="AA27" s="3">
        <v>43184</v>
      </c>
      <c r="AB27">
        <v>5</v>
      </c>
      <c r="AC27">
        <v>2</v>
      </c>
      <c r="AD27">
        <v>8</v>
      </c>
      <c r="AE27">
        <v>1</v>
      </c>
      <c r="AF27">
        <v>7</v>
      </c>
      <c r="AG27">
        <v>4</v>
      </c>
      <c r="AI27">
        <v>3</v>
      </c>
      <c r="AJ27">
        <v>3</v>
      </c>
      <c r="AK27">
        <v>14</v>
      </c>
      <c r="AL27" t="s">
        <v>1447</v>
      </c>
      <c r="AM27" t="s">
        <v>1448</v>
      </c>
      <c r="AN27">
        <v>2</v>
      </c>
      <c r="AO27">
        <v>0</v>
      </c>
      <c r="AP27">
        <v>2</v>
      </c>
      <c r="AQ27">
        <v>1</v>
      </c>
      <c r="AR27">
        <v>5</v>
      </c>
      <c r="AT27">
        <v>1</v>
      </c>
      <c r="AU27">
        <v>6</v>
      </c>
      <c r="AV27">
        <v>6</v>
      </c>
      <c r="AW27">
        <v>3</v>
      </c>
      <c r="AX27">
        <v>3</v>
      </c>
      <c r="AY27">
        <v>2</v>
      </c>
      <c r="BA27">
        <v>2</v>
      </c>
      <c r="BB27">
        <v>2</v>
      </c>
      <c r="BC27">
        <v>2</v>
      </c>
      <c r="BD27">
        <v>1</v>
      </c>
      <c r="BE27">
        <v>1</v>
      </c>
      <c r="BF27">
        <v>2</v>
      </c>
      <c r="BG27">
        <v>3</v>
      </c>
      <c r="BH27">
        <v>2</v>
      </c>
      <c r="BI27">
        <v>3</v>
      </c>
      <c r="BJ27">
        <v>1</v>
      </c>
      <c r="BK27">
        <v>1</v>
      </c>
      <c r="BL27">
        <v>8</v>
      </c>
      <c r="BM27">
        <v>12</v>
      </c>
      <c r="BN27">
        <v>2</v>
      </c>
      <c r="BO27">
        <v>7</v>
      </c>
      <c r="BP27" t="s">
        <v>1449</v>
      </c>
      <c r="BQ27">
        <v>5</v>
      </c>
      <c r="BR27">
        <v>5</v>
      </c>
      <c r="BS27">
        <v>5</v>
      </c>
      <c r="BT27">
        <v>4</v>
      </c>
      <c r="BU27">
        <v>4</v>
      </c>
      <c r="BV27" t="s">
        <v>1450</v>
      </c>
      <c r="BW27">
        <v>1</v>
      </c>
      <c r="BX27">
        <v>1</v>
      </c>
      <c r="BY27">
        <v>1</v>
      </c>
      <c r="BZ27">
        <v>1</v>
      </c>
      <c r="CA27">
        <v>1</v>
      </c>
      <c r="CB27">
        <v>1</v>
      </c>
      <c r="CC27" t="s">
        <v>1451</v>
      </c>
      <c r="CD27">
        <v>3</v>
      </c>
      <c r="CE27">
        <v>2</v>
      </c>
      <c r="CF27">
        <v>3</v>
      </c>
      <c r="CG27">
        <v>2</v>
      </c>
      <c r="CH27">
        <v>2</v>
      </c>
      <c r="CI27" t="s">
        <v>1452</v>
      </c>
      <c r="CJ27">
        <v>1</v>
      </c>
      <c r="CK27">
        <v>1</v>
      </c>
      <c r="CL27">
        <v>1</v>
      </c>
      <c r="CM27">
        <v>1</v>
      </c>
      <c r="CN27">
        <v>1</v>
      </c>
      <c r="CO27">
        <v>1</v>
      </c>
      <c r="CP27" t="s">
        <v>1453</v>
      </c>
      <c r="CQ27">
        <v>5</v>
      </c>
      <c r="CR27">
        <v>3</v>
      </c>
      <c r="CS27">
        <v>4</v>
      </c>
      <c r="CT27">
        <v>4</v>
      </c>
      <c r="CU27">
        <v>4</v>
      </c>
      <c r="CV27" t="s">
        <v>1454</v>
      </c>
      <c r="CW27">
        <v>1</v>
      </c>
      <c r="CX27">
        <v>1</v>
      </c>
      <c r="CY27">
        <v>1</v>
      </c>
      <c r="CZ27">
        <v>1</v>
      </c>
      <c r="DA27">
        <v>1</v>
      </c>
      <c r="DB27">
        <v>1</v>
      </c>
      <c r="DC27">
        <v>0.76800000000000002</v>
      </c>
      <c r="DD27">
        <v>2.9430000000000001</v>
      </c>
      <c r="DE27">
        <v>3.0089999999999999</v>
      </c>
      <c r="DF27">
        <v>4</v>
      </c>
      <c r="DG27">
        <v>2</v>
      </c>
      <c r="DH27">
        <v>2</v>
      </c>
      <c r="DI27">
        <v>2</v>
      </c>
      <c r="DJ27">
        <v>2</v>
      </c>
      <c r="DK27">
        <v>2</v>
      </c>
      <c r="DL27">
        <v>2</v>
      </c>
      <c r="DM27">
        <v>1.871</v>
      </c>
      <c r="DN27">
        <v>1.8819999999999999</v>
      </c>
      <c r="DO27">
        <v>4.6900000000000004</v>
      </c>
      <c r="DP27">
        <v>2</v>
      </c>
      <c r="DQ27">
        <v>2</v>
      </c>
      <c r="DR27">
        <v>2</v>
      </c>
      <c r="DS27">
        <v>2</v>
      </c>
      <c r="DT27">
        <v>2</v>
      </c>
      <c r="DU27">
        <v>2</v>
      </c>
      <c r="DV27">
        <v>2</v>
      </c>
      <c r="DW27">
        <v>0.58699999999999997</v>
      </c>
      <c r="DX27">
        <v>0.58699999999999997</v>
      </c>
      <c r="DY27">
        <v>3.012</v>
      </c>
      <c r="DZ27">
        <v>1</v>
      </c>
      <c r="EA27">
        <v>2</v>
      </c>
      <c r="EB27">
        <v>2</v>
      </c>
      <c r="EC27">
        <v>2</v>
      </c>
      <c r="ED27">
        <v>2</v>
      </c>
      <c r="EE27">
        <v>2</v>
      </c>
      <c r="EF27">
        <v>2</v>
      </c>
      <c r="EG27">
        <v>999</v>
      </c>
      <c r="EH27">
        <v>999</v>
      </c>
      <c r="EI27">
        <v>7</v>
      </c>
      <c r="EJ27">
        <v>150</v>
      </c>
      <c r="EK27">
        <v>7</v>
      </c>
      <c r="EL27">
        <v>150</v>
      </c>
      <c r="EM27">
        <v>3</v>
      </c>
      <c r="EN27">
        <v>150</v>
      </c>
      <c r="EO27">
        <v>2</v>
      </c>
      <c r="EP27">
        <v>100</v>
      </c>
      <c r="EQ27">
        <v>0</v>
      </c>
      <c r="ER27">
        <v>100</v>
      </c>
      <c r="ES27">
        <v>0</v>
      </c>
      <c r="ET27">
        <v>50</v>
      </c>
      <c r="EU27">
        <v>0</v>
      </c>
      <c r="EV27">
        <v>25</v>
      </c>
      <c r="EW27">
        <v>0</v>
      </c>
      <c r="EX27">
        <v>10</v>
      </c>
      <c r="EY27">
        <v>0</v>
      </c>
      <c r="EZ27">
        <v>0</v>
      </c>
      <c r="FA27">
        <v>0</v>
      </c>
      <c r="FB27">
        <v>0</v>
      </c>
      <c r="FC27">
        <v>0</v>
      </c>
      <c r="FD27">
        <v>0</v>
      </c>
      <c r="FE27">
        <v>0</v>
      </c>
      <c r="FF27">
        <v>0</v>
      </c>
      <c r="FG27">
        <v>0.4</v>
      </c>
      <c r="FH27">
        <v>0.5</v>
      </c>
      <c r="QV27">
        <v>23837</v>
      </c>
      <c r="QW27" t="s">
        <v>1290</v>
      </c>
      <c r="QX27">
        <v>1</v>
      </c>
      <c r="QZ27">
        <v>99.22</v>
      </c>
      <c r="RA27" t="s">
        <v>1335</v>
      </c>
      <c r="RB27">
        <v>99.22</v>
      </c>
      <c r="RC27">
        <v>99.22</v>
      </c>
    </row>
    <row r="28" spans="1:471" x14ac:dyDescent="0.45">
      <c r="A28" s="2">
        <v>43192.600694444445</v>
      </c>
      <c r="B28" s="2">
        <v>43192.729317129626</v>
      </c>
      <c r="C28">
        <v>0</v>
      </c>
      <c r="D28" t="s">
        <v>1455</v>
      </c>
      <c r="E28">
        <v>100</v>
      </c>
      <c r="F28">
        <v>11111</v>
      </c>
      <c r="G28">
        <v>1</v>
      </c>
      <c r="H28" s="2">
        <v>43192.729328703703</v>
      </c>
      <c r="I28" t="s">
        <v>1456</v>
      </c>
      <c r="N28">
        <v>39.744400024413999</v>
      </c>
      <c r="O28">
        <v>-83.766899108887003</v>
      </c>
      <c r="P28" t="s">
        <v>1242</v>
      </c>
      <c r="Q28" t="s">
        <v>1243</v>
      </c>
      <c r="R28">
        <v>1</v>
      </c>
      <c r="S28" s="3">
        <v>43192</v>
      </c>
      <c r="T28" s="3">
        <v>43192</v>
      </c>
      <c r="U28">
        <v>20</v>
      </c>
      <c r="V28">
        <v>1</v>
      </c>
      <c r="X28">
        <v>5</v>
      </c>
      <c r="Y28">
        <v>10</v>
      </c>
      <c r="Z28">
        <v>165</v>
      </c>
      <c r="AA28" s="3">
        <v>43165</v>
      </c>
      <c r="AB28">
        <v>4</v>
      </c>
      <c r="AC28">
        <v>1</v>
      </c>
      <c r="AD28">
        <v>8</v>
      </c>
      <c r="AE28">
        <v>1</v>
      </c>
      <c r="AF28">
        <v>5</v>
      </c>
      <c r="AG28">
        <v>2</v>
      </c>
      <c r="AI28">
        <v>4</v>
      </c>
      <c r="AJ28">
        <v>5</v>
      </c>
      <c r="AK28">
        <v>14</v>
      </c>
      <c r="AL28">
        <v>6</v>
      </c>
      <c r="AM28" t="s">
        <v>1457</v>
      </c>
      <c r="AN28">
        <v>1</v>
      </c>
      <c r="AO28">
        <v>0</v>
      </c>
      <c r="AP28">
        <v>1</v>
      </c>
      <c r="AQ28">
        <v>1</v>
      </c>
      <c r="AR28">
        <v>5</v>
      </c>
      <c r="AT28">
        <v>1</v>
      </c>
      <c r="AU28">
        <v>4</v>
      </c>
      <c r="AV28">
        <v>4</v>
      </c>
      <c r="AW28">
        <v>3</v>
      </c>
      <c r="AX28">
        <v>3</v>
      </c>
      <c r="AY28">
        <v>1</v>
      </c>
      <c r="AZ28">
        <v>2</v>
      </c>
      <c r="BA28">
        <v>2</v>
      </c>
      <c r="BB28">
        <v>2</v>
      </c>
      <c r="BC28">
        <v>1</v>
      </c>
      <c r="BD28">
        <v>1</v>
      </c>
      <c r="BE28">
        <v>2</v>
      </c>
      <c r="BF28">
        <v>3</v>
      </c>
      <c r="BG28">
        <v>1</v>
      </c>
      <c r="BH28">
        <v>1</v>
      </c>
      <c r="BI28">
        <v>1</v>
      </c>
      <c r="BJ28">
        <v>1</v>
      </c>
      <c r="BK28">
        <v>1</v>
      </c>
      <c r="BL28">
        <v>10</v>
      </c>
      <c r="BM28">
        <v>15</v>
      </c>
      <c r="BN28">
        <v>3</v>
      </c>
      <c r="BO28">
        <v>7</v>
      </c>
      <c r="IY28" t="s">
        <v>1458</v>
      </c>
      <c r="IZ28">
        <v>4</v>
      </c>
      <c r="JA28">
        <v>3</v>
      </c>
      <c r="JB28">
        <v>5</v>
      </c>
      <c r="JC28" t="s">
        <v>1459</v>
      </c>
      <c r="JD28">
        <v>5</v>
      </c>
      <c r="JE28">
        <v>4</v>
      </c>
      <c r="JF28">
        <v>4</v>
      </c>
      <c r="JG28">
        <v>5</v>
      </c>
      <c r="JH28">
        <v>5</v>
      </c>
      <c r="JI28" t="s">
        <v>1460</v>
      </c>
      <c r="JJ28">
        <v>1</v>
      </c>
      <c r="JK28">
        <v>1</v>
      </c>
      <c r="JL28">
        <v>1</v>
      </c>
      <c r="JM28">
        <v>1</v>
      </c>
      <c r="JN28">
        <v>1</v>
      </c>
      <c r="JO28">
        <v>1</v>
      </c>
      <c r="JP28">
        <v>1</v>
      </c>
      <c r="JQ28" t="s">
        <v>1461</v>
      </c>
      <c r="JR28">
        <v>5</v>
      </c>
      <c r="JS28">
        <v>5</v>
      </c>
      <c r="JT28">
        <v>5</v>
      </c>
      <c r="JU28">
        <v>4</v>
      </c>
      <c r="JV28">
        <v>4</v>
      </c>
      <c r="JW28" t="s">
        <v>1462</v>
      </c>
      <c r="JX28">
        <v>1</v>
      </c>
      <c r="JY28">
        <v>1</v>
      </c>
      <c r="JZ28">
        <v>1</v>
      </c>
      <c r="KA28">
        <v>1</v>
      </c>
      <c r="KB28">
        <v>1</v>
      </c>
      <c r="KC28">
        <v>1</v>
      </c>
      <c r="KD28">
        <v>1</v>
      </c>
      <c r="KE28" t="s">
        <v>1463</v>
      </c>
      <c r="KF28">
        <v>4</v>
      </c>
      <c r="KG28">
        <v>5</v>
      </c>
      <c r="KH28">
        <v>5</v>
      </c>
      <c r="KI28">
        <v>5</v>
      </c>
      <c r="KJ28">
        <v>5</v>
      </c>
      <c r="KK28" t="s">
        <v>1464</v>
      </c>
      <c r="KL28">
        <v>1</v>
      </c>
      <c r="KM28">
        <v>1</v>
      </c>
      <c r="KN28">
        <v>1</v>
      </c>
      <c r="KO28">
        <v>1</v>
      </c>
      <c r="KP28">
        <v>1</v>
      </c>
      <c r="KQ28">
        <v>1</v>
      </c>
      <c r="KR28">
        <v>1</v>
      </c>
      <c r="KS28">
        <v>0</v>
      </c>
      <c r="KT28">
        <v>0</v>
      </c>
      <c r="KU28">
        <v>2.552</v>
      </c>
      <c r="KV28">
        <v>0</v>
      </c>
      <c r="KW28">
        <v>2</v>
      </c>
      <c r="KX28">
        <v>1</v>
      </c>
      <c r="KY28">
        <v>2</v>
      </c>
      <c r="KZ28">
        <v>2</v>
      </c>
      <c r="LA28">
        <v>1</v>
      </c>
      <c r="LB28">
        <v>1</v>
      </c>
      <c r="LC28">
        <v>0</v>
      </c>
      <c r="LD28">
        <v>0</v>
      </c>
      <c r="LE28">
        <v>1.276</v>
      </c>
      <c r="LF28">
        <v>0</v>
      </c>
      <c r="LG28">
        <v>1</v>
      </c>
      <c r="LH28">
        <v>2</v>
      </c>
      <c r="LI28">
        <v>2</v>
      </c>
      <c r="LJ28">
        <v>1</v>
      </c>
      <c r="LK28">
        <v>1</v>
      </c>
      <c r="LL28">
        <v>1</v>
      </c>
      <c r="LM28">
        <v>1.321</v>
      </c>
      <c r="LN28">
        <v>1.321</v>
      </c>
      <c r="LO28">
        <v>1.8560000000000001</v>
      </c>
      <c r="LP28">
        <v>1</v>
      </c>
      <c r="LQ28">
        <v>1</v>
      </c>
      <c r="LR28">
        <v>2</v>
      </c>
      <c r="LS28">
        <v>2</v>
      </c>
      <c r="LT28">
        <v>1</v>
      </c>
      <c r="LU28">
        <v>1</v>
      </c>
      <c r="LV28">
        <v>2</v>
      </c>
      <c r="LW28">
        <v>999</v>
      </c>
      <c r="LX28">
        <v>999</v>
      </c>
      <c r="LY28">
        <v>0</v>
      </c>
      <c r="LZ28">
        <v>200</v>
      </c>
      <c r="MA28">
        <v>0</v>
      </c>
      <c r="MB28">
        <v>20</v>
      </c>
      <c r="MC28">
        <v>0</v>
      </c>
      <c r="MD28">
        <v>10</v>
      </c>
      <c r="ME28">
        <v>0</v>
      </c>
      <c r="MF28">
        <v>0</v>
      </c>
      <c r="MG28">
        <v>0</v>
      </c>
      <c r="MH28">
        <v>0</v>
      </c>
      <c r="MI28">
        <v>0</v>
      </c>
      <c r="MJ28">
        <v>0</v>
      </c>
      <c r="MK28">
        <v>0</v>
      </c>
      <c r="ML28">
        <v>0</v>
      </c>
      <c r="MM28">
        <v>0</v>
      </c>
      <c r="MN28">
        <v>0</v>
      </c>
      <c r="MO28">
        <v>0</v>
      </c>
      <c r="MP28">
        <v>0</v>
      </c>
      <c r="MQ28">
        <v>0</v>
      </c>
      <c r="MR28">
        <v>0</v>
      </c>
      <c r="MS28">
        <v>0</v>
      </c>
      <c r="MT28">
        <v>0</v>
      </c>
      <c r="MU28">
        <v>0</v>
      </c>
      <c r="MV28">
        <v>0</v>
      </c>
      <c r="MW28">
        <v>1.5</v>
      </c>
      <c r="MX28">
        <v>0.1</v>
      </c>
      <c r="QV28">
        <v>23824</v>
      </c>
      <c r="QW28" t="s">
        <v>1301</v>
      </c>
      <c r="QX28">
        <v>3</v>
      </c>
      <c r="QZ28">
        <v>71.099999999999994</v>
      </c>
      <c r="RA28" t="s">
        <v>1344</v>
      </c>
      <c r="RB28">
        <v>38.28</v>
      </c>
      <c r="RC28">
        <v>39.840000000000003</v>
      </c>
    </row>
    <row r="29" spans="1:471" x14ac:dyDescent="0.45">
      <c r="A29" s="2">
        <v>43192.718726851854</v>
      </c>
      <c r="B29" s="2">
        <v>43192.736331018517</v>
      </c>
      <c r="C29">
        <v>0</v>
      </c>
      <c r="D29" t="s">
        <v>1465</v>
      </c>
      <c r="E29">
        <v>100</v>
      </c>
      <c r="F29">
        <v>1521</v>
      </c>
      <c r="G29">
        <v>1</v>
      </c>
      <c r="H29" s="2">
        <v>43192.736342592594</v>
      </c>
      <c r="I29" t="s">
        <v>1466</v>
      </c>
      <c r="N29">
        <v>41.872497558593999</v>
      </c>
      <c r="O29">
        <v>-87.78929901123</v>
      </c>
      <c r="P29" t="s">
        <v>1242</v>
      </c>
      <c r="Q29" t="s">
        <v>1243</v>
      </c>
      <c r="R29">
        <v>1</v>
      </c>
      <c r="S29" s="3">
        <v>43192</v>
      </c>
      <c r="T29" s="3">
        <v>43192</v>
      </c>
      <c r="U29">
        <v>29</v>
      </c>
      <c r="V29">
        <v>2</v>
      </c>
      <c r="W29">
        <v>2</v>
      </c>
      <c r="X29">
        <v>5</v>
      </c>
      <c r="Y29">
        <v>4</v>
      </c>
      <c r="Z29">
        <v>174</v>
      </c>
      <c r="AA29" s="3">
        <v>43192</v>
      </c>
      <c r="AB29">
        <v>8</v>
      </c>
      <c r="AC29">
        <v>2</v>
      </c>
      <c r="AD29">
        <v>8</v>
      </c>
      <c r="AE29">
        <v>1</v>
      </c>
      <c r="AF29">
        <v>8</v>
      </c>
      <c r="AG29">
        <v>5</v>
      </c>
      <c r="AI29">
        <v>4</v>
      </c>
      <c r="AJ29">
        <v>3</v>
      </c>
      <c r="AK29">
        <v>20</v>
      </c>
      <c r="AL29">
        <v>2</v>
      </c>
      <c r="AN29">
        <v>2</v>
      </c>
      <c r="AO29">
        <v>0</v>
      </c>
      <c r="AP29">
        <v>2</v>
      </c>
      <c r="AQ29">
        <v>2</v>
      </c>
      <c r="AR29">
        <v>5</v>
      </c>
      <c r="AT29">
        <v>1</v>
      </c>
      <c r="AU29">
        <v>5</v>
      </c>
      <c r="AV29">
        <v>7</v>
      </c>
      <c r="AW29">
        <v>3</v>
      </c>
      <c r="AX29">
        <v>3</v>
      </c>
      <c r="AY29">
        <v>2</v>
      </c>
      <c r="BA29">
        <v>2</v>
      </c>
      <c r="BB29">
        <v>2</v>
      </c>
      <c r="BC29">
        <v>1</v>
      </c>
      <c r="BD29">
        <v>1</v>
      </c>
      <c r="BE29">
        <v>2</v>
      </c>
      <c r="BF29">
        <v>1</v>
      </c>
      <c r="BG29">
        <v>2</v>
      </c>
      <c r="BH29">
        <v>1</v>
      </c>
      <c r="BI29">
        <v>1</v>
      </c>
      <c r="BJ29">
        <v>1</v>
      </c>
      <c r="BK29">
        <v>1</v>
      </c>
      <c r="BL29">
        <v>5</v>
      </c>
      <c r="BM29">
        <v>14</v>
      </c>
      <c r="BN29">
        <v>3</v>
      </c>
      <c r="BO29">
        <v>5</v>
      </c>
      <c r="IY29" t="s">
        <v>1467</v>
      </c>
      <c r="IZ29">
        <v>5</v>
      </c>
      <c r="JA29">
        <v>5</v>
      </c>
      <c r="JB29">
        <v>4</v>
      </c>
      <c r="JC29" t="s">
        <v>1468</v>
      </c>
      <c r="JD29">
        <v>5</v>
      </c>
      <c r="JE29">
        <v>5</v>
      </c>
      <c r="JF29">
        <v>4</v>
      </c>
      <c r="JG29">
        <v>4</v>
      </c>
      <c r="JH29">
        <v>4</v>
      </c>
      <c r="JI29" t="s">
        <v>1469</v>
      </c>
      <c r="JJ29">
        <v>1</v>
      </c>
      <c r="JK29">
        <v>1</v>
      </c>
      <c r="JL29">
        <v>1</v>
      </c>
      <c r="JM29">
        <v>1</v>
      </c>
      <c r="JN29">
        <v>1</v>
      </c>
      <c r="JO29">
        <v>1</v>
      </c>
      <c r="JP29">
        <v>1</v>
      </c>
      <c r="JQ29" t="s">
        <v>1470</v>
      </c>
      <c r="JR29">
        <v>5</v>
      </c>
      <c r="JS29">
        <v>5</v>
      </c>
      <c r="JT29">
        <v>5</v>
      </c>
      <c r="JU29">
        <v>5</v>
      </c>
      <c r="JV29">
        <v>5</v>
      </c>
      <c r="JW29" t="s">
        <v>1471</v>
      </c>
      <c r="JX29">
        <v>1</v>
      </c>
      <c r="JY29">
        <v>1</v>
      </c>
      <c r="JZ29">
        <v>1</v>
      </c>
      <c r="KA29">
        <v>1</v>
      </c>
      <c r="KB29">
        <v>1</v>
      </c>
      <c r="KC29">
        <v>1</v>
      </c>
      <c r="KD29">
        <v>1</v>
      </c>
      <c r="KE29" t="s">
        <v>1472</v>
      </c>
      <c r="KF29">
        <v>5</v>
      </c>
      <c r="KG29">
        <v>5</v>
      </c>
      <c r="KH29">
        <v>5</v>
      </c>
      <c r="KI29">
        <v>5</v>
      </c>
      <c r="KJ29">
        <v>5</v>
      </c>
      <c r="KK29" t="s">
        <v>1473</v>
      </c>
      <c r="KL29">
        <v>1</v>
      </c>
      <c r="KM29">
        <v>1</v>
      </c>
      <c r="KN29">
        <v>1</v>
      </c>
      <c r="KO29">
        <v>1</v>
      </c>
      <c r="KP29">
        <v>1</v>
      </c>
      <c r="KQ29">
        <v>1</v>
      </c>
      <c r="KR29">
        <v>1</v>
      </c>
      <c r="KS29">
        <v>0</v>
      </c>
      <c r="KT29">
        <v>0</v>
      </c>
      <c r="KU29">
        <v>2.0569999999999999</v>
      </c>
      <c r="KV29">
        <v>0</v>
      </c>
      <c r="KW29">
        <v>2</v>
      </c>
      <c r="KX29">
        <v>2</v>
      </c>
      <c r="KY29">
        <v>2</v>
      </c>
      <c r="KZ29">
        <v>2</v>
      </c>
      <c r="LA29">
        <v>2</v>
      </c>
      <c r="LB29">
        <v>2</v>
      </c>
      <c r="LC29">
        <v>0</v>
      </c>
      <c r="LD29">
        <v>0</v>
      </c>
      <c r="LE29">
        <v>1.875</v>
      </c>
      <c r="LF29">
        <v>0</v>
      </c>
      <c r="LG29">
        <v>2</v>
      </c>
      <c r="LH29">
        <v>2</v>
      </c>
      <c r="LI29">
        <v>2</v>
      </c>
      <c r="LJ29">
        <v>2</v>
      </c>
      <c r="LK29">
        <v>2</v>
      </c>
      <c r="LL29">
        <v>2</v>
      </c>
      <c r="LM29">
        <v>0</v>
      </c>
      <c r="LN29">
        <v>0</v>
      </c>
      <c r="LO29">
        <v>1.3169999999999999</v>
      </c>
      <c r="LP29">
        <v>0</v>
      </c>
      <c r="LQ29">
        <v>2</v>
      </c>
      <c r="LR29">
        <v>2</v>
      </c>
      <c r="LS29">
        <v>2</v>
      </c>
      <c r="LT29">
        <v>2</v>
      </c>
      <c r="LU29">
        <v>2</v>
      </c>
      <c r="LV29">
        <v>2</v>
      </c>
      <c r="LW29">
        <v>999</v>
      </c>
      <c r="LX29">
        <v>999</v>
      </c>
      <c r="LY29">
        <v>0</v>
      </c>
      <c r="LZ29">
        <v>150</v>
      </c>
      <c r="MA29">
        <v>0</v>
      </c>
      <c r="MB29">
        <v>600</v>
      </c>
      <c r="MC29">
        <v>0</v>
      </c>
      <c r="MD29">
        <v>600</v>
      </c>
      <c r="ME29">
        <v>0</v>
      </c>
      <c r="MF29">
        <v>500</v>
      </c>
      <c r="MG29">
        <v>0</v>
      </c>
      <c r="MH29">
        <v>400</v>
      </c>
      <c r="MI29">
        <v>0</v>
      </c>
      <c r="MJ29">
        <v>200</v>
      </c>
      <c r="MK29">
        <v>0</v>
      </c>
      <c r="ML29">
        <v>200</v>
      </c>
      <c r="MM29">
        <v>0</v>
      </c>
      <c r="MN29">
        <v>50</v>
      </c>
      <c r="MO29">
        <v>0</v>
      </c>
      <c r="MP29">
        <v>60</v>
      </c>
      <c r="MQ29">
        <v>0</v>
      </c>
      <c r="MR29">
        <v>60</v>
      </c>
      <c r="MS29">
        <v>0</v>
      </c>
      <c r="MT29">
        <v>60</v>
      </c>
      <c r="MU29">
        <v>0</v>
      </c>
      <c r="MV29">
        <v>60</v>
      </c>
      <c r="MW29">
        <v>0</v>
      </c>
      <c r="MX29">
        <v>2</v>
      </c>
      <c r="QV29">
        <v>38834</v>
      </c>
      <c r="QW29" t="s">
        <v>1301</v>
      </c>
      <c r="QX29">
        <v>3</v>
      </c>
      <c r="QZ29">
        <v>97.66</v>
      </c>
      <c r="RA29" t="s">
        <v>1251</v>
      </c>
      <c r="RB29">
        <v>99.22</v>
      </c>
      <c r="RC29">
        <v>99.22</v>
      </c>
    </row>
    <row r="30" spans="1:471" x14ac:dyDescent="0.45">
      <c r="A30" s="2">
        <v>43192.714409722219</v>
      </c>
      <c r="B30" s="2">
        <v>43192.736793981479</v>
      </c>
      <c r="C30">
        <v>0</v>
      </c>
      <c r="D30" t="s">
        <v>1474</v>
      </c>
      <c r="E30">
        <v>100</v>
      </c>
      <c r="F30">
        <v>1933</v>
      </c>
      <c r="G30">
        <v>1</v>
      </c>
      <c r="H30" s="2">
        <v>43192.736805555556</v>
      </c>
      <c r="I30" t="s">
        <v>1475</v>
      </c>
      <c r="N30">
        <v>41.474899291992003</v>
      </c>
      <c r="O30">
        <v>-81.738800048827997</v>
      </c>
      <c r="P30" t="s">
        <v>1242</v>
      </c>
      <c r="Q30" t="s">
        <v>1243</v>
      </c>
      <c r="R30">
        <v>1</v>
      </c>
      <c r="S30" s="3">
        <v>43192</v>
      </c>
      <c r="T30" s="3">
        <v>43192</v>
      </c>
      <c r="U30">
        <v>28</v>
      </c>
      <c r="V30">
        <v>2</v>
      </c>
      <c r="W30">
        <v>2</v>
      </c>
      <c r="X30">
        <v>5</v>
      </c>
      <c r="Y30">
        <v>6</v>
      </c>
      <c r="Z30">
        <v>130</v>
      </c>
      <c r="AA30" s="3">
        <v>42374</v>
      </c>
      <c r="AB30">
        <v>4</v>
      </c>
      <c r="AC30">
        <v>1</v>
      </c>
      <c r="AD30">
        <v>4</v>
      </c>
      <c r="AF30">
        <v>7</v>
      </c>
      <c r="AG30">
        <v>4</v>
      </c>
      <c r="AI30">
        <v>5</v>
      </c>
      <c r="AJ30">
        <v>4</v>
      </c>
      <c r="AK30">
        <v>2</v>
      </c>
      <c r="AL30" t="s">
        <v>1476</v>
      </c>
      <c r="AN30">
        <v>3</v>
      </c>
      <c r="AO30">
        <v>0</v>
      </c>
      <c r="AP30">
        <v>3</v>
      </c>
      <c r="AR30">
        <v>5</v>
      </c>
      <c r="AT30">
        <v>1</v>
      </c>
      <c r="AU30">
        <v>5</v>
      </c>
      <c r="AV30">
        <v>4</v>
      </c>
      <c r="AW30">
        <v>1</v>
      </c>
      <c r="AX30">
        <v>3</v>
      </c>
      <c r="AY30">
        <v>2</v>
      </c>
      <c r="BA30">
        <v>2</v>
      </c>
      <c r="BB30">
        <v>2</v>
      </c>
      <c r="BC30">
        <v>1</v>
      </c>
      <c r="BD30">
        <v>3</v>
      </c>
      <c r="BE30">
        <v>3</v>
      </c>
      <c r="BF30">
        <v>3</v>
      </c>
      <c r="BG30">
        <v>1</v>
      </c>
      <c r="BH30">
        <v>2</v>
      </c>
      <c r="BI30">
        <v>2</v>
      </c>
      <c r="BJ30">
        <v>1</v>
      </c>
      <c r="BK30">
        <v>2</v>
      </c>
      <c r="BL30">
        <v>7</v>
      </c>
      <c r="BM30">
        <v>12</v>
      </c>
      <c r="BN30">
        <v>3</v>
      </c>
      <c r="BO30">
        <v>6</v>
      </c>
      <c r="IY30" t="s">
        <v>1477</v>
      </c>
      <c r="IZ30">
        <v>5</v>
      </c>
      <c r="JA30">
        <v>4</v>
      </c>
      <c r="JB30">
        <v>5</v>
      </c>
      <c r="JC30" t="s">
        <v>1478</v>
      </c>
      <c r="JD30">
        <v>5</v>
      </c>
      <c r="JE30">
        <v>5</v>
      </c>
      <c r="JF30">
        <v>4</v>
      </c>
      <c r="JG30">
        <v>4</v>
      </c>
      <c r="JH30">
        <v>5</v>
      </c>
      <c r="JI30" t="s">
        <v>1479</v>
      </c>
      <c r="JJ30">
        <v>1</v>
      </c>
      <c r="JK30">
        <v>1</v>
      </c>
      <c r="JL30">
        <v>1</v>
      </c>
      <c r="JM30">
        <v>1</v>
      </c>
      <c r="JN30">
        <v>1</v>
      </c>
      <c r="JO30">
        <v>1</v>
      </c>
      <c r="JP30">
        <v>1</v>
      </c>
      <c r="JQ30" t="s">
        <v>1480</v>
      </c>
      <c r="JR30">
        <v>5</v>
      </c>
      <c r="JS30">
        <v>5</v>
      </c>
      <c r="JT30">
        <v>5</v>
      </c>
      <c r="JU30">
        <v>5</v>
      </c>
      <c r="JV30">
        <v>5</v>
      </c>
      <c r="JW30" t="s">
        <v>1481</v>
      </c>
      <c r="JX30">
        <v>1</v>
      </c>
      <c r="JY30">
        <v>1</v>
      </c>
      <c r="JZ30">
        <v>1</v>
      </c>
      <c r="KA30">
        <v>1</v>
      </c>
      <c r="KB30">
        <v>1</v>
      </c>
      <c r="KC30">
        <v>1</v>
      </c>
      <c r="KD30">
        <v>1</v>
      </c>
      <c r="KE30" t="s">
        <v>1482</v>
      </c>
      <c r="KF30">
        <v>5</v>
      </c>
      <c r="KG30">
        <v>5</v>
      </c>
      <c r="KH30">
        <v>5</v>
      </c>
      <c r="KI30">
        <v>5</v>
      </c>
      <c r="KJ30">
        <v>5</v>
      </c>
      <c r="KK30" t="s">
        <v>1483</v>
      </c>
      <c r="KL30">
        <v>1</v>
      </c>
      <c r="KM30">
        <v>1</v>
      </c>
      <c r="KN30">
        <v>1</v>
      </c>
      <c r="KO30">
        <v>1</v>
      </c>
      <c r="KP30">
        <v>1</v>
      </c>
      <c r="KQ30">
        <v>1</v>
      </c>
      <c r="KR30">
        <v>1</v>
      </c>
      <c r="KS30">
        <v>0</v>
      </c>
      <c r="KT30">
        <v>0</v>
      </c>
      <c r="KU30">
        <v>2.8039999999999998</v>
      </c>
      <c r="KV30">
        <v>0</v>
      </c>
      <c r="KW30">
        <v>2</v>
      </c>
      <c r="KX30">
        <v>2</v>
      </c>
      <c r="KY30">
        <v>2</v>
      </c>
      <c r="KZ30">
        <v>2</v>
      </c>
      <c r="LA30">
        <v>2</v>
      </c>
      <c r="LB30">
        <v>2</v>
      </c>
      <c r="LC30">
        <v>1.4990000000000001</v>
      </c>
      <c r="LD30">
        <v>1.4990000000000001</v>
      </c>
      <c r="LE30">
        <v>2.0459999999999998</v>
      </c>
      <c r="LF30">
        <v>1</v>
      </c>
      <c r="LG30">
        <v>2</v>
      </c>
      <c r="LH30">
        <v>2</v>
      </c>
      <c r="LI30">
        <v>2</v>
      </c>
      <c r="LJ30">
        <v>2</v>
      </c>
      <c r="LK30">
        <v>2</v>
      </c>
      <c r="LL30">
        <v>2</v>
      </c>
      <c r="LM30">
        <v>0</v>
      </c>
      <c r="LN30">
        <v>0</v>
      </c>
      <c r="LO30">
        <v>1.1739999999999999</v>
      </c>
      <c r="LP30">
        <v>0</v>
      </c>
      <c r="LQ30">
        <v>2</v>
      </c>
      <c r="LR30">
        <v>2</v>
      </c>
      <c r="LS30">
        <v>2</v>
      </c>
      <c r="LT30">
        <v>2</v>
      </c>
      <c r="LU30">
        <v>2</v>
      </c>
      <c r="LV30">
        <v>2</v>
      </c>
      <c r="LW30">
        <v>999</v>
      </c>
      <c r="LX30">
        <v>999</v>
      </c>
      <c r="LY30">
        <v>1</v>
      </c>
      <c r="LZ30">
        <v>70</v>
      </c>
      <c r="MA30">
        <v>1</v>
      </c>
      <c r="MB30">
        <v>70</v>
      </c>
      <c r="MC30">
        <v>1</v>
      </c>
      <c r="MD30">
        <v>70</v>
      </c>
      <c r="ME30">
        <v>1</v>
      </c>
      <c r="MF30">
        <v>70</v>
      </c>
      <c r="MG30">
        <v>1</v>
      </c>
      <c r="MH30">
        <v>70</v>
      </c>
      <c r="MI30">
        <v>1</v>
      </c>
      <c r="MJ30">
        <v>70</v>
      </c>
      <c r="MK30">
        <v>1</v>
      </c>
      <c r="ML30">
        <v>70</v>
      </c>
      <c r="MM30">
        <v>0</v>
      </c>
      <c r="MN30">
        <v>70</v>
      </c>
      <c r="MO30">
        <v>0</v>
      </c>
      <c r="MP30">
        <v>70</v>
      </c>
      <c r="MQ30">
        <v>0</v>
      </c>
      <c r="MR30">
        <v>70</v>
      </c>
      <c r="MS30">
        <v>0</v>
      </c>
      <c r="MT30">
        <v>70</v>
      </c>
      <c r="MU30">
        <v>0</v>
      </c>
      <c r="MV30">
        <v>70</v>
      </c>
      <c r="MW30">
        <v>5</v>
      </c>
      <c r="MX30">
        <v>70</v>
      </c>
      <c r="QV30">
        <v>78</v>
      </c>
      <c r="QW30" t="s">
        <v>1301</v>
      </c>
      <c r="QX30">
        <v>3</v>
      </c>
      <c r="QZ30">
        <v>97.66</v>
      </c>
      <c r="RA30" t="s">
        <v>1302</v>
      </c>
      <c r="RB30">
        <v>99.22</v>
      </c>
      <c r="RC30">
        <v>99.22</v>
      </c>
    </row>
    <row r="31" spans="1:471" x14ac:dyDescent="0.45">
      <c r="A31" s="2">
        <v>43192.715798611112</v>
      </c>
      <c r="B31" s="2">
        <v>43192.738321759258</v>
      </c>
      <c r="C31">
        <v>0</v>
      </c>
      <c r="D31" t="s">
        <v>1484</v>
      </c>
      <c r="E31">
        <v>100</v>
      </c>
      <c r="F31">
        <v>1945</v>
      </c>
      <c r="G31">
        <v>1</v>
      </c>
      <c r="H31" s="2">
        <v>43192.738333333335</v>
      </c>
      <c r="I31" t="s">
        <v>1485</v>
      </c>
      <c r="N31">
        <v>33.745300292968999</v>
      </c>
      <c r="O31">
        <v>-84.38289642334</v>
      </c>
      <c r="P31" t="s">
        <v>1242</v>
      </c>
      <c r="Q31" t="s">
        <v>1243</v>
      </c>
      <c r="R31">
        <v>1</v>
      </c>
      <c r="S31" s="3">
        <v>43192</v>
      </c>
      <c r="T31" s="3">
        <v>43192</v>
      </c>
      <c r="U31">
        <v>26</v>
      </c>
      <c r="V31">
        <v>2</v>
      </c>
      <c r="W31">
        <v>2</v>
      </c>
      <c r="X31">
        <v>5</v>
      </c>
      <c r="Y31">
        <v>7</v>
      </c>
      <c r="Z31">
        <v>120</v>
      </c>
      <c r="AA31" s="3">
        <v>43069</v>
      </c>
      <c r="AB31">
        <v>2</v>
      </c>
      <c r="AC31">
        <v>2</v>
      </c>
      <c r="AD31">
        <v>1</v>
      </c>
      <c r="AF31">
        <v>8</v>
      </c>
      <c r="AG31">
        <v>5</v>
      </c>
      <c r="AI31">
        <v>5</v>
      </c>
      <c r="AJ31">
        <v>5</v>
      </c>
      <c r="AK31">
        <v>27</v>
      </c>
      <c r="AL31">
        <v>1</v>
      </c>
      <c r="AN31">
        <v>2</v>
      </c>
      <c r="AO31">
        <v>0</v>
      </c>
      <c r="AP31">
        <v>2</v>
      </c>
      <c r="AQ31">
        <v>1</v>
      </c>
      <c r="AR31">
        <v>5</v>
      </c>
      <c r="AT31">
        <v>1</v>
      </c>
      <c r="AU31">
        <v>5</v>
      </c>
      <c r="AV31">
        <v>3</v>
      </c>
      <c r="AW31">
        <v>3</v>
      </c>
      <c r="AX31">
        <v>3</v>
      </c>
      <c r="AY31">
        <v>2</v>
      </c>
      <c r="BA31">
        <v>2</v>
      </c>
      <c r="BB31">
        <v>2</v>
      </c>
      <c r="BC31">
        <v>1</v>
      </c>
      <c r="BD31">
        <v>1</v>
      </c>
      <c r="BE31">
        <v>1</v>
      </c>
      <c r="BF31">
        <v>2</v>
      </c>
      <c r="BG31">
        <v>1</v>
      </c>
      <c r="BH31">
        <v>2</v>
      </c>
      <c r="BI31">
        <v>1</v>
      </c>
      <c r="BJ31">
        <v>1</v>
      </c>
      <c r="BK31">
        <v>1</v>
      </c>
      <c r="BL31">
        <v>8</v>
      </c>
      <c r="BM31">
        <v>12</v>
      </c>
      <c r="BN31">
        <v>2</v>
      </c>
      <c r="BO31">
        <v>7</v>
      </c>
      <c r="BP31" t="s">
        <v>1486</v>
      </c>
      <c r="BQ31">
        <v>5</v>
      </c>
      <c r="BR31">
        <v>5</v>
      </c>
      <c r="BS31">
        <v>5</v>
      </c>
      <c r="BT31">
        <v>5</v>
      </c>
      <c r="BU31">
        <v>3</v>
      </c>
      <c r="BV31" t="s">
        <v>1487</v>
      </c>
      <c r="BW31">
        <v>1</v>
      </c>
      <c r="BX31">
        <v>1</v>
      </c>
      <c r="BY31">
        <v>1</v>
      </c>
      <c r="BZ31">
        <v>1</v>
      </c>
      <c r="CA31">
        <v>1</v>
      </c>
      <c r="CB31">
        <v>1</v>
      </c>
      <c r="CC31" t="s">
        <v>1488</v>
      </c>
      <c r="CD31">
        <v>5</v>
      </c>
      <c r="CE31">
        <v>5</v>
      </c>
      <c r="CF31">
        <v>5</v>
      </c>
      <c r="CG31">
        <v>5</v>
      </c>
      <c r="CH31">
        <v>5</v>
      </c>
      <c r="CI31" t="s">
        <v>1489</v>
      </c>
      <c r="CJ31">
        <v>1</v>
      </c>
      <c r="CK31">
        <v>1</v>
      </c>
      <c r="CL31">
        <v>1</v>
      </c>
      <c r="CM31">
        <v>1</v>
      </c>
      <c r="CN31">
        <v>1</v>
      </c>
      <c r="CO31">
        <v>1</v>
      </c>
      <c r="CP31" t="s">
        <v>1490</v>
      </c>
      <c r="CQ31">
        <v>5</v>
      </c>
      <c r="CR31">
        <v>5</v>
      </c>
      <c r="CS31">
        <v>5</v>
      </c>
      <c r="CT31">
        <v>5</v>
      </c>
      <c r="CU31">
        <v>5</v>
      </c>
      <c r="CV31" t="s">
        <v>1491</v>
      </c>
      <c r="CW31">
        <v>1</v>
      </c>
      <c r="CX31">
        <v>1</v>
      </c>
      <c r="CY31">
        <v>1</v>
      </c>
      <c r="CZ31">
        <v>1</v>
      </c>
      <c r="DA31">
        <v>1</v>
      </c>
      <c r="DB31">
        <v>1</v>
      </c>
      <c r="DC31">
        <v>0</v>
      </c>
      <c r="DD31">
        <v>0</v>
      </c>
      <c r="DE31">
        <v>3.0070000000000001</v>
      </c>
      <c r="DF31">
        <v>0</v>
      </c>
      <c r="DG31">
        <v>2</v>
      </c>
      <c r="DH31">
        <v>2</v>
      </c>
      <c r="DI31">
        <v>2</v>
      </c>
      <c r="DJ31">
        <v>2</v>
      </c>
      <c r="DK31">
        <v>2</v>
      </c>
      <c r="DL31">
        <v>2</v>
      </c>
      <c r="DM31">
        <v>0</v>
      </c>
      <c r="DN31">
        <v>0</v>
      </c>
      <c r="DO31">
        <v>3.0049999999999999</v>
      </c>
      <c r="DP31">
        <v>0</v>
      </c>
      <c r="DQ31">
        <v>2</v>
      </c>
      <c r="DR31">
        <v>2</v>
      </c>
      <c r="DS31">
        <v>2</v>
      </c>
      <c r="DT31">
        <v>2</v>
      </c>
      <c r="DU31">
        <v>2</v>
      </c>
      <c r="DV31">
        <v>2</v>
      </c>
      <c r="DW31">
        <v>0</v>
      </c>
      <c r="DX31">
        <v>0</v>
      </c>
      <c r="DY31">
        <v>3.0059999999999998</v>
      </c>
      <c r="DZ31">
        <v>0</v>
      </c>
      <c r="EA31">
        <v>2</v>
      </c>
      <c r="EB31">
        <v>2</v>
      </c>
      <c r="EC31">
        <v>2</v>
      </c>
      <c r="ED31">
        <v>2</v>
      </c>
      <c r="EE31">
        <v>2</v>
      </c>
      <c r="EF31">
        <v>2</v>
      </c>
      <c r="EG31">
        <v>999</v>
      </c>
      <c r="EH31">
        <v>999</v>
      </c>
      <c r="EI31">
        <v>0</v>
      </c>
      <c r="EJ31">
        <v>420</v>
      </c>
      <c r="EK31">
        <v>0</v>
      </c>
      <c r="EL31">
        <v>420</v>
      </c>
      <c r="EM31">
        <v>0</v>
      </c>
      <c r="EN31">
        <v>420</v>
      </c>
      <c r="EO31">
        <v>0</v>
      </c>
      <c r="EP31">
        <v>420</v>
      </c>
      <c r="EQ31">
        <v>0</v>
      </c>
      <c r="ER31">
        <v>200</v>
      </c>
      <c r="ES31">
        <v>0</v>
      </c>
      <c r="ET31">
        <v>100</v>
      </c>
      <c r="EU31">
        <v>0</v>
      </c>
      <c r="EV31">
        <v>50</v>
      </c>
      <c r="EW31">
        <v>0</v>
      </c>
      <c r="EX31">
        <v>20</v>
      </c>
      <c r="EY31">
        <v>0</v>
      </c>
      <c r="EZ31">
        <v>10</v>
      </c>
      <c r="FA31">
        <v>0</v>
      </c>
      <c r="FB31">
        <v>5</v>
      </c>
      <c r="FC31">
        <v>0</v>
      </c>
      <c r="FD31">
        <v>5</v>
      </c>
      <c r="FE31">
        <v>0</v>
      </c>
      <c r="FF31">
        <v>1</v>
      </c>
      <c r="FG31">
        <v>2</v>
      </c>
      <c r="FH31">
        <v>10</v>
      </c>
      <c r="QV31">
        <v>67578</v>
      </c>
      <c r="QW31" t="s">
        <v>1290</v>
      </c>
      <c r="QX31">
        <v>1</v>
      </c>
      <c r="QZ31">
        <v>99.22</v>
      </c>
      <c r="RA31" t="s">
        <v>1335</v>
      </c>
      <c r="RB31">
        <v>99.22</v>
      </c>
      <c r="RC31">
        <v>99.22</v>
      </c>
    </row>
    <row r="32" spans="1:471" x14ac:dyDescent="0.45">
      <c r="A32" s="2">
        <v>43192.723819444444</v>
      </c>
      <c r="B32" s="2">
        <v>43192.742685185185</v>
      </c>
      <c r="C32">
        <v>0</v>
      </c>
      <c r="D32" t="s">
        <v>1492</v>
      </c>
      <c r="E32">
        <v>100</v>
      </c>
      <c r="F32">
        <v>1630</v>
      </c>
      <c r="G32">
        <v>1</v>
      </c>
      <c r="H32" s="2">
        <v>43192.742708333331</v>
      </c>
      <c r="I32" t="s">
        <v>1493</v>
      </c>
      <c r="N32">
        <v>35.908599853516002</v>
      </c>
      <c r="O32">
        <v>-86.781097412109006</v>
      </c>
      <c r="P32" t="s">
        <v>1242</v>
      </c>
      <c r="Q32" t="s">
        <v>1243</v>
      </c>
      <c r="R32">
        <v>1</v>
      </c>
      <c r="S32" s="3">
        <v>24895</v>
      </c>
      <c r="T32" s="3">
        <v>43192</v>
      </c>
      <c r="U32">
        <v>50</v>
      </c>
      <c r="V32">
        <v>2</v>
      </c>
      <c r="W32">
        <v>2</v>
      </c>
      <c r="X32">
        <v>5</v>
      </c>
      <c r="Y32">
        <v>0</v>
      </c>
      <c r="Z32">
        <v>182</v>
      </c>
      <c r="AA32" s="3">
        <v>42995</v>
      </c>
      <c r="AB32">
        <v>9</v>
      </c>
      <c r="AC32">
        <v>2</v>
      </c>
      <c r="AD32">
        <v>1</v>
      </c>
      <c r="AF32">
        <v>5</v>
      </c>
      <c r="AG32">
        <v>2</v>
      </c>
      <c r="AI32">
        <v>3</v>
      </c>
      <c r="AJ32">
        <v>4</v>
      </c>
      <c r="AK32">
        <v>33</v>
      </c>
      <c r="AL32">
        <v>2</v>
      </c>
      <c r="AN32">
        <v>3</v>
      </c>
      <c r="AO32">
        <v>0</v>
      </c>
      <c r="AP32">
        <v>3</v>
      </c>
      <c r="AQ32">
        <v>2</v>
      </c>
      <c r="AR32">
        <v>5</v>
      </c>
      <c r="AT32">
        <v>1</v>
      </c>
      <c r="AU32">
        <v>5</v>
      </c>
      <c r="AV32">
        <v>6</v>
      </c>
      <c r="AW32">
        <v>3</v>
      </c>
      <c r="AX32">
        <v>3</v>
      </c>
      <c r="AY32">
        <v>2</v>
      </c>
      <c r="BA32">
        <v>2</v>
      </c>
      <c r="BB32">
        <v>2</v>
      </c>
      <c r="BC32">
        <v>2</v>
      </c>
      <c r="BD32">
        <v>2</v>
      </c>
      <c r="BE32">
        <v>3</v>
      </c>
      <c r="BF32">
        <v>4</v>
      </c>
      <c r="BG32">
        <v>2</v>
      </c>
      <c r="BH32">
        <v>3</v>
      </c>
      <c r="BI32">
        <v>2</v>
      </c>
      <c r="BJ32">
        <v>1</v>
      </c>
      <c r="BK32">
        <v>2</v>
      </c>
      <c r="BL32">
        <v>1</v>
      </c>
      <c r="BM32">
        <v>3</v>
      </c>
      <c r="BN32">
        <v>5</v>
      </c>
      <c r="BO32">
        <v>7</v>
      </c>
      <c r="FI32" t="s">
        <v>1494</v>
      </c>
      <c r="FJ32">
        <v>5</v>
      </c>
      <c r="FK32">
        <v>5</v>
      </c>
      <c r="FL32">
        <v>4</v>
      </c>
      <c r="FM32">
        <v>5</v>
      </c>
      <c r="FN32">
        <v>5</v>
      </c>
      <c r="FO32" t="s">
        <v>1495</v>
      </c>
      <c r="FP32">
        <v>1</v>
      </c>
      <c r="FQ32">
        <v>1</v>
      </c>
      <c r="FR32">
        <v>1</v>
      </c>
      <c r="FS32">
        <v>1</v>
      </c>
      <c r="FT32">
        <v>1</v>
      </c>
      <c r="FU32" t="s">
        <v>1496</v>
      </c>
      <c r="FV32">
        <v>4</v>
      </c>
      <c r="FW32">
        <v>5</v>
      </c>
      <c r="FX32">
        <v>2</v>
      </c>
      <c r="FY32">
        <v>4</v>
      </c>
      <c r="FZ32">
        <v>4</v>
      </c>
      <c r="GA32" t="s">
        <v>1497</v>
      </c>
      <c r="GB32">
        <v>1</v>
      </c>
      <c r="GC32">
        <v>1</v>
      </c>
      <c r="GD32">
        <v>1</v>
      </c>
      <c r="GE32">
        <v>1</v>
      </c>
      <c r="GF32">
        <v>1</v>
      </c>
      <c r="GG32" t="s">
        <v>1498</v>
      </c>
      <c r="GH32">
        <v>4</v>
      </c>
      <c r="GI32">
        <v>3</v>
      </c>
      <c r="GJ32">
        <v>2</v>
      </c>
      <c r="GK32">
        <v>5</v>
      </c>
      <c r="GL32">
        <v>5</v>
      </c>
      <c r="GM32" t="s">
        <v>1499</v>
      </c>
      <c r="GN32">
        <v>1</v>
      </c>
      <c r="GO32">
        <v>1</v>
      </c>
      <c r="GP32">
        <v>1</v>
      </c>
      <c r="GQ32">
        <v>1</v>
      </c>
      <c r="GR32">
        <v>1</v>
      </c>
      <c r="GS32">
        <v>0</v>
      </c>
      <c r="GT32">
        <v>0</v>
      </c>
      <c r="GU32">
        <v>3.0070000000000001</v>
      </c>
      <c r="GV32">
        <v>0</v>
      </c>
      <c r="GW32">
        <v>2</v>
      </c>
      <c r="GX32">
        <v>2</v>
      </c>
      <c r="GY32">
        <v>2</v>
      </c>
      <c r="GZ32">
        <v>1</v>
      </c>
      <c r="HA32">
        <v>2</v>
      </c>
      <c r="HB32">
        <v>2</v>
      </c>
      <c r="HC32">
        <v>0</v>
      </c>
      <c r="HD32">
        <v>0</v>
      </c>
      <c r="HE32">
        <v>3.008</v>
      </c>
      <c r="HF32">
        <v>0</v>
      </c>
      <c r="HG32">
        <v>1</v>
      </c>
      <c r="HH32">
        <v>1</v>
      </c>
      <c r="HI32">
        <v>2</v>
      </c>
      <c r="HJ32">
        <v>2</v>
      </c>
      <c r="HK32">
        <v>2</v>
      </c>
      <c r="HL32">
        <v>2</v>
      </c>
      <c r="HM32">
        <v>0</v>
      </c>
      <c r="HN32">
        <v>0</v>
      </c>
      <c r="HO32">
        <v>3.008</v>
      </c>
      <c r="HP32">
        <v>0</v>
      </c>
      <c r="HQ32">
        <v>1</v>
      </c>
      <c r="HR32">
        <v>1</v>
      </c>
      <c r="HS32">
        <v>2</v>
      </c>
      <c r="HT32">
        <v>2</v>
      </c>
      <c r="HU32">
        <v>2</v>
      </c>
      <c r="HV32">
        <v>2</v>
      </c>
      <c r="HW32">
        <v>999</v>
      </c>
      <c r="HX32">
        <v>999</v>
      </c>
      <c r="HY32">
        <v>5</v>
      </c>
      <c r="HZ32">
        <v>120</v>
      </c>
      <c r="IA32">
        <v>5</v>
      </c>
      <c r="IB32">
        <v>120</v>
      </c>
      <c r="IC32">
        <v>5</v>
      </c>
      <c r="ID32">
        <v>120</v>
      </c>
      <c r="IE32">
        <v>5</v>
      </c>
      <c r="IF32">
        <v>120</v>
      </c>
      <c r="IG32">
        <v>5</v>
      </c>
      <c r="IH32">
        <v>120</v>
      </c>
      <c r="II32">
        <v>5</v>
      </c>
      <c r="IJ32">
        <v>20</v>
      </c>
      <c r="IK32">
        <v>3</v>
      </c>
      <c r="IL32">
        <v>15</v>
      </c>
      <c r="IM32">
        <v>0</v>
      </c>
      <c r="IN32">
        <v>0</v>
      </c>
      <c r="IO32">
        <v>0</v>
      </c>
      <c r="IP32">
        <v>0</v>
      </c>
      <c r="IQ32">
        <v>0</v>
      </c>
      <c r="IR32">
        <v>0</v>
      </c>
      <c r="IS32">
        <v>0</v>
      </c>
      <c r="IT32">
        <v>0</v>
      </c>
      <c r="IU32">
        <v>0</v>
      </c>
      <c r="IV32">
        <v>0</v>
      </c>
      <c r="IW32">
        <v>2</v>
      </c>
      <c r="IX32" s="4">
        <v>0.1</v>
      </c>
      <c r="QV32">
        <v>97571</v>
      </c>
      <c r="QW32" t="s">
        <v>1250</v>
      </c>
      <c r="QX32">
        <v>2</v>
      </c>
      <c r="QZ32">
        <v>92.96</v>
      </c>
      <c r="RA32" t="s">
        <v>1262</v>
      </c>
      <c r="RB32">
        <v>24.22</v>
      </c>
      <c r="RC32">
        <v>24.22</v>
      </c>
    </row>
    <row r="33" spans="1:471" x14ac:dyDescent="0.45">
      <c r="A33" s="2">
        <v>43192.709131944444</v>
      </c>
      <c r="B33" s="2">
        <v>43192.745891203704</v>
      </c>
      <c r="C33">
        <v>0</v>
      </c>
      <c r="D33" t="s">
        <v>1500</v>
      </c>
      <c r="E33">
        <v>100</v>
      </c>
      <c r="F33">
        <v>3175</v>
      </c>
      <c r="G33">
        <v>1</v>
      </c>
      <c r="H33" s="2">
        <v>43192.74590277778</v>
      </c>
      <c r="I33" t="s">
        <v>1501</v>
      </c>
      <c r="N33">
        <v>32.542098999022997</v>
      </c>
      <c r="O33">
        <v>-97.32080078125</v>
      </c>
      <c r="P33" t="s">
        <v>1242</v>
      </c>
      <c r="Q33" t="s">
        <v>1243</v>
      </c>
      <c r="R33">
        <v>1</v>
      </c>
      <c r="S33" s="3">
        <v>24893</v>
      </c>
      <c r="T33" s="3">
        <v>43192</v>
      </c>
      <c r="U33">
        <v>50</v>
      </c>
      <c r="V33">
        <v>1</v>
      </c>
      <c r="X33">
        <v>5</v>
      </c>
      <c r="Y33">
        <v>11</v>
      </c>
      <c r="Z33">
        <v>176</v>
      </c>
      <c r="AA33" s="3">
        <v>43184</v>
      </c>
      <c r="AB33">
        <v>5</v>
      </c>
      <c r="AC33">
        <v>4</v>
      </c>
      <c r="AD33">
        <v>1</v>
      </c>
      <c r="AF33">
        <v>7</v>
      </c>
      <c r="AG33">
        <v>4</v>
      </c>
      <c r="AI33">
        <v>2</v>
      </c>
      <c r="AJ33">
        <v>5</v>
      </c>
      <c r="AK33">
        <v>24</v>
      </c>
      <c r="AL33">
        <v>1</v>
      </c>
      <c r="AN33">
        <v>1</v>
      </c>
      <c r="AO33">
        <v>0</v>
      </c>
      <c r="AP33">
        <v>1</v>
      </c>
      <c r="AQ33">
        <v>1</v>
      </c>
      <c r="AR33">
        <v>5</v>
      </c>
      <c r="AT33">
        <v>1</v>
      </c>
      <c r="AU33">
        <v>7</v>
      </c>
      <c r="AV33">
        <v>9</v>
      </c>
      <c r="AW33">
        <v>3</v>
      </c>
      <c r="AX33">
        <v>3</v>
      </c>
      <c r="AY33">
        <v>1</v>
      </c>
      <c r="AZ33">
        <v>2</v>
      </c>
      <c r="BA33">
        <v>1</v>
      </c>
      <c r="BB33">
        <v>1</v>
      </c>
      <c r="BC33">
        <v>4</v>
      </c>
      <c r="BD33">
        <v>4</v>
      </c>
      <c r="BE33">
        <v>4</v>
      </c>
      <c r="BF33">
        <v>4</v>
      </c>
      <c r="BG33">
        <v>4</v>
      </c>
      <c r="BH33">
        <v>4</v>
      </c>
      <c r="BI33">
        <v>4</v>
      </c>
      <c r="BJ33">
        <v>4</v>
      </c>
      <c r="BK33">
        <v>3</v>
      </c>
      <c r="BL33">
        <v>1</v>
      </c>
      <c r="BM33">
        <v>5</v>
      </c>
      <c r="BN33">
        <v>7</v>
      </c>
      <c r="BO33">
        <v>2</v>
      </c>
      <c r="FI33" t="s">
        <v>1502</v>
      </c>
      <c r="FJ33">
        <v>5</v>
      </c>
      <c r="FK33">
        <v>5</v>
      </c>
      <c r="FL33">
        <v>3</v>
      </c>
      <c r="FM33">
        <v>4</v>
      </c>
      <c r="FN33">
        <v>2</v>
      </c>
      <c r="FO33" t="s">
        <v>1503</v>
      </c>
      <c r="FP33">
        <v>1</v>
      </c>
      <c r="FQ33">
        <v>1</v>
      </c>
      <c r="FR33">
        <v>1</v>
      </c>
      <c r="FS33">
        <v>1</v>
      </c>
      <c r="FT33">
        <v>1</v>
      </c>
      <c r="FU33" t="s">
        <v>1504</v>
      </c>
      <c r="FV33">
        <v>1</v>
      </c>
      <c r="FW33">
        <v>5</v>
      </c>
      <c r="FX33">
        <v>1</v>
      </c>
      <c r="FY33">
        <v>4</v>
      </c>
      <c r="FZ33">
        <v>3</v>
      </c>
      <c r="GA33" t="s">
        <v>1504</v>
      </c>
      <c r="GB33">
        <v>1</v>
      </c>
      <c r="GC33">
        <v>1</v>
      </c>
      <c r="GD33">
        <v>1</v>
      </c>
      <c r="GE33">
        <v>1</v>
      </c>
      <c r="GF33">
        <v>1</v>
      </c>
      <c r="GG33" t="s">
        <v>1505</v>
      </c>
      <c r="GH33">
        <v>4</v>
      </c>
      <c r="GI33">
        <v>5</v>
      </c>
      <c r="GJ33">
        <v>3</v>
      </c>
      <c r="GK33">
        <v>3</v>
      </c>
      <c r="GL33">
        <v>3</v>
      </c>
      <c r="GM33" t="s">
        <v>1505</v>
      </c>
      <c r="GN33">
        <v>1</v>
      </c>
      <c r="GO33">
        <v>1</v>
      </c>
      <c r="GP33">
        <v>1</v>
      </c>
      <c r="GQ33">
        <v>1</v>
      </c>
      <c r="GR33">
        <v>1</v>
      </c>
      <c r="GS33">
        <v>0</v>
      </c>
      <c r="GT33">
        <v>0</v>
      </c>
      <c r="GU33">
        <v>3.0489999999999999</v>
      </c>
      <c r="GV33">
        <v>0</v>
      </c>
      <c r="GW33">
        <v>1</v>
      </c>
      <c r="GX33">
        <v>2</v>
      </c>
      <c r="GY33">
        <v>2</v>
      </c>
      <c r="GZ33">
        <v>1</v>
      </c>
      <c r="HA33">
        <v>1</v>
      </c>
      <c r="HB33">
        <v>2</v>
      </c>
      <c r="HC33">
        <v>0</v>
      </c>
      <c r="HD33">
        <v>0</v>
      </c>
      <c r="HE33">
        <v>3.0459999999999998</v>
      </c>
      <c r="HF33">
        <v>0</v>
      </c>
      <c r="HG33">
        <v>1</v>
      </c>
      <c r="HH33">
        <v>1</v>
      </c>
      <c r="HI33">
        <v>1</v>
      </c>
      <c r="HJ33">
        <v>2</v>
      </c>
      <c r="HK33">
        <v>2</v>
      </c>
      <c r="HL33">
        <v>2</v>
      </c>
      <c r="HM33">
        <v>0</v>
      </c>
      <c r="HN33">
        <v>0</v>
      </c>
      <c r="HO33">
        <v>3.0950000000000002</v>
      </c>
      <c r="HP33">
        <v>0</v>
      </c>
      <c r="HQ33">
        <v>1</v>
      </c>
      <c r="HR33">
        <v>1</v>
      </c>
      <c r="HS33">
        <v>2</v>
      </c>
      <c r="HT33">
        <v>1</v>
      </c>
      <c r="HU33">
        <v>2</v>
      </c>
      <c r="HV33">
        <v>1</v>
      </c>
      <c r="HW33">
        <v>999</v>
      </c>
      <c r="HX33">
        <v>999</v>
      </c>
      <c r="HY33">
        <v>10</v>
      </c>
      <c r="HZ33">
        <v>750</v>
      </c>
      <c r="IA33">
        <v>10</v>
      </c>
      <c r="IB33">
        <v>300</v>
      </c>
      <c r="IC33">
        <v>10</v>
      </c>
      <c r="ID33">
        <v>200</v>
      </c>
      <c r="IE33">
        <v>10</v>
      </c>
      <c r="IF33">
        <v>60</v>
      </c>
      <c r="IG33">
        <v>5</v>
      </c>
      <c r="IH33">
        <v>0</v>
      </c>
      <c r="II33">
        <v>3</v>
      </c>
      <c r="IJ33">
        <v>0</v>
      </c>
      <c r="IK33">
        <v>2</v>
      </c>
      <c r="IL33">
        <v>0</v>
      </c>
      <c r="IM33">
        <v>1</v>
      </c>
      <c r="IN33">
        <v>0</v>
      </c>
      <c r="IO33">
        <v>0</v>
      </c>
      <c r="IP33">
        <v>0</v>
      </c>
      <c r="IQ33">
        <v>0</v>
      </c>
      <c r="IR33">
        <v>0</v>
      </c>
      <c r="IS33">
        <v>0</v>
      </c>
      <c r="IT33">
        <v>0</v>
      </c>
      <c r="IU33">
        <v>0</v>
      </c>
      <c r="IV33">
        <v>0</v>
      </c>
      <c r="IW33" s="4">
        <v>5</v>
      </c>
      <c r="IX33" s="4">
        <v>0.28999999999999998</v>
      </c>
      <c r="QV33">
        <v>52590</v>
      </c>
      <c r="QW33" t="s">
        <v>1250</v>
      </c>
      <c r="QX33">
        <v>2</v>
      </c>
      <c r="QZ33">
        <v>39.840000000000003</v>
      </c>
      <c r="RA33" t="s">
        <v>1262</v>
      </c>
      <c r="RB33">
        <v>11.72</v>
      </c>
      <c r="RC33">
        <v>16.399999999999999</v>
      </c>
    </row>
    <row r="34" spans="1:471" x14ac:dyDescent="0.45">
      <c r="A34" s="2">
        <v>43192.740416666667</v>
      </c>
      <c r="B34" s="2">
        <v>43192.757222222222</v>
      </c>
      <c r="C34">
        <v>0</v>
      </c>
      <c r="D34" t="s">
        <v>1506</v>
      </c>
      <c r="E34">
        <v>100</v>
      </c>
      <c r="F34">
        <v>1451</v>
      </c>
      <c r="G34">
        <v>1</v>
      </c>
      <c r="H34" s="2">
        <v>43192.757222222222</v>
      </c>
      <c r="I34" t="s">
        <v>1507</v>
      </c>
      <c r="N34">
        <v>40.645095825195</v>
      </c>
      <c r="O34">
        <v>-73.944999694824006</v>
      </c>
      <c r="P34" t="s">
        <v>1242</v>
      </c>
      <c r="Q34" t="s">
        <v>1243</v>
      </c>
      <c r="R34">
        <v>1</v>
      </c>
      <c r="S34" s="3">
        <v>43192</v>
      </c>
      <c r="T34" s="3">
        <v>43192</v>
      </c>
      <c r="U34">
        <v>32</v>
      </c>
      <c r="V34">
        <v>2</v>
      </c>
      <c r="W34">
        <v>2</v>
      </c>
      <c r="X34">
        <v>5</v>
      </c>
      <c r="Y34">
        <v>9</v>
      </c>
      <c r="Z34">
        <v>155</v>
      </c>
      <c r="AA34" s="3">
        <v>43181</v>
      </c>
      <c r="AB34">
        <v>5</v>
      </c>
      <c r="AC34">
        <v>2</v>
      </c>
      <c r="AD34">
        <v>1</v>
      </c>
      <c r="AF34">
        <v>8</v>
      </c>
      <c r="AG34">
        <v>6</v>
      </c>
      <c r="AI34">
        <v>5</v>
      </c>
      <c r="AJ34">
        <v>5</v>
      </c>
      <c r="AK34">
        <v>38</v>
      </c>
      <c r="AL34">
        <v>2</v>
      </c>
      <c r="AN34">
        <v>2</v>
      </c>
      <c r="AO34">
        <v>0</v>
      </c>
      <c r="AP34">
        <v>2</v>
      </c>
      <c r="AQ34">
        <v>2</v>
      </c>
      <c r="AR34">
        <v>5</v>
      </c>
      <c r="AT34">
        <v>1</v>
      </c>
      <c r="AU34">
        <v>3</v>
      </c>
      <c r="AV34">
        <v>2</v>
      </c>
      <c r="AW34">
        <v>3</v>
      </c>
      <c r="AX34">
        <v>3</v>
      </c>
      <c r="AY34">
        <v>2</v>
      </c>
      <c r="BA34">
        <v>2</v>
      </c>
      <c r="BB34">
        <v>2</v>
      </c>
      <c r="BC34">
        <v>1</v>
      </c>
      <c r="BD34">
        <v>1</v>
      </c>
      <c r="BE34">
        <v>1</v>
      </c>
      <c r="BF34">
        <v>1</v>
      </c>
      <c r="BG34">
        <v>1</v>
      </c>
      <c r="BH34">
        <v>1</v>
      </c>
      <c r="BI34">
        <v>1</v>
      </c>
      <c r="BJ34">
        <v>1</v>
      </c>
      <c r="BK34">
        <v>1</v>
      </c>
      <c r="BL34">
        <v>7</v>
      </c>
      <c r="BM34">
        <v>4</v>
      </c>
      <c r="BN34">
        <v>2</v>
      </c>
      <c r="BO34">
        <v>7</v>
      </c>
      <c r="FI34" t="s">
        <v>1508</v>
      </c>
      <c r="FJ34">
        <v>5</v>
      </c>
      <c r="FK34">
        <v>2</v>
      </c>
      <c r="FL34">
        <v>3</v>
      </c>
      <c r="FM34">
        <v>5</v>
      </c>
      <c r="FN34">
        <v>5</v>
      </c>
      <c r="FO34" t="s">
        <v>1509</v>
      </c>
      <c r="FP34">
        <v>1</v>
      </c>
      <c r="FQ34">
        <v>1</v>
      </c>
      <c r="FR34">
        <v>1</v>
      </c>
      <c r="FS34">
        <v>1</v>
      </c>
      <c r="FT34">
        <v>1</v>
      </c>
      <c r="FU34" t="s">
        <v>1510</v>
      </c>
      <c r="FV34">
        <v>5</v>
      </c>
      <c r="FW34">
        <v>3</v>
      </c>
      <c r="FX34">
        <v>4</v>
      </c>
      <c r="FY34">
        <v>5</v>
      </c>
      <c r="FZ34">
        <v>5</v>
      </c>
      <c r="GA34" t="s">
        <v>1511</v>
      </c>
      <c r="GB34">
        <v>1</v>
      </c>
      <c r="GC34">
        <v>1</v>
      </c>
      <c r="GD34">
        <v>1</v>
      </c>
      <c r="GE34">
        <v>1</v>
      </c>
      <c r="GF34">
        <v>1</v>
      </c>
      <c r="GG34" t="s">
        <v>1512</v>
      </c>
      <c r="GH34">
        <v>5</v>
      </c>
      <c r="GI34">
        <v>4</v>
      </c>
      <c r="GJ34">
        <v>4</v>
      </c>
      <c r="GK34">
        <v>5</v>
      </c>
      <c r="GL34">
        <v>5</v>
      </c>
      <c r="GM34" t="s">
        <v>1513</v>
      </c>
      <c r="GN34">
        <v>1</v>
      </c>
      <c r="GO34">
        <v>1</v>
      </c>
      <c r="GP34">
        <v>1</v>
      </c>
      <c r="GQ34">
        <v>1</v>
      </c>
      <c r="GR34">
        <v>1</v>
      </c>
      <c r="GS34">
        <v>1.7430000000000001</v>
      </c>
      <c r="GT34">
        <v>2.6219999999999999</v>
      </c>
      <c r="GU34">
        <v>3.0089999999999999</v>
      </c>
      <c r="GV34">
        <v>2</v>
      </c>
      <c r="GW34">
        <v>2</v>
      </c>
      <c r="GX34">
        <v>2</v>
      </c>
      <c r="GY34">
        <v>2</v>
      </c>
      <c r="GZ34">
        <v>2</v>
      </c>
      <c r="HA34">
        <v>2</v>
      </c>
      <c r="HB34">
        <v>2</v>
      </c>
      <c r="HC34">
        <v>2.0470000000000002</v>
      </c>
      <c r="HD34">
        <v>2.0470000000000002</v>
      </c>
      <c r="HE34">
        <v>3.0089999999999999</v>
      </c>
      <c r="HF34">
        <v>1</v>
      </c>
      <c r="HG34">
        <v>2</v>
      </c>
      <c r="HH34">
        <v>2</v>
      </c>
      <c r="HI34">
        <v>2</v>
      </c>
      <c r="HJ34">
        <v>2</v>
      </c>
      <c r="HK34">
        <v>2</v>
      </c>
      <c r="HL34">
        <v>2</v>
      </c>
      <c r="HM34">
        <v>0</v>
      </c>
      <c r="HN34">
        <v>0</v>
      </c>
      <c r="HO34">
        <v>3.0110000000000001</v>
      </c>
      <c r="HP34">
        <v>0</v>
      </c>
      <c r="HQ34">
        <v>2</v>
      </c>
      <c r="HR34">
        <v>2</v>
      </c>
      <c r="HS34">
        <v>2</v>
      </c>
      <c r="HT34">
        <v>2</v>
      </c>
      <c r="HU34">
        <v>2</v>
      </c>
      <c r="HV34">
        <v>2</v>
      </c>
      <c r="HW34">
        <v>999</v>
      </c>
      <c r="HX34">
        <v>999</v>
      </c>
      <c r="HY34">
        <v>0</v>
      </c>
      <c r="HZ34">
        <v>180</v>
      </c>
      <c r="IA34">
        <v>0</v>
      </c>
      <c r="IB34">
        <v>180</v>
      </c>
      <c r="IC34">
        <v>0</v>
      </c>
      <c r="ID34">
        <v>120</v>
      </c>
      <c r="IE34">
        <v>0</v>
      </c>
      <c r="IF34">
        <v>30</v>
      </c>
      <c r="IG34">
        <v>0</v>
      </c>
      <c r="IH34">
        <v>0</v>
      </c>
      <c r="II34">
        <v>0</v>
      </c>
      <c r="IJ34">
        <v>0</v>
      </c>
      <c r="IK34">
        <v>0</v>
      </c>
      <c r="IL34">
        <v>0</v>
      </c>
      <c r="IM34">
        <v>0</v>
      </c>
      <c r="IN34">
        <v>0</v>
      </c>
      <c r="IO34">
        <v>0</v>
      </c>
      <c r="IP34">
        <v>0</v>
      </c>
      <c r="IQ34">
        <v>0</v>
      </c>
      <c r="IR34">
        <v>0</v>
      </c>
      <c r="IS34">
        <v>0</v>
      </c>
      <c r="IT34">
        <v>0</v>
      </c>
      <c r="IU34">
        <v>0</v>
      </c>
      <c r="IV34">
        <v>0</v>
      </c>
      <c r="IW34" s="5">
        <v>1</v>
      </c>
      <c r="IX34" s="4">
        <v>0.5</v>
      </c>
      <c r="QV34">
        <v>145067</v>
      </c>
      <c r="QW34" t="s">
        <v>1250</v>
      </c>
      <c r="QX34">
        <v>2</v>
      </c>
      <c r="QZ34">
        <v>99.22</v>
      </c>
      <c r="RA34" t="s">
        <v>1302</v>
      </c>
      <c r="RB34">
        <v>99.22</v>
      </c>
      <c r="RC34">
        <v>99.22</v>
      </c>
    </row>
    <row r="35" spans="1:471" x14ac:dyDescent="0.45">
      <c r="A35" s="2">
        <v>43192.741793981484</v>
      </c>
      <c r="B35" s="2">
        <v>43192.77107638889</v>
      </c>
      <c r="C35">
        <v>0</v>
      </c>
      <c r="D35" t="s">
        <v>1514</v>
      </c>
      <c r="E35">
        <v>100</v>
      </c>
      <c r="F35">
        <v>2529</v>
      </c>
      <c r="G35">
        <v>1</v>
      </c>
      <c r="H35" s="2">
        <v>43192.771087962959</v>
      </c>
      <c r="I35" t="s">
        <v>1515</v>
      </c>
      <c r="N35">
        <v>32.857299804687997</v>
      </c>
      <c r="O35">
        <v>-116.92230224609</v>
      </c>
      <c r="P35" t="s">
        <v>1242</v>
      </c>
      <c r="Q35" t="s">
        <v>1243</v>
      </c>
      <c r="R35">
        <v>1</v>
      </c>
      <c r="S35" s="3">
        <v>24846</v>
      </c>
      <c r="T35" s="3">
        <v>43192</v>
      </c>
      <c r="U35">
        <v>50</v>
      </c>
      <c r="V35">
        <v>1</v>
      </c>
      <c r="X35">
        <v>5</v>
      </c>
      <c r="Y35">
        <v>9</v>
      </c>
      <c r="Z35">
        <v>225</v>
      </c>
      <c r="AA35" s="3">
        <v>43190</v>
      </c>
      <c r="AB35">
        <v>8</v>
      </c>
      <c r="AC35">
        <v>2</v>
      </c>
      <c r="AD35">
        <v>1</v>
      </c>
      <c r="AF35">
        <v>8</v>
      </c>
      <c r="AG35">
        <v>5</v>
      </c>
      <c r="AI35">
        <v>5</v>
      </c>
      <c r="AJ35">
        <v>5</v>
      </c>
      <c r="AK35">
        <v>34</v>
      </c>
      <c r="AL35">
        <v>2</v>
      </c>
      <c r="AN35">
        <v>2</v>
      </c>
      <c r="AO35">
        <v>0</v>
      </c>
      <c r="AP35">
        <v>2</v>
      </c>
      <c r="AQ35">
        <v>2</v>
      </c>
      <c r="AR35">
        <v>6</v>
      </c>
      <c r="AT35">
        <v>1</v>
      </c>
      <c r="AU35">
        <v>3</v>
      </c>
      <c r="AV35">
        <v>4</v>
      </c>
      <c r="AW35">
        <v>3</v>
      </c>
      <c r="AX35">
        <v>3</v>
      </c>
      <c r="AY35">
        <v>2</v>
      </c>
      <c r="BA35">
        <v>2</v>
      </c>
      <c r="BB35">
        <v>2</v>
      </c>
      <c r="BC35">
        <v>1</v>
      </c>
      <c r="BD35">
        <v>2</v>
      </c>
      <c r="BE35">
        <v>1</v>
      </c>
      <c r="BF35">
        <v>2</v>
      </c>
      <c r="BG35">
        <v>1</v>
      </c>
      <c r="BH35">
        <v>2</v>
      </c>
      <c r="BI35">
        <v>2</v>
      </c>
      <c r="BJ35">
        <v>1</v>
      </c>
      <c r="BK35">
        <v>1</v>
      </c>
      <c r="BL35">
        <v>4</v>
      </c>
      <c r="BM35">
        <v>15</v>
      </c>
      <c r="BN35">
        <v>5</v>
      </c>
      <c r="BO35">
        <v>6</v>
      </c>
      <c r="MY35" t="s">
        <v>1516</v>
      </c>
      <c r="MZ35">
        <v>5</v>
      </c>
      <c r="NA35">
        <v>4</v>
      </c>
      <c r="NB35">
        <v>4</v>
      </c>
      <c r="NC35" t="s">
        <v>1517</v>
      </c>
      <c r="ND35">
        <v>5</v>
      </c>
      <c r="NE35">
        <v>4</v>
      </c>
      <c r="NF35">
        <v>4</v>
      </c>
      <c r="NG35">
        <v>4</v>
      </c>
      <c r="NH35">
        <v>4</v>
      </c>
      <c r="NI35" t="s">
        <v>1518</v>
      </c>
      <c r="NJ35">
        <v>1</v>
      </c>
      <c r="NK35">
        <v>1</v>
      </c>
      <c r="NL35">
        <v>1</v>
      </c>
      <c r="NM35">
        <v>1</v>
      </c>
      <c r="NN35">
        <v>1</v>
      </c>
      <c r="NO35">
        <v>1</v>
      </c>
      <c r="NP35" t="s">
        <v>1519</v>
      </c>
      <c r="NQ35">
        <v>5</v>
      </c>
      <c r="NR35">
        <v>5</v>
      </c>
      <c r="NS35">
        <v>5</v>
      </c>
      <c r="NT35">
        <v>5</v>
      </c>
      <c r="NU35">
        <v>5</v>
      </c>
      <c r="NV35" t="s">
        <v>1519</v>
      </c>
      <c r="NW35">
        <v>1</v>
      </c>
      <c r="NX35">
        <v>1</v>
      </c>
      <c r="NY35">
        <v>1</v>
      </c>
      <c r="NZ35">
        <v>1</v>
      </c>
      <c r="OA35">
        <v>1</v>
      </c>
      <c r="OB35">
        <v>1</v>
      </c>
      <c r="OC35" t="s">
        <v>1520</v>
      </c>
      <c r="OD35">
        <v>4</v>
      </c>
      <c r="OE35">
        <v>5</v>
      </c>
      <c r="OF35">
        <v>4</v>
      </c>
      <c r="OG35">
        <v>4</v>
      </c>
      <c r="OH35">
        <v>4</v>
      </c>
      <c r="OI35" t="s">
        <v>1521</v>
      </c>
      <c r="OJ35">
        <v>1</v>
      </c>
      <c r="OK35">
        <v>1</v>
      </c>
      <c r="OL35">
        <v>1</v>
      </c>
      <c r="OM35">
        <v>1</v>
      </c>
      <c r="ON35">
        <v>1</v>
      </c>
      <c r="OO35">
        <v>1</v>
      </c>
      <c r="OP35">
        <v>0</v>
      </c>
      <c r="OQ35">
        <v>0</v>
      </c>
      <c r="OR35">
        <v>3.0049999999999999</v>
      </c>
      <c r="OS35">
        <v>0</v>
      </c>
      <c r="OT35">
        <v>2</v>
      </c>
      <c r="OU35">
        <v>2</v>
      </c>
      <c r="OV35">
        <v>2</v>
      </c>
      <c r="OW35">
        <v>2</v>
      </c>
      <c r="OX35">
        <v>2</v>
      </c>
      <c r="OY35">
        <v>2</v>
      </c>
      <c r="OZ35">
        <v>0</v>
      </c>
      <c r="PA35">
        <v>0</v>
      </c>
      <c r="PB35">
        <v>3.0059999999999998</v>
      </c>
      <c r="PC35">
        <v>0</v>
      </c>
      <c r="PD35">
        <v>2</v>
      </c>
      <c r="PE35">
        <v>2</v>
      </c>
      <c r="PF35">
        <v>1</v>
      </c>
      <c r="PG35">
        <v>2</v>
      </c>
      <c r="PH35">
        <v>2</v>
      </c>
      <c r="PI35">
        <v>2</v>
      </c>
      <c r="PJ35">
        <v>0</v>
      </c>
      <c r="PK35">
        <v>0</v>
      </c>
      <c r="PL35">
        <v>3.008</v>
      </c>
      <c r="PM35">
        <v>0</v>
      </c>
      <c r="PN35">
        <v>2</v>
      </c>
      <c r="PO35">
        <v>2</v>
      </c>
      <c r="PP35">
        <v>2</v>
      </c>
      <c r="PQ35">
        <v>2</v>
      </c>
      <c r="PR35">
        <v>2</v>
      </c>
      <c r="PS35">
        <v>2</v>
      </c>
      <c r="PT35">
        <v>999</v>
      </c>
      <c r="PU35">
        <v>999</v>
      </c>
      <c r="PV35">
        <v>1</v>
      </c>
      <c r="PW35">
        <v>1470</v>
      </c>
      <c r="PX35">
        <v>0</v>
      </c>
      <c r="PY35">
        <v>30</v>
      </c>
      <c r="PZ35">
        <v>0</v>
      </c>
      <c r="QA35">
        <v>0</v>
      </c>
      <c r="QB35">
        <v>0</v>
      </c>
      <c r="QC35">
        <v>0</v>
      </c>
      <c r="QD35">
        <v>0</v>
      </c>
      <c r="QE35">
        <v>0</v>
      </c>
      <c r="QF35">
        <v>0</v>
      </c>
      <c r="QG35">
        <v>0</v>
      </c>
      <c r="QH35">
        <v>0</v>
      </c>
      <c r="QI35">
        <v>0</v>
      </c>
      <c r="QJ35">
        <v>0</v>
      </c>
      <c r="QK35">
        <v>0</v>
      </c>
      <c r="QL35">
        <v>0</v>
      </c>
      <c r="QM35">
        <v>0</v>
      </c>
      <c r="QN35">
        <v>0</v>
      </c>
      <c r="QO35">
        <v>0</v>
      </c>
      <c r="QP35">
        <v>0</v>
      </c>
      <c r="QQ35">
        <v>0</v>
      </c>
      <c r="QR35">
        <v>0</v>
      </c>
      <c r="QS35">
        <v>0</v>
      </c>
      <c r="QT35" s="4">
        <v>1</v>
      </c>
      <c r="QU35" s="4">
        <v>0.01</v>
      </c>
      <c r="QV35">
        <v>105073</v>
      </c>
      <c r="QW35" t="s">
        <v>1261</v>
      </c>
      <c r="QX35">
        <v>4</v>
      </c>
      <c r="QZ35">
        <v>99.22</v>
      </c>
      <c r="RA35" t="s">
        <v>1291</v>
      </c>
      <c r="RB35">
        <v>86.72</v>
      </c>
      <c r="RC35">
        <v>99.22</v>
      </c>
    </row>
    <row r="36" spans="1:471" x14ac:dyDescent="0.45">
      <c r="A36" s="2">
        <v>43192.719872685186</v>
      </c>
      <c r="B36" s="2">
        <v>43192.777824074074</v>
      </c>
      <c r="C36">
        <v>0</v>
      </c>
      <c r="D36" t="s">
        <v>1522</v>
      </c>
      <c r="E36">
        <v>100</v>
      </c>
      <c r="F36">
        <v>5007</v>
      </c>
      <c r="G36">
        <v>1</v>
      </c>
      <c r="H36" s="2">
        <v>43192.77784722222</v>
      </c>
      <c r="I36" t="s">
        <v>1523</v>
      </c>
      <c r="N36">
        <v>44.863998413086001</v>
      </c>
      <c r="O36">
        <v>-88.189002990722997</v>
      </c>
      <c r="P36" t="s">
        <v>1242</v>
      </c>
      <c r="Q36" t="s">
        <v>1243</v>
      </c>
      <c r="R36">
        <v>1</v>
      </c>
      <c r="S36" s="3">
        <v>43192</v>
      </c>
      <c r="T36" s="3">
        <v>43192</v>
      </c>
      <c r="U36">
        <v>36</v>
      </c>
      <c r="V36">
        <v>2</v>
      </c>
      <c r="W36">
        <v>2</v>
      </c>
      <c r="X36">
        <v>5</v>
      </c>
      <c r="Y36">
        <v>2</v>
      </c>
      <c r="Z36">
        <v>180</v>
      </c>
      <c r="AA36" s="3">
        <v>43185</v>
      </c>
      <c r="AB36">
        <v>6</v>
      </c>
      <c r="AC36">
        <v>1</v>
      </c>
      <c r="AD36">
        <v>1</v>
      </c>
      <c r="AF36">
        <v>8</v>
      </c>
      <c r="AG36">
        <v>5</v>
      </c>
      <c r="AI36">
        <v>5</v>
      </c>
      <c r="AJ36">
        <v>3</v>
      </c>
      <c r="AK36">
        <v>13</v>
      </c>
      <c r="AL36">
        <v>1</v>
      </c>
      <c r="AN36">
        <v>1</v>
      </c>
      <c r="AO36">
        <v>0</v>
      </c>
      <c r="AP36">
        <v>1</v>
      </c>
      <c r="AQ36">
        <v>1</v>
      </c>
      <c r="AR36">
        <v>5</v>
      </c>
      <c r="AT36">
        <v>1</v>
      </c>
      <c r="AU36">
        <v>5</v>
      </c>
      <c r="AV36">
        <v>4</v>
      </c>
      <c r="AW36">
        <v>3</v>
      </c>
      <c r="AX36">
        <v>3</v>
      </c>
      <c r="AY36">
        <v>2</v>
      </c>
      <c r="BA36">
        <v>2</v>
      </c>
      <c r="BB36">
        <v>2</v>
      </c>
      <c r="BC36">
        <v>2</v>
      </c>
      <c r="BD36">
        <v>2</v>
      </c>
      <c r="BE36">
        <v>1</v>
      </c>
      <c r="BF36">
        <v>2</v>
      </c>
      <c r="BG36">
        <v>2</v>
      </c>
      <c r="BH36">
        <v>1</v>
      </c>
      <c r="BI36">
        <v>2</v>
      </c>
      <c r="BJ36">
        <v>1</v>
      </c>
      <c r="BK36">
        <v>1</v>
      </c>
      <c r="BL36">
        <v>9</v>
      </c>
      <c r="BM36">
        <v>3</v>
      </c>
      <c r="BN36">
        <v>6</v>
      </c>
      <c r="BO36">
        <v>7</v>
      </c>
      <c r="MY36" t="s">
        <v>1524</v>
      </c>
      <c r="MZ36">
        <v>4</v>
      </c>
      <c r="NA36">
        <v>3</v>
      </c>
      <c r="NB36">
        <v>4</v>
      </c>
      <c r="NC36" t="s">
        <v>1525</v>
      </c>
      <c r="ND36">
        <v>4</v>
      </c>
      <c r="NE36">
        <v>4</v>
      </c>
      <c r="NF36">
        <v>4</v>
      </c>
      <c r="NG36">
        <v>4</v>
      </c>
      <c r="NH36">
        <v>4</v>
      </c>
      <c r="NI36" t="s">
        <v>1526</v>
      </c>
      <c r="NJ36">
        <v>1</v>
      </c>
      <c r="NK36">
        <v>1</v>
      </c>
      <c r="NL36">
        <v>1</v>
      </c>
      <c r="NM36">
        <v>1</v>
      </c>
      <c r="NN36">
        <v>1</v>
      </c>
      <c r="NO36">
        <v>1</v>
      </c>
      <c r="NP36" t="s">
        <v>1527</v>
      </c>
      <c r="NQ36">
        <v>5</v>
      </c>
      <c r="NR36">
        <v>5</v>
      </c>
      <c r="NS36">
        <v>5</v>
      </c>
      <c r="NT36">
        <v>5</v>
      </c>
      <c r="NU36">
        <v>5</v>
      </c>
      <c r="NV36" t="s">
        <v>1528</v>
      </c>
      <c r="NW36">
        <v>1</v>
      </c>
      <c r="NX36">
        <v>1</v>
      </c>
      <c r="NY36">
        <v>1</v>
      </c>
      <c r="NZ36">
        <v>1</v>
      </c>
      <c r="OA36">
        <v>1</v>
      </c>
      <c r="OB36">
        <v>1</v>
      </c>
      <c r="OC36" t="s">
        <v>1529</v>
      </c>
      <c r="OD36">
        <v>4</v>
      </c>
      <c r="OE36">
        <v>4</v>
      </c>
      <c r="OF36">
        <v>4</v>
      </c>
      <c r="OG36">
        <v>4</v>
      </c>
      <c r="OH36">
        <v>4</v>
      </c>
      <c r="OI36" t="s">
        <v>1530</v>
      </c>
      <c r="OJ36">
        <v>1</v>
      </c>
      <c r="OK36">
        <v>1</v>
      </c>
      <c r="OL36">
        <v>1</v>
      </c>
      <c r="OM36">
        <v>1</v>
      </c>
      <c r="OO36">
        <v>1</v>
      </c>
      <c r="OP36">
        <v>0</v>
      </c>
      <c r="OQ36">
        <v>0</v>
      </c>
      <c r="OR36">
        <v>3.0259999999999998</v>
      </c>
      <c r="OS36">
        <v>0</v>
      </c>
      <c r="OT36">
        <v>2</v>
      </c>
      <c r="OU36">
        <v>2</v>
      </c>
      <c r="OV36">
        <v>2</v>
      </c>
      <c r="OW36">
        <v>2</v>
      </c>
      <c r="OX36">
        <v>2</v>
      </c>
      <c r="OY36">
        <v>2</v>
      </c>
      <c r="OZ36">
        <v>0</v>
      </c>
      <c r="PA36">
        <v>0</v>
      </c>
      <c r="PB36">
        <v>3.0179999999999998</v>
      </c>
      <c r="PC36">
        <v>0</v>
      </c>
      <c r="PD36">
        <v>2</v>
      </c>
      <c r="PE36">
        <v>2</v>
      </c>
      <c r="PF36">
        <v>2</v>
      </c>
      <c r="PG36">
        <v>2</v>
      </c>
      <c r="PH36">
        <v>2</v>
      </c>
      <c r="PI36">
        <v>2</v>
      </c>
      <c r="PJ36">
        <v>0</v>
      </c>
      <c r="PK36">
        <v>0</v>
      </c>
      <c r="PL36">
        <v>2.702</v>
      </c>
      <c r="PM36">
        <v>0</v>
      </c>
      <c r="PN36">
        <v>2</v>
      </c>
      <c r="PO36">
        <v>2</v>
      </c>
      <c r="PP36">
        <v>2</v>
      </c>
      <c r="PQ36">
        <v>2</v>
      </c>
      <c r="PR36">
        <v>2</v>
      </c>
      <c r="PS36">
        <v>2</v>
      </c>
      <c r="PT36">
        <v>999</v>
      </c>
      <c r="PU36">
        <v>999</v>
      </c>
      <c r="PV36">
        <v>10</v>
      </c>
      <c r="PW36">
        <v>420</v>
      </c>
      <c r="PX36">
        <v>7</v>
      </c>
      <c r="PY36">
        <v>210</v>
      </c>
      <c r="PZ36">
        <v>4</v>
      </c>
      <c r="QA36">
        <v>210</v>
      </c>
      <c r="QB36">
        <v>4</v>
      </c>
      <c r="QC36">
        <v>105</v>
      </c>
      <c r="QD36">
        <v>3</v>
      </c>
      <c r="QE36">
        <v>105</v>
      </c>
      <c r="QF36">
        <v>2</v>
      </c>
      <c r="QG36">
        <v>25</v>
      </c>
      <c r="QH36">
        <v>1</v>
      </c>
      <c r="QI36">
        <v>25</v>
      </c>
      <c r="QJ36">
        <v>0</v>
      </c>
      <c r="QK36">
        <v>5</v>
      </c>
      <c r="QL36">
        <v>0</v>
      </c>
      <c r="QM36">
        <v>5</v>
      </c>
      <c r="QN36">
        <v>0</v>
      </c>
      <c r="QO36">
        <v>0</v>
      </c>
      <c r="QP36">
        <v>0</v>
      </c>
      <c r="QQ36">
        <v>0</v>
      </c>
      <c r="QR36">
        <v>0</v>
      </c>
      <c r="QS36">
        <v>0</v>
      </c>
      <c r="QT36" s="4">
        <v>5</v>
      </c>
      <c r="QU36" s="4">
        <v>10</v>
      </c>
      <c r="QV36">
        <v>21569</v>
      </c>
      <c r="QW36" t="s">
        <v>1261</v>
      </c>
      <c r="QX36">
        <v>4</v>
      </c>
      <c r="QZ36">
        <v>99.22</v>
      </c>
      <c r="RA36" t="s">
        <v>1281</v>
      </c>
      <c r="RB36">
        <v>99.22</v>
      </c>
      <c r="RC36">
        <v>99.22</v>
      </c>
    </row>
    <row r="37" spans="1:471" x14ac:dyDescent="0.45">
      <c r="A37" s="2">
        <v>43192.764780092592</v>
      </c>
      <c r="B37" s="2">
        <v>43192.784201388888</v>
      </c>
      <c r="C37">
        <v>0</v>
      </c>
      <c r="D37" t="s">
        <v>1531</v>
      </c>
      <c r="E37">
        <v>100</v>
      </c>
      <c r="F37">
        <v>1677</v>
      </c>
      <c r="G37">
        <v>1</v>
      </c>
      <c r="H37" s="2">
        <v>43192.784212962964</v>
      </c>
      <c r="I37" t="s">
        <v>1532</v>
      </c>
      <c r="N37">
        <v>37.25390625</v>
      </c>
      <c r="O37">
        <v>-122.06379699707</v>
      </c>
      <c r="P37" t="s">
        <v>1242</v>
      </c>
      <c r="Q37" t="s">
        <v>1243</v>
      </c>
      <c r="R37">
        <v>1</v>
      </c>
      <c r="S37" s="3">
        <v>43192</v>
      </c>
      <c r="T37" s="3">
        <v>43192</v>
      </c>
      <c r="U37">
        <v>48</v>
      </c>
      <c r="V37">
        <v>2</v>
      </c>
      <c r="W37">
        <v>2</v>
      </c>
      <c r="X37">
        <v>5</v>
      </c>
      <c r="Y37">
        <v>2</v>
      </c>
      <c r="Z37">
        <v>143.5</v>
      </c>
      <c r="AA37" s="3">
        <v>43192</v>
      </c>
      <c r="AB37">
        <v>7</v>
      </c>
      <c r="AC37">
        <v>4</v>
      </c>
      <c r="AD37">
        <v>1</v>
      </c>
      <c r="AF37">
        <v>7</v>
      </c>
      <c r="AG37">
        <v>4</v>
      </c>
      <c r="AI37">
        <v>5</v>
      </c>
      <c r="AJ37">
        <v>5</v>
      </c>
      <c r="AK37">
        <v>34</v>
      </c>
      <c r="AL37">
        <v>2</v>
      </c>
      <c r="AN37">
        <v>1</v>
      </c>
      <c r="AO37">
        <v>0</v>
      </c>
      <c r="AP37">
        <v>1</v>
      </c>
      <c r="AQ37">
        <v>1</v>
      </c>
      <c r="AR37">
        <v>5</v>
      </c>
      <c r="AT37">
        <v>1</v>
      </c>
      <c r="AU37">
        <v>6</v>
      </c>
      <c r="AV37">
        <v>6</v>
      </c>
      <c r="AW37">
        <v>2</v>
      </c>
      <c r="AX37">
        <v>3</v>
      </c>
      <c r="AY37">
        <v>1</v>
      </c>
      <c r="AZ37">
        <v>2</v>
      </c>
      <c r="BA37">
        <v>1</v>
      </c>
      <c r="BB37">
        <v>1</v>
      </c>
      <c r="BC37">
        <v>2</v>
      </c>
      <c r="BD37">
        <v>1</v>
      </c>
      <c r="BE37">
        <v>2</v>
      </c>
      <c r="BF37">
        <v>2</v>
      </c>
      <c r="BG37">
        <v>1</v>
      </c>
      <c r="BH37">
        <v>2</v>
      </c>
      <c r="BI37">
        <v>1</v>
      </c>
      <c r="BJ37">
        <v>1</v>
      </c>
      <c r="BK37">
        <v>1</v>
      </c>
      <c r="BL37">
        <v>5</v>
      </c>
      <c r="BM37">
        <v>16</v>
      </c>
      <c r="BN37">
        <v>7</v>
      </c>
      <c r="BO37">
        <v>4</v>
      </c>
      <c r="BP37" t="s">
        <v>1533</v>
      </c>
      <c r="BQ37">
        <v>5</v>
      </c>
      <c r="BR37">
        <v>5</v>
      </c>
      <c r="BS37">
        <v>5</v>
      </c>
      <c r="BT37">
        <v>5</v>
      </c>
      <c r="BU37">
        <v>5</v>
      </c>
      <c r="BV37" t="s">
        <v>1534</v>
      </c>
      <c r="BW37">
        <v>1</v>
      </c>
      <c r="BX37">
        <v>1</v>
      </c>
      <c r="BY37">
        <v>1</v>
      </c>
      <c r="BZ37">
        <v>1</v>
      </c>
      <c r="CA37">
        <v>1</v>
      </c>
      <c r="CB37">
        <v>1</v>
      </c>
      <c r="CC37" t="s">
        <v>1535</v>
      </c>
      <c r="CD37">
        <v>5</v>
      </c>
      <c r="CE37">
        <v>5</v>
      </c>
      <c r="CF37">
        <v>5</v>
      </c>
      <c r="CG37">
        <v>5</v>
      </c>
      <c r="CH37">
        <v>5</v>
      </c>
      <c r="CI37" t="s">
        <v>1536</v>
      </c>
      <c r="CJ37">
        <v>1</v>
      </c>
      <c r="CK37">
        <v>1</v>
      </c>
      <c r="CL37">
        <v>1</v>
      </c>
      <c r="CM37">
        <v>1</v>
      </c>
      <c r="CN37">
        <v>1</v>
      </c>
      <c r="CO37">
        <v>1</v>
      </c>
      <c r="CP37" t="s">
        <v>1537</v>
      </c>
      <c r="CQ37">
        <v>5</v>
      </c>
      <c r="CR37">
        <v>5</v>
      </c>
      <c r="CS37">
        <v>5</v>
      </c>
      <c r="CT37">
        <v>5</v>
      </c>
      <c r="CU37">
        <v>5</v>
      </c>
      <c r="CV37" t="s">
        <v>1537</v>
      </c>
      <c r="CW37">
        <v>1</v>
      </c>
      <c r="CX37">
        <v>1</v>
      </c>
      <c r="CY37">
        <v>1</v>
      </c>
      <c r="CZ37">
        <v>1</v>
      </c>
      <c r="DA37">
        <v>1</v>
      </c>
      <c r="DB37">
        <v>1</v>
      </c>
      <c r="DC37">
        <v>0</v>
      </c>
      <c r="DD37">
        <v>0</v>
      </c>
      <c r="DE37">
        <v>3.0049999999999999</v>
      </c>
      <c r="DF37">
        <v>0</v>
      </c>
      <c r="DG37">
        <v>2</v>
      </c>
      <c r="DH37">
        <v>2</v>
      </c>
      <c r="DI37">
        <v>2</v>
      </c>
      <c r="DJ37">
        <v>2</v>
      </c>
      <c r="DK37">
        <v>2</v>
      </c>
      <c r="DL37">
        <v>2</v>
      </c>
      <c r="DM37">
        <v>0</v>
      </c>
      <c r="DN37">
        <v>0</v>
      </c>
      <c r="DO37">
        <v>3.0049999999999999</v>
      </c>
      <c r="DP37">
        <v>0</v>
      </c>
      <c r="DQ37">
        <v>2</v>
      </c>
      <c r="DR37">
        <v>2</v>
      </c>
      <c r="DS37">
        <v>2</v>
      </c>
      <c r="DT37">
        <v>2</v>
      </c>
      <c r="DU37">
        <v>2</v>
      </c>
      <c r="DV37">
        <v>2</v>
      </c>
      <c r="DW37">
        <v>0</v>
      </c>
      <c r="DX37">
        <v>0</v>
      </c>
      <c r="DY37">
        <v>3.0049999999999999</v>
      </c>
      <c r="DZ37">
        <v>0</v>
      </c>
      <c r="EA37">
        <v>2</v>
      </c>
      <c r="EB37">
        <v>2</v>
      </c>
      <c r="EC37">
        <v>2</v>
      </c>
      <c r="ED37">
        <v>2</v>
      </c>
      <c r="EE37">
        <v>2</v>
      </c>
      <c r="EF37">
        <v>2</v>
      </c>
      <c r="EG37">
        <v>999</v>
      </c>
      <c r="EH37">
        <v>999</v>
      </c>
      <c r="EI37">
        <v>6</v>
      </c>
      <c r="EJ37">
        <v>100</v>
      </c>
      <c r="EK37">
        <v>6</v>
      </c>
      <c r="EL37">
        <v>100</v>
      </c>
      <c r="EM37">
        <v>6.99</v>
      </c>
      <c r="EN37">
        <v>100</v>
      </c>
      <c r="EO37">
        <v>7</v>
      </c>
      <c r="EP37">
        <v>100</v>
      </c>
      <c r="EQ37">
        <v>3</v>
      </c>
      <c r="ER37">
        <v>100</v>
      </c>
      <c r="ES37">
        <v>6</v>
      </c>
      <c r="ET37">
        <v>100</v>
      </c>
      <c r="EU37">
        <v>12</v>
      </c>
      <c r="EV37">
        <v>100</v>
      </c>
      <c r="EW37">
        <v>30</v>
      </c>
      <c r="EX37">
        <v>100</v>
      </c>
      <c r="EY37">
        <v>60</v>
      </c>
      <c r="EZ37">
        <v>100</v>
      </c>
      <c r="FA37">
        <v>120</v>
      </c>
      <c r="FB37">
        <v>100</v>
      </c>
      <c r="FC37">
        <v>240</v>
      </c>
      <c r="FD37">
        <v>100</v>
      </c>
      <c r="FE37">
        <v>480</v>
      </c>
      <c r="FF37">
        <v>100</v>
      </c>
      <c r="FG37">
        <v>5</v>
      </c>
      <c r="FH37">
        <v>20</v>
      </c>
      <c r="QV37">
        <v>105087</v>
      </c>
      <c r="QW37" t="s">
        <v>1290</v>
      </c>
      <c r="QX37">
        <v>1</v>
      </c>
      <c r="QZ37">
        <v>99.22</v>
      </c>
      <c r="RA37" t="s">
        <v>1251</v>
      </c>
      <c r="RB37">
        <v>99.22</v>
      </c>
      <c r="RC37">
        <v>99.22</v>
      </c>
    </row>
    <row r="38" spans="1:471" x14ac:dyDescent="0.45">
      <c r="A38" s="2">
        <v>43192.801412037035</v>
      </c>
      <c r="B38" s="2">
        <v>43192.842129629629</v>
      </c>
      <c r="C38">
        <v>0</v>
      </c>
      <c r="D38" t="s">
        <v>1538</v>
      </c>
      <c r="E38">
        <v>100</v>
      </c>
      <c r="F38">
        <v>3518</v>
      </c>
      <c r="G38">
        <v>1</v>
      </c>
      <c r="H38" s="2">
        <v>43192.842141203706</v>
      </c>
      <c r="I38" t="s">
        <v>1539</v>
      </c>
      <c r="N38">
        <v>46.747497558593999</v>
      </c>
      <c r="O38">
        <v>-122.95069885254</v>
      </c>
      <c r="P38" t="s">
        <v>1242</v>
      </c>
      <c r="Q38" t="s">
        <v>1243</v>
      </c>
      <c r="R38">
        <v>1</v>
      </c>
      <c r="S38" s="3">
        <v>34822</v>
      </c>
      <c r="T38" s="3">
        <v>43192</v>
      </c>
      <c r="U38">
        <v>22</v>
      </c>
      <c r="V38">
        <v>2</v>
      </c>
      <c r="W38">
        <v>2</v>
      </c>
      <c r="X38">
        <v>5</v>
      </c>
      <c r="Y38">
        <v>2</v>
      </c>
      <c r="Z38">
        <v>110</v>
      </c>
      <c r="AA38" s="3">
        <v>43160</v>
      </c>
      <c r="AB38">
        <v>5</v>
      </c>
      <c r="AC38">
        <v>3</v>
      </c>
      <c r="AD38">
        <v>2</v>
      </c>
      <c r="AF38">
        <v>7</v>
      </c>
      <c r="AG38">
        <v>4</v>
      </c>
      <c r="AI38">
        <v>3</v>
      </c>
      <c r="AJ38">
        <v>4</v>
      </c>
      <c r="AK38">
        <v>35</v>
      </c>
      <c r="AL38" t="s">
        <v>1447</v>
      </c>
      <c r="AM38" t="s">
        <v>1540</v>
      </c>
      <c r="AN38">
        <v>5</v>
      </c>
      <c r="AO38">
        <v>0</v>
      </c>
      <c r="AP38">
        <v>5</v>
      </c>
      <c r="AQ38">
        <v>3</v>
      </c>
      <c r="AR38">
        <v>5</v>
      </c>
      <c r="AT38">
        <v>1</v>
      </c>
      <c r="AU38">
        <v>5</v>
      </c>
      <c r="AV38">
        <v>4</v>
      </c>
      <c r="AW38">
        <v>3</v>
      </c>
      <c r="AX38">
        <v>3</v>
      </c>
      <c r="AY38">
        <v>2</v>
      </c>
      <c r="BA38">
        <v>2</v>
      </c>
      <c r="BB38">
        <v>2</v>
      </c>
      <c r="BC38">
        <v>2</v>
      </c>
      <c r="BD38">
        <v>2</v>
      </c>
      <c r="BE38">
        <v>1</v>
      </c>
      <c r="BF38">
        <v>3</v>
      </c>
      <c r="BG38">
        <v>2</v>
      </c>
      <c r="BH38">
        <v>2</v>
      </c>
      <c r="BI38">
        <v>1</v>
      </c>
      <c r="BJ38">
        <v>1</v>
      </c>
      <c r="BK38">
        <v>1</v>
      </c>
      <c r="BL38">
        <v>1</v>
      </c>
      <c r="BM38">
        <v>16</v>
      </c>
      <c r="BN38">
        <v>6</v>
      </c>
      <c r="BO38">
        <v>6</v>
      </c>
      <c r="MY38" t="s">
        <v>1541</v>
      </c>
      <c r="MZ38">
        <v>3</v>
      </c>
      <c r="NA38">
        <v>3</v>
      </c>
      <c r="NB38">
        <v>3</v>
      </c>
      <c r="NC38" t="s">
        <v>1542</v>
      </c>
      <c r="ND38">
        <v>4</v>
      </c>
      <c r="NE38">
        <v>4</v>
      </c>
      <c r="NF38">
        <v>3</v>
      </c>
      <c r="NG38">
        <v>4</v>
      </c>
      <c r="NH38">
        <v>5</v>
      </c>
      <c r="NI38" t="s">
        <v>1543</v>
      </c>
      <c r="NJ38">
        <v>1</v>
      </c>
      <c r="NK38">
        <v>1</v>
      </c>
      <c r="NL38">
        <v>1</v>
      </c>
      <c r="NM38">
        <v>1</v>
      </c>
      <c r="NN38">
        <v>1</v>
      </c>
      <c r="NO38">
        <v>1</v>
      </c>
      <c r="NP38" t="s">
        <v>1544</v>
      </c>
      <c r="NQ38">
        <v>5</v>
      </c>
      <c r="NR38">
        <v>4</v>
      </c>
      <c r="NS38">
        <v>4</v>
      </c>
      <c r="NT38">
        <v>5</v>
      </c>
      <c r="NU38">
        <v>5</v>
      </c>
      <c r="NV38" t="s">
        <v>1545</v>
      </c>
      <c r="NW38">
        <v>1</v>
      </c>
      <c r="NX38">
        <v>1</v>
      </c>
      <c r="NY38">
        <v>1</v>
      </c>
      <c r="NZ38">
        <v>1</v>
      </c>
      <c r="OA38">
        <v>1</v>
      </c>
      <c r="OB38">
        <v>1</v>
      </c>
      <c r="OC38" t="s">
        <v>1546</v>
      </c>
      <c r="OD38">
        <v>4</v>
      </c>
      <c r="OE38">
        <v>3</v>
      </c>
      <c r="OF38">
        <v>4</v>
      </c>
      <c r="OG38">
        <v>5</v>
      </c>
      <c r="OH38">
        <v>5</v>
      </c>
      <c r="OI38" t="s">
        <v>1547</v>
      </c>
      <c r="OJ38">
        <v>1</v>
      </c>
      <c r="OK38">
        <v>1</v>
      </c>
      <c r="OL38">
        <v>1</v>
      </c>
      <c r="OM38">
        <v>1</v>
      </c>
      <c r="ON38">
        <v>1</v>
      </c>
      <c r="OO38">
        <v>1</v>
      </c>
      <c r="OP38">
        <v>0</v>
      </c>
      <c r="OQ38">
        <v>0</v>
      </c>
      <c r="OR38">
        <v>3.008</v>
      </c>
      <c r="OS38">
        <v>0</v>
      </c>
      <c r="OT38">
        <v>2</v>
      </c>
      <c r="OU38">
        <v>2</v>
      </c>
      <c r="OV38">
        <v>2</v>
      </c>
      <c r="OW38">
        <v>1</v>
      </c>
      <c r="OX38">
        <v>2</v>
      </c>
      <c r="OY38">
        <v>2</v>
      </c>
      <c r="OZ38">
        <v>0</v>
      </c>
      <c r="PA38">
        <v>0</v>
      </c>
      <c r="PB38">
        <v>3.0070000000000001</v>
      </c>
      <c r="PC38">
        <v>0</v>
      </c>
      <c r="PD38">
        <v>2</v>
      </c>
      <c r="PE38">
        <v>2</v>
      </c>
      <c r="PF38">
        <v>1</v>
      </c>
      <c r="PG38">
        <v>2</v>
      </c>
      <c r="PH38">
        <v>1</v>
      </c>
      <c r="PI38">
        <v>2</v>
      </c>
      <c r="PJ38">
        <v>0</v>
      </c>
      <c r="PK38">
        <v>0</v>
      </c>
      <c r="PL38">
        <v>3.1070000000000002</v>
      </c>
      <c r="PM38">
        <v>0</v>
      </c>
      <c r="PN38">
        <v>2</v>
      </c>
      <c r="PO38">
        <v>2</v>
      </c>
      <c r="PP38">
        <v>1</v>
      </c>
      <c r="PQ38">
        <v>2</v>
      </c>
      <c r="PR38">
        <v>1</v>
      </c>
      <c r="PS38">
        <v>2</v>
      </c>
      <c r="PT38">
        <v>999</v>
      </c>
      <c r="PU38">
        <v>999</v>
      </c>
      <c r="PV38">
        <v>10</v>
      </c>
      <c r="PW38">
        <v>1260</v>
      </c>
      <c r="PX38">
        <v>10</v>
      </c>
      <c r="PY38">
        <v>420</v>
      </c>
      <c r="PZ38">
        <v>10</v>
      </c>
      <c r="QA38">
        <v>420</v>
      </c>
      <c r="QB38">
        <v>10</v>
      </c>
      <c r="QC38">
        <v>240</v>
      </c>
      <c r="QD38">
        <v>10</v>
      </c>
      <c r="QE38">
        <v>120</v>
      </c>
      <c r="QF38">
        <v>0</v>
      </c>
      <c r="QG38">
        <v>30</v>
      </c>
      <c r="QH38">
        <v>0</v>
      </c>
      <c r="QI38">
        <v>10</v>
      </c>
      <c r="QJ38">
        <v>0</v>
      </c>
      <c r="QK38">
        <v>0</v>
      </c>
      <c r="QL38">
        <v>0</v>
      </c>
      <c r="QM38">
        <v>0</v>
      </c>
      <c r="QN38">
        <v>0</v>
      </c>
      <c r="QO38">
        <v>0</v>
      </c>
      <c r="QP38">
        <v>0</v>
      </c>
      <c r="QQ38">
        <v>0</v>
      </c>
      <c r="QR38">
        <v>0</v>
      </c>
      <c r="QS38">
        <v>0</v>
      </c>
      <c r="QT38">
        <v>0.5</v>
      </c>
      <c r="QU38" s="5">
        <v>1</v>
      </c>
      <c r="QV38">
        <v>115069</v>
      </c>
      <c r="QW38" t="s">
        <v>1261</v>
      </c>
      <c r="QX38">
        <v>4</v>
      </c>
      <c r="QZ38">
        <v>92.96</v>
      </c>
      <c r="RA38" t="s">
        <v>1262</v>
      </c>
      <c r="RB38">
        <v>83.6</v>
      </c>
      <c r="RC38">
        <v>83.6</v>
      </c>
    </row>
    <row r="39" spans="1:471" x14ac:dyDescent="0.45">
      <c r="A39" s="2">
        <v>43192.777638888889</v>
      </c>
      <c r="B39" s="2">
        <v>43192.857407407406</v>
      </c>
      <c r="C39">
        <v>0</v>
      </c>
      <c r="D39" t="s">
        <v>1548</v>
      </c>
      <c r="E39">
        <v>100</v>
      </c>
      <c r="F39">
        <v>6891</v>
      </c>
      <c r="G39">
        <v>1</v>
      </c>
      <c r="H39" s="2">
        <v>43192.857418981483</v>
      </c>
      <c r="I39" t="s">
        <v>1549</v>
      </c>
      <c r="N39">
        <v>40.807693481445</v>
      </c>
      <c r="O39">
        <v>-77.861396789550994</v>
      </c>
      <c r="P39" t="s">
        <v>1242</v>
      </c>
      <c r="Q39" t="s">
        <v>1243</v>
      </c>
      <c r="R39">
        <v>1</v>
      </c>
      <c r="S39" s="3">
        <v>36089</v>
      </c>
      <c r="T39" s="3">
        <v>43192</v>
      </c>
      <c r="U39">
        <v>19</v>
      </c>
      <c r="V39">
        <v>2</v>
      </c>
      <c r="W39">
        <v>2</v>
      </c>
      <c r="X39">
        <v>5</v>
      </c>
      <c r="Y39">
        <v>5</v>
      </c>
      <c r="Z39">
        <v>145</v>
      </c>
      <c r="AA39" s="3">
        <v>43167</v>
      </c>
      <c r="AB39">
        <v>4</v>
      </c>
      <c r="AC39">
        <v>1</v>
      </c>
      <c r="AD39">
        <v>8</v>
      </c>
      <c r="AE39">
        <v>1</v>
      </c>
      <c r="AF39">
        <v>5</v>
      </c>
      <c r="AG39">
        <v>2</v>
      </c>
      <c r="AI39">
        <v>4</v>
      </c>
      <c r="AJ39">
        <v>5</v>
      </c>
      <c r="AK39">
        <v>34</v>
      </c>
      <c r="AL39">
        <v>2</v>
      </c>
      <c r="AN39">
        <v>3</v>
      </c>
      <c r="AO39">
        <v>0</v>
      </c>
      <c r="AP39">
        <v>3</v>
      </c>
      <c r="AQ39">
        <v>2</v>
      </c>
      <c r="AR39">
        <v>5</v>
      </c>
      <c r="AT39">
        <v>1</v>
      </c>
      <c r="AU39">
        <v>7</v>
      </c>
      <c r="AV39">
        <v>8</v>
      </c>
      <c r="AW39">
        <v>3</v>
      </c>
      <c r="AX39">
        <v>3</v>
      </c>
      <c r="AY39">
        <v>2</v>
      </c>
      <c r="BA39">
        <v>2</v>
      </c>
      <c r="BB39">
        <v>2</v>
      </c>
      <c r="BC39">
        <v>1</v>
      </c>
      <c r="BD39">
        <v>1</v>
      </c>
      <c r="BE39">
        <v>1</v>
      </c>
      <c r="BF39">
        <v>1</v>
      </c>
      <c r="BG39">
        <v>2</v>
      </c>
      <c r="BH39">
        <v>3</v>
      </c>
      <c r="BI39">
        <v>1</v>
      </c>
      <c r="BJ39">
        <v>1</v>
      </c>
      <c r="BK39">
        <v>1</v>
      </c>
      <c r="BL39">
        <v>1</v>
      </c>
      <c r="BM39">
        <v>16</v>
      </c>
      <c r="BN39">
        <v>3</v>
      </c>
      <c r="BO39">
        <v>4</v>
      </c>
      <c r="IY39" t="s">
        <v>1550</v>
      </c>
      <c r="IZ39">
        <v>5</v>
      </c>
      <c r="JA39">
        <v>4</v>
      </c>
      <c r="JB39">
        <v>3</v>
      </c>
      <c r="JC39" t="s">
        <v>1551</v>
      </c>
      <c r="JD39">
        <v>3</v>
      </c>
      <c r="JE39">
        <v>5</v>
      </c>
      <c r="JF39">
        <v>1</v>
      </c>
      <c r="JG39">
        <v>3</v>
      </c>
      <c r="JH39">
        <v>5</v>
      </c>
      <c r="JI39" t="s">
        <v>1552</v>
      </c>
      <c r="JJ39">
        <v>1</v>
      </c>
      <c r="JK39">
        <v>1</v>
      </c>
      <c r="JL39">
        <v>1</v>
      </c>
      <c r="JM39">
        <v>1</v>
      </c>
      <c r="JN39">
        <v>1</v>
      </c>
      <c r="JO39">
        <v>1</v>
      </c>
      <c r="JP39">
        <v>1</v>
      </c>
      <c r="JQ39" t="s">
        <v>1553</v>
      </c>
      <c r="JR39">
        <v>5</v>
      </c>
      <c r="JS39">
        <v>5</v>
      </c>
      <c r="JT39">
        <v>5</v>
      </c>
      <c r="JU39">
        <v>5</v>
      </c>
      <c r="JV39">
        <v>5</v>
      </c>
      <c r="JW39" t="s">
        <v>1554</v>
      </c>
      <c r="JX39">
        <v>1</v>
      </c>
      <c r="JY39">
        <v>1</v>
      </c>
      <c r="JZ39">
        <v>1</v>
      </c>
      <c r="KA39">
        <v>1</v>
      </c>
      <c r="KB39">
        <v>1</v>
      </c>
      <c r="KD39">
        <v>1</v>
      </c>
      <c r="KE39" t="s">
        <v>1555</v>
      </c>
      <c r="KF39">
        <v>5</v>
      </c>
      <c r="KG39">
        <v>3</v>
      </c>
      <c r="KH39">
        <v>3</v>
      </c>
      <c r="KI39">
        <v>5</v>
      </c>
      <c r="KJ39">
        <v>5</v>
      </c>
      <c r="KK39" t="s">
        <v>1555</v>
      </c>
      <c r="KL39">
        <v>1</v>
      </c>
      <c r="KM39">
        <v>1</v>
      </c>
      <c r="KN39">
        <v>1</v>
      </c>
      <c r="KO39">
        <v>1</v>
      </c>
      <c r="KP39">
        <v>1</v>
      </c>
      <c r="KQ39">
        <v>1</v>
      </c>
      <c r="KR39">
        <v>1</v>
      </c>
      <c r="KS39">
        <v>0</v>
      </c>
      <c r="KT39">
        <v>0</v>
      </c>
      <c r="KU39">
        <v>3.008</v>
      </c>
      <c r="KV39">
        <v>0</v>
      </c>
      <c r="KW39">
        <v>2</v>
      </c>
      <c r="KX39">
        <v>2</v>
      </c>
      <c r="KY39">
        <v>2</v>
      </c>
      <c r="KZ39">
        <v>2</v>
      </c>
      <c r="LA39">
        <v>2</v>
      </c>
      <c r="LB39">
        <v>2</v>
      </c>
      <c r="LC39">
        <v>0</v>
      </c>
      <c r="LD39">
        <v>0</v>
      </c>
      <c r="LE39">
        <v>1.764</v>
      </c>
      <c r="LF39">
        <v>0</v>
      </c>
      <c r="LG39">
        <v>2</v>
      </c>
      <c r="LH39">
        <v>2</v>
      </c>
      <c r="LI39">
        <v>2</v>
      </c>
      <c r="LJ39">
        <v>1</v>
      </c>
      <c r="LK39">
        <v>1</v>
      </c>
      <c r="LL39">
        <v>2</v>
      </c>
      <c r="LM39">
        <v>0</v>
      </c>
      <c r="LN39">
        <v>0</v>
      </c>
      <c r="LO39">
        <v>1.913</v>
      </c>
      <c r="LP39">
        <v>0</v>
      </c>
      <c r="LQ39">
        <v>2</v>
      </c>
      <c r="LR39">
        <v>1</v>
      </c>
      <c r="LS39">
        <v>2</v>
      </c>
      <c r="LT39">
        <v>2</v>
      </c>
      <c r="LU39">
        <v>1</v>
      </c>
      <c r="LV39">
        <v>2</v>
      </c>
      <c r="LW39">
        <v>999</v>
      </c>
      <c r="LX39">
        <v>999</v>
      </c>
      <c r="LY39">
        <v>0</v>
      </c>
      <c r="LZ39">
        <v>480</v>
      </c>
      <c r="MA39">
        <v>0</v>
      </c>
      <c r="MB39">
        <v>167</v>
      </c>
      <c r="MC39">
        <v>0</v>
      </c>
      <c r="MD39">
        <v>83</v>
      </c>
      <c r="ME39">
        <v>0</v>
      </c>
      <c r="MF39">
        <v>40</v>
      </c>
      <c r="MG39">
        <v>0</v>
      </c>
      <c r="MH39">
        <v>20</v>
      </c>
      <c r="MI39">
        <v>0</v>
      </c>
      <c r="MJ39">
        <v>10</v>
      </c>
      <c r="MK39">
        <v>0</v>
      </c>
      <c r="ML39">
        <v>5</v>
      </c>
      <c r="MM39">
        <v>0</v>
      </c>
      <c r="MN39">
        <v>0</v>
      </c>
      <c r="MO39">
        <v>0</v>
      </c>
      <c r="MP39">
        <v>0</v>
      </c>
      <c r="MQ39">
        <v>0</v>
      </c>
      <c r="MR39">
        <v>0</v>
      </c>
      <c r="MS39">
        <v>0</v>
      </c>
      <c r="MT39">
        <v>0</v>
      </c>
      <c r="MU39">
        <v>0</v>
      </c>
      <c r="MV39">
        <v>0</v>
      </c>
      <c r="MW39">
        <v>0.5</v>
      </c>
      <c r="MX39">
        <v>10</v>
      </c>
      <c r="QV39">
        <v>105073</v>
      </c>
      <c r="QW39" t="s">
        <v>1301</v>
      </c>
      <c r="QX39">
        <v>3</v>
      </c>
      <c r="QZ39">
        <v>97.66</v>
      </c>
      <c r="RA39" t="s">
        <v>1262</v>
      </c>
      <c r="RB39">
        <v>89.84</v>
      </c>
      <c r="RC39">
        <v>71.099999999999994</v>
      </c>
    </row>
    <row r="40" spans="1:471" x14ac:dyDescent="0.45">
      <c r="A40" s="2">
        <v>43192.849699074075</v>
      </c>
      <c r="B40" s="2">
        <v>43192.867175925923</v>
      </c>
      <c r="C40">
        <v>0</v>
      </c>
      <c r="D40" t="s">
        <v>1556</v>
      </c>
      <c r="E40">
        <v>100</v>
      </c>
      <c r="F40">
        <v>1509</v>
      </c>
      <c r="G40">
        <v>1</v>
      </c>
      <c r="H40" s="2">
        <v>43192.8671875</v>
      </c>
      <c r="I40" t="s">
        <v>1557</v>
      </c>
      <c r="N40">
        <v>40.237899780272997</v>
      </c>
      <c r="O40">
        <v>-76.922798156737997</v>
      </c>
      <c r="P40" t="s">
        <v>1242</v>
      </c>
      <c r="Q40" t="s">
        <v>1243</v>
      </c>
      <c r="R40">
        <v>1</v>
      </c>
      <c r="S40" s="3">
        <v>43192</v>
      </c>
      <c r="T40" s="3">
        <v>43192</v>
      </c>
      <c r="U40">
        <v>45</v>
      </c>
      <c r="V40">
        <v>2</v>
      </c>
      <c r="W40">
        <v>2</v>
      </c>
      <c r="X40">
        <v>5</v>
      </c>
      <c r="Y40">
        <v>4</v>
      </c>
      <c r="Z40">
        <v>147</v>
      </c>
      <c r="AA40" s="3">
        <v>43183</v>
      </c>
      <c r="AB40">
        <v>4</v>
      </c>
      <c r="AC40">
        <v>2</v>
      </c>
      <c r="AD40">
        <v>1</v>
      </c>
      <c r="AF40">
        <v>8</v>
      </c>
      <c r="AG40">
        <v>5</v>
      </c>
      <c r="AI40">
        <v>3</v>
      </c>
      <c r="AJ40">
        <v>2</v>
      </c>
      <c r="AK40">
        <v>37</v>
      </c>
      <c r="AL40">
        <v>2</v>
      </c>
      <c r="AN40">
        <v>2</v>
      </c>
      <c r="AQ40">
        <v>2</v>
      </c>
      <c r="AR40">
        <v>5</v>
      </c>
      <c r="AT40">
        <v>1</v>
      </c>
      <c r="AU40">
        <v>4</v>
      </c>
      <c r="AV40">
        <v>5</v>
      </c>
      <c r="AW40">
        <v>3</v>
      </c>
      <c r="AX40">
        <v>3</v>
      </c>
      <c r="AY40">
        <v>2</v>
      </c>
      <c r="BA40">
        <v>2</v>
      </c>
      <c r="BB40">
        <v>2</v>
      </c>
      <c r="BC40">
        <v>1</v>
      </c>
      <c r="BD40">
        <v>1</v>
      </c>
      <c r="BE40">
        <v>1</v>
      </c>
      <c r="BF40">
        <v>1</v>
      </c>
      <c r="BG40">
        <v>2</v>
      </c>
      <c r="BH40">
        <v>1</v>
      </c>
      <c r="BI40">
        <v>1</v>
      </c>
      <c r="BJ40">
        <v>1</v>
      </c>
      <c r="BK40">
        <v>1</v>
      </c>
      <c r="BL40">
        <v>1</v>
      </c>
      <c r="BM40">
        <v>12</v>
      </c>
      <c r="BN40">
        <v>7</v>
      </c>
      <c r="BO40">
        <v>5</v>
      </c>
      <c r="FI40" t="s">
        <v>1558</v>
      </c>
      <c r="FJ40">
        <v>5</v>
      </c>
      <c r="FK40">
        <v>4</v>
      </c>
      <c r="FL40">
        <v>3</v>
      </c>
      <c r="FM40">
        <v>5</v>
      </c>
      <c r="FN40">
        <v>5</v>
      </c>
      <c r="FO40" t="s">
        <v>1559</v>
      </c>
      <c r="FP40">
        <v>1</v>
      </c>
      <c r="FQ40">
        <v>1</v>
      </c>
      <c r="FR40">
        <v>1</v>
      </c>
      <c r="FS40">
        <v>1</v>
      </c>
      <c r="FT40">
        <v>1</v>
      </c>
      <c r="FU40" t="s">
        <v>1560</v>
      </c>
      <c r="FV40">
        <v>4</v>
      </c>
      <c r="FW40">
        <v>5</v>
      </c>
      <c r="FX40">
        <v>2</v>
      </c>
      <c r="FY40">
        <v>5</v>
      </c>
      <c r="FZ40">
        <v>5</v>
      </c>
      <c r="GA40" t="s">
        <v>1560</v>
      </c>
      <c r="GB40">
        <v>1</v>
      </c>
      <c r="GC40">
        <v>1</v>
      </c>
      <c r="GD40">
        <v>1</v>
      </c>
      <c r="GE40">
        <v>1</v>
      </c>
      <c r="GF40">
        <v>1</v>
      </c>
      <c r="GG40" t="s">
        <v>1561</v>
      </c>
      <c r="GH40">
        <v>3</v>
      </c>
      <c r="GI40">
        <v>3</v>
      </c>
      <c r="GJ40">
        <v>2</v>
      </c>
      <c r="GK40">
        <v>4</v>
      </c>
      <c r="GL40">
        <v>4</v>
      </c>
      <c r="GM40" t="s">
        <v>1561</v>
      </c>
      <c r="GN40">
        <v>1</v>
      </c>
      <c r="GO40">
        <v>1</v>
      </c>
      <c r="GP40">
        <v>1</v>
      </c>
      <c r="GQ40">
        <v>1</v>
      </c>
      <c r="GR40">
        <v>1</v>
      </c>
      <c r="GS40">
        <v>0</v>
      </c>
      <c r="GT40">
        <v>0</v>
      </c>
      <c r="GU40">
        <v>3.008</v>
      </c>
      <c r="GV40">
        <v>0</v>
      </c>
      <c r="GW40">
        <v>2</v>
      </c>
      <c r="GX40">
        <v>2</v>
      </c>
      <c r="GY40">
        <v>2</v>
      </c>
      <c r="GZ40">
        <v>2</v>
      </c>
      <c r="HA40">
        <v>2</v>
      </c>
      <c r="HB40">
        <v>2</v>
      </c>
      <c r="HC40">
        <v>0</v>
      </c>
      <c r="HD40">
        <v>0</v>
      </c>
      <c r="HE40">
        <v>3.0089999999999999</v>
      </c>
      <c r="HF40">
        <v>0</v>
      </c>
      <c r="HG40">
        <v>2</v>
      </c>
      <c r="HH40">
        <v>2</v>
      </c>
      <c r="HI40">
        <v>2</v>
      </c>
      <c r="HJ40">
        <v>2</v>
      </c>
      <c r="HK40">
        <v>2</v>
      </c>
      <c r="HL40">
        <v>2</v>
      </c>
      <c r="HM40">
        <v>0</v>
      </c>
      <c r="HN40">
        <v>0</v>
      </c>
      <c r="HO40">
        <v>3.0139999999999998</v>
      </c>
      <c r="HP40">
        <v>0</v>
      </c>
      <c r="HQ40">
        <v>2</v>
      </c>
      <c r="HR40">
        <v>2</v>
      </c>
      <c r="HS40">
        <v>2</v>
      </c>
      <c r="HT40">
        <v>2</v>
      </c>
      <c r="HU40">
        <v>2</v>
      </c>
      <c r="HV40">
        <v>2</v>
      </c>
      <c r="HW40">
        <v>999</v>
      </c>
      <c r="HX40">
        <v>999</v>
      </c>
      <c r="HY40">
        <v>5</v>
      </c>
      <c r="HZ40">
        <v>5</v>
      </c>
      <c r="IA40">
        <v>0</v>
      </c>
      <c r="IB40">
        <v>0</v>
      </c>
      <c r="IC40">
        <v>0</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0.5</v>
      </c>
      <c r="IX40" s="4">
        <v>0</v>
      </c>
      <c r="QV40">
        <v>135061</v>
      </c>
      <c r="QW40" t="s">
        <v>1250</v>
      </c>
      <c r="QX40">
        <v>2</v>
      </c>
      <c r="QZ40">
        <v>99.22</v>
      </c>
      <c r="RA40" t="s">
        <v>1262</v>
      </c>
      <c r="RB40">
        <v>99.22</v>
      </c>
      <c r="RC40">
        <v>99.22</v>
      </c>
    </row>
    <row r="41" spans="1:471" x14ac:dyDescent="0.45">
      <c r="A41" s="2">
        <v>43192.853009259263</v>
      </c>
      <c r="B41" s="2">
        <v>43192.887384259258</v>
      </c>
      <c r="C41">
        <v>0</v>
      </c>
      <c r="D41" t="s">
        <v>1562</v>
      </c>
      <c r="E41">
        <v>100</v>
      </c>
      <c r="F41">
        <v>2969</v>
      </c>
      <c r="G41">
        <v>1</v>
      </c>
      <c r="H41" s="2">
        <v>43192.887395833335</v>
      </c>
      <c r="I41" t="s">
        <v>1563</v>
      </c>
      <c r="N41">
        <v>35.789505004882997</v>
      </c>
      <c r="O41">
        <v>-78.874298095702997</v>
      </c>
      <c r="P41" t="s">
        <v>1242</v>
      </c>
      <c r="Q41" t="s">
        <v>1243</v>
      </c>
      <c r="R41">
        <v>1</v>
      </c>
      <c r="S41" s="3">
        <v>43192</v>
      </c>
      <c r="T41" s="3">
        <v>43192</v>
      </c>
      <c r="U41">
        <v>23</v>
      </c>
      <c r="V41">
        <v>2</v>
      </c>
      <c r="W41">
        <v>2</v>
      </c>
      <c r="X41">
        <v>5</v>
      </c>
      <c r="Y41">
        <v>5</v>
      </c>
      <c r="Z41">
        <v>120</v>
      </c>
      <c r="AA41" s="3">
        <v>43160</v>
      </c>
      <c r="AB41">
        <v>4</v>
      </c>
      <c r="AC41">
        <v>3</v>
      </c>
      <c r="AD41">
        <v>1</v>
      </c>
      <c r="AF41">
        <v>7</v>
      </c>
      <c r="AG41">
        <v>4</v>
      </c>
      <c r="AI41">
        <v>4</v>
      </c>
      <c r="AJ41">
        <v>4</v>
      </c>
      <c r="AK41">
        <v>28</v>
      </c>
      <c r="AL41">
        <v>2</v>
      </c>
      <c r="AN41">
        <v>2</v>
      </c>
      <c r="AO41">
        <v>0</v>
      </c>
      <c r="AP41">
        <v>2</v>
      </c>
      <c r="AQ41">
        <v>2</v>
      </c>
      <c r="AR41">
        <v>5</v>
      </c>
      <c r="AT41">
        <v>1</v>
      </c>
      <c r="AU41">
        <v>5</v>
      </c>
      <c r="AV41">
        <v>6</v>
      </c>
      <c r="AW41">
        <v>3</v>
      </c>
      <c r="AX41">
        <v>2</v>
      </c>
      <c r="AY41">
        <v>2</v>
      </c>
      <c r="BA41">
        <v>2</v>
      </c>
      <c r="BB41">
        <v>2</v>
      </c>
      <c r="BC41">
        <v>1</v>
      </c>
      <c r="BD41">
        <v>1</v>
      </c>
      <c r="BE41">
        <v>1</v>
      </c>
      <c r="BF41">
        <v>3</v>
      </c>
      <c r="BG41">
        <v>2</v>
      </c>
      <c r="BH41">
        <v>1</v>
      </c>
      <c r="BI41">
        <v>1</v>
      </c>
      <c r="BJ41">
        <v>1</v>
      </c>
      <c r="BK41">
        <v>1</v>
      </c>
      <c r="BL41">
        <v>6</v>
      </c>
      <c r="BM41">
        <v>14</v>
      </c>
      <c r="BN41">
        <v>6</v>
      </c>
      <c r="BO41">
        <v>5</v>
      </c>
      <c r="IY41" t="s">
        <v>1564</v>
      </c>
      <c r="IZ41">
        <v>5</v>
      </c>
      <c r="JA41">
        <v>4</v>
      </c>
      <c r="JB41">
        <v>3</v>
      </c>
      <c r="JC41" t="s">
        <v>1565</v>
      </c>
      <c r="JD41">
        <v>5</v>
      </c>
      <c r="JE41">
        <v>4</v>
      </c>
      <c r="JF41">
        <v>4</v>
      </c>
      <c r="JG41">
        <v>5</v>
      </c>
      <c r="JH41">
        <v>5</v>
      </c>
      <c r="JI41" t="s">
        <v>1566</v>
      </c>
      <c r="JJ41">
        <v>1</v>
      </c>
      <c r="JK41">
        <v>1</v>
      </c>
      <c r="JL41">
        <v>1</v>
      </c>
      <c r="JM41">
        <v>1</v>
      </c>
      <c r="JN41">
        <v>1</v>
      </c>
      <c r="JO41">
        <v>1</v>
      </c>
      <c r="JP41">
        <v>1</v>
      </c>
      <c r="JQ41" t="s">
        <v>1567</v>
      </c>
      <c r="JR41">
        <v>4</v>
      </c>
      <c r="JS41">
        <v>5</v>
      </c>
      <c r="JT41">
        <v>5</v>
      </c>
      <c r="JU41">
        <v>4</v>
      </c>
      <c r="JV41">
        <v>3</v>
      </c>
      <c r="JW41" t="s">
        <v>1568</v>
      </c>
      <c r="JX41">
        <v>1</v>
      </c>
      <c r="JY41">
        <v>1</v>
      </c>
      <c r="JZ41">
        <v>1</v>
      </c>
      <c r="KA41">
        <v>1</v>
      </c>
      <c r="KB41">
        <v>1</v>
      </c>
      <c r="KC41">
        <v>1</v>
      </c>
      <c r="KD41">
        <v>1</v>
      </c>
      <c r="KE41" t="s">
        <v>1569</v>
      </c>
      <c r="KF41">
        <v>5</v>
      </c>
      <c r="KG41">
        <v>4</v>
      </c>
      <c r="KH41">
        <v>4</v>
      </c>
      <c r="KI41">
        <v>4</v>
      </c>
      <c r="KJ41">
        <v>4</v>
      </c>
      <c r="KK41" t="s">
        <v>1570</v>
      </c>
      <c r="KL41">
        <v>1</v>
      </c>
      <c r="KM41">
        <v>1</v>
      </c>
      <c r="KN41">
        <v>1</v>
      </c>
      <c r="KO41">
        <v>1</v>
      </c>
      <c r="KP41">
        <v>1</v>
      </c>
      <c r="KQ41">
        <v>1</v>
      </c>
      <c r="KR41">
        <v>1</v>
      </c>
      <c r="KS41">
        <v>0</v>
      </c>
      <c r="KT41">
        <v>0</v>
      </c>
      <c r="KU41">
        <v>3.0089999999999999</v>
      </c>
      <c r="KV41">
        <v>0</v>
      </c>
      <c r="KW41">
        <v>2</v>
      </c>
      <c r="KX41">
        <v>2</v>
      </c>
      <c r="KY41">
        <v>2</v>
      </c>
      <c r="KZ41">
        <v>1</v>
      </c>
      <c r="LA41">
        <v>2</v>
      </c>
      <c r="LB41">
        <v>2</v>
      </c>
      <c r="LC41">
        <v>0</v>
      </c>
      <c r="LD41">
        <v>0</v>
      </c>
      <c r="LE41">
        <v>1.948</v>
      </c>
      <c r="LF41">
        <v>0</v>
      </c>
      <c r="LG41">
        <v>2</v>
      </c>
      <c r="LH41">
        <v>1</v>
      </c>
      <c r="LI41">
        <v>2</v>
      </c>
      <c r="LJ41">
        <v>2</v>
      </c>
      <c r="LK41">
        <v>1</v>
      </c>
      <c r="LL41">
        <v>2</v>
      </c>
      <c r="LM41">
        <v>0</v>
      </c>
      <c r="LN41">
        <v>0</v>
      </c>
      <c r="LO41">
        <v>1.754</v>
      </c>
      <c r="LP41">
        <v>0</v>
      </c>
      <c r="LQ41">
        <v>2</v>
      </c>
      <c r="LR41">
        <v>1</v>
      </c>
      <c r="LS41">
        <v>2</v>
      </c>
      <c r="LT41">
        <v>1</v>
      </c>
      <c r="LU41">
        <v>2</v>
      </c>
      <c r="LV41">
        <v>1</v>
      </c>
      <c r="LW41">
        <v>999</v>
      </c>
      <c r="LX41">
        <v>999</v>
      </c>
      <c r="LY41">
        <v>3</v>
      </c>
      <c r="LZ41">
        <v>10</v>
      </c>
      <c r="MA41">
        <v>3</v>
      </c>
      <c r="MB41">
        <v>5</v>
      </c>
      <c r="MC41">
        <v>3</v>
      </c>
      <c r="MD41">
        <v>5</v>
      </c>
      <c r="ME41">
        <v>2</v>
      </c>
      <c r="MF41">
        <v>5</v>
      </c>
      <c r="MG41">
        <v>1</v>
      </c>
      <c r="MH41">
        <v>2</v>
      </c>
      <c r="MI41">
        <v>1</v>
      </c>
      <c r="MJ41">
        <v>2</v>
      </c>
      <c r="MK41">
        <v>0</v>
      </c>
      <c r="ML41">
        <v>2</v>
      </c>
      <c r="MM41">
        <v>0</v>
      </c>
      <c r="MN41">
        <v>1</v>
      </c>
      <c r="MO41">
        <v>0</v>
      </c>
      <c r="MP41">
        <v>0</v>
      </c>
      <c r="MQ41">
        <v>0</v>
      </c>
      <c r="MR41">
        <v>0</v>
      </c>
      <c r="MS41">
        <v>0</v>
      </c>
      <c r="MT41">
        <v>0</v>
      </c>
      <c r="MU41">
        <v>0</v>
      </c>
      <c r="MV41">
        <v>0</v>
      </c>
      <c r="MW41">
        <v>3</v>
      </c>
      <c r="MX41">
        <v>5</v>
      </c>
      <c r="QV41">
        <v>72571</v>
      </c>
      <c r="QW41" t="s">
        <v>1301</v>
      </c>
      <c r="QX41">
        <v>3</v>
      </c>
      <c r="QZ41">
        <v>91.4</v>
      </c>
      <c r="RA41" t="s">
        <v>1571</v>
      </c>
      <c r="RB41">
        <v>71.099999999999994</v>
      </c>
      <c r="RC41">
        <v>66.400000000000006</v>
      </c>
    </row>
    <row r="42" spans="1:471" x14ac:dyDescent="0.45">
      <c r="A42" s="2">
        <v>43192.877418981479</v>
      </c>
      <c r="B42" s="2">
        <v>43192.901944444442</v>
      </c>
      <c r="C42">
        <v>0</v>
      </c>
      <c r="D42" t="s">
        <v>1572</v>
      </c>
      <c r="E42">
        <v>100</v>
      </c>
      <c r="F42">
        <v>2119</v>
      </c>
      <c r="G42">
        <v>1</v>
      </c>
      <c r="H42" s="2">
        <v>43192.902002314811</v>
      </c>
      <c r="I42" t="s">
        <v>1573</v>
      </c>
      <c r="N42">
        <v>40.760498046875</v>
      </c>
      <c r="O42">
        <v>-73.993301391602003</v>
      </c>
      <c r="P42" t="s">
        <v>1242</v>
      </c>
      <c r="Q42" t="s">
        <v>1243</v>
      </c>
      <c r="R42">
        <v>1</v>
      </c>
      <c r="S42" s="3">
        <v>43192</v>
      </c>
      <c r="T42" s="3">
        <v>43192</v>
      </c>
      <c r="U42">
        <v>26</v>
      </c>
      <c r="V42">
        <v>2</v>
      </c>
      <c r="W42">
        <v>2</v>
      </c>
      <c r="X42">
        <v>5</v>
      </c>
      <c r="Y42">
        <v>5</v>
      </c>
      <c r="Z42">
        <v>134</v>
      </c>
      <c r="AA42" s="3">
        <v>43188</v>
      </c>
      <c r="AB42">
        <v>5</v>
      </c>
      <c r="AC42">
        <v>3</v>
      </c>
      <c r="AD42">
        <v>8</v>
      </c>
      <c r="AE42">
        <v>1</v>
      </c>
      <c r="AF42">
        <v>8</v>
      </c>
      <c r="AG42">
        <v>5</v>
      </c>
      <c r="AI42">
        <v>5</v>
      </c>
      <c r="AJ42">
        <v>4</v>
      </c>
      <c r="AK42">
        <v>37</v>
      </c>
      <c r="AL42">
        <v>2</v>
      </c>
      <c r="AN42">
        <v>2</v>
      </c>
      <c r="AO42">
        <v>0</v>
      </c>
      <c r="AP42">
        <v>2</v>
      </c>
      <c r="AQ42">
        <v>2</v>
      </c>
      <c r="AR42">
        <v>5</v>
      </c>
      <c r="AT42">
        <v>1</v>
      </c>
      <c r="AU42">
        <v>3</v>
      </c>
      <c r="AV42">
        <v>2</v>
      </c>
      <c r="AW42">
        <v>3</v>
      </c>
      <c r="AX42">
        <v>3</v>
      </c>
      <c r="AY42">
        <v>2</v>
      </c>
      <c r="BA42">
        <v>2</v>
      </c>
      <c r="BB42">
        <v>2</v>
      </c>
      <c r="BC42">
        <v>1</v>
      </c>
      <c r="BD42">
        <v>1</v>
      </c>
      <c r="BE42">
        <v>2</v>
      </c>
      <c r="BF42">
        <v>2</v>
      </c>
      <c r="BG42">
        <v>2</v>
      </c>
      <c r="BH42">
        <v>1</v>
      </c>
      <c r="BI42">
        <v>2</v>
      </c>
      <c r="BJ42">
        <v>1</v>
      </c>
      <c r="BK42">
        <v>2</v>
      </c>
      <c r="BL42">
        <v>1</v>
      </c>
      <c r="BM42">
        <v>3</v>
      </c>
      <c r="BN42">
        <v>6</v>
      </c>
      <c r="BO42">
        <v>7</v>
      </c>
      <c r="MY42" t="s">
        <v>1574</v>
      </c>
      <c r="MZ42">
        <v>5</v>
      </c>
      <c r="NA42">
        <v>4</v>
      </c>
      <c r="NB42">
        <v>3</v>
      </c>
      <c r="NC42" t="s">
        <v>1575</v>
      </c>
      <c r="ND42">
        <v>4</v>
      </c>
      <c r="NE42">
        <v>5</v>
      </c>
      <c r="NF42">
        <v>4</v>
      </c>
      <c r="NG42">
        <v>4</v>
      </c>
      <c r="NH42">
        <v>4</v>
      </c>
      <c r="NI42" t="s">
        <v>1576</v>
      </c>
      <c r="NJ42">
        <v>1</v>
      </c>
      <c r="NK42">
        <v>1</v>
      </c>
      <c r="NL42">
        <v>1</v>
      </c>
      <c r="NM42">
        <v>1</v>
      </c>
      <c r="NN42">
        <v>1</v>
      </c>
      <c r="NO42">
        <v>1</v>
      </c>
      <c r="NP42" t="s">
        <v>1577</v>
      </c>
      <c r="NQ42">
        <v>4</v>
      </c>
      <c r="NR42">
        <v>4</v>
      </c>
      <c r="NS42">
        <v>4</v>
      </c>
      <c r="NT42">
        <v>4</v>
      </c>
      <c r="NU42">
        <v>3</v>
      </c>
      <c r="NV42" t="s">
        <v>1578</v>
      </c>
      <c r="NW42">
        <v>1</v>
      </c>
      <c r="NX42">
        <v>1</v>
      </c>
      <c r="NY42">
        <v>1</v>
      </c>
      <c r="NZ42">
        <v>1</v>
      </c>
      <c r="OA42">
        <v>1</v>
      </c>
      <c r="OB42">
        <v>1</v>
      </c>
      <c r="OC42" t="s">
        <v>1579</v>
      </c>
      <c r="OD42">
        <v>5</v>
      </c>
      <c r="OE42">
        <v>5</v>
      </c>
      <c r="OF42">
        <v>5</v>
      </c>
      <c r="OG42">
        <v>3</v>
      </c>
      <c r="OH42">
        <v>4</v>
      </c>
      <c r="OI42" t="s">
        <v>1580</v>
      </c>
      <c r="OJ42">
        <v>1</v>
      </c>
      <c r="OK42">
        <v>1</v>
      </c>
      <c r="OL42">
        <v>1</v>
      </c>
      <c r="OM42">
        <v>1</v>
      </c>
      <c r="ON42">
        <v>1</v>
      </c>
      <c r="OO42">
        <v>1</v>
      </c>
      <c r="OP42">
        <v>0</v>
      </c>
      <c r="OQ42">
        <v>0</v>
      </c>
      <c r="OR42">
        <v>2.8980000000000001</v>
      </c>
      <c r="OS42">
        <v>0</v>
      </c>
      <c r="OT42">
        <v>2</v>
      </c>
      <c r="OU42">
        <v>1</v>
      </c>
      <c r="OV42">
        <v>2</v>
      </c>
      <c r="OW42">
        <v>2</v>
      </c>
      <c r="OX42">
        <v>2</v>
      </c>
      <c r="OY42">
        <v>2</v>
      </c>
      <c r="OZ42">
        <v>0</v>
      </c>
      <c r="PA42">
        <v>0</v>
      </c>
      <c r="PB42">
        <v>1.722</v>
      </c>
      <c r="PC42">
        <v>0</v>
      </c>
      <c r="PD42">
        <v>1</v>
      </c>
      <c r="PE42">
        <v>2</v>
      </c>
      <c r="PF42">
        <v>2</v>
      </c>
      <c r="PG42">
        <v>2</v>
      </c>
      <c r="PH42">
        <v>2</v>
      </c>
      <c r="PI42">
        <v>1</v>
      </c>
      <c r="PJ42">
        <v>0</v>
      </c>
      <c r="PK42">
        <v>0</v>
      </c>
      <c r="PL42">
        <v>1.1719999999999999</v>
      </c>
      <c r="PM42">
        <v>0</v>
      </c>
      <c r="PN42">
        <v>1</v>
      </c>
      <c r="PO42">
        <v>2</v>
      </c>
      <c r="PP42">
        <v>1</v>
      </c>
      <c r="PQ42">
        <v>1</v>
      </c>
      <c r="PR42">
        <v>2</v>
      </c>
      <c r="PS42">
        <v>1</v>
      </c>
      <c r="PT42">
        <v>999</v>
      </c>
      <c r="PU42">
        <v>999</v>
      </c>
      <c r="PV42">
        <v>1</v>
      </c>
      <c r="PW42">
        <v>420</v>
      </c>
      <c r="PX42">
        <v>1</v>
      </c>
      <c r="PY42">
        <v>210</v>
      </c>
      <c r="PZ42">
        <v>1</v>
      </c>
      <c r="QA42">
        <v>160</v>
      </c>
      <c r="QB42">
        <v>1</v>
      </c>
      <c r="QC42">
        <v>100</v>
      </c>
      <c r="QD42">
        <v>1</v>
      </c>
      <c r="QE42">
        <v>30</v>
      </c>
      <c r="QF42">
        <v>1</v>
      </c>
      <c r="QG42">
        <v>20</v>
      </c>
      <c r="QH42">
        <v>0</v>
      </c>
      <c r="QI42">
        <v>10</v>
      </c>
      <c r="QJ42">
        <v>0</v>
      </c>
      <c r="QK42">
        <v>0</v>
      </c>
      <c r="QL42">
        <v>0</v>
      </c>
      <c r="QM42">
        <v>0</v>
      </c>
      <c r="QN42">
        <v>0</v>
      </c>
      <c r="QO42">
        <v>0</v>
      </c>
      <c r="QP42">
        <v>0</v>
      </c>
      <c r="QQ42">
        <v>0</v>
      </c>
      <c r="QR42">
        <v>0</v>
      </c>
      <c r="QS42">
        <v>0</v>
      </c>
      <c r="QT42" s="4">
        <v>1.5</v>
      </c>
      <c r="QU42" s="4">
        <v>0</v>
      </c>
      <c r="QV42">
        <v>135080</v>
      </c>
      <c r="QW42" t="s">
        <v>1261</v>
      </c>
      <c r="QX42">
        <v>4</v>
      </c>
      <c r="QZ42">
        <v>74.22</v>
      </c>
      <c r="RA42" t="s">
        <v>1262</v>
      </c>
      <c r="RB42">
        <v>47.66</v>
      </c>
      <c r="RC42">
        <v>28.9</v>
      </c>
    </row>
    <row r="43" spans="1:471" x14ac:dyDescent="0.45">
      <c r="A43" s="2">
        <v>43192.614976851852</v>
      </c>
      <c r="B43" s="2">
        <v>43192.9140162037</v>
      </c>
      <c r="C43">
        <v>0</v>
      </c>
      <c r="D43" t="s">
        <v>1581</v>
      </c>
      <c r="E43">
        <v>100</v>
      </c>
      <c r="F43">
        <v>25837</v>
      </c>
      <c r="G43">
        <v>1</v>
      </c>
      <c r="H43" s="2">
        <v>43192.914039351854</v>
      </c>
      <c r="I43" t="s">
        <v>1582</v>
      </c>
      <c r="N43">
        <v>19.017700195311999</v>
      </c>
      <c r="O43">
        <v>-98.190902709960994</v>
      </c>
      <c r="P43" t="s">
        <v>1242</v>
      </c>
      <c r="Q43" t="s">
        <v>1243</v>
      </c>
      <c r="R43">
        <v>1</v>
      </c>
      <c r="S43" s="3">
        <v>43192</v>
      </c>
      <c r="T43" s="3">
        <v>43135</v>
      </c>
      <c r="U43">
        <v>45</v>
      </c>
      <c r="V43">
        <v>2</v>
      </c>
      <c r="W43">
        <v>2</v>
      </c>
      <c r="X43">
        <v>5</v>
      </c>
      <c r="Y43">
        <v>4</v>
      </c>
      <c r="Z43">
        <v>160</v>
      </c>
      <c r="AA43" s="3">
        <v>43115</v>
      </c>
      <c r="AB43">
        <v>9</v>
      </c>
      <c r="AC43">
        <v>2</v>
      </c>
      <c r="AD43">
        <v>1</v>
      </c>
      <c r="AF43">
        <v>8</v>
      </c>
      <c r="AG43">
        <v>5</v>
      </c>
      <c r="AI43">
        <v>4</v>
      </c>
      <c r="AJ43">
        <v>3</v>
      </c>
      <c r="AK43">
        <v>26</v>
      </c>
      <c r="AL43">
        <v>2</v>
      </c>
      <c r="AN43">
        <v>4</v>
      </c>
      <c r="AO43">
        <v>2</v>
      </c>
      <c r="AP43">
        <v>2</v>
      </c>
      <c r="AQ43">
        <v>2</v>
      </c>
      <c r="AR43">
        <v>6</v>
      </c>
      <c r="AS43" t="s">
        <v>1583</v>
      </c>
      <c r="AT43">
        <v>2</v>
      </c>
      <c r="AU43">
        <v>5</v>
      </c>
      <c r="AV43">
        <v>3</v>
      </c>
      <c r="AW43">
        <v>3</v>
      </c>
      <c r="AX43">
        <v>3</v>
      </c>
      <c r="AY43">
        <v>2</v>
      </c>
      <c r="BA43">
        <v>2</v>
      </c>
      <c r="BB43">
        <v>2</v>
      </c>
      <c r="BC43">
        <v>1</v>
      </c>
      <c r="BD43">
        <v>3</v>
      </c>
      <c r="BE43">
        <v>3</v>
      </c>
      <c r="BF43">
        <v>2</v>
      </c>
      <c r="BG43">
        <v>1</v>
      </c>
      <c r="BH43">
        <v>2</v>
      </c>
      <c r="BI43">
        <v>1</v>
      </c>
      <c r="BJ43">
        <v>1</v>
      </c>
      <c r="BK43">
        <v>2</v>
      </c>
      <c r="BL43">
        <v>9</v>
      </c>
      <c r="BM43">
        <v>16</v>
      </c>
      <c r="BN43">
        <v>7</v>
      </c>
      <c r="BO43">
        <v>7</v>
      </c>
      <c r="BP43" s="1" t="s">
        <v>1584</v>
      </c>
      <c r="BQ43">
        <v>5</v>
      </c>
      <c r="BR43">
        <v>5</v>
      </c>
      <c r="BS43">
        <v>5</v>
      </c>
      <c r="BT43">
        <v>5</v>
      </c>
      <c r="BU43">
        <v>5</v>
      </c>
      <c r="BV43" s="1" t="s">
        <v>1585</v>
      </c>
      <c r="BW43">
        <v>2</v>
      </c>
      <c r="BX43">
        <v>2</v>
      </c>
      <c r="BY43">
        <v>2</v>
      </c>
      <c r="BZ43">
        <v>2</v>
      </c>
      <c r="CA43">
        <v>2</v>
      </c>
      <c r="CB43">
        <v>2</v>
      </c>
      <c r="CC43" t="s">
        <v>1586</v>
      </c>
      <c r="CD43">
        <v>5</v>
      </c>
      <c r="CE43">
        <v>3</v>
      </c>
      <c r="CF43">
        <v>5</v>
      </c>
      <c r="CG43">
        <v>5</v>
      </c>
      <c r="CH43">
        <v>5</v>
      </c>
      <c r="CI43" s="1" t="s">
        <v>1587</v>
      </c>
      <c r="CJ43">
        <v>1</v>
      </c>
      <c r="CK43">
        <v>1</v>
      </c>
      <c r="CL43">
        <v>1</v>
      </c>
      <c r="CM43">
        <v>1</v>
      </c>
      <c r="CN43">
        <v>1</v>
      </c>
      <c r="CO43">
        <v>1</v>
      </c>
      <c r="CP43" t="s">
        <v>1588</v>
      </c>
      <c r="CQ43">
        <v>4</v>
      </c>
      <c r="CR43">
        <v>5</v>
      </c>
      <c r="CS43">
        <v>4</v>
      </c>
      <c r="CT43">
        <v>5</v>
      </c>
      <c r="CU43">
        <v>5</v>
      </c>
      <c r="CV43" s="1" t="s">
        <v>1589</v>
      </c>
      <c r="CW43">
        <v>1</v>
      </c>
      <c r="CX43">
        <v>1</v>
      </c>
      <c r="CY43">
        <v>1</v>
      </c>
      <c r="CZ43">
        <v>1</v>
      </c>
      <c r="DA43">
        <v>1</v>
      </c>
      <c r="DB43">
        <v>1</v>
      </c>
      <c r="DC43">
        <v>0</v>
      </c>
      <c r="DD43">
        <v>0</v>
      </c>
      <c r="DE43">
        <v>3.0070000000000001</v>
      </c>
      <c r="DF43">
        <v>0</v>
      </c>
      <c r="DG43">
        <v>2</v>
      </c>
      <c r="DH43">
        <v>2</v>
      </c>
      <c r="DI43">
        <v>2</v>
      </c>
      <c r="DJ43">
        <v>2</v>
      </c>
      <c r="DK43">
        <v>1</v>
      </c>
      <c r="DL43">
        <v>2</v>
      </c>
      <c r="DM43">
        <v>0</v>
      </c>
      <c r="DN43">
        <v>0</v>
      </c>
      <c r="DO43">
        <v>3.0070000000000001</v>
      </c>
      <c r="DP43">
        <v>0</v>
      </c>
      <c r="DQ43">
        <v>2</v>
      </c>
      <c r="DR43">
        <v>2</v>
      </c>
      <c r="DS43">
        <v>2</v>
      </c>
      <c r="DT43">
        <v>2</v>
      </c>
      <c r="DU43">
        <v>1</v>
      </c>
      <c r="DV43">
        <v>2</v>
      </c>
      <c r="DW43">
        <v>0</v>
      </c>
      <c r="DX43">
        <v>0</v>
      </c>
      <c r="DY43">
        <v>3.0049999999999999</v>
      </c>
      <c r="DZ43">
        <v>0</v>
      </c>
      <c r="EA43">
        <v>2</v>
      </c>
      <c r="EB43">
        <v>2</v>
      </c>
      <c r="EC43">
        <v>2</v>
      </c>
      <c r="ED43">
        <v>2</v>
      </c>
      <c r="EE43">
        <v>1</v>
      </c>
      <c r="EF43">
        <v>2</v>
      </c>
      <c r="EG43">
        <v>999</v>
      </c>
      <c r="EH43">
        <v>999</v>
      </c>
      <c r="EI43">
        <v>1</v>
      </c>
      <c r="EJ43">
        <v>28</v>
      </c>
      <c r="EK43">
        <v>1</v>
      </c>
      <c r="EL43">
        <v>28</v>
      </c>
      <c r="EM43">
        <v>1</v>
      </c>
      <c r="EN43">
        <v>28</v>
      </c>
      <c r="EO43">
        <v>1</v>
      </c>
      <c r="EP43">
        <v>28</v>
      </c>
      <c r="EQ43">
        <v>1</v>
      </c>
      <c r="ER43">
        <v>28</v>
      </c>
      <c r="ES43">
        <v>1</v>
      </c>
      <c r="ET43">
        <v>14</v>
      </c>
      <c r="EU43">
        <v>1</v>
      </c>
      <c r="EV43">
        <v>15</v>
      </c>
      <c r="EW43">
        <v>0</v>
      </c>
      <c r="EX43">
        <v>1</v>
      </c>
      <c r="EY43">
        <v>0</v>
      </c>
      <c r="EZ43">
        <v>1</v>
      </c>
      <c r="FA43">
        <v>0</v>
      </c>
      <c r="FB43">
        <v>0</v>
      </c>
      <c r="FC43">
        <v>0</v>
      </c>
      <c r="FD43">
        <v>0</v>
      </c>
      <c r="FE43">
        <v>0</v>
      </c>
      <c r="FF43">
        <v>0</v>
      </c>
      <c r="FG43">
        <v>3</v>
      </c>
      <c r="FH43">
        <v>5</v>
      </c>
      <c r="QV43">
        <v>62581</v>
      </c>
      <c r="QW43" t="s">
        <v>1290</v>
      </c>
      <c r="QX43">
        <v>1</v>
      </c>
      <c r="QZ43">
        <v>96.1</v>
      </c>
      <c r="RA43" t="s">
        <v>1281</v>
      </c>
      <c r="RB43">
        <v>96.1</v>
      </c>
      <c r="RC43">
        <v>96.1</v>
      </c>
    </row>
    <row r="44" spans="1:471" x14ac:dyDescent="0.45">
      <c r="A44" s="2">
        <v>43193.006030092591</v>
      </c>
      <c r="B44" s="2">
        <v>43193.033425925925</v>
      </c>
      <c r="C44">
        <v>0</v>
      </c>
      <c r="D44" t="s">
        <v>1590</v>
      </c>
      <c r="E44">
        <v>100</v>
      </c>
      <c r="F44">
        <v>2366</v>
      </c>
      <c r="G44">
        <v>1</v>
      </c>
      <c r="H44" s="2">
        <v>43193.033437500002</v>
      </c>
      <c r="I44" t="s">
        <v>1591</v>
      </c>
      <c r="N44">
        <v>41.608795166016002</v>
      </c>
      <c r="O44">
        <v>-87.673896789550994</v>
      </c>
      <c r="P44" t="s">
        <v>1242</v>
      </c>
      <c r="Q44" t="s">
        <v>1243</v>
      </c>
      <c r="R44">
        <v>1</v>
      </c>
      <c r="S44" s="3">
        <v>43192</v>
      </c>
      <c r="T44" s="3">
        <v>43192</v>
      </c>
      <c r="U44">
        <v>35</v>
      </c>
      <c r="V44">
        <v>2</v>
      </c>
      <c r="W44">
        <v>2</v>
      </c>
      <c r="X44">
        <v>5</v>
      </c>
      <c r="Y44">
        <v>6</v>
      </c>
      <c r="Z44">
        <v>315</v>
      </c>
      <c r="AA44" s="3">
        <v>43084</v>
      </c>
      <c r="AB44">
        <v>9</v>
      </c>
      <c r="AC44">
        <v>1</v>
      </c>
      <c r="AD44" t="s">
        <v>1592</v>
      </c>
      <c r="AE44">
        <v>2</v>
      </c>
      <c r="AF44">
        <v>7</v>
      </c>
      <c r="AG44">
        <v>4</v>
      </c>
      <c r="AI44">
        <v>2</v>
      </c>
      <c r="AJ44">
        <v>3</v>
      </c>
      <c r="AK44">
        <v>17</v>
      </c>
      <c r="AL44">
        <v>1</v>
      </c>
      <c r="AN44">
        <v>3</v>
      </c>
      <c r="AO44">
        <v>0</v>
      </c>
      <c r="AP44">
        <v>3</v>
      </c>
      <c r="AQ44">
        <v>1</v>
      </c>
      <c r="AR44">
        <v>5</v>
      </c>
      <c r="AT44">
        <v>1</v>
      </c>
      <c r="AU44">
        <v>9</v>
      </c>
      <c r="AV44">
        <v>5</v>
      </c>
      <c r="AW44">
        <v>3</v>
      </c>
      <c r="AX44">
        <v>3</v>
      </c>
      <c r="AY44">
        <v>2</v>
      </c>
      <c r="BA44">
        <v>2</v>
      </c>
      <c r="BB44">
        <v>2</v>
      </c>
      <c r="BC44">
        <v>1</v>
      </c>
      <c r="BD44">
        <v>2</v>
      </c>
      <c r="BE44">
        <v>2</v>
      </c>
      <c r="BF44">
        <v>4</v>
      </c>
      <c r="BG44">
        <v>4</v>
      </c>
      <c r="BH44">
        <v>4</v>
      </c>
      <c r="BI44">
        <v>3</v>
      </c>
      <c r="BJ44">
        <v>2</v>
      </c>
      <c r="BK44">
        <v>2</v>
      </c>
      <c r="BL44">
        <v>5</v>
      </c>
      <c r="BM44">
        <v>9</v>
      </c>
      <c r="BN44">
        <v>7</v>
      </c>
      <c r="BO44">
        <v>7</v>
      </c>
      <c r="IY44" t="s">
        <v>1254</v>
      </c>
      <c r="IZ44">
        <v>5</v>
      </c>
      <c r="JA44">
        <v>3</v>
      </c>
      <c r="JB44">
        <v>2</v>
      </c>
      <c r="JC44" t="s">
        <v>1593</v>
      </c>
      <c r="JD44">
        <v>5</v>
      </c>
      <c r="JE44">
        <v>5</v>
      </c>
      <c r="JF44">
        <v>5</v>
      </c>
      <c r="JG44">
        <v>5</v>
      </c>
      <c r="JH44">
        <v>5</v>
      </c>
      <c r="JI44" t="s">
        <v>1594</v>
      </c>
      <c r="JJ44">
        <v>1</v>
      </c>
      <c r="JK44">
        <v>1</v>
      </c>
      <c r="JL44">
        <v>1</v>
      </c>
      <c r="JM44">
        <v>1</v>
      </c>
      <c r="JN44">
        <v>1</v>
      </c>
      <c r="JO44">
        <v>1</v>
      </c>
      <c r="JP44">
        <v>1</v>
      </c>
      <c r="JQ44" t="s">
        <v>1595</v>
      </c>
      <c r="JR44">
        <v>5</v>
      </c>
      <c r="JS44">
        <v>5</v>
      </c>
      <c r="JT44">
        <v>5</v>
      </c>
      <c r="JU44">
        <v>5</v>
      </c>
      <c r="JV44">
        <v>5</v>
      </c>
      <c r="JW44" t="s">
        <v>1595</v>
      </c>
      <c r="JX44">
        <v>2</v>
      </c>
      <c r="JY44">
        <v>1</v>
      </c>
      <c r="JZ44">
        <v>1</v>
      </c>
      <c r="KA44">
        <v>1</v>
      </c>
      <c r="KB44">
        <v>1</v>
      </c>
      <c r="KC44">
        <v>1</v>
      </c>
      <c r="KD44">
        <v>1</v>
      </c>
      <c r="KE44" t="s">
        <v>1596</v>
      </c>
      <c r="KF44">
        <v>5</v>
      </c>
      <c r="KG44">
        <v>5</v>
      </c>
      <c r="KH44">
        <v>5</v>
      </c>
      <c r="KI44">
        <v>4</v>
      </c>
      <c r="KJ44">
        <v>4</v>
      </c>
      <c r="KK44" t="s">
        <v>1596</v>
      </c>
      <c r="KL44">
        <v>2</v>
      </c>
      <c r="KM44">
        <v>1</v>
      </c>
      <c r="KN44">
        <v>1</v>
      </c>
      <c r="KO44">
        <v>1</v>
      </c>
      <c r="KP44">
        <v>1</v>
      </c>
      <c r="KQ44">
        <v>1</v>
      </c>
      <c r="KR44">
        <v>1</v>
      </c>
      <c r="KS44">
        <v>0</v>
      </c>
      <c r="KT44">
        <v>0</v>
      </c>
      <c r="KU44">
        <v>3.0129999999999999</v>
      </c>
      <c r="KV44">
        <v>0</v>
      </c>
      <c r="KW44">
        <v>2</v>
      </c>
      <c r="KX44">
        <v>2</v>
      </c>
      <c r="KY44">
        <v>2</v>
      </c>
      <c r="KZ44">
        <v>2</v>
      </c>
      <c r="LA44">
        <v>2</v>
      </c>
      <c r="LB44">
        <v>2</v>
      </c>
      <c r="LC44">
        <v>0</v>
      </c>
      <c r="LD44">
        <v>0</v>
      </c>
      <c r="LE44">
        <v>3.0089999999999999</v>
      </c>
      <c r="LF44">
        <v>0</v>
      </c>
      <c r="LG44">
        <v>1</v>
      </c>
      <c r="LH44">
        <v>2</v>
      </c>
      <c r="LI44">
        <v>2</v>
      </c>
      <c r="LJ44">
        <v>2</v>
      </c>
      <c r="LK44">
        <v>2</v>
      </c>
      <c r="LL44">
        <v>2</v>
      </c>
      <c r="LM44">
        <v>0</v>
      </c>
      <c r="LN44">
        <v>0</v>
      </c>
      <c r="LO44">
        <v>3.008</v>
      </c>
      <c r="LP44">
        <v>0</v>
      </c>
      <c r="LQ44">
        <v>2</v>
      </c>
      <c r="LR44">
        <v>2</v>
      </c>
      <c r="LS44">
        <v>2</v>
      </c>
      <c r="LT44">
        <v>1</v>
      </c>
      <c r="LU44">
        <v>1</v>
      </c>
      <c r="LV44">
        <v>2</v>
      </c>
      <c r="LW44">
        <v>999</v>
      </c>
      <c r="LX44">
        <v>999</v>
      </c>
      <c r="LY44">
        <v>1</v>
      </c>
      <c r="LZ44">
        <v>999</v>
      </c>
      <c r="MA44">
        <v>1</v>
      </c>
      <c r="MB44">
        <v>999</v>
      </c>
      <c r="MC44">
        <v>1</v>
      </c>
      <c r="MD44">
        <v>210</v>
      </c>
      <c r="ME44">
        <v>1</v>
      </c>
      <c r="MF44">
        <v>210</v>
      </c>
      <c r="MG44">
        <v>1</v>
      </c>
      <c r="MH44">
        <v>210</v>
      </c>
      <c r="MI44">
        <v>1</v>
      </c>
      <c r="MJ44">
        <v>210</v>
      </c>
      <c r="MK44">
        <v>0</v>
      </c>
      <c r="ML44">
        <v>210</v>
      </c>
      <c r="MM44">
        <v>0</v>
      </c>
      <c r="MN44">
        <v>210</v>
      </c>
      <c r="MO44">
        <v>0</v>
      </c>
      <c r="MP44">
        <v>210</v>
      </c>
      <c r="MQ44">
        <v>0</v>
      </c>
      <c r="MR44">
        <v>210</v>
      </c>
      <c r="MS44">
        <v>0</v>
      </c>
      <c r="MT44">
        <v>210</v>
      </c>
      <c r="MU44">
        <v>0</v>
      </c>
      <c r="MV44">
        <v>30</v>
      </c>
      <c r="MW44">
        <v>2</v>
      </c>
      <c r="MX44">
        <v>500</v>
      </c>
      <c r="QV44">
        <v>31341</v>
      </c>
      <c r="QW44" t="s">
        <v>1301</v>
      </c>
      <c r="QX44">
        <v>3</v>
      </c>
      <c r="QZ44">
        <v>97.66</v>
      </c>
      <c r="RA44" t="s">
        <v>1251</v>
      </c>
      <c r="RB44">
        <v>49.22</v>
      </c>
      <c r="RC44">
        <v>89.84</v>
      </c>
    </row>
    <row r="45" spans="1:471" x14ac:dyDescent="0.45">
      <c r="A45" s="2">
        <v>43193.33902777778</v>
      </c>
      <c r="B45" s="2">
        <v>43193.365081018521</v>
      </c>
      <c r="C45">
        <v>0</v>
      </c>
      <c r="D45" t="s">
        <v>1597</v>
      </c>
      <c r="E45">
        <v>100</v>
      </c>
      <c r="F45">
        <v>2250</v>
      </c>
      <c r="G45">
        <v>1</v>
      </c>
      <c r="H45" s="2">
        <v>43193.36509259259</v>
      </c>
      <c r="I45" t="s">
        <v>1598</v>
      </c>
      <c r="N45">
        <v>39.958297729492003</v>
      </c>
      <c r="O45">
        <v>-82.962196350097997</v>
      </c>
      <c r="P45" t="s">
        <v>1242</v>
      </c>
      <c r="Q45" t="s">
        <v>1243</v>
      </c>
      <c r="R45">
        <v>1</v>
      </c>
      <c r="S45" s="3">
        <v>43193</v>
      </c>
      <c r="T45" s="3">
        <v>43193</v>
      </c>
      <c r="U45">
        <v>53</v>
      </c>
      <c r="V45">
        <v>2</v>
      </c>
      <c r="W45">
        <v>2</v>
      </c>
      <c r="X45">
        <v>5</v>
      </c>
      <c r="Y45">
        <v>4</v>
      </c>
      <c r="Z45">
        <v>170</v>
      </c>
      <c r="AA45" s="3">
        <v>42744</v>
      </c>
      <c r="AB45">
        <v>8</v>
      </c>
      <c r="AC45">
        <v>2</v>
      </c>
      <c r="AD45">
        <v>5</v>
      </c>
      <c r="AF45">
        <v>8</v>
      </c>
      <c r="AG45">
        <v>5</v>
      </c>
      <c r="AI45">
        <v>1</v>
      </c>
      <c r="AJ45">
        <v>1</v>
      </c>
      <c r="AK45">
        <v>32</v>
      </c>
      <c r="AL45">
        <v>1</v>
      </c>
      <c r="AN45">
        <v>2</v>
      </c>
      <c r="AO45">
        <v>0</v>
      </c>
      <c r="AP45">
        <v>2</v>
      </c>
      <c r="AQ45">
        <v>1</v>
      </c>
      <c r="AR45">
        <v>5</v>
      </c>
      <c r="AT45">
        <v>1</v>
      </c>
      <c r="AU45">
        <v>4</v>
      </c>
      <c r="AV45">
        <v>4</v>
      </c>
      <c r="AW45">
        <v>3</v>
      </c>
      <c r="AX45">
        <v>3</v>
      </c>
      <c r="AY45">
        <v>2</v>
      </c>
      <c r="BA45">
        <v>2</v>
      </c>
      <c r="BB45">
        <v>2</v>
      </c>
      <c r="BC45">
        <v>3</v>
      </c>
      <c r="BD45">
        <v>3</v>
      </c>
      <c r="BE45">
        <v>3</v>
      </c>
      <c r="BF45">
        <v>4</v>
      </c>
      <c r="BG45">
        <v>2</v>
      </c>
      <c r="BH45">
        <v>2</v>
      </c>
      <c r="BI45">
        <v>1</v>
      </c>
      <c r="BJ45">
        <v>1</v>
      </c>
      <c r="BK45">
        <v>2</v>
      </c>
      <c r="BL45">
        <v>6</v>
      </c>
      <c r="BM45">
        <v>17</v>
      </c>
      <c r="BN45">
        <v>4</v>
      </c>
      <c r="BO45">
        <v>6</v>
      </c>
      <c r="IY45" t="s">
        <v>1599</v>
      </c>
      <c r="IZ45">
        <v>5</v>
      </c>
      <c r="JA45">
        <v>4</v>
      </c>
      <c r="JB45">
        <v>4</v>
      </c>
      <c r="JC45" t="s">
        <v>1600</v>
      </c>
      <c r="JD45">
        <v>4</v>
      </c>
      <c r="JE45">
        <v>4</v>
      </c>
      <c r="JF45">
        <v>4</v>
      </c>
      <c r="JG45">
        <v>3</v>
      </c>
      <c r="JH45">
        <v>3</v>
      </c>
      <c r="JI45" t="s">
        <v>1601</v>
      </c>
      <c r="JJ45">
        <v>1</v>
      </c>
      <c r="JK45">
        <v>1</v>
      </c>
      <c r="JL45">
        <v>1</v>
      </c>
      <c r="JM45">
        <v>1</v>
      </c>
      <c r="JN45">
        <v>1</v>
      </c>
      <c r="JO45">
        <v>1</v>
      </c>
      <c r="JP45">
        <v>1</v>
      </c>
      <c r="JQ45" t="s">
        <v>1602</v>
      </c>
      <c r="JR45">
        <v>5</v>
      </c>
      <c r="JS45">
        <v>5</v>
      </c>
      <c r="JT45">
        <v>5</v>
      </c>
      <c r="JU45">
        <v>4</v>
      </c>
      <c r="JV45">
        <v>4</v>
      </c>
      <c r="JW45" t="s">
        <v>1602</v>
      </c>
      <c r="JX45">
        <v>1</v>
      </c>
      <c r="JY45">
        <v>1</v>
      </c>
      <c r="JZ45">
        <v>1</v>
      </c>
      <c r="KA45">
        <v>1</v>
      </c>
      <c r="KB45">
        <v>1</v>
      </c>
      <c r="KC45">
        <v>1</v>
      </c>
      <c r="KD45">
        <v>1</v>
      </c>
      <c r="KE45" t="s">
        <v>1603</v>
      </c>
      <c r="KF45">
        <v>5</v>
      </c>
      <c r="KG45">
        <v>5</v>
      </c>
      <c r="KH45">
        <v>5</v>
      </c>
      <c r="KI45">
        <v>4</v>
      </c>
      <c r="KJ45">
        <v>4</v>
      </c>
      <c r="KK45" t="s">
        <v>1604</v>
      </c>
      <c r="KL45">
        <v>1</v>
      </c>
      <c r="KM45">
        <v>1</v>
      </c>
      <c r="KN45">
        <v>1</v>
      </c>
      <c r="KO45">
        <v>1</v>
      </c>
      <c r="KP45">
        <v>1</v>
      </c>
      <c r="KQ45">
        <v>1</v>
      </c>
      <c r="KR45">
        <v>1</v>
      </c>
      <c r="KS45">
        <v>0</v>
      </c>
      <c r="KT45">
        <v>0</v>
      </c>
      <c r="KU45">
        <v>3.01</v>
      </c>
      <c r="KV45">
        <v>0</v>
      </c>
      <c r="KW45">
        <v>2</v>
      </c>
      <c r="KX45">
        <v>2</v>
      </c>
      <c r="KY45">
        <v>1</v>
      </c>
      <c r="KZ45">
        <v>1</v>
      </c>
      <c r="LA45">
        <v>2</v>
      </c>
      <c r="LB45">
        <v>2</v>
      </c>
      <c r="LC45">
        <v>0</v>
      </c>
      <c r="LD45">
        <v>0</v>
      </c>
      <c r="LE45">
        <v>1.516</v>
      </c>
      <c r="LF45">
        <v>0</v>
      </c>
      <c r="LG45">
        <v>1</v>
      </c>
      <c r="LH45">
        <v>2</v>
      </c>
      <c r="LI45">
        <v>2</v>
      </c>
      <c r="LJ45">
        <v>2</v>
      </c>
      <c r="LK45">
        <v>2</v>
      </c>
      <c r="LL45">
        <v>2</v>
      </c>
      <c r="LM45">
        <v>0</v>
      </c>
      <c r="LN45">
        <v>0</v>
      </c>
      <c r="LO45">
        <v>2.3340000000000001</v>
      </c>
      <c r="LP45">
        <v>0</v>
      </c>
      <c r="LQ45">
        <v>1</v>
      </c>
      <c r="LR45">
        <v>2</v>
      </c>
      <c r="LS45">
        <v>2</v>
      </c>
      <c r="LT45">
        <v>2</v>
      </c>
      <c r="LU45">
        <v>1</v>
      </c>
      <c r="LV45">
        <v>1</v>
      </c>
      <c r="LW45">
        <v>999</v>
      </c>
      <c r="LX45">
        <v>999</v>
      </c>
      <c r="LY45">
        <v>0</v>
      </c>
      <c r="LZ45">
        <v>800</v>
      </c>
      <c r="MA45">
        <v>0</v>
      </c>
      <c r="MB45">
        <v>800</v>
      </c>
      <c r="MC45">
        <v>0</v>
      </c>
      <c r="MD45">
        <v>800</v>
      </c>
      <c r="ME45">
        <v>0</v>
      </c>
      <c r="MF45">
        <v>800</v>
      </c>
      <c r="MG45">
        <v>0</v>
      </c>
      <c r="MH45">
        <v>800</v>
      </c>
      <c r="MI45">
        <v>0</v>
      </c>
      <c r="MJ45">
        <v>800</v>
      </c>
      <c r="MK45">
        <v>0</v>
      </c>
      <c r="ML45">
        <v>800</v>
      </c>
      <c r="MM45">
        <v>0</v>
      </c>
      <c r="MN45">
        <v>800</v>
      </c>
      <c r="MO45">
        <v>0</v>
      </c>
      <c r="MP45">
        <v>400</v>
      </c>
      <c r="MQ45">
        <v>0</v>
      </c>
      <c r="MR45">
        <v>400</v>
      </c>
      <c r="MS45">
        <v>0</v>
      </c>
      <c r="MT45">
        <v>400</v>
      </c>
      <c r="MU45">
        <v>0</v>
      </c>
      <c r="MV45">
        <v>0</v>
      </c>
      <c r="MW45">
        <v>0</v>
      </c>
      <c r="MX45">
        <v>0</v>
      </c>
      <c r="QV45">
        <v>92584</v>
      </c>
      <c r="QW45" t="s">
        <v>1301</v>
      </c>
      <c r="QX45">
        <v>3</v>
      </c>
      <c r="QZ45">
        <v>78.900000000000006</v>
      </c>
      <c r="RA45" t="s">
        <v>1571</v>
      </c>
      <c r="RB45">
        <v>49.22</v>
      </c>
      <c r="RC45">
        <v>44.54</v>
      </c>
    </row>
    <row r="46" spans="1:471" x14ac:dyDescent="0.45">
      <c r="A46" s="2">
        <v>43193.345150462963</v>
      </c>
      <c r="B46" s="2">
        <v>43193.365740740737</v>
      </c>
      <c r="C46">
        <v>0</v>
      </c>
      <c r="D46" t="s">
        <v>1605</v>
      </c>
      <c r="E46">
        <v>100</v>
      </c>
      <c r="F46">
        <v>1779</v>
      </c>
      <c r="G46">
        <v>1</v>
      </c>
      <c r="H46" s="2">
        <v>43193.365752314814</v>
      </c>
      <c r="I46" t="s">
        <v>1606</v>
      </c>
      <c r="N46">
        <v>32.856094360352003</v>
      </c>
      <c r="O46">
        <v>-116.9967956543</v>
      </c>
      <c r="P46" t="s">
        <v>1242</v>
      </c>
      <c r="Q46" t="s">
        <v>1243</v>
      </c>
      <c r="R46">
        <v>1</v>
      </c>
      <c r="S46" s="3">
        <v>43193</v>
      </c>
      <c r="T46" s="3">
        <v>43193</v>
      </c>
      <c r="U46">
        <v>54</v>
      </c>
      <c r="V46">
        <v>2</v>
      </c>
      <c r="W46">
        <v>2</v>
      </c>
      <c r="X46">
        <v>5</v>
      </c>
      <c r="Y46">
        <v>7</v>
      </c>
      <c r="Z46">
        <v>152</v>
      </c>
      <c r="AA46" s="3">
        <v>43193</v>
      </c>
      <c r="AB46">
        <v>5</v>
      </c>
      <c r="AC46">
        <v>2</v>
      </c>
      <c r="AD46">
        <v>6</v>
      </c>
      <c r="AF46">
        <v>5</v>
      </c>
      <c r="AG46">
        <v>2</v>
      </c>
      <c r="AI46">
        <v>2</v>
      </c>
      <c r="AJ46">
        <v>2</v>
      </c>
      <c r="AK46">
        <v>39</v>
      </c>
      <c r="AL46">
        <v>2</v>
      </c>
      <c r="AN46">
        <v>2</v>
      </c>
      <c r="AO46">
        <v>0</v>
      </c>
      <c r="AP46">
        <v>2</v>
      </c>
      <c r="AQ46">
        <v>2</v>
      </c>
      <c r="AR46">
        <v>5</v>
      </c>
      <c r="AT46">
        <v>1</v>
      </c>
      <c r="AU46">
        <v>2</v>
      </c>
      <c r="AV46">
        <v>3</v>
      </c>
      <c r="AW46">
        <v>3</v>
      </c>
      <c r="AX46">
        <v>3</v>
      </c>
      <c r="AY46">
        <v>2</v>
      </c>
      <c r="BA46">
        <v>2</v>
      </c>
      <c r="BB46">
        <v>2</v>
      </c>
      <c r="BC46">
        <v>1</v>
      </c>
      <c r="BD46">
        <v>1</v>
      </c>
      <c r="BE46">
        <v>1</v>
      </c>
      <c r="BF46">
        <v>1</v>
      </c>
      <c r="BG46">
        <v>1</v>
      </c>
      <c r="BH46">
        <v>1</v>
      </c>
      <c r="BI46">
        <v>1</v>
      </c>
      <c r="BJ46">
        <v>1</v>
      </c>
      <c r="BK46">
        <v>1</v>
      </c>
      <c r="BL46">
        <v>3</v>
      </c>
      <c r="BM46">
        <v>12</v>
      </c>
      <c r="BN46">
        <v>2</v>
      </c>
      <c r="BO46">
        <v>7</v>
      </c>
      <c r="FI46" t="s">
        <v>1607</v>
      </c>
      <c r="FJ46">
        <v>5</v>
      </c>
      <c r="FK46">
        <v>5</v>
      </c>
      <c r="FL46">
        <v>5</v>
      </c>
      <c r="FM46">
        <v>5</v>
      </c>
      <c r="FN46">
        <v>5</v>
      </c>
      <c r="FO46" t="s">
        <v>1608</v>
      </c>
      <c r="FP46">
        <v>1</v>
      </c>
      <c r="FQ46">
        <v>1</v>
      </c>
      <c r="FR46">
        <v>1</v>
      </c>
      <c r="FS46">
        <v>1</v>
      </c>
      <c r="FT46">
        <v>1</v>
      </c>
      <c r="FU46" t="s">
        <v>1609</v>
      </c>
      <c r="FV46">
        <v>5</v>
      </c>
      <c r="FW46">
        <v>5</v>
      </c>
      <c r="FX46">
        <v>5</v>
      </c>
      <c r="FY46">
        <v>5</v>
      </c>
      <c r="FZ46">
        <v>5</v>
      </c>
      <c r="GA46" t="s">
        <v>1610</v>
      </c>
      <c r="GB46">
        <v>1</v>
      </c>
      <c r="GC46">
        <v>1</v>
      </c>
      <c r="GD46">
        <v>1</v>
      </c>
      <c r="GE46">
        <v>1</v>
      </c>
      <c r="GF46">
        <v>1</v>
      </c>
      <c r="GG46" t="s">
        <v>1611</v>
      </c>
      <c r="GH46">
        <v>5</v>
      </c>
      <c r="GI46">
        <v>5</v>
      </c>
      <c r="GJ46">
        <v>5</v>
      </c>
      <c r="GK46">
        <v>5</v>
      </c>
      <c r="GL46">
        <v>5</v>
      </c>
      <c r="GM46" t="s">
        <v>1612</v>
      </c>
      <c r="GN46">
        <v>1</v>
      </c>
      <c r="GO46">
        <v>1</v>
      </c>
      <c r="GP46">
        <v>1</v>
      </c>
      <c r="GQ46">
        <v>1</v>
      </c>
      <c r="GR46">
        <v>1</v>
      </c>
      <c r="GS46">
        <v>0</v>
      </c>
      <c r="GT46">
        <v>0</v>
      </c>
      <c r="GU46">
        <v>3.0049999999999999</v>
      </c>
      <c r="GV46">
        <v>0</v>
      </c>
      <c r="GW46">
        <v>2</v>
      </c>
      <c r="GX46">
        <v>2</v>
      </c>
      <c r="GY46">
        <v>2</v>
      </c>
      <c r="GZ46">
        <v>2</v>
      </c>
      <c r="HA46">
        <v>2</v>
      </c>
      <c r="HB46">
        <v>1</v>
      </c>
      <c r="HC46">
        <v>0</v>
      </c>
      <c r="HD46">
        <v>0</v>
      </c>
      <c r="HE46">
        <v>3.0059999999999998</v>
      </c>
      <c r="HF46">
        <v>0</v>
      </c>
      <c r="HG46">
        <v>2</v>
      </c>
      <c r="HH46">
        <v>1</v>
      </c>
      <c r="HI46">
        <v>2</v>
      </c>
      <c r="HJ46">
        <v>2</v>
      </c>
      <c r="HK46">
        <v>2</v>
      </c>
      <c r="HL46">
        <v>1</v>
      </c>
      <c r="HM46">
        <v>0</v>
      </c>
      <c r="HN46">
        <v>0</v>
      </c>
      <c r="HO46">
        <v>3.0049999999999999</v>
      </c>
      <c r="HP46">
        <v>0</v>
      </c>
      <c r="HQ46">
        <v>2</v>
      </c>
      <c r="HR46">
        <v>1</v>
      </c>
      <c r="HS46">
        <v>2</v>
      </c>
      <c r="HT46">
        <v>2</v>
      </c>
      <c r="HU46">
        <v>2</v>
      </c>
      <c r="HV46">
        <v>1</v>
      </c>
      <c r="HW46">
        <v>999</v>
      </c>
      <c r="HX46">
        <v>999</v>
      </c>
      <c r="HY46">
        <v>0</v>
      </c>
      <c r="HZ46">
        <v>500</v>
      </c>
      <c r="IA46">
        <v>0</v>
      </c>
      <c r="IB46">
        <v>500</v>
      </c>
      <c r="IC46">
        <v>0</v>
      </c>
      <c r="ID46">
        <v>500</v>
      </c>
      <c r="IE46">
        <v>0</v>
      </c>
      <c r="IF46">
        <v>500</v>
      </c>
      <c r="IG46">
        <v>0</v>
      </c>
      <c r="IH46">
        <v>400</v>
      </c>
      <c r="II46">
        <v>0</v>
      </c>
      <c r="IJ46">
        <v>150</v>
      </c>
      <c r="IK46">
        <v>0</v>
      </c>
      <c r="IL46">
        <v>100</v>
      </c>
      <c r="IM46">
        <v>0</v>
      </c>
      <c r="IN46">
        <v>20</v>
      </c>
      <c r="IO46">
        <v>0</v>
      </c>
      <c r="IP46">
        <v>10</v>
      </c>
      <c r="IQ46">
        <v>0</v>
      </c>
      <c r="IR46">
        <v>5</v>
      </c>
      <c r="IS46">
        <v>0</v>
      </c>
      <c r="IT46">
        <v>2</v>
      </c>
      <c r="IU46">
        <v>0</v>
      </c>
      <c r="IV46">
        <v>1</v>
      </c>
      <c r="IW46" s="4">
        <v>0</v>
      </c>
      <c r="IX46" s="4">
        <v>10</v>
      </c>
      <c r="QV46">
        <v>162557</v>
      </c>
      <c r="QW46" t="s">
        <v>1250</v>
      </c>
      <c r="QX46">
        <v>2</v>
      </c>
      <c r="QZ46">
        <v>97.66</v>
      </c>
      <c r="RA46" t="s">
        <v>1613</v>
      </c>
      <c r="RB46">
        <v>72.66</v>
      </c>
      <c r="RC46">
        <v>72.66</v>
      </c>
    </row>
    <row r="47" spans="1:471" x14ac:dyDescent="0.45">
      <c r="A47" s="2">
        <v>43193.392766203702</v>
      </c>
      <c r="B47" s="2">
        <v>43193.422777777778</v>
      </c>
      <c r="C47">
        <v>0</v>
      </c>
      <c r="D47" t="s">
        <v>1614</v>
      </c>
      <c r="E47">
        <v>100</v>
      </c>
      <c r="F47">
        <v>2592</v>
      </c>
      <c r="G47">
        <v>1</v>
      </c>
      <c r="H47" s="2">
        <v>43193.422789351855</v>
      </c>
      <c r="I47" t="s">
        <v>1615</v>
      </c>
      <c r="N47">
        <v>41.50309753418</v>
      </c>
      <c r="O47">
        <v>-81.554000854492003</v>
      </c>
      <c r="P47" t="s">
        <v>1242</v>
      </c>
      <c r="Q47" t="s">
        <v>1243</v>
      </c>
      <c r="R47">
        <v>1</v>
      </c>
      <c r="S47" s="3">
        <v>43193</v>
      </c>
      <c r="T47" s="3">
        <v>43193</v>
      </c>
      <c r="U47">
        <v>35</v>
      </c>
      <c r="V47">
        <v>3</v>
      </c>
      <c r="X47">
        <v>5</v>
      </c>
      <c r="Y47">
        <v>10</v>
      </c>
      <c r="Z47">
        <v>278</v>
      </c>
      <c r="AA47" s="3">
        <v>43193</v>
      </c>
      <c r="AB47">
        <v>9</v>
      </c>
      <c r="AC47">
        <v>1</v>
      </c>
      <c r="AD47">
        <v>4</v>
      </c>
      <c r="AF47">
        <v>7</v>
      </c>
      <c r="AG47">
        <v>4</v>
      </c>
      <c r="AI47">
        <v>5</v>
      </c>
      <c r="AJ47">
        <v>4</v>
      </c>
      <c r="AK47">
        <v>3</v>
      </c>
      <c r="AL47">
        <v>1</v>
      </c>
      <c r="AN47">
        <v>1</v>
      </c>
      <c r="AP47">
        <v>1</v>
      </c>
      <c r="AQ47">
        <v>0</v>
      </c>
      <c r="AR47">
        <v>5</v>
      </c>
      <c r="AT47">
        <v>1</v>
      </c>
      <c r="AU47">
        <v>10</v>
      </c>
      <c r="AV47">
        <v>6</v>
      </c>
      <c r="AW47">
        <v>3</v>
      </c>
      <c r="AX47">
        <v>3</v>
      </c>
      <c r="AY47">
        <v>1</v>
      </c>
      <c r="AZ47">
        <v>3</v>
      </c>
      <c r="BA47">
        <v>1</v>
      </c>
      <c r="BB47">
        <v>2</v>
      </c>
      <c r="BC47">
        <v>2</v>
      </c>
      <c r="BD47">
        <v>3</v>
      </c>
      <c r="BE47">
        <v>3</v>
      </c>
      <c r="BF47">
        <v>2</v>
      </c>
      <c r="BG47">
        <v>2</v>
      </c>
      <c r="BH47">
        <v>4</v>
      </c>
      <c r="BI47">
        <v>2</v>
      </c>
      <c r="BJ47">
        <v>2</v>
      </c>
      <c r="BK47">
        <v>3</v>
      </c>
      <c r="BL47">
        <v>6</v>
      </c>
      <c r="BM47">
        <v>7</v>
      </c>
      <c r="BN47">
        <v>7</v>
      </c>
      <c r="BO47">
        <v>7</v>
      </c>
      <c r="IY47" t="s">
        <v>1616</v>
      </c>
      <c r="IZ47">
        <v>5</v>
      </c>
      <c r="JA47">
        <v>4</v>
      </c>
      <c r="JB47">
        <v>1</v>
      </c>
      <c r="JC47" t="s">
        <v>1617</v>
      </c>
      <c r="JD47">
        <v>5</v>
      </c>
      <c r="JE47">
        <v>5</v>
      </c>
      <c r="JF47">
        <v>5</v>
      </c>
      <c r="JG47">
        <v>5</v>
      </c>
      <c r="JH47">
        <v>5</v>
      </c>
      <c r="JI47" t="s">
        <v>1618</v>
      </c>
      <c r="JJ47">
        <v>1</v>
      </c>
      <c r="JK47">
        <v>1</v>
      </c>
      <c r="JL47">
        <v>1</v>
      </c>
      <c r="JM47">
        <v>1</v>
      </c>
      <c r="JN47">
        <v>1</v>
      </c>
      <c r="JO47">
        <v>1</v>
      </c>
      <c r="JP47">
        <v>1</v>
      </c>
      <c r="JQ47" t="s">
        <v>1619</v>
      </c>
      <c r="JR47">
        <v>5</v>
      </c>
      <c r="JS47">
        <v>5</v>
      </c>
      <c r="JT47">
        <v>5</v>
      </c>
      <c r="JU47">
        <v>5</v>
      </c>
      <c r="JV47">
        <v>5</v>
      </c>
      <c r="JW47" t="s">
        <v>1620</v>
      </c>
      <c r="JX47">
        <v>1</v>
      </c>
      <c r="JY47">
        <v>1</v>
      </c>
      <c r="JZ47">
        <v>1</v>
      </c>
      <c r="KA47">
        <v>1</v>
      </c>
      <c r="KB47">
        <v>1</v>
      </c>
      <c r="KC47">
        <v>1</v>
      </c>
      <c r="KD47">
        <v>1</v>
      </c>
      <c r="KE47" t="s">
        <v>1621</v>
      </c>
      <c r="KF47">
        <v>5</v>
      </c>
      <c r="KG47">
        <v>5</v>
      </c>
      <c r="KH47">
        <v>5</v>
      </c>
      <c r="KI47">
        <v>5</v>
      </c>
      <c r="KJ47">
        <v>5</v>
      </c>
      <c r="KK47" t="s">
        <v>1622</v>
      </c>
      <c r="KL47">
        <v>1</v>
      </c>
      <c r="KM47">
        <v>1</v>
      </c>
      <c r="KN47">
        <v>1</v>
      </c>
      <c r="KO47">
        <v>1</v>
      </c>
      <c r="KP47">
        <v>1</v>
      </c>
      <c r="KQ47">
        <v>1</v>
      </c>
      <c r="KR47">
        <v>1</v>
      </c>
      <c r="KS47">
        <v>0</v>
      </c>
      <c r="KT47">
        <v>0</v>
      </c>
      <c r="KU47">
        <v>2.1640000000000001</v>
      </c>
      <c r="KV47">
        <v>0</v>
      </c>
      <c r="KW47">
        <v>2</v>
      </c>
      <c r="KX47">
        <v>2</v>
      </c>
      <c r="KY47">
        <v>2</v>
      </c>
      <c r="KZ47">
        <v>2</v>
      </c>
      <c r="LA47">
        <v>2</v>
      </c>
      <c r="LB47">
        <v>2</v>
      </c>
      <c r="LC47">
        <v>0</v>
      </c>
      <c r="LD47">
        <v>0</v>
      </c>
      <c r="LE47">
        <v>1.8680000000000001</v>
      </c>
      <c r="LF47">
        <v>0</v>
      </c>
      <c r="LG47">
        <v>2</v>
      </c>
      <c r="LH47">
        <v>2</v>
      </c>
      <c r="LI47">
        <v>2</v>
      </c>
      <c r="LJ47">
        <v>2</v>
      </c>
      <c r="LK47">
        <v>2</v>
      </c>
      <c r="LL47">
        <v>2</v>
      </c>
      <c r="LM47">
        <v>0</v>
      </c>
      <c r="LN47">
        <v>0</v>
      </c>
      <c r="LO47">
        <v>1.603</v>
      </c>
      <c r="LP47">
        <v>0</v>
      </c>
      <c r="LQ47">
        <v>2</v>
      </c>
      <c r="LR47">
        <v>2</v>
      </c>
      <c r="LS47">
        <v>2</v>
      </c>
      <c r="LT47">
        <v>2</v>
      </c>
      <c r="LU47">
        <v>2</v>
      </c>
      <c r="LV47">
        <v>2</v>
      </c>
      <c r="LW47">
        <v>999</v>
      </c>
      <c r="LX47">
        <v>999</v>
      </c>
      <c r="LY47">
        <v>7</v>
      </c>
      <c r="LZ47">
        <v>420</v>
      </c>
      <c r="MA47">
        <v>0</v>
      </c>
      <c r="MB47">
        <v>420</v>
      </c>
      <c r="MC47">
        <v>0</v>
      </c>
      <c r="MD47">
        <v>420</v>
      </c>
      <c r="ME47">
        <v>0</v>
      </c>
      <c r="MF47">
        <v>420</v>
      </c>
      <c r="MG47">
        <v>0</v>
      </c>
      <c r="MH47">
        <v>420</v>
      </c>
      <c r="MI47">
        <v>0</v>
      </c>
      <c r="MJ47">
        <v>420</v>
      </c>
      <c r="MK47">
        <v>0</v>
      </c>
      <c r="ML47">
        <v>420</v>
      </c>
      <c r="MM47">
        <v>0</v>
      </c>
      <c r="MN47">
        <v>420</v>
      </c>
      <c r="MO47">
        <v>0</v>
      </c>
      <c r="MP47">
        <v>0</v>
      </c>
      <c r="MQ47">
        <v>0</v>
      </c>
      <c r="MR47">
        <v>0</v>
      </c>
      <c r="MS47">
        <v>0</v>
      </c>
      <c r="MT47">
        <v>0</v>
      </c>
      <c r="MU47">
        <v>0</v>
      </c>
      <c r="MV47">
        <v>0</v>
      </c>
      <c r="MW47">
        <v>0.25</v>
      </c>
      <c r="MX47">
        <v>0</v>
      </c>
      <c r="QV47">
        <v>1093</v>
      </c>
      <c r="QW47" t="s">
        <v>1301</v>
      </c>
      <c r="QX47">
        <v>3</v>
      </c>
      <c r="QZ47">
        <v>97.66</v>
      </c>
      <c r="RA47" t="s">
        <v>1571</v>
      </c>
      <c r="RB47">
        <v>99.22</v>
      </c>
      <c r="RC47">
        <v>99.22</v>
      </c>
    </row>
    <row r="48" spans="1:471" x14ac:dyDescent="0.45">
      <c r="A48" s="2">
        <v>43193.386064814818</v>
      </c>
      <c r="B48" s="2">
        <v>43193.428923611114</v>
      </c>
      <c r="C48">
        <v>0</v>
      </c>
      <c r="D48" t="s">
        <v>1623</v>
      </c>
      <c r="E48">
        <v>100</v>
      </c>
      <c r="F48">
        <v>3702</v>
      </c>
      <c r="G48">
        <v>1</v>
      </c>
      <c r="H48" s="2">
        <v>43193.42895833333</v>
      </c>
      <c r="I48" t="s">
        <v>1624</v>
      </c>
      <c r="N48">
        <v>42.169494628906001</v>
      </c>
      <c r="O48">
        <v>-87.958801269530994</v>
      </c>
      <c r="P48" t="s">
        <v>1242</v>
      </c>
      <c r="Q48" t="s">
        <v>1243</v>
      </c>
      <c r="R48">
        <v>1</v>
      </c>
      <c r="S48" s="3">
        <v>43193</v>
      </c>
      <c r="T48" s="3">
        <v>43193</v>
      </c>
      <c r="U48">
        <v>45</v>
      </c>
      <c r="V48">
        <v>2</v>
      </c>
      <c r="W48">
        <v>2</v>
      </c>
      <c r="X48">
        <v>5</v>
      </c>
      <c r="Y48">
        <v>8</v>
      </c>
      <c r="Z48">
        <v>165</v>
      </c>
      <c r="AA48" s="3">
        <v>38843</v>
      </c>
      <c r="AB48">
        <v>5</v>
      </c>
      <c r="AC48">
        <v>1</v>
      </c>
      <c r="AD48">
        <v>1</v>
      </c>
      <c r="AF48">
        <v>7</v>
      </c>
      <c r="AG48">
        <v>4</v>
      </c>
      <c r="AI48">
        <v>4</v>
      </c>
      <c r="AJ48">
        <v>2</v>
      </c>
      <c r="AK48">
        <v>15</v>
      </c>
      <c r="AL48">
        <v>1</v>
      </c>
      <c r="AN48">
        <v>7</v>
      </c>
      <c r="AO48">
        <v>4</v>
      </c>
      <c r="AP48">
        <v>3</v>
      </c>
      <c r="AQ48">
        <v>3</v>
      </c>
      <c r="AR48">
        <v>7</v>
      </c>
      <c r="AT48">
        <v>1</v>
      </c>
      <c r="AU48">
        <v>4</v>
      </c>
      <c r="AW48">
        <v>2</v>
      </c>
      <c r="AX48">
        <v>2</v>
      </c>
      <c r="AY48">
        <v>1</v>
      </c>
      <c r="AZ48">
        <v>1</v>
      </c>
      <c r="BA48">
        <v>1</v>
      </c>
      <c r="BB48">
        <v>1</v>
      </c>
      <c r="BC48">
        <v>2</v>
      </c>
      <c r="BD48">
        <v>2</v>
      </c>
      <c r="BE48">
        <v>2</v>
      </c>
      <c r="BF48">
        <v>2</v>
      </c>
      <c r="BG48">
        <v>1</v>
      </c>
      <c r="BH48">
        <v>2</v>
      </c>
      <c r="BI48">
        <v>2</v>
      </c>
      <c r="BJ48">
        <v>2</v>
      </c>
      <c r="BK48">
        <v>2</v>
      </c>
      <c r="BL48">
        <v>1</v>
      </c>
      <c r="BM48">
        <v>3</v>
      </c>
      <c r="BN48">
        <v>5</v>
      </c>
      <c r="BO48">
        <v>7</v>
      </c>
      <c r="BP48" t="s">
        <v>1625</v>
      </c>
      <c r="BQ48">
        <v>5</v>
      </c>
      <c r="BR48">
        <v>5</v>
      </c>
      <c r="BS48">
        <v>3</v>
      </c>
      <c r="BT48">
        <v>3</v>
      </c>
      <c r="BU48">
        <v>3</v>
      </c>
      <c r="BV48" t="s">
        <v>1626</v>
      </c>
      <c r="BW48">
        <v>1</v>
      </c>
      <c r="BX48">
        <v>1</v>
      </c>
      <c r="BY48">
        <v>1</v>
      </c>
      <c r="BZ48">
        <v>1</v>
      </c>
      <c r="CA48">
        <v>1</v>
      </c>
      <c r="CB48">
        <v>1</v>
      </c>
      <c r="CC48" t="s">
        <v>1627</v>
      </c>
      <c r="CD48">
        <v>5</v>
      </c>
      <c r="CE48">
        <v>5</v>
      </c>
      <c r="CF48">
        <v>5</v>
      </c>
      <c r="CG48">
        <v>5</v>
      </c>
      <c r="CH48">
        <v>5</v>
      </c>
      <c r="CI48" t="s">
        <v>1628</v>
      </c>
      <c r="CJ48">
        <v>1</v>
      </c>
      <c r="CK48">
        <v>1</v>
      </c>
      <c r="CL48">
        <v>1</v>
      </c>
      <c r="CM48">
        <v>1</v>
      </c>
      <c r="CN48">
        <v>1</v>
      </c>
      <c r="CO48">
        <v>1</v>
      </c>
      <c r="CP48" t="s">
        <v>1629</v>
      </c>
      <c r="CQ48">
        <v>5</v>
      </c>
      <c r="CR48">
        <v>5</v>
      </c>
      <c r="CS48">
        <v>5</v>
      </c>
      <c r="CT48">
        <v>5</v>
      </c>
      <c r="CU48">
        <v>5</v>
      </c>
      <c r="CV48" t="s">
        <v>1630</v>
      </c>
      <c r="CW48">
        <v>1</v>
      </c>
      <c r="CX48">
        <v>1</v>
      </c>
      <c r="CY48">
        <v>1</v>
      </c>
      <c r="CZ48">
        <v>1</v>
      </c>
      <c r="DA48">
        <v>1</v>
      </c>
      <c r="DB48">
        <v>1</v>
      </c>
      <c r="DC48">
        <v>0</v>
      </c>
      <c r="DD48">
        <v>0</v>
      </c>
      <c r="DE48">
        <v>3.024</v>
      </c>
      <c r="DF48">
        <v>0</v>
      </c>
      <c r="DG48">
        <v>2</v>
      </c>
      <c r="DH48">
        <v>2</v>
      </c>
      <c r="DI48">
        <v>2</v>
      </c>
      <c r="DJ48">
        <v>2</v>
      </c>
      <c r="DK48">
        <v>2</v>
      </c>
      <c r="DL48">
        <v>2</v>
      </c>
      <c r="DM48">
        <v>0</v>
      </c>
      <c r="DN48">
        <v>0</v>
      </c>
      <c r="DO48">
        <v>3.0339999999999998</v>
      </c>
      <c r="DP48">
        <v>0</v>
      </c>
      <c r="DQ48">
        <v>2</v>
      </c>
      <c r="DR48">
        <v>2</v>
      </c>
      <c r="DS48">
        <v>2</v>
      </c>
      <c r="DT48">
        <v>2</v>
      </c>
      <c r="DU48">
        <v>2</v>
      </c>
      <c r="DV48">
        <v>2</v>
      </c>
      <c r="DW48">
        <v>0</v>
      </c>
      <c r="DX48">
        <v>0</v>
      </c>
      <c r="DY48">
        <v>3.0339999999999998</v>
      </c>
      <c r="DZ48">
        <v>0</v>
      </c>
      <c r="EA48">
        <v>2</v>
      </c>
      <c r="EB48">
        <v>2</v>
      </c>
      <c r="EC48">
        <v>2</v>
      </c>
      <c r="ED48">
        <v>2</v>
      </c>
      <c r="EE48">
        <v>2</v>
      </c>
      <c r="EF48">
        <v>2</v>
      </c>
      <c r="EG48">
        <v>999</v>
      </c>
      <c r="EH48">
        <v>999</v>
      </c>
      <c r="EI48">
        <v>2</v>
      </c>
      <c r="EJ48">
        <v>360</v>
      </c>
      <c r="EK48">
        <v>2</v>
      </c>
      <c r="EL48">
        <v>360</v>
      </c>
      <c r="EM48">
        <v>2</v>
      </c>
      <c r="EN48">
        <v>330</v>
      </c>
      <c r="EO48">
        <v>2</v>
      </c>
      <c r="EP48">
        <v>300</v>
      </c>
      <c r="EQ48">
        <v>2</v>
      </c>
      <c r="ER48">
        <v>200</v>
      </c>
      <c r="ES48">
        <v>1</v>
      </c>
      <c r="ET48">
        <v>50</v>
      </c>
      <c r="EU48">
        <v>1</v>
      </c>
      <c r="EV48">
        <v>25</v>
      </c>
      <c r="EW48">
        <v>0</v>
      </c>
      <c r="EX48">
        <v>0</v>
      </c>
      <c r="EY48">
        <v>0</v>
      </c>
      <c r="EZ48">
        <v>0</v>
      </c>
      <c r="FA48">
        <v>0</v>
      </c>
      <c r="FB48">
        <v>0</v>
      </c>
      <c r="FC48">
        <v>0</v>
      </c>
      <c r="FD48">
        <v>0</v>
      </c>
      <c r="FE48">
        <v>0</v>
      </c>
      <c r="FF48">
        <v>0</v>
      </c>
      <c r="FG48">
        <v>1</v>
      </c>
      <c r="FH48">
        <v>1</v>
      </c>
      <c r="QV48">
        <v>26332</v>
      </c>
      <c r="QW48" t="s">
        <v>1290</v>
      </c>
      <c r="QX48">
        <v>1</v>
      </c>
      <c r="QZ48">
        <v>99.22</v>
      </c>
      <c r="RA48" t="s">
        <v>1262</v>
      </c>
      <c r="RB48">
        <v>99.22</v>
      </c>
      <c r="RC48">
        <v>99.22</v>
      </c>
    </row>
    <row r="49" spans="1:471" x14ac:dyDescent="0.45">
      <c r="A49" s="2">
        <v>43193.361192129632</v>
      </c>
      <c r="B49" s="2">
        <v>43193.455011574071</v>
      </c>
      <c r="C49">
        <v>0</v>
      </c>
      <c r="D49" t="s">
        <v>1631</v>
      </c>
      <c r="E49">
        <v>100</v>
      </c>
      <c r="F49">
        <v>8106</v>
      </c>
      <c r="G49">
        <v>1</v>
      </c>
      <c r="H49" s="2">
        <v>43193.455023148148</v>
      </c>
      <c r="I49" t="s">
        <v>1632</v>
      </c>
      <c r="N49">
        <v>27.363296508788999</v>
      </c>
      <c r="O49">
        <v>-82.475402832030994</v>
      </c>
      <c r="P49" t="s">
        <v>1242</v>
      </c>
      <c r="Q49" t="s">
        <v>1243</v>
      </c>
      <c r="R49">
        <v>1</v>
      </c>
      <c r="S49" s="3">
        <v>43193</v>
      </c>
      <c r="T49" s="3">
        <v>43193</v>
      </c>
      <c r="U49">
        <v>53</v>
      </c>
      <c r="V49">
        <v>2</v>
      </c>
      <c r="W49">
        <v>2</v>
      </c>
      <c r="X49">
        <v>5</v>
      </c>
      <c r="Y49">
        <v>2</v>
      </c>
      <c r="Z49">
        <v>199.6</v>
      </c>
      <c r="AA49" s="3">
        <v>43193</v>
      </c>
      <c r="AB49">
        <v>8</v>
      </c>
      <c r="AC49">
        <v>4</v>
      </c>
      <c r="AD49">
        <v>1</v>
      </c>
      <c r="AF49">
        <v>7</v>
      </c>
      <c r="AG49">
        <v>4</v>
      </c>
      <c r="AI49">
        <v>4</v>
      </c>
      <c r="AJ49">
        <v>4</v>
      </c>
      <c r="AK49">
        <v>31</v>
      </c>
      <c r="AL49">
        <v>1</v>
      </c>
      <c r="AN49">
        <v>1</v>
      </c>
      <c r="AO49">
        <v>0</v>
      </c>
      <c r="AP49">
        <v>0</v>
      </c>
      <c r="AQ49">
        <v>1</v>
      </c>
      <c r="AR49">
        <v>5</v>
      </c>
      <c r="AT49">
        <v>1</v>
      </c>
      <c r="AU49">
        <v>3</v>
      </c>
      <c r="AV49">
        <v>4</v>
      </c>
      <c r="AW49">
        <v>2</v>
      </c>
      <c r="AX49">
        <v>3</v>
      </c>
      <c r="AY49">
        <v>2</v>
      </c>
      <c r="BA49">
        <v>2</v>
      </c>
      <c r="BB49">
        <v>2</v>
      </c>
      <c r="BC49">
        <v>1</v>
      </c>
      <c r="BD49">
        <v>1</v>
      </c>
      <c r="BE49">
        <v>2</v>
      </c>
      <c r="BF49">
        <v>2</v>
      </c>
      <c r="BG49">
        <v>2</v>
      </c>
      <c r="BH49">
        <v>1</v>
      </c>
      <c r="BI49">
        <v>2</v>
      </c>
      <c r="BJ49">
        <v>1</v>
      </c>
      <c r="BK49">
        <v>1</v>
      </c>
      <c r="BL49">
        <v>3</v>
      </c>
      <c r="BM49">
        <v>10</v>
      </c>
      <c r="BN49">
        <v>5</v>
      </c>
      <c r="BO49">
        <v>7</v>
      </c>
      <c r="MY49" t="s">
        <v>1633</v>
      </c>
      <c r="MZ49">
        <v>5</v>
      </c>
      <c r="NA49">
        <v>5</v>
      </c>
      <c r="NB49">
        <v>5</v>
      </c>
      <c r="NC49" t="s">
        <v>1634</v>
      </c>
      <c r="ND49">
        <v>5</v>
      </c>
      <c r="NE49">
        <v>5</v>
      </c>
      <c r="NF49">
        <v>4</v>
      </c>
      <c r="NG49">
        <v>5</v>
      </c>
      <c r="NH49">
        <v>5</v>
      </c>
      <c r="NI49" t="s">
        <v>1635</v>
      </c>
      <c r="NJ49">
        <v>1</v>
      </c>
      <c r="NK49">
        <v>1</v>
      </c>
      <c r="NL49">
        <v>1</v>
      </c>
      <c r="NM49">
        <v>1</v>
      </c>
      <c r="NN49">
        <v>1</v>
      </c>
      <c r="NO49">
        <v>1</v>
      </c>
      <c r="NP49" t="s">
        <v>1636</v>
      </c>
      <c r="NQ49">
        <v>5</v>
      </c>
      <c r="NR49">
        <v>5</v>
      </c>
      <c r="NS49">
        <v>5</v>
      </c>
      <c r="NT49">
        <v>5</v>
      </c>
      <c r="NU49">
        <v>5</v>
      </c>
      <c r="NV49" t="s">
        <v>1637</v>
      </c>
      <c r="NW49">
        <v>1</v>
      </c>
      <c r="NX49">
        <v>1</v>
      </c>
      <c r="NY49">
        <v>1</v>
      </c>
      <c r="NZ49">
        <v>1</v>
      </c>
      <c r="OA49">
        <v>1</v>
      </c>
      <c r="OB49">
        <v>1</v>
      </c>
      <c r="OC49" t="s">
        <v>1638</v>
      </c>
      <c r="OD49">
        <v>4</v>
      </c>
      <c r="OE49">
        <v>4</v>
      </c>
      <c r="OF49">
        <v>4</v>
      </c>
      <c r="OG49">
        <v>5</v>
      </c>
      <c r="OH49">
        <v>5</v>
      </c>
      <c r="OI49" t="s">
        <v>1639</v>
      </c>
      <c r="OJ49">
        <v>1</v>
      </c>
      <c r="OK49">
        <v>1</v>
      </c>
      <c r="OL49">
        <v>1</v>
      </c>
      <c r="OM49">
        <v>1</v>
      </c>
      <c r="ON49">
        <v>1</v>
      </c>
      <c r="OO49">
        <v>1</v>
      </c>
      <c r="OP49">
        <v>0</v>
      </c>
      <c r="OQ49">
        <v>0</v>
      </c>
      <c r="OR49">
        <v>3.0089999999999999</v>
      </c>
      <c r="OS49">
        <v>0</v>
      </c>
      <c r="OT49">
        <v>2</v>
      </c>
      <c r="OU49">
        <v>2</v>
      </c>
      <c r="OV49">
        <v>2</v>
      </c>
      <c r="OW49">
        <v>2</v>
      </c>
      <c r="OX49">
        <v>2</v>
      </c>
      <c r="OY49">
        <v>2</v>
      </c>
      <c r="OZ49">
        <v>0</v>
      </c>
      <c r="PA49">
        <v>0</v>
      </c>
      <c r="PB49">
        <v>2.8010000000000002</v>
      </c>
      <c r="PC49">
        <v>0</v>
      </c>
      <c r="PD49">
        <v>2</v>
      </c>
      <c r="PE49">
        <v>2</v>
      </c>
      <c r="PF49">
        <v>2</v>
      </c>
      <c r="PG49">
        <v>1</v>
      </c>
      <c r="PH49">
        <v>2</v>
      </c>
      <c r="PI49">
        <v>2</v>
      </c>
      <c r="PJ49">
        <v>0</v>
      </c>
      <c r="PK49">
        <v>0</v>
      </c>
      <c r="PL49">
        <v>1.387</v>
      </c>
      <c r="PM49">
        <v>0</v>
      </c>
      <c r="PN49">
        <v>2</v>
      </c>
      <c r="PO49">
        <v>2</v>
      </c>
      <c r="PP49">
        <v>2</v>
      </c>
      <c r="PQ49">
        <v>2</v>
      </c>
      <c r="PR49">
        <v>2</v>
      </c>
      <c r="PS49">
        <v>2</v>
      </c>
      <c r="PT49">
        <v>999</v>
      </c>
      <c r="PU49">
        <v>999</v>
      </c>
      <c r="PV49">
        <v>3</v>
      </c>
      <c r="PW49">
        <v>60</v>
      </c>
      <c r="PX49">
        <v>1</v>
      </c>
      <c r="PY49">
        <v>60</v>
      </c>
      <c r="PZ49">
        <v>1</v>
      </c>
      <c r="QA49">
        <v>60</v>
      </c>
      <c r="QB49">
        <v>1</v>
      </c>
      <c r="QC49">
        <v>60</v>
      </c>
      <c r="QD49">
        <v>0</v>
      </c>
      <c r="QE49">
        <v>30</v>
      </c>
      <c r="QF49">
        <v>0</v>
      </c>
      <c r="QG49">
        <v>30</v>
      </c>
      <c r="QH49">
        <v>0</v>
      </c>
      <c r="QI49">
        <v>20</v>
      </c>
      <c r="QJ49">
        <v>0</v>
      </c>
      <c r="QK49">
        <v>10</v>
      </c>
      <c r="QL49">
        <v>0</v>
      </c>
      <c r="QM49">
        <v>2</v>
      </c>
      <c r="QN49">
        <v>0</v>
      </c>
      <c r="QO49">
        <v>1</v>
      </c>
      <c r="QP49">
        <v>0</v>
      </c>
      <c r="QQ49">
        <v>0</v>
      </c>
      <c r="QR49">
        <v>0</v>
      </c>
      <c r="QS49">
        <v>0</v>
      </c>
      <c r="QT49">
        <v>1</v>
      </c>
      <c r="QU49">
        <v>20</v>
      </c>
      <c r="QV49">
        <v>87570</v>
      </c>
      <c r="QW49" t="s">
        <v>1261</v>
      </c>
      <c r="QX49">
        <v>4</v>
      </c>
      <c r="QZ49">
        <v>99.22</v>
      </c>
      <c r="RA49" t="s">
        <v>1613</v>
      </c>
      <c r="RB49">
        <v>92.96</v>
      </c>
      <c r="RC49">
        <v>99.22</v>
      </c>
    </row>
    <row r="50" spans="1:471" x14ac:dyDescent="0.45">
      <c r="A50" s="2">
        <v>43193.448379629626</v>
      </c>
      <c r="B50" s="2">
        <v>43193.465057870373</v>
      </c>
      <c r="C50">
        <v>0</v>
      </c>
      <c r="D50" t="s">
        <v>1640</v>
      </c>
      <c r="E50">
        <v>100</v>
      </c>
      <c r="F50">
        <v>1441</v>
      </c>
      <c r="G50">
        <v>1</v>
      </c>
      <c r="H50" s="2">
        <v>43193.465081018519</v>
      </c>
      <c r="I50" t="s">
        <v>1641</v>
      </c>
      <c r="N50">
        <v>40.756103515625</v>
      </c>
      <c r="O50">
        <v>-111.88369750977</v>
      </c>
      <c r="P50" t="s">
        <v>1242</v>
      </c>
      <c r="Q50" t="s">
        <v>1243</v>
      </c>
      <c r="R50">
        <v>1</v>
      </c>
      <c r="S50" s="3">
        <v>33036</v>
      </c>
      <c r="T50" s="3">
        <v>43193</v>
      </c>
      <c r="U50">
        <v>27</v>
      </c>
      <c r="V50">
        <v>2</v>
      </c>
      <c r="W50">
        <v>2</v>
      </c>
      <c r="X50">
        <v>6</v>
      </c>
      <c r="Y50">
        <v>0</v>
      </c>
      <c r="Z50">
        <v>135</v>
      </c>
      <c r="AA50" s="3">
        <v>43191</v>
      </c>
      <c r="AB50">
        <v>4</v>
      </c>
      <c r="AC50">
        <v>1</v>
      </c>
      <c r="AD50" t="s">
        <v>1592</v>
      </c>
      <c r="AE50">
        <v>1</v>
      </c>
      <c r="AF50">
        <v>8</v>
      </c>
      <c r="AG50">
        <v>5</v>
      </c>
      <c r="AI50">
        <v>4</v>
      </c>
      <c r="AK50">
        <v>19</v>
      </c>
      <c r="AL50">
        <v>1</v>
      </c>
      <c r="AN50">
        <v>3</v>
      </c>
      <c r="AO50">
        <v>0</v>
      </c>
      <c r="AP50">
        <v>3</v>
      </c>
      <c r="AQ50">
        <v>1</v>
      </c>
      <c r="AR50" t="s">
        <v>1265</v>
      </c>
      <c r="AT50">
        <v>1</v>
      </c>
      <c r="AU50">
        <v>7</v>
      </c>
      <c r="AV50">
        <v>7</v>
      </c>
      <c r="AW50">
        <v>2</v>
      </c>
      <c r="AX50">
        <v>3</v>
      </c>
      <c r="AY50">
        <v>2</v>
      </c>
      <c r="BA50">
        <v>2</v>
      </c>
      <c r="BB50">
        <v>2</v>
      </c>
      <c r="BC50">
        <v>1</v>
      </c>
      <c r="BD50">
        <v>1</v>
      </c>
      <c r="BE50">
        <v>2</v>
      </c>
      <c r="BF50">
        <v>2</v>
      </c>
      <c r="BG50">
        <v>1</v>
      </c>
      <c r="BH50">
        <v>1</v>
      </c>
      <c r="BI50">
        <v>2</v>
      </c>
      <c r="BJ50">
        <v>1</v>
      </c>
      <c r="BK50">
        <v>2</v>
      </c>
      <c r="BL50">
        <v>2</v>
      </c>
      <c r="BM50">
        <v>1</v>
      </c>
      <c r="BN50">
        <v>2</v>
      </c>
      <c r="BO50">
        <v>6</v>
      </c>
      <c r="FI50" t="s">
        <v>1642</v>
      </c>
      <c r="FJ50">
        <v>3</v>
      </c>
      <c r="FK50">
        <v>2</v>
      </c>
      <c r="FL50">
        <v>2</v>
      </c>
      <c r="FM50">
        <v>4</v>
      </c>
      <c r="FN50">
        <v>5</v>
      </c>
      <c r="FO50" t="s">
        <v>1642</v>
      </c>
      <c r="FP50">
        <v>1</v>
      </c>
      <c r="FQ50">
        <v>1</v>
      </c>
      <c r="FR50">
        <v>1</v>
      </c>
      <c r="FS50">
        <v>1</v>
      </c>
      <c r="FT50">
        <v>1</v>
      </c>
      <c r="FU50" t="s">
        <v>1643</v>
      </c>
      <c r="FV50">
        <v>4</v>
      </c>
      <c r="FW50">
        <v>4</v>
      </c>
      <c r="FX50">
        <v>4</v>
      </c>
      <c r="FY50">
        <v>4</v>
      </c>
      <c r="FZ50">
        <v>5</v>
      </c>
      <c r="GA50" t="s">
        <v>1643</v>
      </c>
      <c r="GB50">
        <v>1</v>
      </c>
      <c r="GC50">
        <v>1</v>
      </c>
      <c r="GD50">
        <v>1</v>
      </c>
      <c r="GE50">
        <v>1</v>
      </c>
      <c r="GF50">
        <v>1</v>
      </c>
      <c r="GG50" t="s">
        <v>1644</v>
      </c>
      <c r="GH50">
        <v>3</v>
      </c>
      <c r="GI50">
        <v>2</v>
      </c>
      <c r="GJ50">
        <v>2</v>
      </c>
      <c r="GK50">
        <v>4</v>
      </c>
      <c r="GL50">
        <v>3</v>
      </c>
      <c r="GM50" t="s">
        <v>1644</v>
      </c>
      <c r="GN50">
        <v>1</v>
      </c>
      <c r="GO50">
        <v>1</v>
      </c>
      <c r="GP50">
        <v>1</v>
      </c>
      <c r="GQ50">
        <v>1</v>
      </c>
      <c r="GR50">
        <v>1</v>
      </c>
      <c r="GS50">
        <v>0</v>
      </c>
      <c r="GT50">
        <v>0</v>
      </c>
      <c r="GU50">
        <v>3.0059999999999998</v>
      </c>
      <c r="GV50">
        <v>0</v>
      </c>
      <c r="GW50">
        <v>2</v>
      </c>
      <c r="GX50">
        <v>2</v>
      </c>
      <c r="GY50">
        <v>2</v>
      </c>
      <c r="GZ50">
        <v>2</v>
      </c>
      <c r="HA50">
        <v>2</v>
      </c>
      <c r="HB50">
        <v>2</v>
      </c>
      <c r="HC50">
        <v>0</v>
      </c>
      <c r="HD50">
        <v>0</v>
      </c>
      <c r="HE50">
        <v>3.0059999999999998</v>
      </c>
      <c r="HF50">
        <v>0</v>
      </c>
      <c r="HG50">
        <v>2</v>
      </c>
      <c r="HH50">
        <v>2</v>
      </c>
      <c r="HI50">
        <v>2</v>
      </c>
      <c r="HJ50">
        <v>2</v>
      </c>
      <c r="HK50">
        <v>1</v>
      </c>
      <c r="HL50">
        <v>2</v>
      </c>
      <c r="HM50">
        <v>0</v>
      </c>
      <c r="HN50">
        <v>0</v>
      </c>
      <c r="HO50">
        <v>3.004</v>
      </c>
      <c r="HP50">
        <v>0</v>
      </c>
      <c r="HQ50">
        <v>1</v>
      </c>
      <c r="HR50">
        <v>2</v>
      </c>
      <c r="HS50">
        <v>2</v>
      </c>
      <c r="HT50">
        <v>2</v>
      </c>
      <c r="HU50">
        <v>2</v>
      </c>
      <c r="HV50">
        <v>2</v>
      </c>
      <c r="HW50">
        <v>999</v>
      </c>
      <c r="HX50">
        <v>999</v>
      </c>
      <c r="HY50">
        <v>2</v>
      </c>
      <c r="HZ50">
        <v>3000</v>
      </c>
      <c r="IA50">
        <v>2</v>
      </c>
      <c r="IB50">
        <v>1500</v>
      </c>
      <c r="IC50">
        <v>1</v>
      </c>
      <c r="ID50">
        <v>1500</v>
      </c>
      <c r="IE50">
        <v>1</v>
      </c>
      <c r="IF50">
        <v>1000</v>
      </c>
      <c r="IG50">
        <v>0</v>
      </c>
      <c r="IH50">
        <v>900</v>
      </c>
      <c r="II50">
        <v>0</v>
      </c>
      <c r="IJ50">
        <v>900</v>
      </c>
      <c r="IK50">
        <v>0</v>
      </c>
      <c r="IL50">
        <v>150</v>
      </c>
      <c r="IM50">
        <v>0</v>
      </c>
      <c r="IN50">
        <v>100</v>
      </c>
      <c r="IO50">
        <v>0</v>
      </c>
      <c r="IP50">
        <v>0</v>
      </c>
      <c r="IQ50">
        <v>0</v>
      </c>
      <c r="IR50">
        <v>0</v>
      </c>
      <c r="IS50">
        <v>0</v>
      </c>
      <c r="IT50">
        <v>0</v>
      </c>
      <c r="IU50">
        <v>0</v>
      </c>
      <c r="IV50">
        <v>0</v>
      </c>
      <c r="IW50">
        <v>3</v>
      </c>
      <c r="IX50">
        <v>10</v>
      </c>
      <c r="QV50">
        <v>36320</v>
      </c>
      <c r="QW50" t="s">
        <v>1250</v>
      </c>
      <c r="QX50">
        <v>2</v>
      </c>
      <c r="QZ50">
        <v>99.22</v>
      </c>
      <c r="RA50" t="s">
        <v>1272</v>
      </c>
      <c r="RB50">
        <v>96.1</v>
      </c>
      <c r="RC50">
        <v>49.22</v>
      </c>
    </row>
    <row r="51" spans="1:471" x14ac:dyDescent="0.45">
      <c r="A51" s="2">
        <v>43193.450787037036</v>
      </c>
      <c r="B51" s="2">
        <v>43193.475856481484</v>
      </c>
      <c r="C51">
        <v>0</v>
      </c>
      <c r="D51" t="s">
        <v>1645</v>
      </c>
      <c r="E51">
        <v>100</v>
      </c>
      <c r="F51">
        <v>2166</v>
      </c>
      <c r="G51">
        <v>1</v>
      </c>
      <c r="H51" s="2">
        <v>43193.475868055553</v>
      </c>
      <c r="I51" t="s">
        <v>1646</v>
      </c>
      <c r="N51">
        <v>39.99299621582</v>
      </c>
      <c r="O51">
        <v>-82.998497009277003</v>
      </c>
      <c r="P51" t="s">
        <v>1242</v>
      </c>
      <c r="Q51" t="s">
        <v>1243</v>
      </c>
      <c r="R51">
        <v>1</v>
      </c>
      <c r="S51" s="3">
        <v>43193</v>
      </c>
      <c r="T51" s="3">
        <v>43193</v>
      </c>
      <c r="U51">
        <v>55</v>
      </c>
      <c r="V51">
        <v>2</v>
      </c>
      <c r="W51">
        <v>2</v>
      </c>
      <c r="X51">
        <v>5</v>
      </c>
      <c r="Y51">
        <v>2</v>
      </c>
      <c r="Z51">
        <v>103</v>
      </c>
      <c r="AA51" s="3">
        <v>43192</v>
      </c>
      <c r="AB51">
        <v>3</v>
      </c>
      <c r="AC51">
        <v>2</v>
      </c>
      <c r="AD51">
        <v>1</v>
      </c>
      <c r="AF51">
        <v>6</v>
      </c>
      <c r="AG51">
        <v>3</v>
      </c>
      <c r="AI51">
        <v>2</v>
      </c>
      <c r="AJ51">
        <v>1</v>
      </c>
      <c r="AK51">
        <v>17</v>
      </c>
      <c r="AL51">
        <v>1</v>
      </c>
      <c r="AN51">
        <v>4</v>
      </c>
      <c r="AO51">
        <v>0</v>
      </c>
      <c r="AP51">
        <v>2</v>
      </c>
      <c r="AQ51">
        <v>0</v>
      </c>
      <c r="AR51">
        <v>5</v>
      </c>
      <c r="AT51">
        <v>1</v>
      </c>
      <c r="AU51">
        <v>9</v>
      </c>
      <c r="AV51">
        <v>6</v>
      </c>
      <c r="AW51">
        <v>3</v>
      </c>
      <c r="AX51">
        <v>3</v>
      </c>
      <c r="AY51">
        <v>2</v>
      </c>
      <c r="BA51">
        <v>2</v>
      </c>
      <c r="BB51">
        <v>2</v>
      </c>
      <c r="BC51">
        <v>1</v>
      </c>
      <c r="BD51">
        <v>1</v>
      </c>
      <c r="BE51">
        <v>2</v>
      </c>
      <c r="BF51">
        <v>2</v>
      </c>
      <c r="BG51">
        <v>1</v>
      </c>
      <c r="BH51">
        <v>1</v>
      </c>
      <c r="BI51">
        <v>1</v>
      </c>
      <c r="BJ51">
        <v>1</v>
      </c>
      <c r="BK51">
        <v>1</v>
      </c>
      <c r="BL51">
        <v>5</v>
      </c>
      <c r="BM51">
        <v>12</v>
      </c>
      <c r="BN51">
        <v>7</v>
      </c>
      <c r="BO51">
        <v>7</v>
      </c>
      <c r="MY51" t="s">
        <v>1574</v>
      </c>
      <c r="MZ51">
        <v>4</v>
      </c>
      <c r="NA51">
        <v>4</v>
      </c>
      <c r="NB51">
        <v>4</v>
      </c>
      <c r="NC51" s="1" t="s">
        <v>1647</v>
      </c>
      <c r="ND51">
        <v>5</v>
      </c>
      <c r="NE51">
        <v>5</v>
      </c>
      <c r="NF51">
        <v>5</v>
      </c>
      <c r="NG51">
        <v>5</v>
      </c>
      <c r="NH51">
        <v>5</v>
      </c>
      <c r="NI51" s="1" t="s">
        <v>1648</v>
      </c>
      <c r="NJ51">
        <v>1</v>
      </c>
      <c r="NK51">
        <v>1</v>
      </c>
      <c r="NL51">
        <v>1</v>
      </c>
      <c r="NM51">
        <v>1</v>
      </c>
      <c r="NN51">
        <v>1</v>
      </c>
      <c r="NO51">
        <v>1</v>
      </c>
      <c r="NP51" s="1" t="s">
        <v>1649</v>
      </c>
      <c r="NQ51">
        <v>5</v>
      </c>
      <c r="NR51">
        <v>5</v>
      </c>
      <c r="NS51">
        <v>4</v>
      </c>
      <c r="NT51">
        <v>5</v>
      </c>
      <c r="NU51">
        <v>5</v>
      </c>
      <c r="NV51" s="1" t="s">
        <v>1650</v>
      </c>
      <c r="NW51">
        <v>1</v>
      </c>
      <c r="NX51">
        <v>1</v>
      </c>
      <c r="NY51">
        <v>1</v>
      </c>
      <c r="NZ51">
        <v>1</v>
      </c>
      <c r="OA51">
        <v>1</v>
      </c>
      <c r="OB51">
        <v>1</v>
      </c>
      <c r="OC51" s="1" t="s">
        <v>1651</v>
      </c>
      <c r="OD51">
        <v>5</v>
      </c>
      <c r="OE51">
        <v>5</v>
      </c>
      <c r="OF51">
        <v>4</v>
      </c>
      <c r="OG51">
        <v>5</v>
      </c>
      <c r="OH51">
        <v>5</v>
      </c>
      <c r="OI51" s="1" t="s">
        <v>1651</v>
      </c>
      <c r="OK51">
        <v>2</v>
      </c>
      <c r="OL51">
        <v>2</v>
      </c>
      <c r="OM51">
        <v>2</v>
      </c>
      <c r="ON51">
        <v>1</v>
      </c>
      <c r="OO51">
        <v>2</v>
      </c>
      <c r="OP51">
        <v>0</v>
      </c>
      <c r="OQ51">
        <v>0</v>
      </c>
      <c r="OR51">
        <v>3.0059999999999998</v>
      </c>
      <c r="OS51">
        <v>0</v>
      </c>
      <c r="OT51">
        <v>2</v>
      </c>
      <c r="OU51">
        <v>2</v>
      </c>
      <c r="OV51">
        <v>2</v>
      </c>
      <c r="OW51">
        <v>2</v>
      </c>
      <c r="OX51">
        <v>2</v>
      </c>
      <c r="OY51">
        <v>2</v>
      </c>
      <c r="OZ51">
        <v>0</v>
      </c>
      <c r="PA51">
        <v>0</v>
      </c>
      <c r="PB51">
        <v>3.0059999999999998</v>
      </c>
      <c r="PC51">
        <v>0</v>
      </c>
      <c r="PD51">
        <v>1</v>
      </c>
      <c r="PE51">
        <v>2</v>
      </c>
      <c r="PF51">
        <v>2</v>
      </c>
      <c r="PG51">
        <v>2</v>
      </c>
      <c r="PH51">
        <v>2</v>
      </c>
      <c r="PI51">
        <v>2</v>
      </c>
      <c r="PJ51">
        <v>0</v>
      </c>
      <c r="PK51">
        <v>0</v>
      </c>
      <c r="PL51">
        <v>3.0070000000000001</v>
      </c>
      <c r="PM51">
        <v>0</v>
      </c>
      <c r="PN51">
        <v>1</v>
      </c>
      <c r="PO51">
        <v>2</v>
      </c>
      <c r="PP51">
        <v>2</v>
      </c>
      <c r="PQ51">
        <v>2</v>
      </c>
      <c r="PR51">
        <v>2</v>
      </c>
      <c r="PS51">
        <v>2</v>
      </c>
      <c r="PT51">
        <v>999</v>
      </c>
      <c r="PU51">
        <v>999</v>
      </c>
      <c r="PV51">
        <v>1</v>
      </c>
      <c r="PW51">
        <v>60</v>
      </c>
      <c r="PX51">
        <v>2</v>
      </c>
      <c r="PY51">
        <v>60</v>
      </c>
      <c r="PZ51">
        <v>2</v>
      </c>
      <c r="QA51">
        <v>60</v>
      </c>
      <c r="QB51">
        <v>2</v>
      </c>
      <c r="QC51">
        <v>60</v>
      </c>
      <c r="QD51">
        <v>0</v>
      </c>
      <c r="QE51">
        <v>0</v>
      </c>
      <c r="QF51">
        <v>0</v>
      </c>
      <c r="QG51">
        <v>0</v>
      </c>
      <c r="QH51">
        <v>0</v>
      </c>
      <c r="QI51">
        <v>0</v>
      </c>
      <c r="QJ51">
        <v>0</v>
      </c>
      <c r="QK51">
        <v>0</v>
      </c>
      <c r="QL51">
        <v>0</v>
      </c>
      <c r="QM51">
        <v>0</v>
      </c>
      <c r="QN51">
        <v>0</v>
      </c>
      <c r="QO51">
        <v>0</v>
      </c>
      <c r="QP51">
        <v>0</v>
      </c>
      <c r="QQ51">
        <v>0</v>
      </c>
      <c r="QR51">
        <v>0</v>
      </c>
      <c r="QS51">
        <v>0</v>
      </c>
      <c r="QT51" s="4">
        <v>0.5</v>
      </c>
      <c r="QU51" s="4">
        <v>0</v>
      </c>
      <c r="QV51">
        <v>31299</v>
      </c>
      <c r="QW51" t="s">
        <v>1261</v>
      </c>
      <c r="QX51">
        <v>4</v>
      </c>
      <c r="QZ51">
        <v>99.22</v>
      </c>
      <c r="RA51" t="s">
        <v>1251</v>
      </c>
      <c r="RB51">
        <v>49.22</v>
      </c>
      <c r="RC51">
        <v>49.22</v>
      </c>
    </row>
    <row r="52" spans="1:471" x14ac:dyDescent="0.45">
      <c r="A52" s="2">
        <v>43193.480439814812</v>
      </c>
      <c r="B52" s="2">
        <v>43193.497303240743</v>
      </c>
      <c r="C52">
        <v>0</v>
      </c>
      <c r="D52" t="s">
        <v>1652</v>
      </c>
      <c r="E52">
        <v>100</v>
      </c>
      <c r="F52">
        <v>1457</v>
      </c>
      <c r="G52">
        <v>1</v>
      </c>
      <c r="H52" s="2">
        <v>43193.497314814813</v>
      </c>
      <c r="I52" t="s">
        <v>1653</v>
      </c>
      <c r="N52">
        <v>40.756103515625</v>
      </c>
      <c r="O52">
        <v>-111.88369750977</v>
      </c>
      <c r="P52" t="s">
        <v>1242</v>
      </c>
      <c r="Q52" t="s">
        <v>1243</v>
      </c>
      <c r="R52">
        <v>1</v>
      </c>
      <c r="S52" s="3">
        <v>43193</v>
      </c>
      <c r="T52" s="3">
        <v>43193</v>
      </c>
      <c r="U52">
        <v>27</v>
      </c>
      <c r="V52">
        <v>2</v>
      </c>
      <c r="W52">
        <v>2</v>
      </c>
      <c r="X52">
        <v>5</v>
      </c>
      <c r="Y52">
        <v>5</v>
      </c>
      <c r="Z52">
        <v>130</v>
      </c>
      <c r="AA52" s="3">
        <v>43160</v>
      </c>
      <c r="AB52">
        <v>4</v>
      </c>
      <c r="AC52">
        <v>3</v>
      </c>
      <c r="AD52">
        <v>1</v>
      </c>
      <c r="AF52">
        <v>7</v>
      </c>
      <c r="AG52">
        <v>5</v>
      </c>
      <c r="AI52">
        <v>5</v>
      </c>
      <c r="AJ52">
        <v>2</v>
      </c>
      <c r="AK52">
        <v>24</v>
      </c>
      <c r="AL52">
        <v>2</v>
      </c>
      <c r="AN52">
        <v>2</v>
      </c>
      <c r="AP52">
        <v>2</v>
      </c>
      <c r="AQ52">
        <v>2</v>
      </c>
      <c r="AR52">
        <v>5</v>
      </c>
      <c r="AT52">
        <v>1</v>
      </c>
      <c r="AU52">
        <v>4</v>
      </c>
      <c r="AV52">
        <v>4</v>
      </c>
      <c r="AW52">
        <v>3</v>
      </c>
      <c r="AX52">
        <v>3</v>
      </c>
      <c r="AY52">
        <v>2</v>
      </c>
      <c r="BA52">
        <v>2</v>
      </c>
      <c r="BB52">
        <v>2</v>
      </c>
      <c r="BC52">
        <v>1</v>
      </c>
      <c r="BD52">
        <v>2</v>
      </c>
      <c r="BE52">
        <v>1</v>
      </c>
      <c r="BF52">
        <v>2</v>
      </c>
      <c r="BG52">
        <v>2</v>
      </c>
      <c r="BH52">
        <v>2</v>
      </c>
      <c r="BI52">
        <v>1</v>
      </c>
      <c r="BJ52">
        <v>1</v>
      </c>
      <c r="BK52">
        <v>2</v>
      </c>
      <c r="BL52">
        <v>5</v>
      </c>
      <c r="BM52">
        <v>12</v>
      </c>
      <c r="BN52">
        <v>5</v>
      </c>
      <c r="BO52">
        <v>7</v>
      </c>
      <c r="BP52" t="s">
        <v>1654</v>
      </c>
      <c r="BQ52">
        <v>5</v>
      </c>
      <c r="BR52">
        <v>3</v>
      </c>
      <c r="BS52">
        <v>5</v>
      </c>
      <c r="BT52">
        <v>5</v>
      </c>
      <c r="BU52">
        <v>4</v>
      </c>
      <c r="BV52" t="s">
        <v>1655</v>
      </c>
      <c r="BW52">
        <v>1</v>
      </c>
      <c r="BX52">
        <v>1</v>
      </c>
      <c r="BY52">
        <v>1</v>
      </c>
      <c r="BZ52">
        <v>1</v>
      </c>
      <c r="CA52">
        <v>1</v>
      </c>
      <c r="CB52">
        <v>1</v>
      </c>
      <c r="CC52" t="s">
        <v>1656</v>
      </c>
      <c r="CD52">
        <v>5</v>
      </c>
      <c r="CE52">
        <v>5</v>
      </c>
      <c r="CF52">
        <v>5</v>
      </c>
      <c r="CG52">
        <v>3</v>
      </c>
      <c r="CH52">
        <v>3</v>
      </c>
      <c r="CI52" t="s">
        <v>1657</v>
      </c>
      <c r="CJ52">
        <v>1</v>
      </c>
      <c r="CK52">
        <v>1</v>
      </c>
      <c r="CL52">
        <v>1</v>
      </c>
      <c r="CM52">
        <v>1</v>
      </c>
      <c r="CN52">
        <v>1</v>
      </c>
      <c r="CO52">
        <v>1</v>
      </c>
      <c r="CP52" t="s">
        <v>1658</v>
      </c>
      <c r="CQ52">
        <v>4</v>
      </c>
      <c r="CR52">
        <v>5</v>
      </c>
      <c r="CS52">
        <v>5</v>
      </c>
      <c r="CT52">
        <v>4</v>
      </c>
      <c r="CU52">
        <v>4</v>
      </c>
      <c r="CV52" t="s">
        <v>1659</v>
      </c>
      <c r="CW52">
        <v>1</v>
      </c>
      <c r="CX52">
        <v>1</v>
      </c>
      <c r="CY52">
        <v>1</v>
      </c>
      <c r="CZ52">
        <v>1</v>
      </c>
      <c r="DA52">
        <v>1</v>
      </c>
      <c r="DB52">
        <v>1</v>
      </c>
      <c r="DC52">
        <v>1.33</v>
      </c>
      <c r="DD52">
        <v>2.7109999999999999</v>
      </c>
      <c r="DE52">
        <v>3.0089999999999999</v>
      </c>
      <c r="DF52">
        <v>2</v>
      </c>
      <c r="DG52">
        <v>2</v>
      </c>
      <c r="DH52">
        <v>2</v>
      </c>
      <c r="DI52">
        <v>2</v>
      </c>
      <c r="DJ52">
        <v>2</v>
      </c>
      <c r="DK52">
        <v>2</v>
      </c>
      <c r="DL52">
        <v>2</v>
      </c>
      <c r="DM52">
        <v>2.577</v>
      </c>
      <c r="DN52">
        <v>2.577</v>
      </c>
      <c r="DO52">
        <v>3.008</v>
      </c>
      <c r="DP52">
        <v>1</v>
      </c>
      <c r="DQ52">
        <v>2</v>
      </c>
      <c r="DR52">
        <v>2</v>
      </c>
      <c r="DS52">
        <v>2</v>
      </c>
      <c r="DT52">
        <v>2</v>
      </c>
      <c r="DU52">
        <v>2</v>
      </c>
      <c r="DV52">
        <v>2</v>
      </c>
      <c r="DW52">
        <v>0</v>
      </c>
      <c r="DX52">
        <v>0</v>
      </c>
      <c r="DY52">
        <v>3.008</v>
      </c>
      <c r="DZ52">
        <v>0</v>
      </c>
      <c r="EA52">
        <v>2</v>
      </c>
      <c r="EB52">
        <v>2</v>
      </c>
      <c r="EC52">
        <v>2</v>
      </c>
      <c r="ED52">
        <v>1</v>
      </c>
      <c r="EE52">
        <v>1</v>
      </c>
      <c r="EF52">
        <v>2</v>
      </c>
      <c r="EG52">
        <v>999</v>
      </c>
      <c r="EH52">
        <v>999</v>
      </c>
      <c r="EI52">
        <v>7</v>
      </c>
      <c r="EJ52">
        <v>600</v>
      </c>
      <c r="EK52">
        <v>7</v>
      </c>
      <c r="EL52">
        <v>600</v>
      </c>
      <c r="EM52">
        <v>7</v>
      </c>
      <c r="EN52">
        <v>600</v>
      </c>
      <c r="EO52">
        <v>7</v>
      </c>
      <c r="EP52">
        <v>600</v>
      </c>
      <c r="EQ52">
        <v>7</v>
      </c>
      <c r="ER52">
        <v>600</v>
      </c>
      <c r="ES52">
        <v>3</v>
      </c>
      <c r="ET52">
        <v>100</v>
      </c>
      <c r="EU52">
        <v>0</v>
      </c>
      <c r="EV52">
        <v>60</v>
      </c>
      <c r="EW52">
        <v>0</v>
      </c>
      <c r="EX52">
        <v>30</v>
      </c>
      <c r="EY52">
        <v>0</v>
      </c>
      <c r="EZ52">
        <v>10</v>
      </c>
      <c r="FA52">
        <v>0</v>
      </c>
      <c r="FB52">
        <v>0</v>
      </c>
      <c r="FC52">
        <v>0</v>
      </c>
      <c r="FD52">
        <v>0</v>
      </c>
      <c r="FE52">
        <v>0</v>
      </c>
      <c r="FF52">
        <v>0</v>
      </c>
      <c r="FG52">
        <v>2</v>
      </c>
      <c r="FH52">
        <v>10</v>
      </c>
      <c r="QV52">
        <v>52579</v>
      </c>
      <c r="QW52" t="s">
        <v>1290</v>
      </c>
      <c r="QX52">
        <v>1</v>
      </c>
      <c r="QZ52">
        <v>99.22</v>
      </c>
      <c r="RA52" t="s">
        <v>1251</v>
      </c>
      <c r="RB52">
        <v>99.22</v>
      </c>
      <c r="RC52">
        <v>89.84</v>
      </c>
    </row>
    <row r="53" spans="1:471" x14ac:dyDescent="0.45">
      <c r="A53" s="2">
        <v>43193.482106481482</v>
      </c>
      <c r="B53" s="2">
        <v>43193.501967592594</v>
      </c>
      <c r="C53">
        <v>0</v>
      </c>
      <c r="D53" t="s">
        <v>1660</v>
      </c>
      <c r="E53">
        <v>100</v>
      </c>
      <c r="F53">
        <v>1716</v>
      </c>
      <c r="G53">
        <v>1</v>
      </c>
      <c r="H53" s="2">
        <v>43193.501979166664</v>
      </c>
      <c r="I53" t="s">
        <v>1661</v>
      </c>
      <c r="N53">
        <v>36.14729309082</v>
      </c>
      <c r="O53">
        <v>-86.777000427245994</v>
      </c>
      <c r="P53" t="s">
        <v>1242</v>
      </c>
      <c r="Q53" t="s">
        <v>1243</v>
      </c>
      <c r="R53">
        <v>1</v>
      </c>
      <c r="S53" s="3">
        <v>43193</v>
      </c>
      <c r="T53" s="3">
        <v>43193</v>
      </c>
      <c r="U53">
        <v>22</v>
      </c>
      <c r="V53">
        <v>2</v>
      </c>
      <c r="W53">
        <v>2</v>
      </c>
      <c r="X53">
        <v>5</v>
      </c>
      <c r="Y53">
        <v>8</v>
      </c>
      <c r="Z53">
        <v>145</v>
      </c>
      <c r="AA53" s="3">
        <v>43028</v>
      </c>
      <c r="AB53">
        <v>3</v>
      </c>
      <c r="AC53">
        <v>1</v>
      </c>
      <c r="AD53">
        <v>1</v>
      </c>
      <c r="AF53">
        <v>7</v>
      </c>
      <c r="AG53">
        <v>4</v>
      </c>
      <c r="AI53">
        <v>5</v>
      </c>
      <c r="AJ53">
        <v>4</v>
      </c>
      <c r="AK53">
        <v>17</v>
      </c>
      <c r="AL53">
        <v>2</v>
      </c>
      <c r="AN53">
        <v>1</v>
      </c>
      <c r="AO53">
        <v>0</v>
      </c>
      <c r="AP53">
        <v>1</v>
      </c>
      <c r="AQ53">
        <v>1</v>
      </c>
      <c r="AR53">
        <v>5</v>
      </c>
      <c r="AT53">
        <v>1</v>
      </c>
      <c r="AU53">
        <v>3</v>
      </c>
      <c r="AV53">
        <v>2</v>
      </c>
      <c r="AW53">
        <v>2</v>
      </c>
      <c r="AX53">
        <v>3</v>
      </c>
      <c r="AY53">
        <v>2</v>
      </c>
      <c r="BA53">
        <v>2</v>
      </c>
      <c r="BB53">
        <v>2</v>
      </c>
      <c r="BC53">
        <v>1</v>
      </c>
      <c r="BD53">
        <v>1</v>
      </c>
      <c r="BE53">
        <v>2</v>
      </c>
      <c r="BF53">
        <v>2</v>
      </c>
      <c r="BG53">
        <v>2</v>
      </c>
      <c r="BH53">
        <v>1</v>
      </c>
      <c r="BI53">
        <v>1</v>
      </c>
      <c r="BJ53">
        <v>1</v>
      </c>
      <c r="BK53">
        <v>1</v>
      </c>
      <c r="BL53">
        <v>5</v>
      </c>
      <c r="BM53">
        <v>9</v>
      </c>
      <c r="BN53">
        <v>7</v>
      </c>
      <c r="BO53">
        <v>7</v>
      </c>
      <c r="FI53" t="s">
        <v>1662</v>
      </c>
      <c r="FJ53">
        <v>5</v>
      </c>
      <c r="FK53">
        <v>4</v>
      </c>
      <c r="FL53">
        <v>4</v>
      </c>
      <c r="FM53">
        <v>5</v>
      </c>
      <c r="FN53">
        <v>5</v>
      </c>
      <c r="FO53" t="s">
        <v>1663</v>
      </c>
      <c r="FP53">
        <v>1</v>
      </c>
      <c r="FQ53">
        <v>1</v>
      </c>
      <c r="FR53">
        <v>1</v>
      </c>
      <c r="FS53">
        <v>1</v>
      </c>
      <c r="FT53">
        <v>1</v>
      </c>
      <c r="FU53" t="s">
        <v>1664</v>
      </c>
      <c r="FV53">
        <v>4</v>
      </c>
      <c r="FW53">
        <v>5</v>
      </c>
      <c r="FX53">
        <v>4</v>
      </c>
      <c r="FY53">
        <v>5</v>
      </c>
      <c r="FZ53">
        <v>5</v>
      </c>
      <c r="GA53" t="s">
        <v>1665</v>
      </c>
      <c r="GB53">
        <v>1</v>
      </c>
      <c r="GC53">
        <v>1</v>
      </c>
      <c r="GD53">
        <v>1</v>
      </c>
      <c r="GE53">
        <v>1</v>
      </c>
      <c r="GF53">
        <v>1</v>
      </c>
      <c r="GG53" t="s">
        <v>1666</v>
      </c>
      <c r="GH53">
        <v>5</v>
      </c>
      <c r="GI53">
        <v>4</v>
      </c>
      <c r="GJ53">
        <v>4</v>
      </c>
      <c r="GK53">
        <v>4</v>
      </c>
      <c r="GL53">
        <v>4</v>
      </c>
      <c r="GM53" t="s">
        <v>1667</v>
      </c>
      <c r="GN53">
        <v>1</v>
      </c>
      <c r="GO53">
        <v>1</v>
      </c>
      <c r="GP53">
        <v>1</v>
      </c>
      <c r="GQ53">
        <v>1</v>
      </c>
      <c r="GR53">
        <v>1</v>
      </c>
      <c r="GS53">
        <v>0</v>
      </c>
      <c r="GT53">
        <v>0</v>
      </c>
      <c r="GU53">
        <v>3.008</v>
      </c>
      <c r="GV53">
        <v>0</v>
      </c>
      <c r="GW53">
        <v>2</v>
      </c>
      <c r="GX53">
        <v>2</v>
      </c>
      <c r="GY53">
        <v>2</v>
      </c>
      <c r="GZ53">
        <v>2</v>
      </c>
      <c r="HA53">
        <v>2</v>
      </c>
      <c r="HB53">
        <v>2</v>
      </c>
      <c r="HC53">
        <v>0</v>
      </c>
      <c r="HD53">
        <v>0</v>
      </c>
      <c r="HE53">
        <v>3.0070000000000001</v>
      </c>
      <c r="HF53">
        <v>0</v>
      </c>
      <c r="HG53">
        <v>2</v>
      </c>
      <c r="HH53">
        <v>2</v>
      </c>
      <c r="HI53">
        <v>2</v>
      </c>
      <c r="HJ53">
        <v>2</v>
      </c>
      <c r="HK53">
        <v>2</v>
      </c>
      <c r="HL53">
        <v>2</v>
      </c>
      <c r="HM53">
        <v>0</v>
      </c>
      <c r="HN53">
        <v>0</v>
      </c>
      <c r="HO53">
        <v>3.0059999999999998</v>
      </c>
      <c r="HP53">
        <v>0</v>
      </c>
      <c r="HQ53">
        <v>2</v>
      </c>
      <c r="HR53">
        <v>2</v>
      </c>
      <c r="HS53">
        <v>2</v>
      </c>
      <c r="HT53">
        <v>2</v>
      </c>
      <c r="HU53">
        <v>2</v>
      </c>
      <c r="HV53">
        <v>2</v>
      </c>
      <c r="HW53">
        <v>999</v>
      </c>
      <c r="HX53">
        <v>999</v>
      </c>
      <c r="HY53">
        <v>7</v>
      </c>
      <c r="HZ53">
        <v>420</v>
      </c>
      <c r="IA53">
        <v>7</v>
      </c>
      <c r="IB53">
        <v>210</v>
      </c>
      <c r="IC53">
        <v>7</v>
      </c>
      <c r="ID53">
        <v>140</v>
      </c>
      <c r="IE53">
        <v>7</v>
      </c>
      <c r="IF53">
        <v>90</v>
      </c>
      <c r="IG53">
        <v>6</v>
      </c>
      <c r="IH53">
        <v>60</v>
      </c>
      <c r="II53">
        <v>3</v>
      </c>
      <c r="IJ53">
        <v>30</v>
      </c>
      <c r="IK53">
        <v>2</v>
      </c>
      <c r="IL53">
        <v>30</v>
      </c>
      <c r="IM53">
        <v>0</v>
      </c>
      <c r="IN53">
        <v>0</v>
      </c>
      <c r="IO53">
        <v>0</v>
      </c>
      <c r="IP53">
        <v>0</v>
      </c>
      <c r="IQ53">
        <v>0</v>
      </c>
      <c r="IR53">
        <v>0</v>
      </c>
      <c r="IS53">
        <v>0</v>
      </c>
      <c r="IT53">
        <v>0</v>
      </c>
      <c r="IU53">
        <v>0</v>
      </c>
      <c r="IV53">
        <v>0</v>
      </c>
      <c r="IW53">
        <v>2</v>
      </c>
      <c r="IX53">
        <v>2</v>
      </c>
      <c r="QV53">
        <v>31311</v>
      </c>
      <c r="QW53" t="s">
        <v>1250</v>
      </c>
      <c r="QX53">
        <v>2</v>
      </c>
      <c r="QZ53">
        <v>99.22</v>
      </c>
      <c r="RA53" t="s">
        <v>1251</v>
      </c>
      <c r="RB53">
        <v>99.22</v>
      </c>
      <c r="RC53">
        <v>99.22</v>
      </c>
    </row>
    <row r="54" spans="1:471" x14ac:dyDescent="0.45">
      <c r="A54" s="2">
        <v>43192.504016203704</v>
      </c>
      <c r="B54" s="2">
        <v>43192.595868055556</v>
      </c>
      <c r="C54">
        <v>0</v>
      </c>
      <c r="D54" t="s">
        <v>1668</v>
      </c>
      <c r="E54">
        <v>76</v>
      </c>
      <c r="F54">
        <v>7936</v>
      </c>
      <c r="G54">
        <v>0</v>
      </c>
      <c r="H54" s="2">
        <v>43193.50408564815</v>
      </c>
      <c r="I54" t="s">
        <v>1669</v>
      </c>
      <c r="P54" t="s">
        <v>1242</v>
      </c>
      <c r="Q54" t="s">
        <v>1243</v>
      </c>
      <c r="R54">
        <v>1</v>
      </c>
      <c r="S54" s="3">
        <v>43192</v>
      </c>
      <c r="T54" s="3">
        <v>43192</v>
      </c>
      <c r="U54">
        <v>24</v>
      </c>
      <c r="V54">
        <v>2</v>
      </c>
      <c r="W54">
        <v>2</v>
      </c>
      <c r="X54">
        <v>5</v>
      </c>
      <c r="Y54">
        <v>4</v>
      </c>
      <c r="Z54">
        <v>110</v>
      </c>
      <c r="AA54" s="3">
        <v>43189</v>
      </c>
      <c r="AB54">
        <v>5</v>
      </c>
      <c r="AC54">
        <v>1</v>
      </c>
      <c r="AD54">
        <v>2</v>
      </c>
      <c r="AF54">
        <v>7</v>
      </c>
      <c r="AG54">
        <v>4</v>
      </c>
      <c r="AI54">
        <v>5</v>
      </c>
      <c r="AJ54">
        <v>5</v>
      </c>
      <c r="AK54">
        <v>20</v>
      </c>
      <c r="AL54">
        <v>1</v>
      </c>
      <c r="AN54">
        <v>1</v>
      </c>
      <c r="AO54">
        <v>0</v>
      </c>
      <c r="AP54">
        <v>1</v>
      </c>
      <c r="AQ54">
        <v>1</v>
      </c>
      <c r="AR54">
        <v>5</v>
      </c>
      <c r="AT54">
        <v>1</v>
      </c>
      <c r="AU54">
        <v>5</v>
      </c>
      <c r="AV54">
        <v>4</v>
      </c>
      <c r="AW54">
        <v>3</v>
      </c>
      <c r="AX54">
        <v>3</v>
      </c>
      <c r="AY54">
        <v>2</v>
      </c>
      <c r="BA54">
        <v>2</v>
      </c>
      <c r="BB54">
        <v>2</v>
      </c>
      <c r="BC54">
        <v>1</v>
      </c>
      <c r="BD54">
        <v>1</v>
      </c>
      <c r="BE54">
        <v>2</v>
      </c>
      <c r="BF54">
        <v>2</v>
      </c>
      <c r="BG54">
        <v>1</v>
      </c>
      <c r="BH54">
        <v>1</v>
      </c>
      <c r="BI54">
        <v>1</v>
      </c>
      <c r="BJ54">
        <v>1</v>
      </c>
      <c r="BK54">
        <v>1</v>
      </c>
      <c r="BL54">
        <v>8</v>
      </c>
      <c r="BM54">
        <v>17</v>
      </c>
      <c r="BN54">
        <v>6</v>
      </c>
      <c r="BO54">
        <v>6</v>
      </c>
      <c r="IY54">
        <v>7</v>
      </c>
      <c r="IZ54">
        <v>4</v>
      </c>
      <c r="JA54">
        <v>3</v>
      </c>
      <c r="JB54">
        <v>2</v>
      </c>
      <c r="JC54" t="s">
        <v>1670</v>
      </c>
      <c r="JD54">
        <v>5</v>
      </c>
      <c r="JE54">
        <v>4</v>
      </c>
      <c r="JF54">
        <v>3</v>
      </c>
      <c r="JG54">
        <v>5</v>
      </c>
      <c r="JH54">
        <v>5</v>
      </c>
      <c r="QV54">
        <v>38796</v>
      </c>
      <c r="QW54" t="s">
        <v>1301</v>
      </c>
      <c r="QX54">
        <v>3</v>
      </c>
    </row>
    <row r="55" spans="1:471" x14ac:dyDescent="0.45">
      <c r="A55" s="2">
        <v>43192.505983796298</v>
      </c>
      <c r="B55" s="2">
        <v>43192.511516203704</v>
      </c>
      <c r="C55">
        <v>0</v>
      </c>
      <c r="D55" t="s">
        <v>1671</v>
      </c>
      <c r="E55">
        <v>77</v>
      </c>
      <c r="F55">
        <v>477</v>
      </c>
      <c r="G55">
        <v>0</v>
      </c>
      <c r="H55" s="2">
        <v>43193.506030092591</v>
      </c>
      <c r="I55" t="s">
        <v>1672</v>
      </c>
      <c r="P55" t="s">
        <v>1242</v>
      </c>
      <c r="Q55" t="s">
        <v>1243</v>
      </c>
      <c r="R55">
        <v>1</v>
      </c>
      <c r="S55" s="3">
        <v>43192</v>
      </c>
      <c r="T55" s="3">
        <v>43192</v>
      </c>
      <c r="U55">
        <v>45</v>
      </c>
      <c r="V55">
        <v>2</v>
      </c>
      <c r="W55">
        <v>2</v>
      </c>
      <c r="X55">
        <v>6</v>
      </c>
      <c r="Y55">
        <v>0</v>
      </c>
      <c r="Z55">
        <v>167</v>
      </c>
      <c r="AA55" s="3">
        <v>43192</v>
      </c>
      <c r="AB55">
        <v>7</v>
      </c>
      <c r="AC55">
        <v>1</v>
      </c>
      <c r="AD55">
        <v>1</v>
      </c>
      <c r="AF55">
        <v>6</v>
      </c>
      <c r="AG55">
        <v>3</v>
      </c>
      <c r="AI55">
        <v>1</v>
      </c>
      <c r="AJ55">
        <v>4</v>
      </c>
      <c r="AK55">
        <v>23</v>
      </c>
      <c r="AL55">
        <v>1</v>
      </c>
      <c r="AN55">
        <v>1</v>
      </c>
      <c r="AO55">
        <v>0</v>
      </c>
      <c r="AP55">
        <v>1</v>
      </c>
      <c r="AQ55">
        <v>1</v>
      </c>
      <c r="AR55">
        <v>5</v>
      </c>
      <c r="AT55">
        <v>1</v>
      </c>
      <c r="AU55">
        <v>6</v>
      </c>
      <c r="AV55">
        <v>6</v>
      </c>
      <c r="AW55">
        <v>3</v>
      </c>
      <c r="AX55">
        <v>3</v>
      </c>
      <c r="AY55">
        <v>2</v>
      </c>
      <c r="BA55">
        <v>2</v>
      </c>
      <c r="BB55">
        <v>2</v>
      </c>
      <c r="BC55">
        <v>4</v>
      </c>
      <c r="BD55">
        <v>4</v>
      </c>
      <c r="BE55">
        <v>4</v>
      </c>
      <c r="BF55">
        <v>4</v>
      </c>
      <c r="BG55">
        <v>4</v>
      </c>
      <c r="BH55">
        <v>3</v>
      </c>
      <c r="BI55">
        <v>4</v>
      </c>
      <c r="BJ55">
        <v>3</v>
      </c>
      <c r="BK55">
        <v>2</v>
      </c>
      <c r="BL55">
        <v>10</v>
      </c>
      <c r="BM55">
        <v>5</v>
      </c>
      <c r="BN55">
        <v>5</v>
      </c>
      <c r="BO55">
        <v>5</v>
      </c>
      <c r="BP55" t="s">
        <v>1673</v>
      </c>
      <c r="QV55">
        <v>48810</v>
      </c>
      <c r="QW55" t="s">
        <v>1290</v>
      </c>
      <c r="QX55">
        <v>1</v>
      </c>
    </row>
    <row r="56" spans="1:471" x14ac:dyDescent="0.45">
      <c r="A56" s="2">
        <v>43192.509618055556</v>
      </c>
      <c r="B56" s="2">
        <v>43192.513761574075</v>
      </c>
      <c r="C56">
        <v>0</v>
      </c>
      <c r="D56" t="s">
        <v>1674</v>
      </c>
      <c r="E56">
        <v>3</v>
      </c>
      <c r="F56">
        <v>358</v>
      </c>
      <c r="G56">
        <v>0</v>
      </c>
      <c r="H56" s="2">
        <v>43193.509780092594</v>
      </c>
      <c r="I56" t="s">
        <v>1675</v>
      </c>
      <c r="P56" t="s">
        <v>1242</v>
      </c>
      <c r="Q56" t="s">
        <v>1243</v>
      </c>
      <c r="R56">
        <v>1</v>
      </c>
      <c r="S56" s="3">
        <v>43192</v>
      </c>
      <c r="T56" s="3">
        <v>43192</v>
      </c>
      <c r="U56">
        <v>36</v>
      </c>
      <c r="V56">
        <v>1</v>
      </c>
      <c r="X56">
        <v>6</v>
      </c>
      <c r="Y56">
        <v>0</v>
      </c>
      <c r="Z56">
        <v>265</v>
      </c>
      <c r="AA56" s="3">
        <v>42917</v>
      </c>
      <c r="AB56">
        <v>9</v>
      </c>
      <c r="AC56">
        <v>1</v>
      </c>
      <c r="AD56">
        <v>1</v>
      </c>
      <c r="AF56">
        <v>7</v>
      </c>
      <c r="AG56">
        <v>4</v>
      </c>
      <c r="AI56">
        <v>2</v>
      </c>
      <c r="AJ56">
        <v>2</v>
      </c>
      <c r="AK56">
        <v>33</v>
      </c>
      <c r="AL56">
        <v>1</v>
      </c>
      <c r="AN56">
        <v>1</v>
      </c>
      <c r="AO56">
        <v>0</v>
      </c>
      <c r="AP56">
        <v>0</v>
      </c>
      <c r="AQ56">
        <v>1</v>
      </c>
      <c r="AR56">
        <v>5</v>
      </c>
      <c r="AT56">
        <v>1</v>
      </c>
      <c r="AU56">
        <v>5</v>
      </c>
      <c r="AV56">
        <v>4</v>
      </c>
      <c r="AW56">
        <v>3</v>
      </c>
      <c r="AX56">
        <v>3</v>
      </c>
      <c r="AY56">
        <v>2</v>
      </c>
      <c r="BA56">
        <v>2</v>
      </c>
      <c r="BB56">
        <v>2</v>
      </c>
      <c r="QV56">
        <v>97540</v>
      </c>
    </row>
    <row r="57" spans="1:471" x14ac:dyDescent="0.45">
      <c r="A57" s="2">
        <v>43192.510405092595</v>
      </c>
      <c r="B57" s="2">
        <v>43192.511747685188</v>
      </c>
      <c r="C57">
        <v>0</v>
      </c>
      <c r="D57" t="s">
        <v>1676</v>
      </c>
      <c r="E57">
        <v>1</v>
      </c>
      <c r="F57">
        <v>116</v>
      </c>
      <c r="G57">
        <v>0</v>
      </c>
      <c r="H57" s="2">
        <v>43193.510509259257</v>
      </c>
      <c r="I57" t="s">
        <v>1677</v>
      </c>
      <c r="P57" t="s">
        <v>1242</v>
      </c>
      <c r="Q57" t="s">
        <v>1243</v>
      </c>
      <c r="R57">
        <v>1</v>
      </c>
      <c r="S57" s="3">
        <v>26904</v>
      </c>
      <c r="T57" s="3">
        <v>43192</v>
      </c>
      <c r="U57">
        <v>44</v>
      </c>
      <c r="V57">
        <v>2</v>
      </c>
      <c r="W57">
        <v>2</v>
      </c>
      <c r="QV57">
        <v>1</v>
      </c>
    </row>
    <row r="58" spans="1:471" x14ac:dyDescent="0.45">
      <c r="A58" s="2">
        <v>43192.512939814813</v>
      </c>
      <c r="B58" s="2">
        <v>43192.52003472222</v>
      </c>
      <c r="C58">
        <v>0</v>
      </c>
      <c r="D58" t="s">
        <v>1678</v>
      </c>
      <c r="E58">
        <v>78</v>
      </c>
      <c r="F58">
        <v>613</v>
      </c>
      <c r="G58">
        <v>0</v>
      </c>
      <c r="H58" s="2">
        <v>43193.513136574074</v>
      </c>
      <c r="I58" t="s">
        <v>1679</v>
      </c>
      <c r="P58" t="s">
        <v>1242</v>
      </c>
      <c r="Q58" t="s">
        <v>1243</v>
      </c>
      <c r="R58">
        <v>1</v>
      </c>
      <c r="S58" s="3">
        <v>43192</v>
      </c>
      <c r="T58" s="3">
        <v>43192</v>
      </c>
      <c r="U58">
        <v>37</v>
      </c>
      <c r="V58">
        <v>2</v>
      </c>
      <c r="W58">
        <v>2</v>
      </c>
      <c r="X58">
        <v>5</v>
      </c>
      <c r="Y58">
        <v>6</v>
      </c>
      <c r="Z58">
        <v>185</v>
      </c>
      <c r="AA58" s="3">
        <v>43110</v>
      </c>
      <c r="AB58">
        <v>7</v>
      </c>
      <c r="AC58">
        <v>2</v>
      </c>
      <c r="AD58">
        <v>1</v>
      </c>
      <c r="AF58">
        <v>8</v>
      </c>
      <c r="AG58">
        <v>5</v>
      </c>
      <c r="AI58">
        <v>4</v>
      </c>
      <c r="AJ58">
        <v>4</v>
      </c>
      <c r="AK58">
        <v>36</v>
      </c>
      <c r="AL58">
        <v>2</v>
      </c>
      <c r="AN58">
        <v>5</v>
      </c>
      <c r="AO58">
        <v>3</v>
      </c>
      <c r="AP58">
        <v>2</v>
      </c>
      <c r="AQ58">
        <v>2</v>
      </c>
      <c r="AR58">
        <v>6</v>
      </c>
      <c r="AS58" t="s">
        <v>1680</v>
      </c>
      <c r="AT58">
        <v>1</v>
      </c>
      <c r="AU58">
        <v>5</v>
      </c>
      <c r="AV58">
        <v>4</v>
      </c>
      <c r="AW58">
        <v>3</v>
      </c>
      <c r="AX58">
        <v>3</v>
      </c>
      <c r="AY58">
        <v>2</v>
      </c>
      <c r="BA58">
        <v>2</v>
      </c>
      <c r="BB58">
        <v>2</v>
      </c>
      <c r="BC58">
        <v>1</v>
      </c>
      <c r="BD58">
        <v>1</v>
      </c>
      <c r="BE58">
        <v>1</v>
      </c>
      <c r="BF58">
        <v>2</v>
      </c>
      <c r="BG58">
        <v>1</v>
      </c>
      <c r="BH58">
        <v>1</v>
      </c>
      <c r="BI58">
        <v>1</v>
      </c>
      <c r="BJ58">
        <v>1</v>
      </c>
      <c r="BK58">
        <v>1</v>
      </c>
      <c r="BL58">
        <v>2</v>
      </c>
      <c r="BM58">
        <v>3</v>
      </c>
      <c r="BN58">
        <v>4</v>
      </c>
      <c r="BO58">
        <v>7</v>
      </c>
      <c r="BP58" t="s">
        <v>1681</v>
      </c>
      <c r="BQ58">
        <v>3</v>
      </c>
      <c r="BR58">
        <v>5</v>
      </c>
      <c r="BS58">
        <v>5</v>
      </c>
      <c r="BT58">
        <v>5</v>
      </c>
      <c r="BU58">
        <v>5</v>
      </c>
      <c r="BV58" t="s">
        <v>1682</v>
      </c>
      <c r="BW58">
        <v>1</v>
      </c>
      <c r="BX58">
        <v>1</v>
      </c>
      <c r="BY58">
        <v>1</v>
      </c>
      <c r="BZ58">
        <v>1</v>
      </c>
      <c r="CA58">
        <v>1</v>
      </c>
      <c r="CB58">
        <v>1</v>
      </c>
      <c r="CC58" t="s">
        <v>1683</v>
      </c>
      <c r="QV58">
        <v>125054</v>
      </c>
      <c r="QW58" t="s">
        <v>1290</v>
      </c>
      <c r="QX58">
        <v>1</v>
      </c>
    </row>
    <row r="59" spans="1:471" x14ac:dyDescent="0.45">
      <c r="A59" s="2">
        <v>43192.513611111113</v>
      </c>
      <c r="B59" s="2">
        <v>43192.592280092591</v>
      </c>
      <c r="C59">
        <v>0</v>
      </c>
      <c r="D59" t="s">
        <v>1684</v>
      </c>
      <c r="E59">
        <v>77</v>
      </c>
      <c r="F59">
        <v>6797</v>
      </c>
      <c r="G59">
        <v>0</v>
      </c>
      <c r="H59" s="2">
        <v>43193.513645833336</v>
      </c>
      <c r="I59" t="s">
        <v>1685</v>
      </c>
      <c r="P59" t="s">
        <v>1242</v>
      </c>
      <c r="Q59" t="s">
        <v>1243</v>
      </c>
      <c r="R59">
        <v>1</v>
      </c>
      <c r="S59" s="3">
        <v>43202</v>
      </c>
      <c r="T59" s="3">
        <v>43192</v>
      </c>
      <c r="U59">
        <v>29</v>
      </c>
      <c r="V59">
        <v>2</v>
      </c>
      <c r="W59">
        <v>2</v>
      </c>
      <c r="X59">
        <v>5</v>
      </c>
      <c r="Y59">
        <v>7</v>
      </c>
      <c r="Z59">
        <v>127</v>
      </c>
      <c r="AA59" s="3">
        <v>43184</v>
      </c>
      <c r="AB59">
        <v>2</v>
      </c>
      <c r="AC59">
        <v>1</v>
      </c>
      <c r="AD59">
        <v>1</v>
      </c>
      <c r="AF59">
        <v>7</v>
      </c>
      <c r="AG59">
        <v>4</v>
      </c>
      <c r="AI59">
        <v>5</v>
      </c>
      <c r="AJ59">
        <v>3</v>
      </c>
      <c r="AK59">
        <v>31</v>
      </c>
      <c r="AL59">
        <v>1</v>
      </c>
      <c r="AN59">
        <v>1</v>
      </c>
      <c r="AR59">
        <v>5</v>
      </c>
      <c r="AT59">
        <v>1</v>
      </c>
      <c r="AU59">
        <v>3</v>
      </c>
      <c r="AV59">
        <v>3</v>
      </c>
      <c r="AW59">
        <v>3</v>
      </c>
      <c r="AX59">
        <v>3</v>
      </c>
      <c r="AY59">
        <v>2</v>
      </c>
      <c r="BA59">
        <v>2</v>
      </c>
      <c r="BB59">
        <v>2</v>
      </c>
      <c r="BC59">
        <v>2</v>
      </c>
      <c r="BD59">
        <v>2</v>
      </c>
      <c r="BE59">
        <v>2</v>
      </c>
      <c r="BF59">
        <v>2</v>
      </c>
      <c r="BG59">
        <v>2</v>
      </c>
      <c r="BH59">
        <v>1</v>
      </c>
      <c r="BI59">
        <v>1</v>
      </c>
      <c r="BJ59">
        <v>1</v>
      </c>
      <c r="BK59">
        <v>1</v>
      </c>
      <c r="BL59">
        <v>4</v>
      </c>
      <c r="BM59">
        <v>5</v>
      </c>
      <c r="BN59">
        <v>7</v>
      </c>
      <c r="BO59">
        <v>7</v>
      </c>
      <c r="IY59" t="s">
        <v>1686</v>
      </c>
      <c r="IZ59">
        <v>3</v>
      </c>
      <c r="JA59">
        <v>3</v>
      </c>
      <c r="JB59">
        <v>3</v>
      </c>
      <c r="JC59" t="s">
        <v>1687</v>
      </c>
      <c r="JD59">
        <v>4</v>
      </c>
      <c r="JE59">
        <v>4</v>
      </c>
      <c r="JF59">
        <v>5</v>
      </c>
      <c r="JG59">
        <v>4</v>
      </c>
      <c r="JH59">
        <v>4</v>
      </c>
      <c r="JI59" t="s">
        <v>1688</v>
      </c>
      <c r="JJ59">
        <v>1</v>
      </c>
      <c r="JK59">
        <v>1</v>
      </c>
      <c r="JL59">
        <v>1</v>
      </c>
      <c r="JM59">
        <v>1</v>
      </c>
      <c r="JN59">
        <v>1</v>
      </c>
      <c r="JO59">
        <v>1</v>
      </c>
      <c r="JP59">
        <v>1</v>
      </c>
      <c r="QV59">
        <v>87550</v>
      </c>
      <c r="QW59" t="s">
        <v>1301</v>
      </c>
      <c r="QX59">
        <v>3</v>
      </c>
    </row>
    <row r="60" spans="1:471" x14ac:dyDescent="0.45">
      <c r="A60" s="2">
        <v>43192.514687499999</v>
      </c>
      <c r="B60" s="2">
        <v>43192.523576388892</v>
      </c>
      <c r="C60">
        <v>0</v>
      </c>
      <c r="D60" t="s">
        <v>1689</v>
      </c>
      <c r="E60">
        <v>85</v>
      </c>
      <c r="F60">
        <v>768</v>
      </c>
      <c r="G60">
        <v>0</v>
      </c>
      <c r="H60" s="2">
        <v>43193.514733796299</v>
      </c>
      <c r="I60" t="s">
        <v>1690</v>
      </c>
      <c r="P60" t="s">
        <v>1242</v>
      </c>
      <c r="Q60" t="s">
        <v>1243</v>
      </c>
      <c r="R60">
        <v>1</v>
      </c>
      <c r="S60" s="3">
        <v>43192</v>
      </c>
      <c r="T60" s="3">
        <v>43192</v>
      </c>
      <c r="U60">
        <v>32</v>
      </c>
      <c r="V60">
        <v>2</v>
      </c>
      <c r="W60">
        <v>2</v>
      </c>
      <c r="X60">
        <v>5</v>
      </c>
      <c r="Y60">
        <v>5.5</v>
      </c>
      <c r="Z60">
        <v>110</v>
      </c>
      <c r="AA60" s="3">
        <v>43160</v>
      </c>
      <c r="AB60">
        <v>2</v>
      </c>
      <c r="AC60">
        <v>1</v>
      </c>
      <c r="AD60">
        <v>1</v>
      </c>
      <c r="AF60">
        <v>6</v>
      </c>
      <c r="AG60">
        <v>3</v>
      </c>
      <c r="AI60">
        <v>5</v>
      </c>
      <c r="AJ60">
        <v>4</v>
      </c>
      <c r="AK60">
        <v>29</v>
      </c>
      <c r="AL60">
        <v>1</v>
      </c>
      <c r="AN60">
        <v>1</v>
      </c>
      <c r="AO60">
        <v>0</v>
      </c>
      <c r="AP60">
        <v>0</v>
      </c>
      <c r="AQ60">
        <v>1</v>
      </c>
      <c r="AR60">
        <v>6</v>
      </c>
      <c r="AS60" t="s">
        <v>1691</v>
      </c>
      <c r="AT60">
        <v>2</v>
      </c>
      <c r="AU60">
        <v>6</v>
      </c>
      <c r="AV60">
        <v>4</v>
      </c>
      <c r="AW60">
        <v>3</v>
      </c>
      <c r="AX60">
        <v>3</v>
      </c>
      <c r="AY60">
        <v>1</v>
      </c>
      <c r="AZ60">
        <v>2</v>
      </c>
      <c r="BA60">
        <v>2</v>
      </c>
      <c r="BB60">
        <v>1</v>
      </c>
      <c r="BC60">
        <v>3</v>
      </c>
      <c r="BD60">
        <v>3</v>
      </c>
      <c r="BE60">
        <v>3</v>
      </c>
      <c r="BF60">
        <v>3</v>
      </c>
      <c r="BG60">
        <v>3</v>
      </c>
      <c r="BH60">
        <v>1</v>
      </c>
      <c r="BI60">
        <v>1</v>
      </c>
      <c r="BJ60">
        <v>1</v>
      </c>
      <c r="BK60">
        <v>2</v>
      </c>
      <c r="BL60">
        <v>10</v>
      </c>
      <c r="BM60">
        <v>5</v>
      </c>
      <c r="BN60">
        <v>5</v>
      </c>
      <c r="BO60">
        <v>7</v>
      </c>
      <c r="IY60" t="s">
        <v>1692</v>
      </c>
      <c r="IZ60">
        <v>4</v>
      </c>
      <c r="JA60">
        <v>4</v>
      </c>
      <c r="JB60">
        <v>2</v>
      </c>
      <c r="JC60" t="s">
        <v>1693</v>
      </c>
      <c r="JD60">
        <v>5</v>
      </c>
      <c r="JE60">
        <v>5</v>
      </c>
      <c r="JF60">
        <v>5</v>
      </c>
      <c r="JG60">
        <v>5</v>
      </c>
      <c r="JH60">
        <v>5</v>
      </c>
      <c r="JI60" t="s">
        <v>1694</v>
      </c>
      <c r="JJ60">
        <v>1</v>
      </c>
      <c r="JK60">
        <v>1</v>
      </c>
      <c r="JL60">
        <v>1</v>
      </c>
      <c r="JM60">
        <v>1</v>
      </c>
      <c r="JN60">
        <v>1</v>
      </c>
      <c r="JO60">
        <v>1</v>
      </c>
      <c r="JP60">
        <v>1</v>
      </c>
      <c r="JQ60" t="s">
        <v>1695</v>
      </c>
      <c r="JR60">
        <v>5</v>
      </c>
      <c r="JS60">
        <v>5</v>
      </c>
      <c r="JT60">
        <v>5</v>
      </c>
      <c r="JU60">
        <v>5</v>
      </c>
      <c r="JV60">
        <v>5</v>
      </c>
      <c r="JW60" t="s">
        <v>1695</v>
      </c>
      <c r="JX60">
        <v>1</v>
      </c>
      <c r="JY60">
        <v>1</v>
      </c>
      <c r="JZ60">
        <v>1</v>
      </c>
      <c r="KA60">
        <v>1</v>
      </c>
      <c r="KB60">
        <v>1</v>
      </c>
      <c r="KC60">
        <v>1</v>
      </c>
      <c r="KD60">
        <v>1</v>
      </c>
      <c r="KE60" t="s">
        <v>1696</v>
      </c>
      <c r="KF60">
        <v>5</v>
      </c>
      <c r="KG60">
        <v>5</v>
      </c>
      <c r="KH60">
        <v>5</v>
      </c>
      <c r="KI60">
        <v>5</v>
      </c>
      <c r="KJ60">
        <v>5</v>
      </c>
      <c r="KK60" t="s">
        <v>1696</v>
      </c>
      <c r="KL60">
        <v>1</v>
      </c>
      <c r="KM60">
        <v>1</v>
      </c>
      <c r="KN60">
        <v>1</v>
      </c>
      <c r="KO60">
        <v>1</v>
      </c>
      <c r="KP60">
        <v>1</v>
      </c>
      <c r="KQ60">
        <v>1</v>
      </c>
      <c r="KR60">
        <v>1</v>
      </c>
      <c r="KS60">
        <v>0</v>
      </c>
      <c r="KT60">
        <v>0</v>
      </c>
      <c r="KU60">
        <v>2.573</v>
      </c>
      <c r="KV60">
        <v>0</v>
      </c>
      <c r="KW60">
        <v>2</v>
      </c>
      <c r="KX60">
        <v>2</v>
      </c>
      <c r="KY60">
        <v>2</v>
      </c>
      <c r="KZ60">
        <v>2</v>
      </c>
      <c r="LA60">
        <v>2</v>
      </c>
      <c r="LB60">
        <v>2</v>
      </c>
      <c r="LC60">
        <v>0</v>
      </c>
      <c r="LD60">
        <v>0</v>
      </c>
      <c r="LE60">
        <v>0.73099999999999998</v>
      </c>
      <c r="LF60">
        <v>0</v>
      </c>
      <c r="LG60">
        <v>1</v>
      </c>
      <c r="LH60">
        <v>1</v>
      </c>
      <c r="LI60">
        <v>1</v>
      </c>
      <c r="LJ60">
        <v>1</v>
      </c>
      <c r="LK60">
        <v>1</v>
      </c>
      <c r="LL60">
        <v>1</v>
      </c>
      <c r="LM60">
        <v>0</v>
      </c>
      <c r="LN60">
        <v>0</v>
      </c>
      <c r="LO60">
        <v>0.623</v>
      </c>
      <c r="LP60">
        <v>0</v>
      </c>
      <c r="LQ60">
        <v>2</v>
      </c>
      <c r="LR60">
        <v>2</v>
      </c>
      <c r="LS60">
        <v>2</v>
      </c>
      <c r="LT60">
        <v>2</v>
      </c>
      <c r="LU60">
        <v>1</v>
      </c>
      <c r="LV60">
        <v>1</v>
      </c>
      <c r="LW60">
        <v>999</v>
      </c>
      <c r="LX60">
        <v>999</v>
      </c>
      <c r="LY60">
        <v>0</v>
      </c>
      <c r="LZ60">
        <v>0</v>
      </c>
      <c r="QV60">
        <v>77577</v>
      </c>
      <c r="QW60" t="s">
        <v>1301</v>
      </c>
      <c r="QX60">
        <v>3</v>
      </c>
      <c r="QZ60">
        <v>97.66</v>
      </c>
      <c r="RA60" t="s">
        <v>1344</v>
      </c>
      <c r="RB60">
        <v>0.78</v>
      </c>
      <c r="RC60">
        <v>94.54</v>
      </c>
    </row>
    <row r="61" spans="1:471" x14ac:dyDescent="0.45">
      <c r="A61" s="2">
        <v>43192.522048611114</v>
      </c>
      <c r="B61" s="2">
        <v>43192.527395833335</v>
      </c>
      <c r="C61">
        <v>0</v>
      </c>
      <c r="D61" t="s">
        <v>1697</v>
      </c>
      <c r="E61">
        <v>77</v>
      </c>
      <c r="F61">
        <v>461</v>
      </c>
      <c r="G61">
        <v>0</v>
      </c>
      <c r="H61" s="2">
        <v>43193.522106481483</v>
      </c>
      <c r="I61" t="s">
        <v>1698</v>
      </c>
      <c r="P61" t="s">
        <v>1242</v>
      </c>
      <c r="Q61" t="s">
        <v>1243</v>
      </c>
      <c r="R61">
        <v>1</v>
      </c>
      <c r="S61" s="3">
        <v>43192</v>
      </c>
      <c r="T61" s="3">
        <v>43192</v>
      </c>
      <c r="U61">
        <v>28</v>
      </c>
      <c r="V61">
        <v>2</v>
      </c>
      <c r="W61">
        <v>2</v>
      </c>
      <c r="X61">
        <v>5</v>
      </c>
      <c r="Y61">
        <v>1</v>
      </c>
      <c r="Z61">
        <v>187</v>
      </c>
      <c r="AA61" s="3">
        <v>43192</v>
      </c>
      <c r="AB61">
        <v>8</v>
      </c>
      <c r="AC61">
        <v>1</v>
      </c>
      <c r="AD61">
        <v>1</v>
      </c>
      <c r="AF61">
        <v>5</v>
      </c>
      <c r="AG61">
        <v>8</v>
      </c>
      <c r="AH61" t="s">
        <v>1699</v>
      </c>
      <c r="AI61">
        <v>2</v>
      </c>
      <c r="AJ61">
        <v>2</v>
      </c>
      <c r="AK61">
        <v>25</v>
      </c>
      <c r="AL61">
        <v>1</v>
      </c>
      <c r="AN61">
        <v>3</v>
      </c>
      <c r="AO61">
        <v>1</v>
      </c>
      <c r="AP61">
        <v>2</v>
      </c>
      <c r="AQ61">
        <v>1</v>
      </c>
      <c r="AR61">
        <v>5</v>
      </c>
      <c r="AT61">
        <v>1</v>
      </c>
      <c r="AU61">
        <v>8</v>
      </c>
      <c r="AV61">
        <v>9</v>
      </c>
      <c r="AW61">
        <v>3</v>
      </c>
      <c r="AX61">
        <v>3</v>
      </c>
      <c r="AY61">
        <v>2</v>
      </c>
      <c r="BA61">
        <v>2</v>
      </c>
      <c r="BB61">
        <v>2</v>
      </c>
      <c r="BC61">
        <v>4</v>
      </c>
      <c r="BD61">
        <v>4</v>
      </c>
      <c r="BE61">
        <v>4</v>
      </c>
      <c r="BF61">
        <v>4</v>
      </c>
      <c r="BG61">
        <v>4</v>
      </c>
      <c r="BH61">
        <v>4</v>
      </c>
      <c r="BI61">
        <v>4</v>
      </c>
      <c r="BJ61">
        <v>2</v>
      </c>
      <c r="BK61">
        <v>2</v>
      </c>
      <c r="BL61">
        <v>10</v>
      </c>
      <c r="BM61">
        <v>17</v>
      </c>
      <c r="BN61">
        <v>2</v>
      </c>
      <c r="BO61">
        <v>7</v>
      </c>
      <c r="MY61" t="s">
        <v>1700</v>
      </c>
      <c r="MZ61">
        <v>5</v>
      </c>
      <c r="NA61">
        <v>5</v>
      </c>
      <c r="NB61">
        <v>1</v>
      </c>
      <c r="NC61" t="s">
        <v>1701</v>
      </c>
      <c r="ND61">
        <v>1</v>
      </c>
      <c r="NE61">
        <v>5</v>
      </c>
      <c r="NF61">
        <v>1</v>
      </c>
      <c r="NG61">
        <v>5</v>
      </c>
      <c r="NH61">
        <v>5</v>
      </c>
      <c r="QV61">
        <v>57564</v>
      </c>
      <c r="QW61" t="s">
        <v>1261</v>
      </c>
      <c r="QX61">
        <v>4</v>
      </c>
    </row>
    <row r="62" spans="1:471" x14ac:dyDescent="0.45">
      <c r="A62" s="2">
        <v>43192.522581018522</v>
      </c>
      <c r="B62" s="2">
        <v>43192.530960648146</v>
      </c>
      <c r="C62">
        <v>0</v>
      </c>
      <c r="D62" t="s">
        <v>1702</v>
      </c>
      <c r="E62">
        <v>77</v>
      </c>
      <c r="F62">
        <v>724</v>
      </c>
      <c r="G62">
        <v>0</v>
      </c>
      <c r="H62" s="2">
        <v>43193.522604166668</v>
      </c>
      <c r="I62" t="s">
        <v>1703</v>
      </c>
      <c r="P62" t="s">
        <v>1242</v>
      </c>
      <c r="Q62" t="s">
        <v>1243</v>
      </c>
      <c r="R62">
        <v>1</v>
      </c>
      <c r="S62" s="3">
        <v>43192</v>
      </c>
      <c r="T62" s="3">
        <v>43192</v>
      </c>
      <c r="U62">
        <v>27</v>
      </c>
      <c r="V62">
        <v>1</v>
      </c>
      <c r="X62">
        <v>6</v>
      </c>
      <c r="Y62">
        <v>0</v>
      </c>
      <c r="Z62">
        <v>220</v>
      </c>
      <c r="AA62" s="3">
        <v>43191</v>
      </c>
      <c r="AB62">
        <v>7</v>
      </c>
      <c r="AC62">
        <v>2</v>
      </c>
      <c r="AD62" t="s">
        <v>1592</v>
      </c>
      <c r="AE62">
        <v>1</v>
      </c>
      <c r="AF62">
        <v>7</v>
      </c>
      <c r="AG62">
        <v>4</v>
      </c>
      <c r="AI62">
        <v>5</v>
      </c>
      <c r="AJ62">
        <v>4</v>
      </c>
      <c r="AK62">
        <v>26</v>
      </c>
      <c r="AL62">
        <v>2</v>
      </c>
      <c r="AN62">
        <v>2</v>
      </c>
      <c r="AO62">
        <v>0</v>
      </c>
      <c r="AP62">
        <v>2</v>
      </c>
      <c r="AQ62">
        <v>2</v>
      </c>
      <c r="AR62">
        <v>5</v>
      </c>
      <c r="AT62">
        <v>1</v>
      </c>
      <c r="AU62">
        <v>6</v>
      </c>
      <c r="AV62">
        <v>4</v>
      </c>
      <c r="AW62">
        <v>3</v>
      </c>
      <c r="AX62">
        <v>3</v>
      </c>
      <c r="AY62">
        <v>2</v>
      </c>
      <c r="BA62">
        <v>2</v>
      </c>
      <c r="BB62">
        <v>2</v>
      </c>
      <c r="BC62">
        <v>2</v>
      </c>
      <c r="BD62">
        <v>1</v>
      </c>
      <c r="BE62">
        <v>2</v>
      </c>
      <c r="BF62">
        <v>2</v>
      </c>
      <c r="BG62">
        <v>2</v>
      </c>
      <c r="BH62">
        <v>1</v>
      </c>
      <c r="BI62">
        <v>1</v>
      </c>
      <c r="BJ62">
        <v>1</v>
      </c>
      <c r="BK62">
        <v>1</v>
      </c>
      <c r="BL62">
        <v>8</v>
      </c>
      <c r="BM62">
        <v>17</v>
      </c>
      <c r="BN62">
        <v>4</v>
      </c>
      <c r="BO62">
        <v>6</v>
      </c>
      <c r="MY62" t="s">
        <v>1254</v>
      </c>
      <c r="MZ62">
        <v>4</v>
      </c>
      <c r="NA62">
        <v>3</v>
      </c>
      <c r="NB62">
        <v>3</v>
      </c>
      <c r="NC62" t="s">
        <v>1704</v>
      </c>
      <c r="ND62">
        <v>4</v>
      </c>
      <c r="NE62">
        <v>2</v>
      </c>
      <c r="NF62">
        <v>3</v>
      </c>
      <c r="NG62">
        <v>5</v>
      </c>
      <c r="NH62">
        <v>5</v>
      </c>
      <c r="QV62">
        <v>62557</v>
      </c>
      <c r="QW62" t="s">
        <v>1261</v>
      </c>
      <c r="QX62">
        <v>4</v>
      </c>
    </row>
    <row r="63" spans="1:471" x14ac:dyDescent="0.45">
      <c r="A63" s="2">
        <v>43192.523055555554</v>
      </c>
      <c r="B63" s="2">
        <v>43192.550925925927</v>
      </c>
      <c r="C63">
        <v>0</v>
      </c>
      <c r="D63" t="s">
        <v>1705</v>
      </c>
      <c r="E63">
        <v>76</v>
      </c>
      <c r="F63">
        <v>2408</v>
      </c>
      <c r="G63">
        <v>0</v>
      </c>
      <c r="H63" s="2">
        <v>43193.523090277777</v>
      </c>
      <c r="I63" t="s">
        <v>1706</v>
      </c>
      <c r="P63" t="s">
        <v>1242</v>
      </c>
      <c r="Q63" t="s">
        <v>1243</v>
      </c>
      <c r="R63">
        <v>1</v>
      </c>
      <c r="S63" s="3">
        <v>43192</v>
      </c>
      <c r="T63" s="3">
        <v>43192</v>
      </c>
      <c r="U63">
        <v>19</v>
      </c>
      <c r="V63">
        <v>2</v>
      </c>
      <c r="W63">
        <v>2</v>
      </c>
      <c r="X63">
        <v>5</v>
      </c>
      <c r="Y63">
        <v>6</v>
      </c>
      <c r="Z63">
        <v>125</v>
      </c>
      <c r="AA63" s="3">
        <v>42750</v>
      </c>
      <c r="AB63">
        <v>4</v>
      </c>
      <c r="AC63">
        <v>1</v>
      </c>
      <c r="AD63">
        <v>8</v>
      </c>
      <c r="AE63">
        <v>1</v>
      </c>
      <c r="AF63">
        <v>4</v>
      </c>
      <c r="AG63">
        <v>2</v>
      </c>
      <c r="AI63">
        <v>4</v>
      </c>
      <c r="AJ63">
        <v>4</v>
      </c>
      <c r="AK63">
        <v>26</v>
      </c>
      <c r="AL63">
        <v>2</v>
      </c>
      <c r="AN63">
        <v>4</v>
      </c>
      <c r="AO63">
        <v>0</v>
      </c>
      <c r="AP63">
        <v>4</v>
      </c>
      <c r="AQ63">
        <v>2</v>
      </c>
      <c r="AR63">
        <v>5</v>
      </c>
      <c r="AT63">
        <v>1</v>
      </c>
      <c r="AU63">
        <v>4</v>
      </c>
      <c r="AV63">
        <v>5</v>
      </c>
      <c r="AW63">
        <v>3</v>
      </c>
      <c r="AX63">
        <v>3</v>
      </c>
      <c r="AY63">
        <v>1</v>
      </c>
      <c r="AZ63">
        <v>2</v>
      </c>
      <c r="BA63">
        <v>2</v>
      </c>
      <c r="BB63">
        <v>1</v>
      </c>
      <c r="BC63">
        <v>3</v>
      </c>
      <c r="BD63">
        <v>2</v>
      </c>
      <c r="BE63">
        <v>3</v>
      </c>
      <c r="BF63">
        <v>3</v>
      </c>
      <c r="BG63">
        <v>1</v>
      </c>
      <c r="BH63">
        <v>3</v>
      </c>
      <c r="BI63">
        <v>1</v>
      </c>
      <c r="BJ63">
        <v>1</v>
      </c>
      <c r="BK63">
        <v>2</v>
      </c>
      <c r="BL63">
        <v>3</v>
      </c>
      <c r="BM63">
        <v>15</v>
      </c>
      <c r="BN63">
        <v>7</v>
      </c>
      <c r="BO63">
        <v>7</v>
      </c>
      <c r="MY63" t="s">
        <v>1707</v>
      </c>
      <c r="MZ63">
        <v>3</v>
      </c>
      <c r="NA63">
        <v>2</v>
      </c>
      <c r="NB63">
        <v>2</v>
      </c>
      <c r="QV63">
        <v>62555</v>
      </c>
      <c r="QW63" t="s">
        <v>1261</v>
      </c>
      <c r="QX63">
        <v>4</v>
      </c>
    </row>
    <row r="64" spans="1:471" x14ac:dyDescent="0.45">
      <c r="A64" s="2">
        <v>43192.539074074077</v>
      </c>
      <c r="B64" s="2">
        <v>43192.545428240737</v>
      </c>
      <c r="C64">
        <v>0</v>
      </c>
      <c r="D64" t="s">
        <v>1708</v>
      </c>
      <c r="E64">
        <v>76</v>
      </c>
      <c r="F64">
        <v>549</v>
      </c>
      <c r="G64">
        <v>0</v>
      </c>
      <c r="H64" s="2">
        <v>43193.539131944446</v>
      </c>
      <c r="I64" t="s">
        <v>1709</v>
      </c>
      <c r="P64" t="s">
        <v>1242</v>
      </c>
      <c r="Q64" t="s">
        <v>1243</v>
      </c>
      <c r="R64">
        <v>1</v>
      </c>
      <c r="S64" s="3">
        <v>43192</v>
      </c>
      <c r="T64" s="3">
        <v>43192</v>
      </c>
      <c r="U64">
        <v>26</v>
      </c>
      <c r="V64">
        <v>2</v>
      </c>
      <c r="W64">
        <v>2</v>
      </c>
      <c r="X64">
        <v>5</v>
      </c>
      <c r="Y64">
        <v>2</v>
      </c>
      <c r="Z64">
        <v>132</v>
      </c>
      <c r="AA64" s="3">
        <v>43174</v>
      </c>
      <c r="AB64">
        <v>5</v>
      </c>
      <c r="AC64">
        <v>3</v>
      </c>
      <c r="AD64">
        <v>1</v>
      </c>
      <c r="AF64">
        <v>5</v>
      </c>
      <c r="AG64">
        <v>2</v>
      </c>
      <c r="AI64">
        <v>1</v>
      </c>
      <c r="AJ64">
        <v>2</v>
      </c>
      <c r="AK64">
        <v>26</v>
      </c>
      <c r="AL64">
        <v>2</v>
      </c>
      <c r="AN64">
        <v>2</v>
      </c>
      <c r="AO64">
        <v>0</v>
      </c>
      <c r="AP64">
        <v>2</v>
      </c>
      <c r="AQ64">
        <v>2</v>
      </c>
      <c r="AR64">
        <v>5</v>
      </c>
      <c r="AT64">
        <v>1</v>
      </c>
      <c r="AU64">
        <v>5</v>
      </c>
      <c r="AV64">
        <v>5</v>
      </c>
      <c r="AW64">
        <v>3</v>
      </c>
      <c r="AX64">
        <v>3</v>
      </c>
      <c r="AY64">
        <v>2</v>
      </c>
      <c r="BA64">
        <v>2</v>
      </c>
      <c r="BB64">
        <v>2</v>
      </c>
      <c r="BC64">
        <v>2</v>
      </c>
      <c r="BD64">
        <v>2</v>
      </c>
      <c r="BE64">
        <v>2</v>
      </c>
      <c r="BF64">
        <v>2</v>
      </c>
      <c r="BG64">
        <v>1</v>
      </c>
      <c r="BH64">
        <v>1</v>
      </c>
      <c r="BI64">
        <v>1</v>
      </c>
      <c r="BJ64">
        <v>1</v>
      </c>
      <c r="BK64">
        <v>1</v>
      </c>
      <c r="BL64">
        <v>7</v>
      </c>
      <c r="BM64">
        <v>9</v>
      </c>
      <c r="BN64">
        <v>2</v>
      </c>
      <c r="BO64">
        <v>7</v>
      </c>
      <c r="IY64" t="s">
        <v>1710</v>
      </c>
      <c r="IZ64">
        <v>3</v>
      </c>
      <c r="JA64">
        <v>3</v>
      </c>
      <c r="JB64">
        <v>3</v>
      </c>
      <c r="QV64">
        <v>62537</v>
      </c>
      <c r="QW64" t="s">
        <v>1301</v>
      </c>
      <c r="QX64">
        <v>3</v>
      </c>
    </row>
    <row r="65" spans="1:471" x14ac:dyDescent="0.45">
      <c r="A65" s="2">
        <v>43192.539282407408</v>
      </c>
      <c r="B65" s="2">
        <v>43192.573680555557</v>
      </c>
      <c r="C65">
        <v>0</v>
      </c>
      <c r="D65" t="s">
        <v>1711</v>
      </c>
      <c r="E65">
        <v>1</v>
      </c>
      <c r="F65">
        <v>2972</v>
      </c>
      <c r="G65">
        <v>0</v>
      </c>
      <c r="H65" s="2">
        <v>43193.539386574077</v>
      </c>
      <c r="I65" t="s">
        <v>1712</v>
      </c>
      <c r="P65" t="s">
        <v>1242</v>
      </c>
      <c r="Q65" t="s">
        <v>1243</v>
      </c>
      <c r="R65">
        <v>1</v>
      </c>
      <c r="S65" s="3">
        <v>43192</v>
      </c>
      <c r="T65" s="3">
        <v>43192</v>
      </c>
      <c r="U65">
        <v>28</v>
      </c>
      <c r="V65">
        <v>2</v>
      </c>
      <c r="W65">
        <v>2</v>
      </c>
      <c r="X65">
        <v>5</v>
      </c>
      <c r="Y65">
        <v>7</v>
      </c>
      <c r="Z65">
        <v>148</v>
      </c>
      <c r="AA65" s="3">
        <v>43160</v>
      </c>
      <c r="AB65">
        <v>5</v>
      </c>
      <c r="QV65">
        <v>6</v>
      </c>
    </row>
    <row r="66" spans="1:471" x14ac:dyDescent="0.45">
      <c r="A66" s="2">
        <v>43192.539664351854</v>
      </c>
      <c r="B66" s="2">
        <v>43192.547280092593</v>
      </c>
      <c r="C66">
        <v>0</v>
      </c>
      <c r="D66" t="s">
        <v>1713</v>
      </c>
      <c r="E66">
        <v>77</v>
      </c>
      <c r="F66">
        <v>657</v>
      </c>
      <c r="G66">
        <v>0</v>
      </c>
      <c r="H66" s="2">
        <v>43193.539756944447</v>
      </c>
      <c r="I66" t="s">
        <v>1714</v>
      </c>
      <c r="P66" t="s">
        <v>1242</v>
      </c>
      <c r="Q66" t="s">
        <v>1243</v>
      </c>
      <c r="R66">
        <v>1</v>
      </c>
      <c r="S66" s="3">
        <v>43192</v>
      </c>
      <c r="T66" s="3">
        <v>43192</v>
      </c>
      <c r="U66">
        <v>31</v>
      </c>
      <c r="V66">
        <v>2</v>
      </c>
      <c r="W66">
        <v>2</v>
      </c>
      <c r="X66">
        <v>5</v>
      </c>
      <c r="Y66">
        <v>6</v>
      </c>
      <c r="Z66">
        <v>140</v>
      </c>
      <c r="AA66" s="3">
        <v>43190</v>
      </c>
      <c r="AB66">
        <v>6</v>
      </c>
      <c r="AC66">
        <v>3</v>
      </c>
      <c r="AD66">
        <v>1</v>
      </c>
      <c r="AF66">
        <v>7</v>
      </c>
      <c r="AG66">
        <v>4</v>
      </c>
      <c r="AI66">
        <v>2</v>
      </c>
      <c r="AJ66">
        <v>3</v>
      </c>
      <c r="AK66">
        <v>38</v>
      </c>
      <c r="AL66">
        <v>2</v>
      </c>
      <c r="AN66">
        <v>2</v>
      </c>
      <c r="AO66">
        <v>0</v>
      </c>
      <c r="AP66">
        <v>0</v>
      </c>
      <c r="AQ66">
        <v>2</v>
      </c>
      <c r="AR66">
        <v>5</v>
      </c>
      <c r="AT66">
        <v>1</v>
      </c>
      <c r="AU66">
        <v>4</v>
      </c>
      <c r="AV66">
        <v>4</v>
      </c>
      <c r="AW66">
        <v>3</v>
      </c>
      <c r="AX66">
        <v>3</v>
      </c>
      <c r="AY66">
        <v>2</v>
      </c>
      <c r="BA66">
        <v>2</v>
      </c>
      <c r="BB66">
        <v>2</v>
      </c>
      <c r="BC66">
        <v>1</v>
      </c>
      <c r="BD66">
        <v>1</v>
      </c>
      <c r="BE66">
        <v>1</v>
      </c>
      <c r="BF66">
        <v>1</v>
      </c>
      <c r="BG66">
        <v>1</v>
      </c>
      <c r="BH66">
        <v>1</v>
      </c>
      <c r="BI66">
        <v>1</v>
      </c>
      <c r="BJ66">
        <v>1</v>
      </c>
      <c r="BK66">
        <v>1</v>
      </c>
      <c r="BL66">
        <v>7</v>
      </c>
      <c r="BM66">
        <v>10</v>
      </c>
      <c r="BN66">
        <v>2</v>
      </c>
      <c r="BO66">
        <v>7</v>
      </c>
      <c r="MY66" t="s">
        <v>1715</v>
      </c>
      <c r="MZ66">
        <v>5</v>
      </c>
      <c r="NA66">
        <v>5</v>
      </c>
      <c r="NB66">
        <v>5</v>
      </c>
      <c r="NC66" t="s">
        <v>1716</v>
      </c>
      <c r="ND66">
        <v>5</v>
      </c>
      <c r="NE66">
        <v>5</v>
      </c>
      <c r="NF66">
        <v>4</v>
      </c>
      <c r="NG66">
        <v>5</v>
      </c>
      <c r="NH66">
        <v>5</v>
      </c>
      <c r="NI66" t="s">
        <v>1717</v>
      </c>
      <c r="NJ66">
        <v>1</v>
      </c>
      <c r="NK66">
        <v>1</v>
      </c>
      <c r="NL66">
        <v>1</v>
      </c>
      <c r="NM66">
        <v>1</v>
      </c>
      <c r="NN66">
        <v>1</v>
      </c>
      <c r="NO66">
        <v>1</v>
      </c>
      <c r="QV66">
        <v>145047</v>
      </c>
      <c r="QW66" t="s">
        <v>1261</v>
      </c>
      <c r="QX66">
        <v>4</v>
      </c>
    </row>
    <row r="67" spans="1:471" x14ac:dyDescent="0.45">
      <c r="A67" s="2">
        <v>43192.561493055553</v>
      </c>
      <c r="B67" s="2">
        <v>43192.561851851853</v>
      </c>
      <c r="C67">
        <v>0</v>
      </c>
      <c r="D67" t="s">
        <v>1676</v>
      </c>
      <c r="E67">
        <v>0</v>
      </c>
      <c r="F67">
        <v>31</v>
      </c>
      <c r="G67">
        <v>0</v>
      </c>
      <c r="H67" s="2">
        <v>43193.562118055554</v>
      </c>
      <c r="I67" t="s">
        <v>1718</v>
      </c>
      <c r="P67" t="s">
        <v>1242</v>
      </c>
      <c r="Q67" t="s">
        <v>1243</v>
      </c>
      <c r="R67">
        <v>1</v>
      </c>
      <c r="S67" s="3">
        <v>43192</v>
      </c>
      <c r="QV67">
        <v>0</v>
      </c>
    </row>
    <row r="68" spans="1:471" x14ac:dyDescent="0.45">
      <c r="A68" s="2">
        <v>43192.590428240743</v>
      </c>
      <c r="B68" s="2">
        <v>43192.592326388891</v>
      </c>
      <c r="C68">
        <v>0</v>
      </c>
      <c r="D68" t="s">
        <v>1719</v>
      </c>
      <c r="E68">
        <v>3</v>
      </c>
      <c r="F68">
        <v>164</v>
      </c>
      <c r="G68">
        <v>0</v>
      </c>
      <c r="H68" s="2">
        <v>43193.590439814812</v>
      </c>
      <c r="I68" t="s">
        <v>1720</v>
      </c>
      <c r="P68" t="s">
        <v>1242</v>
      </c>
      <c r="Q68" t="s">
        <v>1243</v>
      </c>
      <c r="R68">
        <v>1</v>
      </c>
      <c r="S68" s="3">
        <v>43192</v>
      </c>
      <c r="T68" s="3">
        <v>43192</v>
      </c>
      <c r="U68">
        <v>43</v>
      </c>
      <c r="V68">
        <v>2</v>
      </c>
      <c r="W68">
        <v>2</v>
      </c>
      <c r="X68">
        <v>5</v>
      </c>
      <c r="Y68">
        <v>4</v>
      </c>
      <c r="Z68">
        <v>170</v>
      </c>
      <c r="AA68" s="3">
        <v>43132</v>
      </c>
      <c r="AB68">
        <v>7</v>
      </c>
      <c r="AC68">
        <v>2</v>
      </c>
      <c r="AD68">
        <v>1</v>
      </c>
      <c r="AF68">
        <v>8</v>
      </c>
      <c r="AG68">
        <v>6</v>
      </c>
      <c r="AI68">
        <v>2</v>
      </c>
      <c r="AJ68">
        <v>3</v>
      </c>
      <c r="AK68">
        <v>37</v>
      </c>
      <c r="AL68">
        <v>2</v>
      </c>
      <c r="AN68">
        <v>4</v>
      </c>
      <c r="AO68">
        <v>2</v>
      </c>
      <c r="AP68">
        <v>2</v>
      </c>
      <c r="AQ68">
        <v>2</v>
      </c>
      <c r="AR68">
        <v>5</v>
      </c>
      <c r="AT68">
        <v>1</v>
      </c>
      <c r="QV68">
        <v>135041</v>
      </c>
    </row>
    <row r="69" spans="1:471" x14ac:dyDescent="0.45">
      <c r="A69" s="2">
        <v>43192.590821759259</v>
      </c>
      <c r="B69" s="2">
        <v>43192.599629629629</v>
      </c>
      <c r="C69">
        <v>0</v>
      </c>
      <c r="D69" t="s">
        <v>1721</v>
      </c>
      <c r="E69">
        <v>77</v>
      </c>
      <c r="F69">
        <v>761</v>
      </c>
      <c r="G69">
        <v>0</v>
      </c>
      <c r="H69" s="2">
        <v>43193.590937499997</v>
      </c>
      <c r="I69" t="s">
        <v>1722</v>
      </c>
      <c r="P69" t="s">
        <v>1242</v>
      </c>
      <c r="Q69" t="s">
        <v>1243</v>
      </c>
      <c r="R69">
        <v>1</v>
      </c>
      <c r="S69" s="3">
        <v>43192</v>
      </c>
      <c r="T69" s="3">
        <v>43192</v>
      </c>
      <c r="U69">
        <v>26</v>
      </c>
      <c r="V69">
        <v>2</v>
      </c>
      <c r="W69">
        <v>2</v>
      </c>
      <c r="X69">
        <v>5</v>
      </c>
      <c r="Y69">
        <v>7</v>
      </c>
      <c r="Z69">
        <v>207</v>
      </c>
      <c r="AA69" s="3">
        <v>43191</v>
      </c>
      <c r="AB69">
        <v>8</v>
      </c>
      <c r="AC69">
        <v>1</v>
      </c>
      <c r="AD69">
        <v>1</v>
      </c>
      <c r="AF69">
        <v>7</v>
      </c>
      <c r="AG69">
        <v>4</v>
      </c>
      <c r="AI69">
        <v>5</v>
      </c>
      <c r="AJ69">
        <v>2</v>
      </c>
      <c r="AK69">
        <v>24</v>
      </c>
      <c r="AL69">
        <v>2</v>
      </c>
      <c r="AN69">
        <v>1</v>
      </c>
      <c r="AO69">
        <v>0</v>
      </c>
      <c r="AP69">
        <v>1</v>
      </c>
      <c r="AQ69">
        <v>1</v>
      </c>
      <c r="AR69">
        <v>3</v>
      </c>
      <c r="AT69">
        <v>1</v>
      </c>
      <c r="AU69">
        <v>4</v>
      </c>
      <c r="AV69">
        <v>6</v>
      </c>
      <c r="AW69">
        <v>2</v>
      </c>
      <c r="AX69">
        <v>2</v>
      </c>
      <c r="AY69">
        <v>1</v>
      </c>
      <c r="AZ69">
        <v>2</v>
      </c>
      <c r="BA69">
        <v>1</v>
      </c>
      <c r="BB69">
        <v>1</v>
      </c>
      <c r="BC69">
        <v>1</v>
      </c>
      <c r="BD69">
        <v>1</v>
      </c>
      <c r="BE69">
        <v>2</v>
      </c>
      <c r="BF69">
        <v>2</v>
      </c>
      <c r="BG69">
        <v>2</v>
      </c>
      <c r="BH69">
        <v>1</v>
      </c>
      <c r="BI69">
        <v>1</v>
      </c>
      <c r="BJ69">
        <v>1</v>
      </c>
      <c r="BK69">
        <v>1</v>
      </c>
      <c r="BL69">
        <v>5</v>
      </c>
      <c r="BM69">
        <v>16</v>
      </c>
      <c r="BN69">
        <v>7</v>
      </c>
      <c r="BO69">
        <v>7</v>
      </c>
      <c r="BP69" t="s">
        <v>1723</v>
      </c>
      <c r="BQ69">
        <v>5</v>
      </c>
      <c r="BR69">
        <v>5</v>
      </c>
      <c r="BS69">
        <v>5</v>
      </c>
      <c r="BT69">
        <v>5</v>
      </c>
      <c r="BU69">
        <v>5</v>
      </c>
      <c r="BV69" t="s">
        <v>1724</v>
      </c>
      <c r="BW69">
        <v>1</v>
      </c>
      <c r="BX69">
        <v>1</v>
      </c>
      <c r="BY69">
        <v>1</v>
      </c>
      <c r="BZ69">
        <v>1</v>
      </c>
      <c r="CA69">
        <v>1</v>
      </c>
      <c r="CB69">
        <v>1</v>
      </c>
      <c r="QV69">
        <v>52554</v>
      </c>
      <c r="QW69" t="s">
        <v>1290</v>
      </c>
      <c r="QX69">
        <v>1</v>
      </c>
    </row>
    <row r="70" spans="1:471" x14ac:dyDescent="0.45">
      <c r="A70" s="2">
        <v>43193.568182870367</v>
      </c>
      <c r="B70" s="2">
        <v>43193.59138888889</v>
      </c>
      <c r="C70">
        <v>0</v>
      </c>
      <c r="D70" t="s">
        <v>1725</v>
      </c>
      <c r="E70">
        <v>100</v>
      </c>
      <c r="F70">
        <v>2005</v>
      </c>
      <c r="G70">
        <v>1</v>
      </c>
      <c r="H70" s="2">
        <v>43193.591423611113</v>
      </c>
      <c r="I70" t="s">
        <v>1726</v>
      </c>
      <c r="N70">
        <v>36.14729309082</v>
      </c>
      <c r="O70">
        <v>-86.777000427245994</v>
      </c>
      <c r="P70" t="s">
        <v>1242</v>
      </c>
      <c r="Q70" t="s">
        <v>1243</v>
      </c>
      <c r="R70">
        <v>1</v>
      </c>
      <c r="S70" s="3">
        <v>43193</v>
      </c>
      <c r="T70" s="3">
        <v>43193</v>
      </c>
      <c r="U70">
        <v>22</v>
      </c>
      <c r="V70">
        <v>2</v>
      </c>
      <c r="W70">
        <v>2</v>
      </c>
      <c r="X70">
        <v>5</v>
      </c>
      <c r="Y70">
        <v>0.5</v>
      </c>
      <c r="Z70">
        <v>120</v>
      </c>
      <c r="AA70" s="3">
        <v>43192</v>
      </c>
      <c r="AB70">
        <v>4</v>
      </c>
      <c r="AC70">
        <v>1</v>
      </c>
      <c r="AD70">
        <v>8</v>
      </c>
      <c r="AE70">
        <v>1</v>
      </c>
      <c r="AF70">
        <v>5</v>
      </c>
      <c r="AG70">
        <v>2</v>
      </c>
      <c r="AI70">
        <v>4</v>
      </c>
      <c r="AJ70">
        <v>5</v>
      </c>
      <c r="AK70">
        <v>33</v>
      </c>
      <c r="AL70">
        <v>2</v>
      </c>
      <c r="AN70">
        <v>6</v>
      </c>
      <c r="AO70">
        <v>2</v>
      </c>
      <c r="AP70">
        <v>4</v>
      </c>
      <c r="AQ70">
        <v>2</v>
      </c>
      <c r="AR70">
        <v>5</v>
      </c>
      <c r="AT70">
        <v>1</v>
      </c>
      <c r="AU70">
        <v>8</v>
      </c>
      <c r="AV70">
        <v>5</v>
      </c>
      <c r="AW70">
        <v>3</v>
      </c>
      <c r="AX70">
        <v>3</v>
      </c>
      <c r="AY70">
        <v>2</v>
      </c>
      <c r="BA70">
        <v>2</v>
      </c>
      <c r="BB70">
        <v>2</v>
      </c>
      <c r="BC70">
        <v>1</v>
      </c>
      <c r="BD70">
        <v>1</v>
      </c>
      <c r="BE70">
        <v>1</v>
      </c>
      <c r="BF70">
        <v>1</v>
      </c>
      <c r="BG70">
        <v>1</v>
      </c>
      <c r="BH70">
        <v>1</v>
      </c>
      <c r="BI70">
        <v>1</v>
      </c>
      <c r="BJ70">
        <v>1</v>
      </c>
      <c r="BK70">
        <v>1</v>
      </c>
      <c r="BL70">
        <v>3</v>
      </c>
      <c r="BM70">
        <v>3</v>
      </c>
      <c r="BN70">
        <v>5</v>
      </c>
      <c r="BO70">
        <v>6</v>
      </c>
      <c r="IY70" t="s">
        <v>1294</v>
      </c>
      <c r="IZ70">
        <v>3</v>
      </c>
      <c r="JA70">
        <v>2</v>
      </c>
      <c r="JB70">
        <v>2</v>
      </c>
      <c r="JC70" t="s">
        <v>1727</v>
      </c>
      <c r="JD70">
        <v>5</v>
      </c>
      <c r="JE70">
        <v>5</v>
      </c>
      <c r="JF70">
        <v>5</v>
      </c>
      <c r="JG70">
        <v>4</v>
      </c>
      <c r="JH70">
        <v>4</v>
      </c>
      <c r="JI70" t="s">
        <v>1728</v>
      </c>
      <c r="JJ70">
        <v>1</v>
      </c>
      <c r="JK70">
        <v>1</v>
      </c>
      <c r="JL70">
        <v>1</v>
      </c>
      <c r="JM70">
        <v>1</v>
      </c>
      <c r="JN70">
        <v>1</v>
      </c>
      <c r="JO70">
        <v>1</v>
      </c>
      <c r="JP70">
        <v>1</v>
      </c>
      <c r="JQ70" t="s">
        <v>1729</v>
      </c>
      <c r="JR70">
        <v>5</v>
      </c>
      <c r="JS70">
        <v>3</v>
      </c>
      <c r="JT70">
        <v>5</v>
      </c>
      <c r="JU70">
        <v>3</v>
      </c>
      <c r="JV70">
        <v>3</v>
      </c>
      <c r="JW70" t="s">
        <v>1730</v>
      </c>
      <c r="JX70">
        <v>1</v>
      </c>
      <c r="JY70">
        <v>1</v>
      </c>
      <c r="JZ70">
        <v>1</v>
      </c>
      <c r="KA70">
        <v>1</v>
      </c>
      <c r="KB70">
        <v>1</v>
      </c>
      <c r="KC70">
        <v>1</v>
      </c>
      <c r="KD70">
        <v>1</v>
      </c>
      <c r="KE70" t="s">
        <v>1731</v>
      </c>
      <c r="KF70">
        <v>3</v>
      </c>
      <c r="KG70">
        <v>3</v>
      </c>
      <c r="KH70">
        <v>4</v>
      </c>
      <c r="KI70">
        <v>3</v>
      </c>
      <c r="KJ70">
        <v>3</v>
      </c>
      <c r="KK70" t="s">
        <v>1732</v>
      </c>
      <c r="KL70">
        <v>1</v>
      </c>
      <c r="KM70">
        <v>1</v>
      </c>
      <c r="KN70">
        <v>1</v>
      </c>
      <c r="KO70">
        <v>1</v>
      </c>
      <c r="KP70">
        <v>1</v>
      </c>
      <c r="KQ70">
        <v>1</v>
      </c>
      <c r="KR70">
        <v>1</v>
      </c>
      <c r="KS70">
        <v>0</v>
      </c>
      <c r="KT70">
        <v>0</v>
      </c>
      <c r="KU70">
        <v>3.0049999999999999</v>
      </c>
      <c r="KV70">
        <v>0</v>
      </c>
      <c r="KW70">
        <v>2</v>
      </c>
      <c r="KX70">
        <v>2</v>
      </c>
      <c r="KY70">
        <v>2</v>
      </c>
      <c r="KZ70">
        <v>2</v>
      </c>
      <c r="LA70">
        <v>1</v>
      </c>
      <c r="LB70">
        <v>1</v>
      </c>
      <c r="LC70">
        <v>0</v>
      </c>
      <c r="LD70">
        <v>0</v>
      </c>
      <c r="LE70">
        <v>2.8639999999999999</v>
      </c>
      <c r="LF70">
        <v>0</v>
      </c>
      <c r="LG70">
        <v>2</v>
      </c>
      <c r="LH70">
        <v>2</v>
      </c>
      <c r="LI70">
        <v>2</v>
      </c>
      <c r="LJ70">
        <v>2</v>
      </c>
      <c r="LK70">
        <v>2</v>
      </c>
      <c r="LL70">
        <v>2</v>
      </c>
      <c r="LM70">
        <v>0</v>
      </c>
      <c r="LN70">
        <v>0</v>
      </c>
      <c r="LO70">
        <v>3.0070000000000001</v>
      </c>
      <c r="LP70">
        <v>0</v>
      </c>
      <c r="LQ70">
        <v>2</v>
      </c>
      <c r="LR70">
        <v>1</v>
      </c>
      <c r="LS70">
        <v>2</v>
      </c>
      <c r="LT70">
        <v>2</v>
      </c>
      <c r="LU70">
        <v>2</v>
      </c>
      <c r="LV70">
        <v>2</v>
      </c>
      <c r="LW70">
        <v>999</v>
      </c>
      <c r="LX70">
        <v>999</v>
      </c>
      <c r="LY70">
        <v>5</v>
      </c>
      <c r="LZ70">
        <v>420</v>
      </c>
      <c r="MA70">
        <v>5</v>
      </c>
      <c r="MB70">
        <v>420</v>
      </c>
      <c r="MC70">
        <v>3</v>
      </c>
      <c r="MD70">
        <v>350</v>
      </c>
      <c r="ME70">
        <v>1</v>
      </c>
      <c r="MF70">
        <v>100</v>
      </c>
      <c r="MG70">
        <v>0</v>
      </c>
      <c r="MH70">
        <v>60</v>
      </c>
      <c r="MI70">
        <v>0</v>
      </c>
      <c r="MJ70">
        <v>45</v>
      </c>
      <c r="MK70">
        <v>0</v>
      </c>
      <c r="ML70">
        <v>25</v>
      </c>
      <c r="MM70">
        <v>0</v>
      </c>
      <c r="MN70">
        <v>0</v>
      </c>
      <c r="MO70">
        <v>0</v>
      </c>
      <c r="MP70">
        <v>0</v>
      </c>
      <c r="MQ70">
        <v>0</v>
      </c>
      <c r="MR70">
        <v>0</v>
      </c>
      <c r="MS70">
        <v>0</v>
      </c>
      <c r="MT70">
        <v>0</v>
      </c>
      <c r="MU70">
        <v>0</v>
      </c>
      <c r="MV70">
        <v>0</v>
      </c>
      <c r="MW70" s="5">
        <v>1</v>
      </c>
      <c r="MX70" s="5">
        <v>1</v>
      </c>
      <c r="QV70">
        <v>97571</v>
      </c>
      <c r="QW70" t="s">
        <v>1301</v>
      </c>
      <c r="QX70">
        <v>3</v>
      </c>
      <c r="QZ70">
        <v>96.1</v>
      </c>
      <c r="RA70" t="s">
        <v>1613</v>
      </c>
      <c r="RB70">
        <v>99.22</v>
      </c>
      <c r="RC70">
        <v>74.22</v>
      </c>
    </row>
    <row r="71" spans="1:471" x14ac:dyDescent="0.45">
      <c r="A71" s="2">
        <v>43192.592662037037</v>
      </c>
      <c r="B71" s="2">
        <v>43192.596145833333</v>
      </c>
      <c r="C71">
        <v>0</v>
      </c>
      <c r="D71" t="s">
        <v>1733</v>
      </c>
      <c r="E71">
        <v>76</v>
      </c>
      <c r="F71">
        <v>301</v>
      </c>
      <c r="G71">
        <v>0</v>
      </c>
      <c r="H71" s="2">
        <v>43193.592673611114</v>
      </c>
      <c r="I71" t="s">
        <v>1734</v>
      </c>
      <c r="P71" t="s">
        <v>1242</v>
      </c>
      <c r="Q71" t="s">
        <v>1243</v>
      </c>
      <c r="R71">
        <v>1</v>
      </c>
      <c r="S71" s="3">
        <v>43192</v>
      </c>
      <c r="T71" s="3">
        <v>43192</v>
      </c>
      <c r="U71">
        <v>33</v>
      </c>
      <c r="V71">
        <v>2</v>
      </c>
      <c r="W71">
        <v>2</v>
      </c>
      <c r="X71">
        <v>5</v>
      </c>
      <c r="Y71">
        <v>1</v>
      </c>
      <c r="Z71">
        <v>135</v>
      </c>
      <c r="AA71" s="3">
        <v>43145</v>
      </c>
      <c r="AB71">
        <v>7</v>
      </c>
      <c r="AC71">
        <v>2</v>
      </c>
      <c r="AD71">
        <v>2</v>
      </c>
      <c r="AF71">
        <v>7</v>
      </c>
      <c r="AG71">
        <v>4</v>
      </c>
      <c r="AI71">
        <v>5</v>
      </c>
      <c r="AJ71">
        <v>5</v>
      </c>
      <c r="AK71">
        <v>29</v>
      </c>
      <c r="AL71">
        <v>2</v>
      </c>
      <c r="AN71">
        <v>3</v>
      </c>
      <c r="AO71">
        <v>1</v>
      </c>
      <c r="AP71">
        <v>2</v>
      </c>
      <c r="AQ71">
        <v>2</v>
      </c>
      <c r="AR71">
        <v>2</v>
      </c>
      <c r="AT71">
        <v>1</v>
      </c>
      <c r="AU71">
        <v>5</v>
      </c>
      <c r="AV71">
        <v>5</v>
      </c>
      <c r="AW71">
        <v>3</v>
      </c>
      <c r="AX71">
        <v>3</v>
      </c>
      <c r="AY71">
        <v>2</v>
      </c>
      <c r="BA71">
        <v>2</v>
      </c>
      <c r="BB71">
        <v>2</v>
      </c>
      <c r="BC71">
        <v>2</v>
      </c>
      <c r="BD71">
        <v>2</v>
      </c>
      <c r="BE71">
        <v>3</v>
      </c>
      <c r="BF71">
        <v>4</v>
      </c>
      <c r="BG71">
        <v>1</v>
      </c>
      <c r="BH71">
        <v>3</v>
      </c>
      <c r="BI71">
        <v>3</v>
      </c>
      <c r="BJ71">
        <v>1</v>
      </c>
      <c r="BK71">
        <v>2</v>
      </c>
      <c r="BL71">
        <v>5</v>
      </c>
      <c r="BM71">
        <v>11</v>
      </c>
      <c r="BN71">
        <v>7</v>
      </c>
      <c r="BO71">
        <v>7</v>
      </c>
      <c r="IY71">
        <v>4</v>
      </c>
      <c r="IZ71">
        <v>5</v>
      </c>
      <c r="JA71">
        <v>4</v>
      </c>
      <c r="JB71">
        <v>3</v>
      </c>
      <c r="QV71">
        <v>77559</v>
      </c>
      <c r="QW71" t="s">
        <v>1301</v>
      </c>
      <c r="QX71">
        <v>3</v>
      </c>
    </row>
    <row r="72" spans="1:471" x14ac:dyDescent="0.45">
      <c r="A72" s="2">
        <v>43193.5705787037</v>
      </c>
      <c r="B72" s="2">
        <v>43193.593472222223</v>
      </c>
      <c r="C72">
        <v>0</v>
      </c>
      <c r="D72" t="s">
        <v>1735</v>
      </c>
      <c r="E72">
        <v>100</v>
      </c>
      <c r="F72">
        <v>1977</v>
      </c>
      <c r="G72">
        <v>1</v>
      </c>
      <c r="H72" s="2">
        <v>43193.5934837963</v>
      </c>
      <c r="I72" t="s">
        <v>1736</v>
      </c>
      <c r="N72">
        <v>42.05859375</v>
      </c>
      <c r="O72">
        <v>-87.684501647949006</v>
      </c>
      <c r="P72" t="s">
        <v>1242</v>
      </c>
      <c r="Q72" t="s">
        <v>1243</v>
      </c>
      <c r="R72">
        <v>1</v>
      </c>
      <c r="S72" s="3">
        <v>43193</v>
      </c>
      <c r="T72" s="3">
        <v>43193</v>
      </c>
      <c r="U72">
        <v>23</v>
      </c>
      <c r="V72">
        <v>2</v>
      </c>
      <c r="W72">
        <v>2</v>
      </c>
      <c r="X72">
        <v>5</v>
      </c>
      <c r="Y72">
        <v>5.5</v>
      </c>
      <c r="Z72">
        <v>150</v>
      </c>
      <c r="AA72" s="3">
        <v>43193</v>
      </c>
      <c r="AB72">
        <v>7</v>
      </c>
      <c r="AC72">
        <v>1</v>
      </c>
      <c r="AD72">
        <v>1</v>
      </c>
      <c r="AF72">
        <v>7</v>
      </c>
      <c r="AG72">
        <v>4</v>
      </c>
      <c r="AI72">
        <v>5</v>
      </c>
      <c r="AJ72">
        <v>5</v>
      </c>
      <c r="AK72">
        <v>44</v>
      </c>
      <c r="AL72">
        <v>1</v>
      </c>
      <c r="AN72">
        <v>3</v>
      </c>
      <c r="AO72">
        <v>0</v>
      </c>
      <c r="AP72">
        <v>0</v>
      </c>
      <c r="AQ72">
        <v>3</v>
      </c>
      <c r="AR72">
        <v>2</v>
      </c>
      <c r="AT72">
        <v>1</v>
      </c>
      <c r="AU72">
        <v>5</v>
      </c>
      <c r="AV72">
        <v>3</v>
      </c>
      <c r="AW72">
        <v>3</v>
      </c>
      <c r="AX72">
        <v>3</v>
      </c>
      <c r="AY72">
        <v>2</v>
      </c>
      <c r="BA72">
        <v>2</v>
      </c>
      <c r="BB72">
        <v>2</v>
      </c>
      <c r="BC72">
        <v>2</v>
      </c>
      <c r="BD72">
        <v>1</v>
      </c>
      <c r="BE72">
        <v>1</v>
      </c>
      <c r="BF72">
        <v>1</v>
      </c>
      <c r="BG72">
        <v>2</v>
      </c>
      <c r="BH72">
        <v>1</v>
      </c>
      <c r="BI72">
        <v>2</v>
      </c>
      <c r="BJ72">
        <v>1</v>
      </c>
      <c r="BK72">
        <v>1</v>
      </c>
      <c r="BL72">
        <v>2</v>
      </c>
      <c r="BM72">
        <v>16</v>
      </c>
      <c r="BN72">
        <v>6</v>
      </c>
      <c r="BO72">
        <v>7</v>
      </c>
      <c r="MY72" t="s">
        <v>1737</v>
      </c>
      <c r="MZ72">
        <v>5</v>
      </c>
      <c r="NA72">
        <v>3</v>
      </c>
      <c r="NB72">
        <v>3</v>
      </c>
      <c r="NC72" t="s">
        <v>1738</v>
      </c>
      <c r="ND72">
        <v>5</v>
      </c>
      <c r="NE72">
        <v>5</v>
      </c>
      <c r="NF72">
        <v>5</v>
      </c>
      <c r="NG72">
        <v>4</v>
      </c>
      <c r="NH72">
        <v>4</v>
      </c>
      <c r="NI72" t="s">
        <v>1739</v>
      </c>
      <c r="NJ72">
        <v>1</v>
      </c>
      <c r="NK72">
        <v>1</v>
      </c>
      <c r="NL72">
        <v>1</v>
      </c>
      <c r="NM72">
        <v>1</v>
      </c>
      <c r="NN72">
        <v>1</v>
      </c>
      <c r="NO72">
        <v>1</v>
      </c>
      <c r="NP72" t="s">
        <v>1740</v>
      </c>
      <c r="NQ72">
        <v>3</v>
      </c>
      <c r="NR72">
        <v>3</v>
      </c>
      <c r="NS72">
        <v>3</v>
      </c>
      <c r="NT72">
        <v>2</v>
      </c>
      <c r="NU72">
        <v>3</v>
      </c>
      <c r="NV72" t="s">
        <v>1741</v>
      </c>
      <c r="NW72">
        <v>1</v>
      </c>
      <c r="NX72">
        <v>1</v>
      </c>
      <c r="NY72">
        <v>1</v>
      </c>
      <c r="NZ72">
        <v>1</v>
      </c>
      <c r="OA72">
        <v>1</v>
      </c>
      <c r="OB72">
        <v>1</v>
      </c>
      <c r="OC72" t="s">
        <v>1742</v>
      </c>
      <c r="OD72">
        <v>5</v>
      </c>
      <c r="OE72">
        <v>5</v>
      </c>
      <c r="OF72">
        <v>5</v>
      </c>
      <c r="OG72">
        <v>3</v>
      </c>
      <c r="OH72">
        <v>3</v>
      </c>
      <c r="OI72" t="s">
        <v>1743</v>
      </c>
      <c r="OJ72">
        <v>1</v>
      </c>
      <c r="OK72">
        <v>1</v>
      </c>
      <c r="OL72">
        <v>1</v>
      </c>
      <c r="OM72">
        <v>1</v>
      </c>
      <c r="ON72">
        <v>1</v>
      </c>
      <c r="OO72">
        <v>1</v>
      </c>
      <c r="OP72">
        <v>0</v>
      </c>
      <c r="OQ72">
        <v>0</v>
      </c>
      <c r="OR72">
        <v>2.25</v>
      </c>
      <c r="OS72">
        <v>0</v>
      </c>
      <c r="OT72">
        <v>2</v>
      </c>
      <c r="OU72">
        <v>2</v>
      </c>
      <c r="OV72">
        <v>2</v>
      </c>
      <c r="OW72">
        <v>2</v>
      </c>
      <c r="OX72">
        <v>2</v>
      </c>
      <c r="OY72">
        <v>2</v>
      </c>
      <c r="OZ72">
        <v>0</v>
      </c>
      <c r="PA72">
        <v>0</v>
      </c>
      <c r="PB72">
        <v>1.1120000000000001</v>
      </c>
      <c r="PC72">
        <v>0</v>
      </c>
      <c r="PD72">
        <v>2</v>
      </c>
      <c r="PE72">
        <v>2</v>
      </c>
      <c r="PF72">
        <v>2</v>
      </c>
      <c r="PG72">
        <v>2</v>
      </c>
      <c r="PH72">
        <v>1</v>
      </c>
      <c r="PI72">
        <v>1</v>
      </c>
      <c r="PJ72">
        <v>0</v>
      </c>
      <c r="PK72">
        <v>0</v>
      </c>
      <c r="PL72">
        <v>0.97599999999999998</v>
      </c>
      <c r="PM72">
        <v>0</v>
      </c>
      <c r="PN72">
        <v>2</v>
      </c>
      <c r="PO72">
        <v>2</v>
      </c>
      <c r="PP72">
        <v>1</v>
      </c>
      <c r="PQ72">
        <v>2</v>
      </c>
      <c r="PR72">
        <v>2</v>
      </c>
      <c r="PS72">
        <v>1</v>
      </c>
      <c r="PT72">
        <v>999</v>
      </c>
      <c r="PU72">
        <v>999</v>
      </c>
      <c r="PV72">
        <v>7</v>
      </c>
      <c r="PW72">
        <v>1000</v>
      </c>
      <c r="PX72">
        <v>7</v>
      </c>
      <c r="PY72">
        <v>250</v>
      </c>
      <c r="PZ72">
        <v>7</v>
      </c>
      <c r="QA72">
        <v>100</v>
      </c>
      <c r="QB72">
        <v>7</v>
      </c>
      <c r="QC72">
        <v>70</v>
      </c>
      <c r="QD72">
        <v>7</v>
      </c>
      <c r="QE72">
        <v>20</v>
      </c>
      <c r="QF72">
        <v>3</v>
      </c>
      <c r="QG72">
        <v>15</v>
      </c>
      <c r="QH72">
        <v>1</v>
      </c>
      <c r="QI72">
        <v>0</v>
      </c>
      <c r="QJ72">
        <v>0</v>
      </c>
      <c r="QK72">
        <v>0</v>
      </c>
      <c r="QL72">
        <v>0</v>
      </c>
      <c r="QM72">
        <v>0</v>
      </c>
      <c r="QN72">
        <v>0</v>
      </c>
      <c r="QO72">
        <v>0</v>
      </c>
      <c r="QP72">
        <v>0</v>
      </c>
      <c r="QQ72">
        <v>0</v>
      </c>
      <c r="QR72">
        <v>0</v>
      </c>
      <c r="QS72">
        <v>0</v>
      </c>
      <c r="QT72" s="4">
        <v>1.5</v>
      </c>
      <c r="QU72" s="4">
        <v>1</v>
      </c>
      <c r="QV72">
        <v>450068</v>
      </c>
      <c r="QW72" t="s">
        <v>1261</v>
      </c>
      <c r="QX72">
        <v>4</v>
      </c>
      <c r="QZ72">
        <v>99.22</v>
      </c>
      <c r="RA72" t="s">
        <v>1272</v>
      </c>
      <c r="RB72">
        <v>94.54</v>
      </c>
      <c r="RC72">
        <v>85.16</v>
      </c>
    </row>
    <row r="73" spans="1:471" x14ac:dyDescent="0.45">
      <c r="A73" s="2">
        <v>43192.593460648146</v>
      </c>
      <c r="B73" s="2">
        <v>43192.600532407407</v>
      </c>
      <c r="C73">
        <v>0</v>
      </c>
      <c r="D73" t="s">
        <v>1455</v>
      </c>
      <c r="E73">
        <v>76</v>
      </c>
      <c r="F73">
        <v>611</v>
      </c>
      <c r="G73">
        <v>0</v>
      </c>
      <c r="H73" s="2">
        <v>43193.593495370369</v>
      </c>
      <c r="I73" t="s">
        <v>1744</v>
      </c>
      <c r="P73" t="s">
        <v>1242</v>
      </c>
      <c r="Q73" t="s">
        <v>1243</v>
      </c>
      <c r="R73">
        <v>1</v>
      </c>
      <c r="S73" s="3">
        <v>43135</v>
      </c>
      <c r="T73" s="3">
        <v>43192</v>
      </c>
      <c r="U73">
        <v>20</v>
      </c>
      <c r="V73">
        <v>1</v>
      </c>
      <c r="X73">
        <v>5</v>
      </c>
      <c r="Y73">
        <v>10</v>
      </c>
      <c r="Z73">
        <v>165</v>
      </c>
      <c r="AA73" s="3">
        <v>43165</v>
      </c>
      <c r="AB73">
        <v>4</v>
      </c>
      <c r="AC73">
        <v>1</v>
      </c>
      <c r="AD73">
        <v>8</v>
      </c>
      <c r="AE73">
        <v>1</v>
      </c>
      <c r="AF73">
        <v>5</v>
      </c>
      <c r="AG73">
        <v>2</v>
      </c>
      <c r="AI73">
        <v>4</v>
      </c>
      <c r="AJ73">
        <v>5</v>
      </c>
      <c r="AK73">
        <v>27</v>
      </c>
      <c r="AL73">
        <v>2</v>
      </c>
      <c r="AN73">
        <v>5</v>
      </c>
      <c r="AO73">
        <v>1</v>
      </c>
      <c r="AP73">
        <v>4</v>
      </c>
      <c r="AQ73">
        <v>2</v>
      </c>
      <c r="AR73">
        <v>5</v>
      </c>
      <c r="AT73">
        <v>1</v>
      </c>
      <c r="AU73">
        <v>5</v>
      </c>
      <c r="AV73">
        <v>3</v>
      </c>
      <c r="AW73">
        <v>3</v>
      </c>
      <c r="AX73">
        <v>3</v>
      </c>
      <c r="AY73">
        <v>2</v>
      </c>
      <c r="BA73">
        <v>2</v>
      </c>
      <c r="BB73">
        <v>2</v>
      </c>
      <c r="BC73">
        <v>1</v>
      </c>
      <c r="BD73">
        <v>1</v>
      </c>
      <c r="BE73">
        <v>2</v>
      </c>
      <c r="BF73">
        <v>3</v>
      </c>
      <c r="BG73">
        <v>2</v>
      </c>
      <c r="BH73">
        <v>1</v>
      </c>
      <c r="BI73">
        <v>1</v>
      </c>
      <c r="BJ73">
        <v>1</v>
      </c>
      <c r="BK73">
        <v>1</v>
      </c>
      <c r="BL73">
        <v>10</v>
      </c>
      <c r="BM73">
        <v>15</v>
      </c>
      <c r="BN73">
        <v>4</v>
      </c>
      <c r="BO73">
        <v>7</v>
      </c>
      <c r="QV73">
        <v>67547</v>
      </c>
      <c r="QW73" t="s">
        <v>1250</v>
      </c>
      <c r="QX73">
        <v>2</v>
      </c>
    </row>
    <row r="74" spans="1:471" x14ac:dyDescent="0.45">
      <c r="A74" s="2">
        <v>43192.594675925924</v>
      </c>
      <c r="B74" s="2">
        <v>43192.684039351851</v>
      </c>
      <c r="C74">
        <v>0</v>
      </c>
      <c r="D74" t="s">
        <v>1745</v>
      </c>
      <c r="E74">
        <v>84</v>
      </c>
      <c r="F74">
        <v>7721</v>
      </c>
      <c r="G74">
        <v>0</v>
      </c>
      <c r="H74" s="2">
        <v>43193.594756944447</v>
      </c>
      <c r="I74" t="s">
        <v>1746</v>
      </c>
      <c r="P74" t="s">
        <v>1242</v>
      </c>
      <c r="Q74" t="s">
        <v>1243</v>
      </c>
      <c r="R74">
        <v>1</v>
      </c>
      <c r="S74" s="3">
        <v>43192</v>
      </c>
      <c r="T74" s="3">
        <v>43192</v>
      </c>
      <c r="U74">
        <v>20</v>
      </c>
      <c r="V74">
        <v>2</v>
      </c>
      <c r="W74">
        <v>2</v>
      </c>
      <c r="X74">
        <v>5</v>
      </c>
      <c r="Y74">
        <v>3.5</v>
      </c>
      <c r="Z74">
        <v>150</v>
      </c>
      <c r="AA74" s="3">
        <v>43180</v>
      </c>
      <c r="AB74">
        <v>6</v>
      </c>
      <c r="AC74">
        <v>1</v>
      </c>
      <c r="AD74" t="s">
        <v>1411</v>
      </c>
      <c r="AE74">
        <v>1</v>
      </c>
      <c r="AF74">
        <v>5</v>
      </c>
      <c r="AG74">
        <v>2</v>
      </c>
      <c r="AI74">
        <v>4</v>
      </c>
      <c r="AJ74">
        <v>4</v>
      </c>
      <c r="AK74">
        <v>34</v>
      </c>
      <c r="AL74">
        <v>2</v>
      </c>
      <c r="AN74">
        <v>3</v>
      </c>
      <c r="AO74">
        <v>0</v>
      </c>
      <c r="AP74">
        <v>3</v>
      </c>
      <c r="AQ74">
        <v>2</v>
      </c>
      <c r="AR74">
        <v>5</v>
      </c>
      <c r="AT74">
        <v>1</v>
      </c>
      <c r="AU74">
        <v>5</v>
      </c>
      <c r="AV74">
        <v>4</v>
      </c>
      <c r="AW74">
        <v>3</v>
      </c>
      <c r="AX74">
        <v>3</v>
      </c>
      <c r="AY74">
        <v>2</v>
      </c>
      <c r="BA74">
        <v>2</v>
      </c>
      <c r="BB74">
        <v>2</v>
      </c>
      <c r="BC74">
        <v>1</v>
      </c>
      <c r="BD74">
        <v>2</v>
      </c>
      <c r="BE74">
        <v>1</v>
      </c>
      <c r="BF74">
        <v>2</v>
      </c>
      <c r="BG74">
        <v>2</v>
      </c>
      <c r="BH74">
        <v>1</v>
      </c>
      <c r="BI74">
        <v>1</v>
      </c>
      <c r="BJ74">
        <v>1</v>
      </c>
      <c r="BK74">
        <v>1</v>
      </c>
      <c r="BL74">
        <v>8</v>
      </c>
      <c r="BM74">
        <v>3</v>
      </c>
      <c r="BN74">
        <v>4</v>
      </c>
      <c r="BO74">
        <v>5</v>
      </c>
      <c r="FI74" t="s">
        <v>1747</v>
      </c>
      <c r="FJ74">
        <v>4</v>
      </c>
      <c r="FK74">
        <v>5</v>
      </c>
      <c r="FL74">
        <v>3</v>
      </c>
      <c r="FM74">
        <v>4</v>
      </c>
      <c r="FN74">
        <v>5</v>
      </c>
      <c r="FO74" t="s">
        <v>1748</v>
      </c>
      <c r="FP74">
        <v>1</v>
      </c>
      <c r="FQ74">
        <v>1</v>
      </c>
      <c r="FR74">
        <v>1</v>
      </c>
      <c r="FS74">
        <v>1</v>
      </c>
      <c r="FT74">
        <v>1</v>
      </c>
      <c r="FU74" t="s">
        <v>1749</v>
      </c>
      <c r="FV74">
        <v>4</v>
      </c>
      <c r="FW74">
        <v>2</v>
      </c>
      <c r="FX74">
        <v>3</v>
      </c>
      <c r="FY74">
        <v>4</v>
      </c>
      <c r="FZ74">
        <v>4</v>
      </c>
      <c r="GA74" t="s">
        <v>1750</v>
      </c>
      <c r="GB74">
        <v>1</v>
      </c>
      <c r="GC74">
        <v>1</v>
      </c>
      <c r="GD74">
        <v>1</v>
      </c>
      <c r="GE74">
        <v>1</v>
      </c>
      <c r="GF74">
        <v>1</v>
      </c>
      <c r="GG74" t="s">
        <v>1751</v>
      </c>
      <c r="GH74">
        <v>4</v>
      </c>
      <c r="GI74">
        <v>5</v>
      </c>
      <c r="GJ74">
        <v>3</v>
      </c>
      <c r="GK74">
        <v>4</v>
      </c>
      <c r="GL74">
        <v>4</v>
      </c>
      <c r="GM74" t="s">
        <v>1752</v>
      </c>
      <c r="GN74">
        <v>1</v>
      </c>
      <c r="GO74">
        <v>1</v>
      </c>
      <c r="GP74">
        <v>1</v>
      </c>
      <c r="GQ74">
        <v>1</v>
      </c>
      <c r="GR74">
        <v>1</v>
      </c>
      <c r="GS74">
        <v>0</v>
      </c>
      <c r="GT74">
        <v>0</v>
      </c>
      <c r="GU74">
        <v>3.11</v>
      </c>
      <c r="GV74">
        <v>0</v>
      </c>
      <c r="GW74">
        <v>2</v>
      </c>
      <c r="GX74">
        <v>1</v>
      </c>
      <c r="GY74">
        <v>2</v>
      </c>
      <c r="GZ74">
        <v>2</v>
      </c>
      <c r="HA74">
        <v>2</v>
      </c>
      <c r="HB74">
        <v>2</v>
      </c>
      <c r="HC74">
        <v>0</v>
      </c>
      <c r="HD74">
        <v>0</v>
      </c>
      <c r="HE74">
        <v>3.1240000000000001</v>
      </c>
      <c r="HF74">
        <v>0</v>
      </c>
      <c r="HG74">
        <v>1</v>
      </c>
      <c r="HH74">
        <v>2</v>
      </c>
      <c r="HI74">
        <v>2</v>
      </c>
      <c r="HJ74">
        <v>2</v>
      </c>
      <c r="HK74">
        <v>2</v>
      </c>
      <c r="HL74">
        <v>2</v>
      </c>
      <c r="HM74">
        <v>0</v>
      </c>
      <c r="HN74">
        <v>0</v>
      </c>
      <c r="HO74">
        <v>3.0089999999999999</v>
      </c>
      <c r="HP74">
        <v>0</v>
      </c>
      <c r="HQ74">
        <v>1</v>
      </c>
      <c r="HR74">
        <v>2</v>
      </c>
      <c r="HS74">
        <v>1</v>
      </c>
      <c r="HT74">
        <v>1</v>
      </c>
      <c r="HU74">
        <v>2</v>
      </c>
      <c r="HV74">
        <v>2</v>
      </c>
      <c r="HW74">
        <v>999</v>
      </c>
      <c r="HX74">
        <v>999</v>
      </c>
      <c r="QV74">
        <v>105069</v>
      </c>
      <c r="QW74" t="s">
        <v>1250</v>
      </c>
      <c r="QX74">
        <v>2</v>
      </c>
      <c r="QZ74">
        <v>74.22</v>
      </c>
      <c r="RA74" t="s">
        <v>1335</v>
      </c>
      <c r="RB74">
        <v>49.22</v>
      </c>
      <c r="RC74">
        <v>30.46</v>
      </c>
    </row>
    <row r="75" spans="1:471" x14ac:dyDescent="0.45">
      <c r="A75" s="2">
        <v>43192.594768518517</v>
      </c>
      <c r="B75" s="2">
        <v>43192.624143518522</v>
      </c>
      <c r="C75">
        <v>0</v>
      </c>
      <c r="D75" t="s">
        <v>1753</v>
      </c>
      <c r="E75">
        <v>76</v>
      </c>
      <c r="F75">
        <v>2538</v>
      </c>
      <c r="G75">
        <v>0</v>
      </c>
      <c r="H75" s="2">
        <v>43193.59511574074</v>
      </c>
      <c r="I75" t="s">
        <v>1754</v>
      </c>
      <c r="P75" t="s">
        <v>1242</v>
      </c>
      <c r="Q75" t="s">
        <v>1243</v>
      </c>
      <c r="R75">
        <v>1</v>
      </c>
      <c r="S75" s="3">
        <v>43192</v>
      </c>
      <c r="T75" s="3">
        <v>43192</v>
      </c>
      <c r="U75">
        <v>32</v>
      </c>
      <c r="V75">
        <v>2</v>
      </c>
      <c r="W75">
        <v>2</v>
      </c>
      <c r="X75">
        <v>5</v>
      </c>
      <c r="Y75">
        <v>3</v>
      </c>
      <c r="Z75">
        <v>242</v>
      </c>
      <c r="AA75" s="3">
        <v>43189</v>
      </c>
      <c r="AB75">
        <v>9</v>
      </c>
      <c r="AC75">
        <v>2</v>
      </c>
      <c r="AD75">
        <v>2</v>
      </c>
      <c r="AF75">
        <v>6</v>
      </c>
      <c r="AG75">
        <v>3</v>
      </c>
      <c r="AI75">
        <v>2</v>
      </c>
      <c r="AJ75">
        <v>3</v>
      </c>
      <c r="AK75">
        <v>25</v>
      </c>
      <c r="AL75">
        <v>2</v>
      </c>
      <c r="AN75">
        <v>6</v>
      </c>
      <c r="AO75">
        <v>3</v>
      </c>
      <c r="AP75">
        <v>2</v>
      </c>
      <c r="AQ75">
        <v>2</v>
      </c>
      <c r="AR75">
        <v>5</v>
      </c>
      <c r="AT75">
        <v>1</v>
      </c>
      <c r="AU75">
        <v>5</v>
      </c>
      <c r="AV75">
        <v>8</v>
      </c>
      <c r="AW75">
        <v>2</v>
      </c>
      <c r="AX75">
        <v>2</v>
      </c>
      <c r="AY75">
        <v>2</v>
      </c>
      <c r="BA75">
        <v>2</v>
      </c>
      <c r="BB75">
        <v>2</v>
      </c>
      <c r="BC75">
        <v>2</v>
      </c>
      <c r="BD75">
        <v>1</v>
      </c>
      <c r="BE75">
        <v>1</v>
      </c>
      <c r="BF75">
        <v>1</v>
      </c>
      <c r="BG75">
        <v>2</v>
      </c>
      <c r="BH75">
        <v>4</v>
      </c>
      <c r="BI75">
        <v>2</v>
      </c>
      <c r="BJ75">
        <v>2</v>
      </c>
      <c r="BK75">
        <v>2</v>
      </c>
      <c r="BL75">
        <v>3</v>
      </c>
      <c r="BM75">
        <v>16</v>
      </c>
      <c r="BN75">
        <v>6</v>
      </c>
      <c r="BO75">
        <v>6</v>
      </c>
      <c r="QV75">
        <v>57547</v>
      </c>
      <c r="QW75" t="s">
        <v>1250</v>
      </c>
      <c r="QX75">
        <v>2</v>
      </c>
    </row>
    <row r="76" spans="1:471" x14ac:dyDescent="0.45">
      <c r="A76" s="2">
        <v>43193.466296296298</v>
      </c>
      <c r="B76" s="2">
        <v>43193.595266203702</v>
      </c>
      <c r="C76">
        <v>0</v>
      </c>
      <c r="D76" t="s">
        <v>1755</v>
      </c>
      <c r="E76">
        <v>100</v>
      </c>
      <c r="F76">
        <v>11143</v>
      </c>
      <c r="G76">
        <v>1</v>
      </c>
      <c r="H76" s="2">
        <v>43193.595277777778</v>
      </c>
      <c r="I76" t="s">
        <v>1756</v>
      </c>
      <c r="N76">
        <v>40.805603027343999</v>
      </c>
      <c r="O76">
        <v>-73.916900634765994</v>
      </c>
      <c r="P76" t="s">
        <v>1242</v>
      </c>
      <c r="Q76" t="s">
        <v>1243</v>
      </c>
      <c r="R76">
        <v>1</v>
      </c>
      <c r="S76" s="3">
        <v>43193</v>
      </c>
      <c r="T76" s="3">
        <v>43193</v>
      </c>
      <c r="U76">
        <v>41</v>
      </c>
      <c r="V76">
        <v>2</v>
      </c>
      <c r="W76">
        <v>2</v>
      </c>
      <c r="X76">
        <v>5</v>
      </c>
      <c r="Y76">
        <v>8</v>
      </c>
      <c r="Z76">
        <v>240</v>
      </c>
      <c r="AA76" s="3">
        <v>43189</v>
      </c>
      <c r="AB76">
        <v>9</v>
      </c>
      <c r="AC76">
        <v>1</v>
      </c>
      <c r="AD76">
        <v>2</v>
      </c>
      <c r="AF76">
        <v>7</v>
      </c>
      <c r="AG76">
        <v>4</v>
      </c>
      <c r="AI76">
        <v>2</v>
      </c>
      <c r="AJ76">
        <v>2</v>
      </c>
      <c r="AK76">
        <v>26</v>
      </c>
      <c r="AL76">
        <v>1</v>
      </c>
      <c r="AN76">
        <v>1</v>
      </c>
      <c r="AO76">
        <v>0</v>
      </c>
      <c r="AP76">
        <v>1</v>
      </c>
      <c r="AQ76">
        <v>1</v>
      </c>
      <c r="AR76">
        <v>3</v>
      </c>
      <c r="AT76">
        <v>1</v>
      </c>
      <c r="AV76">
        <v>10</v>
      </c>
      <c r="AW76">
        <v>1</v>
      </c>
      <c r="AX76">
        <v>1</v>
      </c>
      <c r="AY76">
        <v>1</v>
      </c>
      <c r="AZ76">
        <v>2</v>
      </c>
      <c r="BA76">
        <v>1</v>
      </c>
      <c r="BB76">
        <v>2</v>
      </c>
      <c r="BC76">
        <v>1</v>
      </c>
      <c r="BD76">
        <v>2</v>
      </c>
      <c r="BE76">
        <v>2</v>
      </c>
      <c r="BF76">
        <v>3</v>
      </c>
      <c r="BG76">
        <v>1</v>
      </c>
      <c r="BH76">
        <v>1</v>
      </c>
      <c r="BI76">
        <v>1</v>
      </c>
      <c r="BJ76">
        <v>1</v>
      </c>
      <c r="BK76">
        <v>1</v>
      </c>
      <c r="BL76">
        <v>7</v>
      </c>
      <c r="BM76">
        <v>1</v>
      </c>
      <c r="BN76">
        <v>7</v>
      </c>
      <c r="BO76">
        <v>7</v>
      </c>
      <c r="BP76" t="s">
        <v>1757</v>
      </c>
      <c r="BQ76">
        <v>5</v>
      </c>
      <c r="BR76">
        <v>5</v>
      </c>
      <c r="BS76">
        <v>5</v>
      </c>
      <c r="BT76">
        <v>5</v>
      </c>
      <c r="BU76">
        <v>5</v>
      </c>
      <c r="BV76" t="s">
        <v>1758</v>
      </c>
      <c r="BW76">
        <v>1</v>
      </c>
      <c r="BX76">
        <v>1</v>
      </c>
      <c r="BY76">
        <v>1</v>
      </c>
      <c r="BZ76">
        <v>1</v>
      </c>
      <c r="CA76">
        <v>1</v>
      </c>
      <c r="CB76">
        <v>1</v>
      </c>
      <c r="CC76" t="s">
        <v>1759</v>
      </c>
      <c r="CD76">
        <v>5</v>
      </c>
      <c r="CE76">
        <v>5</v>
      </c>
      <c r="CF76">
        <v>5</v>
      </c>
      <c r="CG76">
        <v>5</v>
      </c>
      <c r="CH76">
        <v>5</v>
      </c>
      <c r="CI76" t="s">
        <v>1760</v>
      </c>
      <c r="CJ76">
        <v>1</v>
      </c>
      <c r="CK76">
        <v>1</v>
      </c>
      <c r="CL76">
        <v>1</v>
      </c>
      <c r="CM76">
        <v>1</v>
      </c>
      <c r="CN76">
        <v>1</v>
      </c>
      <c r="CO76">
        <v>1</v>
      </c>
      <c r="CP76" t="s">
        <v>1761</v>
      </c>
      <c r="CQ76">
        <v>5</v>
      </c>
      <c r="CR76">
        <v>5</v>
      </c>
      <c r="CS76">
        <v>5</v>
      </c>
      <c r="CT76">
        <v>5</v>
      </c>
      <c r="CU76">
        <v>5</v>
      </c>
      <c r="CV76" t="s">
        <v>1762</v>
      </c>
      <c r="CW76">
        <v>1</v>
      </c>
      <c r="CX76">
        <v>1</v>
      </c>
      <c r="CY76">
        <v>1</v>
      </c>
      <c r="CZ76">
        <v>1</v>
      </c>
      <c r="DA76">
        <v>1</v>
      </c>
      <c r="DB76">
        <v>1</v>
      </c>
      <c r="DC76">
        <v>0</v>
      </c>
      <c r="DD76">
        <v>0</v>
      </c>
      <c r="DE76">
        <v>3.0339999999999998</v>
      </c>
      <c r="DF76">
        <v>0</v>
      </c>
      <c r="DG76">
        <v>2</v>
      </c>
      <c r="DH76">
        <v>2</v>
      </c>
      <c r="DI76">
        <v>2</v>
      </c>
      <c r="DJ76">
        <v>2</v>
      </c>
      <c r="DK76">
        <v>2</v>
      </c>
      <c r="DL76">
        <v>2</v>
      </c>
      <c r="DM76">
        <v>0</v>
      </c>
      <c r="DN76">
        <v>0</v>
      </c>
      <c r="DO76">
        <v>3.0219999999999998</v>
      </c>
      <c r="DP76">
        <v>0</v>
      </c>
      <c r="DQ76">
        <v>1</v>
      </c>
      <c r="DR76">
        <v>2</v>
      </c>
      <c r="DS76">
        <v>2</v>
      </c>
      <c r="DT76">
        <v>2</v>
      </c>
      <c r="DU76">
        <v>1</v>
      </c>
      <c r="DV76">
        <v>1</v>
      </c>
      <c r="DW76">
        <v>0</v>
      </c>
      <c r="DX76">
        <v>0</v>
      </c>
      <c r="DY76">
        <v>3.0259999999999998</v>
      </c>
      <c r="DZ76">
        <v>0</v>
      </c>
      <c r="EA76">
        <v>1</v>
      </c>
      <c r="EB76">
        <v>1</v>
      </c>
      <c r="EC76">
        <v>1</v>
      </c>
      <c r="ED76">
        <v>1</v>
      </c>
      <c r="EE76">
        <v>2</v>
      </c>
      <c r="EF76">
        <v>2</v>
      </c>
      <c r="EG76">
        <v>999</v>
      </c>
      <c r="EH76">
        <v>999</v>
      </c>
      <c r="EI76">
        <v>3</v>
      </c>
      <c r="EJ76">
        <v>2400</v>
      </c>
      <c r="EK76">
        <v>3</v>
      </c>
      <c r="EL76">
        <v>2400</v>
      </c>
      <c r="EM76">
        <v>3</v>
      </c>
      <c r="EN76">
        <v>2400</v>
      </c>
      <c r="EO76">
        <v>3</v>
      </c>
      <c r="EP76">
        <v>2400</v>
      </c>
      <c r="EQ76">
        <v>3</v>
      </c>
      <c r="ER76">
        <v>2400</v>
      </c>
      <c r="ES76">
        <v>2</v>
      </c>
      <c r="ET76">
        <v>1200</v>
      </c>
      <c r="EU76">
        <v>0</v>
      </c>
      <c r="EV76">
        <v>500</v>
      </c>
      <c r="EW76">
        <v>0</v>
      </c>
      <c r="EX76">
        <v>60</v>
      </c>
      <c r="EY76">
        <v>0</v>
      </c>
      <c r="EZ76">
        <v>15</v>
      </c>
      <c r="FA76">
        <v>0</v>
      </c>
      <c r="FB76">
        <v>0</v>
      </c>
      <c r="FC76">
        <v>0</v>
      </c>
      <c r="FD76">
        <v>0</v>
      </c>
      <c r="FE76">
        <v>0</v>
      </c>
      <c r="FF76">
        <v>0</v>
      </c>
      <c r="FG76">
        <v>1</v>
      </c>
      <c r="FH76">
        <v>2</v>
      </c>
      <c r="QV76">
        <v>62577</v>
      </c>
      <c r="QW76" t="s">
        <v>1290</v>
      </c>
      <c r="QX76">
        <v>1</v>
      </c>
      <c r="QZ76">
        <v>99.22</v>
      </c>
      <c r="RA76" t="s">
        <v>1302</v>
      </c>
      <c r="RB76">
        <v>44.54</v>
      </c>
      <c r="RC76">
        <v>5.46</v>
      </c>
    </row>
    <row r="77" spans="1:471" x14ac:dyDescent="0.45">
      <c r="A77" s="2">
        <v>43193.589201388888</v>
      </c>
      <c r="B77" s="2">
        <v>43193.619201388887</v>
      </c>
      <c r="C77">
        <v>0</v>
      </c>
      <c r="D77" t="s">
        <v>1763</v>
      </c>
      <c r="E77">
        <v>100</v>
      </c>
      <c r="F77">
        <v>2591</v>
      </c>
      <c r="G77">
        <v>1</v>
      </c>
      <c r="H77" s="2">
        <v>43193.619201388887</v>
      </c>
      <c r="I77" t="s">
        <v>1764</v>
      </c>
      <c r="N77">
        <v>38.028701782227003</v>
      </c>
      <c r="O77">
        <v>-84.507499694824006</v>
      </c>
      <c r="P77" t="s">
        <v>1242</v>
      </c>
      <c r="Q77" t="s">
        <v>1243</v>
      </c>
      <c r="R77">
        <v>1</v>
      </c>
      <c r="S77" s="3">
        <v>43193</v>
      </c>
      <c r="T77" s="3">
        <v>43193</v>
      </c>
      <c r="U77">
        <v>51</v>
      </c>
      <c r="V77">
        <v>2</v>
      </c>
      <c r="W77">
        <v>2</v>
      </c>
      <c r="X77">
        <v>5</v>
      </c>
      <c r="Y77">
        <v>7</v>
      </c>
      <c r="Z77">
        <v>210</v>
      </c>
      <c r="AA77" s="3">
        <v>43193</v>
      </c>
      <c r="AB77">
        <v>7</v>
      </c>
      <c r="AC77">
        <v>2</v>
      </c>
      <c r="AD77">
        <v>1</v>
      </c>
      <c r="AF77">
        <v>7</v>
      </c>
      <c r="AG77">
        <v>4</v>
      </c>
      <c r="AI77">
        <v>3</v>
      </c>
      <c r="AJ77">
        <v>5</v>
      </c>
      <c r="AK77">
        <v>24</v>
      </c>
      <c r="AL77" t="s">
        <v>1765</v>
      </c>
      <c r="AM77" t="s">
        <v>1766</v>
      </c>
      <c r="AN77">
        <v>2</v>
      </c>
      <c r="AO77">
        <v>0</v>
      </c>
      <c r="AP77">
        <v>2</v>
      </c>
      <c r="AQ77">
        <v>2</v>
      </c>
      <c r="AR77">
        <v>5</v>
      </c>
      <c r="AT77">
        <v>1</v>
      </c>
      <c r="AU77">
        <v>3</v>
      </c>
      <c r="AV77">
        <v>5</v>
      </c>
      <c r="AW77">
        <v>3</v>
      </c>
      <c r="AX77">
        <v>3</v>
      </c>
      <c r="AY77">
        <v>2</v>
      </c>
      <c r="BA77">
        <v>2</v>
      </c>
      <c r="BB77">
        <v>2</v>
      </c>
      <c r="BC77">
        <v>1</v>
      </c>
      <c r="BD77">
        <v>1</v>
      </c>
      <c r="BE77">
        <v>1</v>
      </c>
      <c r="BF77">
        <v>1</v>
      </c>
      <c r="BG77">
        <v>1</v>
      </c>
      <c r="BH77">
        <v>1</v>
      </c>
      <c r="BI77">
        <v>1</v>
      </c>
      <c r="BJ77">
        <v>1</v>
      </c>
      <c r="BK77">
        <v>1</v>
      </c>
      <c r="BL77">
        <v>5</v>
      </c>
      <c r="BM77">
        <v>10</v>
      </c>
      <c r="BN77">
        <v>7</v>
      </c>
      <c r="BO77">
        <v>5</v>
      </c>
      <c r="BP77" t="s">
        <v>1767</v>
      </c>
      <c r="BQ77">
        <v>5</v>
      </c>
      <c r="BR77">
        <v>3</v>
      </c>
      <c r="BS77">
        <v>5</v>
      </c>
      <c r="BT77">
        <v>4</v>
      </c>
      <c r="BU77">
        <v>4</v>
      </c>
      <c r="BV77" t="s">
        <v>1768</v>
      </c>
      <c r="BW77">
        <v>1</v>
      </c>
      <c r="BX77">
        <v>1</v>
      </c>
      <c r="BY77">
        <v>1</v>
      </c>
      <c r="BZ77">
        <v>1</v>
      </c>
      <c r="CA77">
        <v>1</v>
      </c>
      <c r="CB77">
        <v>1</v>
      </c>
      <c r="CC77" t="s">
        <v>1769</v>
      </c>
      <c r="CD77">
        <v>5</v>
      </c>
      <c r="CE77">
        <v>5</v>
      </c>
      <c r="CF77">
        <v>5</v>
      </c>
      <c r="CG77">
        <v>5</v>
      </c>
      <c r="CH77">
        <v>5</v>
      </c>
      <c r="CI77" t="s">
        <v>1770</v>
      </c>
      <c r="CJ77">
        <v>1</v>
      </c>
      <c r="CK77">
        <v>1</v>
      </c>
      <c r="CL77">
        <v>1</v>
      </c>
      <c r="CM77">
        <v>1</v>
      </c>
      <c r="CN77">
        <v>1</v>
      </c>
      <c r="CO77">
        <v>1</v>
      </c>
      <c r="CP77" t="s">
        <v>1771</v>
      </c>
      <c r="CQ77">
        <v>5</v>
      </c>
      <c r="CR77">
        <v>4</v>
      </c>
      <c r="CS77">
        <v>5</v>
      </c>
      <c r="CT77">
        <v>4</v>
      </c>
      <c r="CU77">
        <v>4</v>
      </c>
      <c r="CV77" t="s">
        <v>1772</v>
      </c>
      <c r="CW77">
        <v>1</v>
      </c>
      <c r="CX77">
        <v>1</v>
      </c>
      <c r="CY77">
        <v>1</v>
      </c>
      <c r="CZ77">
        <v>1</v>
      </c>
      <c r="DA77">
        <v>1</v>
      </c>
      <c r="DB77">
        <v>1</v>
      </c>
      <c r="DC77">
        <v>0</v>
      </c>
      <c r="DD77">
        <v>0</v>
      </c>
      <c r="DE77">
        <v>3.008</v>
      </c>
      <c r="DF77">
        <v>0</v>
      </c>
      <c r="DG77">
        <v>2</v>
      </c>
      <c r="DH77">
        <v>2</v>
      </c>
      <c r="DI77">
        <v>2</v>
      </c>
      <c r="DJ77">
        <v>2</v>
      </c>
      <c r="DK77">
        <v>2</v>
      </c>
      <c r="DL77">
        <v>2</v>
      </c>
      <c r="DM77">
        <v>0</v>
      </c>
      <c r="DN77">
        <v>0</v>
      </c>
      <c r="DO77">
        <v>3.0059999999999998</v>
      </c>
      <c r="DP77">
        <v>0</v>
      </c>
      <c r="DQ77">
        <v>2</v>
      </c>
      <c r="DR77">
        <v>2</v>
      </c>
      <c r="DS77">
        <v>2</v>
      </c>
      <c r="DT77">
        <v>1</v>
      </c>
      <c r="DU77">
        <v>1</v>
      </c>
      <c r="DV77">
        <v>2</v>
      </c>
      <c r="DW77">
        <v>0</v>
      </c>
      <c r="DX77">
        <v>0</v>
      </c>
      <c r="DY77">
        <v>3.0070000000000001</v>
      </c>
      <c r="DZ77">
        <v>0</v>
      </c>
      <c r="EA77">
        <v>2</v>
      </c>
      <c r="EB77">
        <v>1</v>
      </c>
      <c r="EC77">
        <v>2</v>
      </c>
      <c r="ED77">
        <v>2</v>
      </c>
      <c r="EE77">
        <v>2</v>
      </c>
      <c r="EF77">
        <v>2</v>
      </c>
      <c r="EG77">
        <v>999</v>
      </c>
      <c r="EH77">
        <v>999</v>
      </c>
      <c r="EI77">
        <v>0</v>
      </c>
      <c r="EJ77">
        <v>300</v>
      </c>
      <c r="EK77">
        <v>0</v>
      </c>
      <c r="EL77">
        <v>300</v>
      </c>
      <c r="EM77">
        <v>0</v>
      </c>
      <c r="EN77">
        <v>300</v>
      </c>
      <c r="EO77">
        <v>0</v>
      </c>
      <c r="EP77">
        <v>120</v>
      </c>
      <c r="EQ77">
        <v>0</v>
      </c>
      <c r="ER77">
        <v>60</v>
      </c>
      <c r="ES77">
        <v>0</v>
      </c>
      <c r="ET77">
        <v>30</v>
      </c>
      <c r="EU77">
        <v>0</v>
      </c>
      <c r="EV77">
        <v>30</v>
      </c>
      <c r="EW77">
        <v>0</v>
      </c>
      <c r="EX77">
        <v>0</v>
      </c>
      <c r="EY77">
        <v>0</v>
      </c>
      <c r="EZ77">
        <v>0</v>
      </c>
      <c r="FA77">
        <v>0</v>
      </c>
      <c r="FB77">
        <v>0</v>
      </c>
      <c r="FC77">
        <v>0</v>
      </c>
      <c r="FD77">
        <v>0</v>
      </c>
      <c r="FE77">
        <v>0</v>
      </c>
      <c r="FF77">
        <v>0</v>
      </c>
      <c r="FG77">
        <v>1</v>
      </c>
      <c r="FH77">
        <v>1</v>
      </c>
      <c r="QV77">
        <v>52576</v>
      </c>
      <c r="QW77" t="s">
        <v>1290</v>
      </c>
      <c r="QX77">
        <v>1</v>
      </c>
      <c r="QZ77">
        <v>99.22</v>
      </c>
      <c r="RA77" t="s">
        <v>1251</v>
      </c>
      <c r="RB77">
        <v>89.84</v>
      </c>
      <c r="RC77">
        <v>74.22</v>
      </c>
    </row>
    <row r="78" spans="1:471" x14ac:dyDescent="0.45">
      <c r="A78" s="2">
        <v>43192.620578703703</v>
      </c>
      <c r="B78" s="2">
        <v>43192.624351851853</v>
      </c>
      <c r="C78">
        <v>0</v>
      </c>
      <c r="D78" t="s">
        <v>1773</v>
      </c>
      <c r="E78">
        <v>76</v>
      </c>
      <c r="F78">
        <v>325</v>
      </c>
      <c r="G78">
        <v>0</v>
      </c>
      <c r="H78" s="2">
        <v>43193.620648148149</v>
      </c>
      <c r="I78" t="s">
        <v>1774</v>
      </c>
      <c r="P78" t="s">
        <v>1242</v>
      </c>
      <c r="Q78" t="s">
        <v>1243</v>
      </c>
      <c r="R78">
        <v>1</v>
      </c>
      <c r="S78" s="3">
        <v>43192</v>
      </c>
      <c r="T78" s="3">
        <v>43192</v>
      </c>
      <c r="U78">
        <v>21</v>
      </c>
      <c r="V78">
        <v>2</v>
      </c>
      <c r="W78">
        <v>2</v>
      </c>
      <c r="X78">
        <v>5</v>
      </c>
      <c r="Y78">
        <v>2</v>
      </c>
      <c r="Z78">
        <v>185</v>
      </c>
      <c r="AA78" s="3">
        <v>43184</v>
      </c>
      <c r="AB78">
        <v>8</v>
      </c>
      <c r="AC78">
        <v>1</v>
      </c>
      <c r="AD78">
        <v>8</v>
      </c>
      <c r="AE78">
        <v>1</v>
      </c>
      <c r="AF78">
        <v>5</v>
      </c>
      <c r="AG78">
        <v>2</v>
      </c>
      <c r="AI78">
        <v>2</v>
      </c>
      <c r="AJ78">
        <v>4</v>
      </c>
      <c r="AK78">
        <v>25</v>
      </c>
      <c r="AL78">
        <v>2</v>
      </c>
      <c r="AN78">
        <v>4</v>
      </c>
      <c r="AO78">
        <v>1</v>
      </c>
      <c r="AP78">
        <v>3</v>
      </c>
      <c r="AQ78">
        <v>2</v>
      </c>
      <c r="AR78">
        <v>5</v>
      </c>
      <c r="AT78">
        <v>1</v>
      </c>
      <c r="AU78">
        <v>5</v>
      </c>
      <c r="AV78">
        <v>4</v>
      </c>
      <c r="AW78">
        <v>2</v>
      </c>
      <c r="AX78">
        <v>3</v>
      </c>
      <c r="AY78">
        <v>2</v>
      </c>
      <c r="BA78">
        <v>2</v>
      </c>
      <c r="BB78">
        <v>2</v>
      </c>
      <c r="BC78">
        <v>2</v>
      </c>
      <c r="BD78">
        <v>1</v>
      </c>
      <c r="BE78">
        <v>3</v>
      </c>
      <c r="BF78">
        <v>3</v>
      </c>
      <c r="BG78">
        <v>3</v>
      </c>
      <c r="BH78">
        <v>1</v>
      </c>
      <c r="BI78">
        <v>3</v>
      </c>
      <c r="BJ78">
        <v>1</v>
      </c>
      <c r="BK78">
        <v>2</v>
      </c>
      <c r="BL78">
        <v>5</v>
      </c>
      <c r="BM78">
        <v>5</v>
      </c>
      <c r="BN78">
        <v>7</v>
      </c>
      <c r="BO78">
        <v>7</v>
      </c>
      <c r="QV78">
        <v>57554</v>
      </c>
      <c r="QW78" t="s">
        <v>1290</v>
      </c>
      <c r="QX78">
        <v>1</v>
      </c>
    </row>
    <row r="79" spans="1:471" x14ac:dyDescent="0.45">
      <c r="A79" s="2">
        <v>43193.581944444442</v>
      </c>
      <c r="B79" s="2">
        <v>43193.622303240743</v>
      </c>
      <c r="C79">
        <v>0</v>
      </c>
      <c r="D79" t="s">
        <v>1775</v>
      </c>
      <c r="E79">
        <v>100</v>
      </c>
      <c r="F79">
        <v>3486</v>
      </c>
      <c r="G79">
        <v>1</v>
      </c>
      <c r="H79" s="2">
        <v>43193.622314814813</v>
      </c>
      <c r="I79" t="s">
        <v>1776</v>
      </c>
      <c r="N79">
        <v>38.581695556641002</v>
      </c>
      <c r="O79">
        <v>-90.294998168945</v>
      </c>
      <c r="P79" t="s">
        <v>1242</v>
      </c>
      <c r="Q79" t="s">
        <v>1243</v>
      </c>
      <c r="R79">
        <v>1</v>
      </c>
      <c r="S79" s="3">
        <v>43193</v>
      </c>
      <c r="T79" s="3">
        <v>43193</v>
      </c>
      <c r="U79">
        <v>30</v>
      </c>
      <c r="V79">
        <v>2</v>
      </c>
      <c r="W79">
        <v>2</v>
      </c>
      <c r="X79">
        <v>5</v>
      </c>
      <c r="Y79">
        <v>3</v>
      </c>
      <c r="Z79">
        <v>130</v>
      </c>
      <c r="AA79" s="3">
        <v>43125</v>
      </c>
      <c r="AB79">
        <v>5</v>
      </c>
      <c r="AC79">
        <v>2</v>
      </c>
      <c r="AD79">
        <v>1</v>
      </c>
      <c r="AF79">
        <v>7</v>
      </c>
      <c r="AG79">
        <v>4</v>
      </c>
      <c r="AI79">
        <v>5</v>
      </c>
      <c r="AJ79">
        <v>4</v>
      </c>
      <c r="AK79">
        <v>32</v>
      </c>
      <c r="AL79">
        <v>2</v>
      </c>
      <c r="AN79">
        <v>2</v>
      </c>
      <c r="AO79">
        <v>0</v>
      </c>
      <c r="AP79">
        <v>2</v>
      </c>
      <c r="AQ79">
        <v>2</v>
      </c>
      <c r="AR79">
        <v>5</v>
      </c>
      <c r="AT79">
        <v>1</v>
      </c>
      <c r="AU79">
        <v>3</v>
      </c>
      <c r="AV79">
        <v>3</v>
      </c>
      <c r="AW79">
        <v>3</v>
      </c>
      <c r="AX79">
        <v>3</v>
      </c>
      <c r="AY79">
        <v>2</v>
      </c>
      <c r="BA79">
        <v>2</v>
      </c>
      <c r="BB79">
        <v>2</v>
      </c>
      <c r="BC79">
        <v>1</v>
      </c>
      <c r="BD79">
        <v>1</v>
      </c>
      <c r="BE79">
        <v>1</v>
      </c>
      <c r="BF79">
        <v>3</v>
      </c>
      <c r="BG79">
        <v>1</v>
      </c>
      <c r="BH79">
        <v>1</v>
      </c>
      <c r="BI79">
        <v>1</v>
      </c>
      <c r="BJ79">
        <v>1</v>
      </c>
      <c r="BK79">
        <v>1</v>
      </c>
      <c r="BL79">
        <v>9</v>
      </c>
      <c r="BM79">
        <v>3</v>
      </c>
      <c r="BN79">
        <v>6</v>
      </c>
      <c r="BO79">
        <v>7</v>
      </c>
      <c r="IY79" t="s">
        <v>1777</v>
      </c>
      <c r="IZ79">
        <v>4</v>
      </c>
      <c r="JA79">
        <v>3</v>
      </c>
      <c r="JB79">
        <v>3</v>
      </c>
      <c r="JC79" t="s">
        <v>1778</v>
      </c>
      <c r="JD79">
        <v>5</v>
      </c>
      <c r="JE79">
        <v>5</v>
      </c>
      <c r="JF79">
        <v>5</v>
      </c>
      <c r="JG79">
        <v>5</v>
      </c>
      <c r="JH79">
        <v>5</v>
      </c>
      <c r="JI79" t="s">
        <v>1779</v>
      </c>
      <c r="JJ79">
        <v>1</v>
      </c>
      <c r="JK79">
        <v>1</v>
      </c>
      <c r="JL79">
        <v>1</v>
      </c>
      <c r="JM79">
        <v>1</v>
      </c>
      <c r="JN79">
        <v>1</v>
      </c>
      <c r="JO79">
        <v>1</v>
      </c>
      <c r="JP79">
        <v>1</v>
      </c>
      <c r="JQ79" t="s">
        <v>1780</v>
      </c>
      <c r="JR79">
        <v>4</v>
      </c>
      <c r="JS79">
        <v>4</v>
      </c>
      <c r="JT79">
        <v>4</v>
      </c>
      <c r="JU79">
        <v>5</v>
      </c>
      <c r="JV79">
        <v>5</v>
      </c>
      <c r="JW79" t="s">
        <v>1781</v>
      </c>
      <c r="JX79">
        <v>1</v>
      </c>
      <c r="JY79">
        <v>1</v>
      </c>
      <c r="JZ79">
        <v>1</v>
      </c>
      <c r="KA79">
        <v>1</v>
      </c>
      <c r="KB79">
        <v>1</v>
      </c>
      <c r="KC79">
        <v>1</v>
      </c>
      <c r="KD79">
        <v>1</v>
      </c>
      <c r="KE79" t="s">
        <v>1782</v>
      </c>
      <c r="KF79">
        <v>3</v>
      </c>
      <c r="KG79">
        <v>3</v>
      </c>
      <c r="KH79">
        <v>4</v>
      </c>
      <c r="KI79">
        <v>4</v>
      </c>
      <c r="KJ79">
        <v>4</v>
      </c>
      <c r="KK79" t="s">
        <v>1783</v>
      </c>
      <c r="KL79">
        <v>1</v>
      </c>
      <c r="KM79">
        <v>1</v>
      </c>
      <c r="KN79">
        <v>1</v>
      </c>
      <c r="KO79">
        <v>1</v>
      </c>
      <c r="KP79">
        <v>1</v>
      </c>
      <c r="KQ79">
        <v>1</v>
      </c>
      <c r="KR79">
        <v>1</v>
      </c>
      <c r="KS79">
        <v>0</v>
      </c>
      <c r="KT79">
        <v>0</v>
      </c>
      <c r="KU79">
        <v>3.03</v>
      </c>
      <c r="KV79">
        <v>0</v>
      </c>
      <c r="KW79">
        <v>2</v>
      </c>
      <c r="KX79">
        <v>2</v>
      </c>
      <c r="KY79">
        <v>2</v>
      </c>
      <c r="KZ79">
        <v>2</v>
      </c>
      <c r="LA79">
        <v>2</v>
      </c>
      <c r="LB79">
        <v>2</v>
      </c>
      <c r="LC79">
        <v>0</v>
      </c>
      <c r="LD79">
        <v>0</v>
      </c>
      <c r="LE79">
        <v>3.01</v>
      </c>
      <c r="LF79">
        <v>0</v>
      </c>
      <c r="LG79">
        <v>2</v>
      </c>
      <c r="LH79">
        <v>2</v>
      </c>
      <c r="LI79">
        <v>2</v>
      </c>
      <c r="LJ79">
        <v>2</v>
      </c>
      <c r="LK79">
        <v>2</v>
      </c>
      <c r="LL79">
        <v>2</v>
      </c>
      <c r="LM79">
        <v>0</v>
      </c>
      <c r="LN79">
        <v>0</v>
      </c>
      <c r="LO79">
        <v>0.99</v>
      </c>
      <c r="LP79">
        <v>0</v>
      </c>
      <c r="LQ79">
        <v>2</v>
      </c>
      <c r="LR79">
        <v>2</v>
      </c>
      <c r="LS79">
        <v>2</v>
      </c>
      <c r="LT79">
        <v>2</v>
      </c>
      <c r="LU79">
        <v>2</v>
      </c>
      <c r="LV79">
        <v>2</v>
      </c>
      <c r="LW79">
        <v>999</v>
      </c>
      <c r="LX79">
        <v>999</v>
      </c>
      <c r="LY79">
        <v>0</v>
      </c>
      <c r="LZ79">
        <v>360</v>
      </c>
      <c r="MA79">
        <v>0</v>
      </c>
      <c r="MB79">
        <v>360</v>
      </c>
      <c r="MC79">
        <v>0</v>
      </c>
      <c r="MD79">
        <v>360</v>
      </c>
      <c r="ME79">
        <v>0</v>
      </c>
      <c r="MF79">
        <v>300</v>
      </c>
      <c r="MG79">
        <v>0</v>
      </c>
      <c r="MH79">
        <v>180</v>
      </c>
      <c r="MI79">
        <v>0</v>
      </c>
      <c r="MJ79">
        <v>100</v>
      </c>
      <c r="MK79">
        <v>0</v>
      </c>
      <c r="ML79">
        <v>50</v>
      </c>
      <c r="MM79">
        <v>0</v>
      </c>
      <c r="MN79">
        <v>20</v>
      </c>
      <c r="MO79">
        <v>0</v>
      </c>
      <c r="MP79">
        <v>10</v>
      </c>
      <c r="MQ79">
        <v>0</v>
      </c>
      <c r="MR79">
        <v>5</v>
      </c>
      <c r="MS79">
        <v>0</v>
      </c>
      <c r="MT79">
        <v>0</v>
      </c>
      <c r="MU79">
        <v>0</v>
      </c>
      <c r="MV79">
        <v>0</v>
      </c>
      <c r="MW79">
        <v>0</v>
      </c>
      <c r="MX79">
        <v>10</v>
      </c>
      <c r="QV79">
        <v>92572</v>
      </c>
      <c r="QW79" t="s">
        <v>1301</v>
      </c>
      <c r="QX79">
        <v>3</v>
      </c>
      <c r="QZ79">
        <v>97.66</v>
      </c>
      <c r="RA79" t="s">
        <v>1281</v>
      </c>
      <c r="RB79">
        <v>99.22</v>
      </c>
      <c r="RC79">
        <v>99.22</v>
      </c>
    </row>
    <row r="80" spans="1:471" x14ac:dyDescent="0.45">
      <c r="A80" s="2">
        <v>43193.604027777779</v>
      </c>
      <c r="B80" s="2">
        <v>43193.622986111113</v>
      </c>
      <c r="C80">
        <v>0</v>
      </c>
      <c r="D80" t="s">
        <v>1784</v>
      </c>
      <c r="E80">
        <v>100</v>
      </c>
      <c r="F80">
        <v>1637</v>
      </c>
      <c r="G80">
        <v>1</v>
      </c>
      <c r="H80" s="2">
        <v>43193.622997685183</v>
      </c>
      <c r="I80" t="s">
        <v>1785</v>
      </c>
      <c r="N80">
        <v>39.759399414062003</v>
      </c>
      <c r="O80">
        <v>-104.96880340576</v>
      </c>
      <c r="P80" t="s">
        <v>1242</v>
      </c>
      <c r="Q80" t="s">
        <v>1243</v>
      </c>
      <c r="R80">
        <v>1</v>
      </c>
      <c r="S80" s="3">
        <v>43193</v>
      </c>
      <c r="T80" s="3">
        <v>43193</v>
      </c>
      <c r="U80">
        <v>26</v>
      </c>
      <c r="V80">
        <v>2</v>
      </c>
      <c r="W80">
        <v>2</v>
      </c>
      <c r="X80">
        <v>5</v>
      </c>
      <c r="Y80">
        <v>6</v>
      </c>
      <c r="Z80">
        <v>130</v>
      </c>
      <c r="AA80" s="3">
        <v>43191</v>
      </c>
      <c r="AB80">
        <v>4</v>
      </c>
      <c r="AC80">
        <v>3</v>
      </c>
      <c r="AD80">
        <v>1</v>
      </c>
      <c r="AF80">
        <v>8</v>
      </c>
      <c r="AG80">
        <v>5</v>
      </c>
      <c r="AI80">
        <v>5</v>
      </c>
      <c r="AJ80">
        <v>4</v>
      </c>
      <c r="AK80">
        <v>34</v>
      </c>
      <c r="AL80">
        <v>2</v>
      </c>
      <c r="AN80">
        <v>2</v>
      </c>
      <c r="AO80">
        <v>0</v>
      </c>
      <c r="AP80">
        <v>2</v>
      </c>
      <c r="AQ80">
        <v>2</v>
      </c>
      <c r="AR80">
        <v>5</v>
      </c>
      <c r="AT80">
        <v>1</v>
      </c>
      <c r="AU80">
        <v>4</v>
      </c>
      <c r="AV80">
        <v>3</v>
      </c>
      <c r="AW80">
        <v>3</v>
      </c>
      <c r="AX80">
        <v>3</v>
      </c>
      <c r="AY80">
        <v>2</v>
      </c>
      <c r="BA80">
        <v>2</v>
      </c>
      <c r="BB80">
        <v>2</v>
      </c>
      <c r="BC80">
        <v>1</v>
      </c>
      <c r="BD80">
        <v>1</v>
      </c>
      <c r="BE80">
        <v>2</v>
      </c>
      <c r="BF80">
        <v>1</v>
      </c>
      <c r="BG80">
        <v>1</v>
      </c>
      <c r="BH80">
        <v>1</v>
      </c>
      <c r="BI80">
        <v>1</v>
      </c>
      <c r="BJ80">
        <v>1</v>
      </c>
      <c r="BK80">
        <v>1</v>
      </c>
      <c r="BL80">
        <v>5</v>
      </c>
      <c r="BM80">
        <v>12</v>
      </c>
      <c r="BN80">
        <v>5</v>
      </c>
      <c r="BO80">
        <v>6</v>
      </c>
      <c r="FI80" t="s">
        <v>1786</v>
      </c>
      <c r="FJ80">
        <v>5</v>
      </c>
      <c r="FK80">
        <v>1</v>
      </c>
      <c r="FL80">
        <v>4</v>
      </c>
      <c r="FM80">
        <v>4</v>
      </c>
      <c r="FN80">
        <v>4</v>
      </c>
      <c r="FO80" t="s">
        <v>1787</v>
      </c>
      <c r="FP80">
        <v>1</v>
      </c>
      <c r="FQ80">
        <v>1</v>
      </c>
      <c r="FR80">
        <v>1</v>
      </c>
      <c r="FS80">
        <v>1</v>
      </c>
      <c r="FT80">
        <v>1</v>
      </c>
      <c r="FU80" t="s">
        <v>1788</v>
      </c>
      <c r="FV80">
        <v>4</v>
      </c>
      <c r="FW80">
        <v>2</v>
      </c>
      <c r="FX80">
        <v>2</v>
      </c>
      <c r="FY80">
        <v>4</v>
      </c>
      <c r="FZ80">
        <v>4</v>
      </c>
      <c r="GA80" t="s">
        <v>1789</v>
      </c>
      <c r="GB80">
        <v>1</v>
      </c>
      <c r="GC80">
        <v>1</v>
      </c>
      <c r="GD80">
        <v>1</v>
      </c>
      <c r="GE80">
        <v>1</v>
      </c>
      <c r="GF80">
        <v>1</v>
      </c>
      <c r="GG80" t="s">
        <v>1790</v>
      </c>
      <c r="GH80">
        <v>5</v>
      </c>
      <c r="GI80">
        <v>4</v>
      </c>
      <c r="GJ80">
        <v>4</v>
      </c>
      <c r="GK80">
        <v>4</v>
      </c>
      <c r="GL80">
        <v>4</v>
      </c>
      <c r="GM80" t="s">
        <v>1791</v>
      </c>
      <c r="GN80">
        <v>1</v>
      </c>
      <c r="GO80">
        <v>1</v>
      </c>
      <c r="GP80">
        <v>1</v>
      </c>
      <c r="GQ80">
        <v>1</v>
      </c>
      <c r="GR80">
        <v>1</v>
      </c>
      <c r="GS80">
        <v>0</v>
      </c>
      <c r="GT80">
        <v>0</v>
      </c>
      <c r="GU80">
        <v>3.0059999999999998</v>
      </c>
      <c r="GV80">
        <v>0</v>
      </c>
      <c r="GW80">
        <v>2</v>
      </c>
      <c r="GX80">
        <v>2</v>
      </c>
      <c r="GY80">
        <v>2</v>
      </c>
      <c r="GZ80">
        <v>1</v>
      </c>
      <c r="HA80">
        <v>2</v>
      </c>
      <c r="HB80">
        <v>2</v>
      </c>
      <c r="HC80">
        <v>0</v>
      </c>
      <c r="HD80">
        <v>0</v>
      </c>
      <c r="HE80">
        <v>3.0089999999999999</v>
      </c>
      <c r="HF80">
        <v>0</v>
      </c>
      <c r="HG80">
        <v>2</v>
      </c>
      <c r="HH80">
        <v>2</v>
      </c>
      <c r="HI80">
        <v>1</v>
      </c>
      <c r="HJ80">
        <v>2</v>
      </c>
      <c r="HK80">
        <v>2</v>
      </c>
      <c r="HL80">
        <v>1</v>
      </c>
      <c r="HM80">
        <v>0</v>
      </c>
      <c r="HN80">
        <v>0</v>
      </c>
      <c r="HO80">
        <v>3.0110000000000001</v>
      </c>
      <c r="HP80">
        <v>0</v>
      </c>
      <c r="HQ80">
        <v>2</v>
      </c>
      <c r="HR80">
        <v>2</v>
      </c>
      <c r="HS80">
        <v>1</v>
      </c>
      <c r="HT80">
        <v>2</v>
      </c>
      <c r="HU80">
        <v>2</v>
      </c>
      <c r="HV80">
        <v>1</v>
      </c>
      <c r="HW80">
        <v>999</v>
      </c>
      <c r="HX80">
        <v>999</v>
      </c>
      <c r="HY80">
        <v>1</v>
      </c>
      <c r="HZ80">
        <v>240</v>
      </c>
      <c r="IA80">
        <v>1</v>
      </c>
      <c r="IB80">
        <v>170</v>
      </c>
      <c r="IC80">
        <v>1</v>
      </c>
      <c r="ID80">
        <v>90</v>
      </c>
      <c r="IE80">
        <v>1</v>
      </c>
      <c r="IF80">
        <v>60</v>
      </c>
      <c r="IG80">
        <v>1</v>
      </c>
      <c r="IH80">
        <v>30</v>
      </c>
      <c r="II80">
        <v>1</v>
      </c>
      <c r="IJ80">
        <v>20</v>
      </c>
      <c r="IK80">
        <v>1</v>
      </c>
      <c r="IL80">
        <v>15</v>
      </c>
      <c r="IM80">
        <v>0</v>
      </c>
      <c r="IN80">
        <v>5</v>
      </c>
      <c r="IO80">
        <v>0</v>
      </c>
      <c r="IP80">
        <v>1</v>
      </c>
      <c r="IQ80">
        <v>0</v>
      </c>
      <c r="IR80">
        <v>0</v>
      </c>
      <c r="IS80">
        <v>0</v>
      </c>
      <c r="IT80">
        <v>0</v>
      </c>
      <c r="IU80">
        <v>0</v>
      </c>
      <c r="IV80">
        <v>0</v>
      </c>
      <c r="IW80">
        <v>2.5</v>
      </c>
      <c r="IX80">
        <v>0.25</v>
      </c>
      <c r="QV80">
        <v>105066</v>
      </c>
      <c r="QW80" t="s">
        <v>1250</v>
      </c>
      <c r="QX80">
        <v>2</v>
      </c>
      <c r="QZ80">
        <v>92.96</v>
      </c>
      <c r="RA80" t="s">
        <v>1251</v>
      </c>
      <c r="RB80">
        <v>85.16</v>
      </c>
      <c r="RC80">
        <v>85.16</v>
      </c>
    </row>
    <row r="81" spans="1:471" x14ac:dyDescent="0.45">
      <c r="A81" s="2">
        <v>43192.626932870371</v>
      </c>
      <c r="B81" s="2">
        <v>43192.632743055554</v>
      </c>
      <c r="C81">
        <v>0</v>
      </c>
      <c r="D81" t="s">
        <v>1792</v>
      </c>
      <c r="E81">
        <v>76</v>
      </c>
      <c r="F81">
        <v>502</v>
      </c>
      <c r="G81">
        <v>0</v>
      </c>
      <c r="H81" s="2">
        <v>43193.627326388887</v>
      </c>
      <c r="I81" t="s">
        <v>1793</v>
      </c>
      <c r="P81" t="s">
        <v>1242</v>
      </c>
      <c r="Q81" t="s">
        <v>1243</v>
      </c>
      <c r="R81">
        <v>1</v>
      </c>
      <c r="S81" s="3">
        <v>43192</v>
      </c>
      <c r="T81" s="3">
        <v>43192</v>
      </c>
      <c r="U81">
        <v>33</v>
      </c>
      <c r="V81">
        <v>2</v>
      </c>
      <c r="W81">
        <v>2</v>
      </c>
      <c r="X81">
        <v>5</v>
      </c>
      <c r="Y81">
        <v>10</v>
      </c>
      <c r="Z81">
        <v>153</v>
      </c>
      <c r="AA81" s="3">
        <v>43160</v>
      </c>
      <c r="AB81">
        <v>4</v>
      </c>
      <c r="AC81">
        <v>2</v>
      </c>
      <c r="AD81">
        <v>5</v>
      </c>
      <c r="AF81">
        <v>5</v>
      </c>
      <c r="AG81">
        <v>2</v>
      </c>
      <c r="AI81">
        <v>3</v>
      </c>
      <c r="AJ81">
        <v>3</v>
      </c>
      <c r="AK81">
        <v>22</v>
      </c>
      <c r="AL81">
        <v>1</v>
      </c>
      <c r="AN81">
        <v>4</v>
      </c>
      <c r="AO81">
        <v>2</v>
      </c>
      <c r="AP81">
        <v>2</v>
      </c>
      <c r="AQ81">
        <v>1</v>
      </c>
      <c r="AR81">
        <v>5</v>
      </c>
      <c r="AT81">
        <v>1</v>
      </c>
      <c r="AU81">
        <v>4</v>
      </c>
      <c r="AV81">
        <v>4</v>
      </c>
      <c r="AW81">
        <v>3</v>
      </c>
      <c r="AX81">
        <v>3</v>
      </c>
      <c r="AY81">
        <v>2</v>
      </c>
      <c r="BA81">
        <v>2</v>
      </c>
      <c r="BB81">
        <v>2</v>
      </c>
      <c r="BC81">
        <v>2</v>
      </c>
      <c r="BD81">
        <v>1</v>
      </c>
      <c r="BE81">
        <v>3</v>
      </c>
      <c r="BF81">
        <v>3</v>
      </c>
      <c r="BG81">
        <v>1</v>
      </c>
      <c r="BH81">
        <v>1</v>
      </c>
      <c r="BI81">
        <v>1</v>
      </c>
      <c r="BJ81">
        <v>1</v>
      </c>
      <c r="BK81">
        <v>2</v>
      </c>
      <c r="BL81">
        <v>6</v>
      </c>
      <c r="BM81">
        <v>6</v>
      </c>
      <c r="BN81">
        <v>3</v>
      </c>
      <c r="BO81">
        <v>6</v>
      </c>
      <c r="IY81" t="s">
        <v>1700</v>
      </c>
      <c r="IZ81">
        <v>5</v>
      </c>
      <c r="JA81">
        <v>5</v>
      </c>
      <c r="JB81">
        <v>4</v>
      </c>
      <c r="QV81">
        <v>45044</v>
      </c>
      <c r="QW81" t="s">
        <v>1301</v>
      </c>
      <c r="QX81">
        <v>3</v>
      </c>
    </row>
    <row r="82" spans="1:471" x14ac:dyDescent="0.45">
      <c r="A82" s="2">
        <v>43193.621180555558</v>
      </c>
      <c r="B82" s="2">
        <v>43193.641909722224</v>
      </c>
      <c r="C82">
        <v>0</v>
      </c>
      <c r="D82" t="s">
        <v>1794</v>
      </c>
      <c r="E82">
        <v>100</v>
      </c>
      <c r="F82">
        <v>1791</v>
      </c>
      <c r="G82">
        <v>1</v>
      </c>
      <c r="H82" s="2">
        <v>43193.641932870371</v>
      </c>
      <c r="I82" t="s">
        <v>1795</v>
      </c>
      <c r="N82">
        <v>44.935806274413999</v>
      </c>
      <c r="O82">
        <v>-93.163101196289006</v>
      </c>
      <c r="P82" t="s">
        <v>1242</v>
      </c>
      <c r="Q82" t="s">
        <v>1243</v>
      </c>
      <c r="R82">
        <v>1</v>
      </c>
      <c r="S82" s="3">
        <v>43193</v>
      </c>
      <c r="T82" s="3">
        <v>43193</v>
      </c>
      <c r="U82">
        <v>24</v>
      </c>
      <c r="V82">
        <v>2</v>
      </c>
      <c r="W82">
        <v>2</v>
      </c>
      <c r="X82">
        <v>5</v>
      </c>
      <c r="Y82">
        <v>9</v>
      </c>
      <c r="Z82">
        <v>130</v>
      </c>
      <c r="AA82" s="3">
        <v>43435</v>
      </c>
      <c r="AB82">
        <v>3</v>
      </c>
      <c r="AC82">
        <v>1</v>
      </c>
      <c r="AD82">
        <v>8</v>
      </c>
      <c r="AE82">
        <v>1</v>
      </c>
      <c r="AF82">
        <v>7</v>
      </c>
      <c r="AG82">
        <v>4</v>
      </c>
      <c r="AI82">
        <v>5</v>
      </c>
      <c r="AJ82">
        <v>3</v>
      </c>
      <c r="AK82">
        <v>11</v>
      </c>
      <c r="AL82">
        <v>1</v>
      </c>
      <c r="AN82">
        <v>1</v>
      </c>
      <c r="AO82">
        <v>0</v>
      </c>
      <c r="AP82">
        <v>1</v>
      </c>
      <c r="AQ82">
        <v>1</v>
      </c>
      <c r="AR82">
        <v>5</v>
      </c>
      <c r="AT82">
        <v>1</v>
      </c>
      <c r="AU82">
        <v>5</v>
      </c>
      <c r="AV82">
        <v>3</v>
      </c>
      <c r="AW82">
        <v>2</v>
      </c>
      <c r="AX82">
        <v>3</v>
      </c>
      <c r="AY82">
        <v>1</v>
      </c>
      <c r="AZ82">
        <v>3</v>
      </c>
      <c r="BA82">
        <v>1</v>
      </c>
      <c r="BB82">
        <v>1</v>
      </c>
      <c r="BC82">
        <v>2</v>
      </c>
      <c r="BD82">
        <v>1</v>
      </c>
      <c r="BE82">
        <v>1</v>
      </c>
      <c r="BF82">
        <v>2</v>
      </c>
      <c r="BG82">
        <v>2</v>
      </c>
      <c r="BH82">
        <v>2</v>
      </c>
      <c r="BI82">
        <v>1</v>
      </c>
      <c r="BJ82">
        <v>1</v>
      </c>
      <c r="BK82">
        <v>1</v>
      </c>
      <c r="BL82">
        <v>2</v>
      </c>
      <c r="BM82">
        <v>11</v>
      </c>
      <c r="BN82">
        <v>4</v>
      </c>
      <c r="BO82">
        <v>6</v>
      </c>
      <c r="BP82" t="s">
        <v>1796</v>
      </c>
      <c r="BQ82">
        <v>4</v>
      </c>
      <c r="BR82">
        <v>4</v>
      </c>
      <c r="BS82">
        <v>3</v>
      </c>
      <c r="BT82">
        <v>3</v>
      </c>
      <c r="BU82">
        <v>3</v>
      </c>
      <c r="BV82" t="s">
        <v>1797</v>
      </c>
      <c r="BW82">
        <v>1</v>
      </c>
      <c r="BX82">
        <v>1</v>
      </c>
      <c r="BY82">
        <v>1</v>
      </c>
      <c r="BZ82">
        <v>1</v>
      </c>
      <c r="CA82">
        <v>1</v>
      </c>
      <c r="CB82">
        <v>1</v>
      </c>
      <c r="CC82" t="s">
        <v>1798</v>
      </c>
      <c r="CD82">
        <v>4</v>
      </c>
      <c r="CE82">
        <v>3</v>
      </c>
      <c r="CF82">
        <v>3</v>
      </c>
      <c r="CG82">
        <v>4</v>
      </c>
      <c r="CH82">
        <v>3</v>
      </c>
      <c r="CI82" t="s">
        <v>1799</v>
      </c>
      <c r="CJ82">
        <v>1</v>
      </c>
      <c r="CK82">
        <v>1</v>
      </c>
      <c r="CL82">
        <v>1</v>
      </c>
      <c r="CM82">
        <v>1</v>
      </c>
      <c r="CN82">
        <v>1</v>
      </c>
      <c r="CO82">
        <v>1</v>
      </c>
      <c r="CP82" t="s">
        <v>1800</v>
      </c>
      <c r="CQ82">
        <v>5</v>
      </c>
      <c r="CR82">
        <v>2</v>
      </c>
      <c r="CS82">
        <v>5</v>
      </c>
      <c r="CT82">
        <v>1</v>
      </c>
      <c r="CU82">
        <v>1</v>
      </c>
      <c r="CV82" t="s">
        <v>1801</v>
      </c>
      <c r="CW82">
        <v>1</v>
      </c>
      <c r="CX82">
        <v>1</v>
      </c>
      <c r="CY82">
        <v>1</v>
      </c>
      <c r="CZ82">
        <v>1</v>
      </c>
      <c r="DA82">
        <v>1</v>
      </c>
      <c r="DB82">
        <v>1</v>
      </c>
      <c r="DC82">
        <v>0</v>
      </c>
      <c r="DD82">
        <v>0</v>
      </c>
      <c r="DE82">
        <v>3.01</v>
      </c>
      <c r="DF82">
        <v>0</v>
      </c>
      <c r="DG82">
        <v>2</v>
      </c>
      <c r="DH82">
        <v>1</v>
      </c>
      <c r="DI82">
        <v>2</v>
      </c>
      <c r="DJ82">
        <v>2</v>
      </c>
      <c r="DK82">
        <v>1</v>
      </c>
      <c r="DL82">
        <v>2</v>
      </c>
      <c r="DM82">
        <v>0</v>
      </c>
      <c r="DN82">
        <v>0</v>
      </c>
      <c r="DO82">
        <v>3.0070000000000001</v>
      </c>
      <c r="DP82">
        <v>0</v>
      </c>
      <c r="DQ82">
        <v>2</v>
      </c>
      <c r="DR82">
        <v>1</v>
      </c>
      <c r="DS82">
        <v>2</v>
      </c>
      <c r="DT82">
        <v>2</v>
      </c>
      <c r="DU82">
        <v>2</v>
      </c>
      <c r="DV82">
        <v>2</v>
      </c>
      <c r="DW82">
        <v>0</v>
      </c>
      <c r="DX82">
        <v>0</v>
      </c>
      <c r="DY82">
        <v>3.0070000000000001</v>
      </c>
      <c r="DZ82">
        <v>0</v>
      </c>
      <c r="EA82">
        <v>2</v>
      </c>
      <c r="EB82">
        <v>1</v>
      </c>
      <c r="EC82">
        <v>1</v>
      </c>
      <c r="ED82">
        <v>2</v>
      </c>
      <c r="EE82">
        <v>2</v>
      </c>
      <c r="EF82">
        <v>2</v>
      </c>
      <c r="EG82">
        <v>999</v>
      </c>
      <c r="EH82">
        <v>999</v>
      </c>
      <c r="EI82">
        <v>7</v>
      </c>
      <c r="EJ82">
        <v>240</v>
      </c>
      <c r="EK82">
        <v>7</v>
      </c>
      <c r="EL82">
        <v>240</v>
      </c>
      <c r="EM82">
        <v>7</v>
      </c>
      <c r="EN82">
        <v>240</v>
      </c>
      <c r="EO82">
        <v>4</v>
      </c>
      <c r="EP82">
        <v>200</v>
      </c>
      <c r="EQ82">
        <v>2</v>
      </c>
      <c r="ER82">
        <v>10</v>
      </c>
      <c r="ES82">
        <v>1</v>
      </c>
      <c r="ET82">
        <v>20</v>
      </c>
      <c r="EU82">
        <v>0</v>
      </c>
      <c r="EV82">
        <v>20</v>
      </c>
      <c r="EW82">
        <v>0</v>
      </c>
      <c r="EX82">
        <v>5</v>
      </c>
      <c r="EY82">
        <v>0</v>
      </c>
      <c r="EZ82">
        <v>2</v>
      </c>
      <c r="FA82">
        <v>0</v>
      </c>
      <c r="FB82">
        <v>0</v>
      </c>
      <c r="FC82">
        <v>0</v>
      </c>
      <c r="FD82">
        <v>0</v>
      </c>
      <c r="FE82">
        <v>0</v>
      </c>
      <c r="FF82">
        <v>0</v>
      </c>
      <c r="FG82">
        <v>1</v>
      </c>
      <c r="FH82">
        <v>6</v>
      </c>
      <c r="QV82">
        <v>17083</v>
      </c>
      <c r="QW82" t="s">
        <v>1290</v>
      </c>
      <c r="QX82">
        <v>1</v>
      </c>
      <c r="QZ82">
        <v>71.099999999999994</v>
      </c>
      <c r="RA82" t="s">
        <v>1272</v>
      </c>
      <c r="RB82">
        <v>74.22</v>
      </c>
      <c r="RC82">
        <v>61.72</v>
      </c>
    </row>
    <row r="83" spans="1:471" x14ac:dyDescent="0.45">
      <c r="A83" s="2">
        <v>43193.622789351852</v>
      </c>
      <c r="B83" s="2">
        <v>43193.642083333332</v>
      </c>
      <c r="C83">
        <v>0</v>
      </c>
      <c r="D83" t="s">
        <v>1802</v>
      </c>
      <c r="E83">
        <v>100</v>
      </c>
      <c r="F83">
        <v>1667</v>
      </c>
      <c r="G83">
        <v>1</v>
      </c>
      <c r="H83" s="2">
        <v>43193.642106481479</v>
      </c>
      <c r="I83" t="s">
        <v>1803</v>
      </c>
      <c r="N83">
        <v>40.004806518555</v>
      </c>
      <c r="O83">
        <v>-83.024200439452997</v>
      </c>
      <c r="P83" t="s">
        <v>1242</v>
      </c>
      <c r="Q83" t="s">
        <v>1243</v>
      </c>
      <c r="R83">
        <v>1</v>
      </c>
      <c r="S83" s="3">
        <v>43193</v>
      </c>
      <c r="T83" s="3">
        <v>43193</v>
      </c>
      <c r="U83">
        <v>30</v>
      </c>
      <c r="V83">
        <v>1</v>
      </c>
      <c r="X83">
        <v>5</v>
      </c>
      <c r="Y83">
        <v>8</v>
      </c>
      <c r="Z83">
        <v>149</v>
      </c>
      <c r="AA83" s="3">
        <v>43193</v>
      </c>
      <c r="AB83">
        <v>5</v>
      </c>
      <c r="AC83">
        <v>2</v>
      </c>
      <c r="AD83">
        <v>1</v>
      </c>
      <c r="AF83">
        <v>7</v>
      </c>
      <c r="AG83">
        <v>4</v>
      </c>
      <c r="AI83">
        <v>4</v>
      </c>
      <c r="AJ83">
        <v>4</v>
      </c>
      <c r="AK83">
        <v>34</v>
      </c>
      <c r="AL83">
        <v>2</v>
      </c>
      <c r="AN83">
        <v>2</v>
      </c>
      <c r="AO83">
        <v>0</v>
      </c>
      <c r="AP83">
        <v>2</v>
      </c>
      <c r="AQ83">
        <v>2</v>
      </c>
      <c r="AR83">
        <v>5</v>
      </c>
      <c r="AT83">
        <v>1</v>
      </c>
      <c r="AU83">
        <v>6</v>
      </c>
      <c r="AV83">
        <v>8</v>
      </c>
      <c r="AW83">
        <v>3</v>
      </c>
      <c r="AX83">
        <v>3</v>
      </c>
      <c r="AY83">
        <v>2</v>
      </c>
      <c r="BA83">
        <v>2</v>
      </c>
      <c r="BB83">
        <v>2</v>
      </c>
      <c r="BC83">
        <v>1</v>
      </c>
      <c r="BD83">
        <v>1</v>
      </c>
      <c r="BE83">
        <v>1</v>
      </c>
      <c r="BF83">
        <v>2</v>
      </c>
      <c r="BG83">
        <v>1</v>
      </c>
      <c r="BH83">
        <v>1</v>
      </c>
      <c r="BI83">
        <v>1</v>
      </c>
      <c r="BJ83">
        <v>2</v>
      </c>
      <c r="BK83">
        <v>1</v>
      </c>
      <c r="BL83">
        <v>6</v>
      </c>
      <c r="BM83">
        <v>9</v>
      </c>
      <c r="BN83">
        <v>3</v>
      </c>
      <c r="BO83">
        <v>7</v>
      </c>
      <c r="FI83" t="s">
        <v>1804</v>
      </c>
      <c r="FJ83">
        <v>5</v>
      </c>
      <c r="FK83">
        <v>5</v>
      </c>
      <c r="FL83">
        <v>4</v>
      </c>
      <c r="FM83">
        <v>5</v>
      </c>
      <c r="FN83">
        <v>5</v>
      </c>
      <c r="FO83" t="s">
        <v>1805</v>
      </c>
      <c r="FP83">
        <v>1</v>
      </c>
      <c r="FQ83">
        <v>1</v>
      </c>
      <c r="FR83">
        <v>1</v>
      </c>
      <c r="FS83">
        <v>1</v>
      </c>
      <c r="FT83">
        <v>1</v>
      </c>
      <c r="FU83" t="s">
        <v>1806</v>
      </c>
      <c r="FV83">
        <v>4</v>
      </c>
      <c r="FW83">
        <v>3</v>
      </c>
      <c r="FX83">
        <v>4</v>
      </c>
      <c r="FY83">
        <v>5</v>
      </c>
      <c r="FZ83">
        <v>5</v>
      </c>
      <c r="GA83" t="s">
        <v>1807</v>
      </c>
      <c r="GB83">
        <v>1</v>
      </c>
      <c r="GC83">
        <v>1</v>
      </c>
      <c r="GD83">
        <v>1</v>
      </c>
      <c r="GE83">
        <v>1</v>
      </c>
      <c r="GF83">
        <v>1</v>
      </c>
      <c r="GG83" t="s">
        <v>1808</v>
      </c>
      <c r="GH83">
        <v>5</v>
      </c>
      <c r="GI83">
        <v>5</v>
      </c>
      <c r="GJ83">
        <v>5</v>
      </c>
      <c r="GK83">
        <v>5</v>
      </c>
      <c r="GL83">
        <v>5</v>
      </c>
      <c r="GM83" t="s">
        <v>1809</v>
      </c>
      <c r="GN83">
        <v>1</v>
      </c>
      <c r="GO83">
        <v>1</v>
      </c>
      <c r="GP83">
        <v>1</v>
      </c>
      <c r="GQ83">
        <v>1</v>
      </c>
      <c r="GR83">
        <v>1</v>
      </c>
      <c r="GS83">
        <v>0</v>
      </c>
      <c r="GT83">
        <v>0</v>
      </c>
      <c r="GU83">
        <v>3.0070000000000001</v>
      </c>
      <c r="GV83">
        <v>0</v>
      </c>
      <c r="GW83">
        <v>2</v>
      </c>
      <c r="GX83">
        <v>2</v>
      </c>
      <c r="GY83">
        <v>2</v>
      </c>
      <c r="GZ83">
        <v>1</v>
      </c>
      <c r="HA83">
        <v>2</v>
      </c>
      <c r="HB83">
        <v>2</v>
      </c>
      <c r="HC83">
        <v>0</v>
      </c>
      <c r="HD83">
        <v>0</v>
      </c>
      <c r="HE83">
        <v>3.0089999999999999</v>
      </c>
      <c r="HF83">
        <v>0</v>
      </c>
      <c r="HG83">
        <v>2</v>
      </c>
      <c r="HH83">
        <v>2</v>
      </c>
      <c r="HI83">
        <v>2</v>
      </c>
      <c r="HJ83">
        <v>1</v>
      </c>
      <c r="HK83">
        <v>1</v>
      </c>
      <c r="HL83">
        <v>2</v>
      </c>
      <c r="HM83">
        <v>0</v>
      </c>
      <c r="HN83">
        <v>0</v>
      </c>
      <c r="HO83">
        <v>3.0070000000000001</v>
      </c>
      <c r="HP83">
        <v>0</v>
      </c>
      <c r="HQ83">
        <v>2</v>
      </c>
      <c r="HR83">
        <v>1</v>
      </c>
      <c r="HS83">
        <v>2</v>
      </c>
      <c r="HT83">
        <v>2</v>
      </c>
      <c r="HU83">
        <v>2</v>
      </c>
      <c r="HV83">
        <v>1</v>
      </c>
      <c r="HW83">
        <v>999</v>
      </c>
      <c r="HX83">
        <v>999</v>
      </c>
      <c r="HY83">
        <v>1</v>
      </c>
      <c r="HZ83">
        <v>210</v>
      </c>
      <c r="IA83">
        <v>0</v>
      </c>
      <c r="IB83">
        <v>210</v>
      </c>
      <c r="IC83">
        <v>0</v>
      </c>
      <c r="ID83">
        <v>200</v>
      </c>
      <c r="IE83">
        <v>0</v>
      </c>
      <c r="IF83">
        <v>140</v>
      </c>
      <c r="IG83">
        <v>0</v>
      </c>
      <c r="IH83">
        <v>60</v>
      </c>
      <c r="II83">
        <v>0</v>
      </c>
      <c r="IJ83">
        <v>10</v>
      </c>
      <c r="IK83">
        <v>0</v>
      </c>
      <c r="IL83">
        <v>5</v>
      </c>
      <c r="IM83">
        <v>0</v>
      </c>
      <c r="IN83">
        <v>0</v>
      </c>
      <c r="IO83">
        <v>0</v>
      </c>
      <c r="IP83">
        <v>0</v>
      </c>
      <c r="IQ83">
        <v>0</v>
      </c>
      <c r="IR83">
        <v>0</v>
      </c>
      <c r="IS83">
        <v>0</v>
      </c>
      <c r="IT83">
        <v>0</v>
      </c>
      <c r="IU83">
        <v>0</v>
      </c>
      <c r="IV83">
        <v>0</v>
      </c>
      <c r="IW83" s="4">
        <v>0.5</v>
      </c>
      <c r="IX83" s="4">
        <v>2</v>
      </c>
      <c r="QV83">
        <v>105062</v>
      </c>
      <c r="QW83" t="s">
        <v>1250</v>
      </c>
      <c r="QX83">
        <v>2</v>
      </c>
      <c r="QZ83">
        <v>92.96</v>
      </c>
      <c r="RA83" t="s">
        <v>1571</v>
      </c>
      <c r="RB83">
        <v>89.84</v>
      </c>
      <c r="RC83">
        <v>72.66</v>
      </c>
    </row>
    <row r="84" spans="1:471" x14ac:dyDescent="0.45">
      <c r="A84" s="2">
        <v>43192.646666666667</v>
      </c>
      <c r="B84" s="2">
        <v>43192.651631944442</v>
      </c>
      <c r="C84">
        <v>0</v>
      </c>
      <c r="D84" t="s">
        <v>1810</v>
      </c>
      <c r="E84">
        <v>77</v>
      </c>
      <c r="F84">
        <v>429</v>
      </c>
      <c r="G84">
        <v>0</v>
      </c>
      <c r="H84" s="2">
        <v>43193.646736111114</v>
      </c>
      <c r="I84" t="s">
        <v>1811</v>
      </c>
      <c r="P84" t="s">
        <v>1242</v>
      </c>
      <c r="Q84" t="s">
        <v>1243</v>
      </c>
      <c r="R84">
        <v>1</v>
      </c>
      <c r="S84" s="3">
        <v>43192</v>
      </c>
      <c r="T84" s="3">
        <v>43192</v>
      </c>
      <c r="U84">
        <v>28</v>
      </c>
      <c r="V84">
        <v>2</v>
      </c>
      <c r="W84">
        <v>2</v>
      </c>
      <c r="X84">
        <v>5</v>
      </c>
      <c r="Y84">
        <v>6</v>
      </c>
      <c r="Z84">
        <v>135</v>
      </c>
      <c r="AA84" s="3">
        <v>43191</v>
      </c>
      <c r="AB84">
        <v>5</v>
      </c>
      <c r="AC84">
        <v>2</v>
      </c>
      <c r="AD84">
        <v>1</v>
      </c>
      <c r="AF84">
        <v>7</v>
      </c>
      <c r="AG84">
        <v>4</v>
      </c>
      <c r="AI84">
        <v>2</v>
      </c>
      <c r="AJ84">
        <v>2</v>
      </c>
      <c r="AK84">
        <v>22</v>
      </c>
      <c r="AL84">
        <v>1</v>
      </c>
      <c r="AN84">
        <v>2</v>
      </c>
      <c r="AO84">
        <v>0</v>
      </c>
      <c r="AP84">
        <v>2</v>
      </c>
      <c r="AQ84">
        <v>1</v>
      </c>
      <c r="AR84">
        <v>5</v>
      </c>
      <c r="AT84">
        <v>1</v>
      </c>
      <c r="AU84">
        <v>6</v>
      </c>
      <c r="AV84">
        <v>5</v>
      </c>
      <c r="AW84">
        <v>3</v>
      </c>
      <c r="AX84">
        <v>3</v>
      </c>
      <c r="AY84">
        <v>2</v>
      </c>
      <c r="BA84">
        <v>2</v>
      </c>
      <c r="BB84">
        <v>2</v>
      </c>
      <c r="BC84">
        <v>3</v>
      </c>
      <c r="BD84">
        <v>3</v>
      </c>
      <c r="BE84">
        <v>2</v>
      </c>
      <c r="BF84">
        <v>3</v>
      </c>
      <c r="BG84">
        <v>2</v>
      </c>
      <c r="BH84">
        <v>3</v>
      </c>
      <c r="BI84">
        <v>1</v>
      </c>
      <c r="BJ84">
        <v>1</v>
      </c>
      <c r="BK84">
        <v>1</v>
      </c>
      <c r="BL84">
        <v>1</v>
      </c>
      <c r="BM84">
        <v>3</v>
      </c>
      <c r="BN84">
        <v>3</v>
      </c>
      <c r="BO84">
        <v>6</v>
      </c>
      <c r="BP84" t="s">
        <v>1812</v>
      </c>
      <c r="BQ84">
        <v>4</v>
      </c>
      <c r="BR84">
        <v>4</v>
      </c>
      <c r="BS84">
        <v>4</v>
      </c>
      <c r="BT84">
        <v>5</v>
      </c>
      <c r="BU84">
        <v>5</v>
      </c>
      <c r="QV84">
        <v>45048</v>
      </c>
      <c r="QW84" t="s">
        <v>1290</v>
      </c>
      <c r="QX84">
        <v>1</v>
      </c>
    </row>
    <row r="85" spans="1:471" x14ac:dyDescent="0.45">
      <c r="A85" s="2">
        <v>43193.624131944445</v>
      </c>
      <c r="B85" s="2">
        <v>43193.647534722222</v>
      </c>
      <c r="C85">
        <v>0</v>
      </c>
      <c r="D85" t="s">
        <v>1813</v>
      </c>
      <c r="E85">
        <v>100</v>
      </c>
      <c r="F85">
        <v>2022</v>
      </c>
      <c r="G85">
        <v>1</v>
      </c>
      <c r="H85" s="2">
        <v>43193.647546296299</v>
      </c>
      <c r="I85" t="s">
        <v>1814</v>
      </c>
      <c r="N85">
        <v>40.748199462891002</v>
      </c>
      <c r="O85">
        <v>-73.906799316405994</v>
      </c>
      <c r="P85" t="s">
        <v>1242</v>
      </c>
      <c r="Q85" t="s">
        <v>1243</v>
      </c>
      <c r="R85">
        <v>1</v>
      </c>
      <c r="S85" s="3">
        <v>35111</v>
      </c>
      <c r="T85" s="3">
        <v>43193</v>
      </c>
      <c r="U85">
        <v>22</v>
      </c>
      <c r="V85">
        <v>2</v>
      </c>
      <c r="W85">
        <v>2</v>
      </c>
      <c r="X85">
        <v>5</v>
      </c>
      <c r="Y85">
        <v>1.5</v>
      </c>
      <c r="Z85">
        <v>103</v>
      </c>
      <c r="AA85" s="3">
        <v>43042</v>
      </c>
      <c r="AB85">
        <v>4</v>
      </c>
      <c r="AC85">
        <v>1</v>
      </c>
      <c r="AD85">
        <v>8</v>
      </c>
      <c r="AE85">
        <v>1</v>
      </c>
      <c r="AF85">
        <v>6</v>
      </c>
      <c r="AG85">
        <v>3</v>
      </c>
      <c r="AI85">
        <v>3</v>
      </c>
      <c r="AJ85">
        <v>3</v>
      </c>
      <c r="AK85">
        <v>4</v>
      </c>
      <c r="AL85">
        <v>1</v>
      </c>
      <c r="AN85">
        <v>4</v>
      </c>
      <c r="AO85">
        <v>1</v>
      </c>
      <c r="AP85">
        <v>3</v>
      </c>
      <c r="AQ85">
        <v>3</v>
      </c>
      <c r="AR85">
        <v>5</v>
      </c>
      <c r="AT85">
        <v>1</v>
      </c>
      <c r="AU85">
        <v>5</v>
      </c>
      <c r="AV85">
        <v>5</v>
      </c>
      <c r="AW85">
        <v>3</v>
      </c>
      <c r="AX85">
        <v>3</v>
      </c>
      <c r="AY85">
        <v>2</v>
      </c>
      <c r="BA85">
        <v>2</v>
      </c>
      <c r="BB85">
        <v>2</v>
      </c>
      <c r="BC85">
        <v>1</v>
      </c>
      <c r="BD85">
        <v>2</v>
      </c>
      <c r="BE85">
        <v>1</v>
      </c>
      <c r="BF85">
        <v>1</v>
      </c>
      <c r="BG85">
        <v>1</v>
      </c>
      <c r="BH85">
        <v>2</v>
      </c>
      <c r="BI85">
        <v>1</v>
      </c>
      <c r="BJ85">
        <v>2</v>
      </c>
      <c r="BK85">
        <v>1</v>
      </c>
      <c r="BL85">
        <v>2</v>
      </c>
      <c r="BM85">
        <v>14</v>
      </c>
      <c r="BN85">
        <v>4</v>
      </c>
      <c r="BO85">
        <v>4</v>
      </c>
      <c r="BP85" t="s">
        <v>1815</v>
      </c>
      <c r="BQ85">
        <v>5</v>
      </c>
      <c r="BR85">
        <v>5</v>
      </c>
      <c r="BS85">
        <v>5</v>
      </c>
      <c r="BT85">
        <v>3</v>
      </c>
      <c r="BU85">
        <v>1</v>
      </c>
      <c r="BV85" s="1" t="s">
        <v>1816</v>
      </c>
      <c r="BW85">
        <v>2</v>
      </c>
      <c r="BX85">
        <v>1</v>
      </c>
      <c r="BY85">
        <v>2</v>
      </c>
      <c r="BZ85">
        <v>2</v>
      </c>
      <c r="CA85">
        <v>2</v>
      </c>
      <c r="CB85">
        <v>1</v>
      </c>
      <c r="CC85" t="s">
        <v>1817</v>
      </c>
      <c r="CD85">
        <v>5</v>
      </c>
      <c r="CE85">
        <v>2</v>
      </c>
      <c r="CF85">
        <v>5</v>
      </c>
      <c r="CG85">
        <v>3</v>
      </c>
      <c r="CH85">
        <v>2</v>
      </c>
      <c r="CI85" t="s">
        <v>1818</v>
      </c>
      <c r="CJ85">
        <v>1</v>
      </c>
      <c r="CK85">
        <v>1</v>
      </c>
      <c r="CL85">
        <v>1</v>
      </c>
      <c r="CM85">
        <v>1</v>
      </c>
      <c r="CN85">
        <v>1</v>
      </c>
      <c r="CO85">
        <v>1</v>
      </c>
      <c r="CP85" t="s">
        <v>1819</v>
      </c>
      <c r="CQ85">
        <v>5</v>
      </c>
      <c r="CR85">
        <v>5</v>
      </c>
      <c r="CS85">
        <v>5</v>
      </c>
      <c r="CT85">
        <v>2</v>
      </c>
      <c r="CU85">
        <v>2</v>
      </c>
      <c r="CV85" s="1" t="s">
        <v>1820</v>
      </c>
      <c r="CW85">
        <v>1</v>
      </c>
      <c r="CX85">
        <v>2</v>
      </c>
      <c r="CY85">
        <v>1</v>
      </c>
      <c r="CZ85">
        <v>1</v>
      </c>
      <c r="DA85">
        <v>1</v>
      </c>
      <c r="DB85">
        <v>1</v>
      </c>
      <c r="DC85">
        <v>2.1459999999999999</v>
      </c>
      <c r="DD85">
        <v>2.1459999999999999</v>
      </c>
      <c r="DE85">
        <v>3.004</v>
      </c>
      <c r="DF85">
        <v>1</v>
      </c>
      <c r="DG85">
        <v>2</v>
      </c>
      <c r="DH85">
        <v>2</v>
      </c>
      <c r="DI85">
        <v>2</v>
      </c>
      <c r="DJ85">
        <v>2</v>
      </c>
      <c r="DK85">
        <v>2</v>
      </c>
      <c r="DL85">
        <v>2</v>
      </c>
      <c r="DM85">
        <v>0</v>
      </c>
      <c r="DN85">
        <v>0</v>
      </c>
      <c r="DO85">
        <v>3.0049999999999999</v>
      </c>
      <c r="DP85">
        <v>0</v>
      </c>
      <c r="DQ85">
        <v>2</v>
      </c>
      <c r="DR85">
        <v>2</v>
      </c>
      <c r="DS85">
        <v>2</v>
      </c>
      <c r="DT85">
        <v>2</v>
      </c>
      <c r="DU85">
        <v>2</v>
      </c>
      <c r="DV85">
        <v>2</v>
      </c>
      <c r="DW85">
        <v>0</v>
      </c>
      <c r="DX85">
        <v>0</v>
      </c>
      <c r="DY85">
        <v>3.0059999999999998</v>
      </c>
      <c r="DZ85">
        <v>0</v>
      </c>
      <c r="EA85">
        <v>2</v>
      </c>
      <c r="EB85">
        <v>2</v>
      </c>
      <c r="EC85">
        <v>2</v>
      </c>
      <c r="ED85">
        <v>2</v>
      </c>
      <c r="EE85">
        <v>2</v>
      </c>
      <c r="EF85">
        <v>2</v>
      </c>
      <c r="EG85">
        <v>999</v>
      </c>
      <c r="EH85">
        <v>999</v>
      </c>
      <c r="EI85">
        <v>7</v>
      </c>
      <c r="EJ85">
        <v>0</v>
      </c>
      <c r="EK85">
        <v>0</v>
      </c>
      <c r="EL85">
        <v>10</v>
      </c>
      <c r="EM85">
        <v>7</v>
      </c>
      <c r="EN85">
        <v>10</v>
      </c>
      <c r="EO85">
        <v>5</v>
      </c>
      <c r="EP85">
        <v>8</v>
      </c>
      <c r="EQ85">
        <v>5</v>
      </c>
      <c r="ER85">
        <v>8</v>
      </c>
      <c r="ES85">
        <v>3</v>
      </c>
      <c r="ET85">
        <v>5</v>
      </c>
      <c r="EU85">
        <v>2</v>
      </c>
      <c r="EV85">
        <v>15</v>
      </c>
      <c r="EW85">
        <v>1</v>
      </c>
      <c r="EX85">
        <v>20</v>
      </c>
      <c r="EY85">
        <v>1</v>
      </c>
      <c r="EZ85">
        <v>20</v>
      </c>
      <c r="FA85">
        <v>0</v>
      </c>
      <c r="FB85">
        <v>30</v>
      </c>
      <c r="FC85">
        <v>0</v>
      </c>
      <c r="FD85">
        <v>30</v>
      </c>
      <c r="FE85">
        <v>0</v>
      </c>
      <c r="FF85">
        <v>30</v>
      </c>
      <c r="FG85">
        <v>0.5</v>
      </c>
      <c r="FH85">
        <v>30</v>
      </c>
      <c r="QV85">
        <v>3073</v>
      </c>
      <c r="QW85" t="s">
        <v>1290</v>
      </c>
      <c r="QX85">
        <v>1</v>
      </c>
      <c r="QZ85">
        <v>99.22</v>
      </c>
      <c r="RA85" t="s">
        <v>1272</v>
      </c>
      <c r="RB85">
        <v>99.22</v>
      </c>
      <c r="RC85">
        <v>99.22</v>
      </c>
    </row>
    <row r="86" spans="1:471" x14ac:dyDescent="0.45">
      <c r="A86" s="2">
        <v>43193.623182870368</v>
      </c>
      <c r="B86" s="2">
        <v>43193.652685185189</v>
      </c>
      <c r="C86">
        <v>0</v>
      </c>
      <c r="D86" t="s">
        <v>1821</v>
      </c>
      <c r="E86">
        <v>100</v>
      </c>
      <c r="F86">
        <v>2548</v>
      </c>
      <c r="G86">
        <v>1</v>
      </c>
      <c r="H86" s="2">
        <v>43193.652708333335</v>
      </c>
      <c r="I86" t="s">
        <v>1822</v>
      </c>
      <c r="N86">
        <v>33.830200195312003</v>
      </c>
      <c r="O86">
        <v>-117.85049438477</v>
      </c>
      <c r="P86" t="s">
        <v>1242</v>
      </c>
      <c r="Q86" t="s">
        <v>1243</v>
      </c>
      <c r="R86">
        <v>1</v>
      </c>
      <c r="S86" s="3">
        <v>43193</v>
      </c>
      <c r="T86" s="3">
        <v>43193</v>
      </c>
      <c r="U86">
        <v>39</v>
      </c>
      <c r="V86">
        <v>1</v>
      </c>
      <c r="X86">
        <v>5</v>
      </c>
      <c r="Y86">
        <v>5</v>
      </c>
      <c r="Z86">
        <v>163</v>
      </c>
      <c r="AA86" s="3">
        <v>43072</v>
      </c>
      <c r="AB86">
        <v>7</v>
      </c>
      <c r="AC86">
        <v>1</v>
      </c>
      <c r="AD86">
        <v>1</v>
      </c>
      <c r="AF86">
        <v>5</v>
      </c>
      <c r="AG86">
        <v>2</v>
      </c>
      <c r="AI86">
        <v>3</v>
      </c>
      <c r="AJ86">
        <v>4</v>
      </c>
      <c r="AK86">
        <v>39</v>
      </c>
      <c r="AL86">
        <v>6</v>
      </c>
      <c r="AM86" t="s">
        <v>1823</v>
      </c>
      <c r="AN86">
        <v>3</v>
      </c>
      <c r="AO86">
        <v>0</v>
      </c>
      <c r="AP86">
        <v>3</v>
      </c>
      <c r="AQ86">
        <v>3</v>
      </c>
      <c r="AR86">
        <v>5</v>
      </c>
      <c r="AT86">
        <v>2</v>
      </c>
      <c r="AU86">
        <v>3</v>
      </c>
      <c r="AV86">
        <v>3</v>
      </c>
      <c r="AW86">
        <v>3</v>
      </c>
      <c r="AX86">
        <v>3</v>
      </c>
      <c r="AY86">
        <v>2</v>
      </c>
      <c r="BA86">
        <v>2</v>
      </c>
      <c r="BB86">
        <v>2</v>
      </c>
      <c r="BC86">
        <v>2</v>
      </c>
      <c r="BD86">
        <v>2</v>
      </c>
      <c r="BE86">
        <v>2</v>
      </c>
      <c r="BF86">
        <v>2</v>
      </c>
      <c r="BG86">
        <v>1</v>
      </c>
      <c r="BH86">
        <v>1</v>
      </c>
      <c r="BI86">
        <v>1</v>
      </c>
      <c r="BJ86">
        <v>1</v>
      </c>
      <c r="BK86">
        <v>1</v>
      </c>
      <c r="BL86">
        <v>5</v>
      </c>
      <c r="BM86">
        <v>3</v>
      </c>
      <c r="BN86">
        <v>7</v>
      </c>
      <c r="BO86">
        <v>6</v>
      </c>
      <c r="MY86">
        <v>4</v>
      </c>
      <c r="MZ86">
        <v>5</v>
      </c>
      <c r="NA86">
        <v>4</v>
      </c>
      <c r="NB86">
        <v>3</v>
      </c>
      <c r="NC86" t="s">
        <v>1824</v>
      </c>
      <c r="ND86">
        <v>5</v>
      </c>
      <c r="NE86">
        <v>4</v>
      </c>
      <c r="NF86">
        <v>4</v>
      </c>
      <c r="NG86">
        <v>5</v>
      </c>
      <c r="NH86">
        <v>5</v>
      </c>
      <c r="NI86" t="s">
        <v>1825</v>
      </c>
      <c r="NJ86">
        <v>1</v>
      </c>
      <c r="NK86">
        <v>1</v>
      </c>
      <c r="NL86">
        <v>1</v>
      </c>
      <c r="NM86">
        <v>1</v>
      </c>
      <c r="NN86">
        <v>1</v>
      </c>
      <c r="NO86">
        <v>1</v>
      </c>
      <c r="NP86" t="s">
        <v>1826</v>
      </c>
      <c r="NQ86">
        <v>1</v>
      </c>
      <c r="NR86">
        <v>2</v>
      </c>
      <c r="NS86">
        <v>1</v>
      </c>
      <c r="NT86">
        <v>4</v>
      </c>
      <c r="NU86">
        <v>4</v>
      </c>
      <c r="NV86" t="s">
        <v>1827</v>
      </c>
      <c r="NW86">
        <v>1</v>
      </c>
      <c r="NX86">
        <v>1</v>
      </c>
      <c r="NY86">
        <v>1</v>
      </c>
      <c r="NZ86">
        <v>1</v>
      </c>
      <c r="OA86">
        <v>1</v>
      </c>
      <c r="OB86">
        <v>1</v>
      </c>
      <c r="OC86" t="s">
        <v>1828</v>
      </c>
      <c r="OD86">
        <v>5</v>
      </c>
      <c r="OE86">
        <v>4</v>
      </c>
      <c r="OF86">
        <v>5</v>
      </c>
      <c r="OG86">
        <v>5</v>
      </c>
      <c r="OH86">
        <v>5</v>
      </c>
      <c r="OI86" t="s">
        <v>1829</v>
      </c>
      <c r="OJ86">
        <v>1</v>
      </c>
      <c r="OK86">
        <v>1</v>
      </c>
      <c r="OL86">
        <v>1</v>
      </c>
      <c r="OM86">
        <v>1</v>
      </c>
      <c r="ON86">
        <v>1</v>
      </c>
      <c r="OO86">
        <v>1</v>
      </c>
      <c r="OP86">
        <v>0</v>
      </c>
      <c r="OQ86">
        <v>0</v>
      </c>
      <c r="OR86">
        <v>3.0070000000000001</v>
      </c>
      <c r="OS86">
        <v>0</v>
      </c>
      <c r="OT86">
        <v>2</v>
      </c>
      <c r="OU86">
        <v>2</v>
      </c>
      <c r="OV86">
        <v>2</v>
      </c>
      <c r="OW86">
        <v>2</v>
      </c>
      <c r="OX86">
        <v>2</v>
      </c>
      <c r="OY86">
        <v>1</v>
      </c>
      <c r="OZ86">
        <v>0</v>
      </c>
      <c r="PA86">
        <v>0</v>
      </c>
      <c r="PB86">
        <v>3.0059999999999998</v>
      </c>
      <c r="PC86">
        <v>0</v>
      </c>
      <c r="PD86">
        <v>2</v>
      </c>
      <c r="PE86">
        <v>2</v>
      </c>
      <c r="PF86">
        <v>1</v>
      </c>
      <c r="PG86">
        <v>1</v>
      </c>
      <c r="PH86">
        <v>2</v>
      </c>
      <c r="PI86">
        <v>1</v>
      </c>
      <c r="PJ86">
        <v>0</v>
      </c>
      <c r="PK86">
        <v>0</v>
      </c>
      <c r="PL86">
        <v>3.0070000000000001</v>
      </c>
      <c r="PM86">
        <v>0</v>
      </c>
      <c r="PN86">
        <v>2</v>
      </c>
      <c r="PO86">
        <v>1</v>
      </c>
      <c r="PP86">
        <v>2</v>
      </c>
      <c r="PQ86">
        <v>2</v>
      </c>
      <c r="PR86">
        <v>2</v>
      </c>
      <c r="PS86">
        <v>2</v>
      </c>
      <c r="PT86">
        <v>999</v>
      </c>
      <c r="PU86">
        <v>999</v>
      </c>
      <c r="PV86">
        <v>1</v>
      </c>
      <c r="PW86">
        <v>15</v>
      </c>
      <c r="PX86">
        <v>1</v>
      </c>
      <c r="PY86">
        <v>15</v>
      </c>
      <c r="PZ86">
        <v>1</v>
      </c>
      <c r="QA86">
        <v>15</v>
      </c>
      <c r="QB86">
        <v>1</v>
      </c>
      <c r="QC86">
        <v>15</v>
      </c>
      <c r="QD86">
        <v>1</v>
      </c>
      <c r="QE86">
        <v>15</v>
      </c>
      <c r="QF86">
        <v>1</v>
      </c>
      <c r="QG86">
        <v>15</v>
      </c>
      <c r="QH86">
        <v>1</v>
      </c>
      <c r="QI86">
        <v>15</v>
      </c>
      <c r="QJ86">
        <v>0</v>
      </c>
      <c r="QK86">
        <v>15</v>
      </c>
      <c r="QL86">
        <v>0</v>
      </c>
      <c r="QM86">
        <v>15</v>
      </c>
      <c r="QN86">
        <v>0</v>
      </c>
      <c r="QO86">
        <v>15</v>
      </c>
      <c r="QP86">
        <v>0</v>
      </c>
      <c r="QQ86">
        <v>15</v>
      </c>
      <c r="QR86">
        <v>0</v>
      </c>
      <c r="QS86">
        <v>15</v>
      </c>
      <c r="QT86" s="4">
        <v>1.2</v>
      </c>
      <c r="QU86" s="4">
        <v>0</v>
      </c>
      <c r="QV86">
        <v>162561</v>
      </c>
      <c r="QW86" t="s">
        <v>1261</v>
      </c>
      <c r="QX86">
        <v>4</v>
      </c>
      <c r="QZ86">
        <v>97.66</v>
      </c>
      <c r="RA86" t="s">
        <v>1251</v>
      </c>
      <c r="RB86">
        <v>78.900000000000006</v>
      </c>
      <c r="RC86">
        <v>74.22</v>
      </c>
    </row>
    <row r="87" spans="1:471" x14ac:dyDescent="0.45">
      <c r="A87" s="2">
        <v>43193.629699074074</v>
      </c>
      <c r="B87" s="2">
        <v>43193.668379629627</v>
      </c>
      <c r="C87">
        <v>0</v>
      </c>
      <c r="D87" t="s">
        <v>1830</v>
      </c>
      <c r="E87">
        <v>100</v>
      </c>
      <c r="F87">
        <v>3341</v>
      </c>
      <c r="G87">
        <v>1</v>
      </c>
      <c r="H87" s="2">
        <v>43193.668391203704</v>
      </c>
      <c r="I87" t="s">
        <v>1831</v>
      </c>
      <c r="N87">
        <v>38.028701782227003</v>
      </c>
      <c r="O87">
        <v>-84.507499694824006</v>
      </c>
      <c r="P87" t="s">
        <v>1242</v>
      </c>
      <c r="Q87" t="s">
        <v>1243</v>
      </c>
      <c r="R87">
        <v>1</v>
      </c>
      <c r="S87" s="3">
        <v>34435</v>
      </c>
      <c r="T87" s="3">
        <v>43193</v>
      </c>
      <c r="U87">
        <v>23</v>
      </c>
      <c r="V87">
        <v>1</v>
      </c>
      <c r="X87">
        <v>5</v>
      </c>
      <c r="Y87">
        <v>6</v>
      </c>
      <c r="Z87">
        <v>141</v>
      </c>
      <c r="AA87" s="3">
        <v>43192</v>
      </c>
      <c r="AB87">
        <v>6</v>
      </c>
      <c r="AC87">
        <v>1</v>
      </c>
      <c r="AD87" t="s">
        <v>1592</v>
      </c>
      <c r="AE87">
        <v>2</v>
      </c>
      <c r="AF87">
        <v>7</v>
      </c>
      <c r="AG87">
        <v>4</v>
      </c>
      <c r="AI87">
        <v>2</v>
      </c>
      <c r="AJ87">
        <v>3</v>
      </c>
      <c r="AK87">
        <v>13</v>
      </c>
      <c r="AL87">
        <v>1</v>
      </c>
      <c r="AN87">
        <v>3</v>
      </c>
      <c r="AO87">
        <v>0</v>
      </c>
      <c r="AP87">
        <v>3</v>
      </c>
      <c r="AQ87">
        <v>1</v>
      </c>
      <c r="AR87">
        <v>5</v>
      </c>
      <c r="AT87">
        <v>1</v>
      </c>
      <c r="AU87">
        <v>3</v>
      </c>
      <c r="AV87">
        <v>4</v>
      </c>
      <c r="AW87">
        <v>3</v>
      </c>
      <c r="AX87">
        <v>3</v>
      </c>
      <c r="AY87">
        <v>2</v>
      </c>
      <c r="BA87">
        <v>2</v>
      </c>
      <c r="BB87">
        <v>2</v>
      </c>
      <c r="BC87">
        <v>2</v>
      </c>
      <c r="BD87">
        <v>2</v>
      </c>
      <c r="BE87">
        <v>1</v>
      </c>
      <c r="BF87">
        <v>4</v>
      </c>
      <c r="BG87">
        <v>3</v>
      </c>
      <c r="BH87">
        <v>2</v>
      </c>
      <c r="BI87">
        <v>4</v>
      </c>
      <c r="BJ87">
        <v>1</v>
      </c>
      <c r="BK87">
        <v>2</v>
      </c>
      <c r="BL87">
        <v>10</v>
      </c>
      <c r="BM87">
        <v>12</v>
      </c>
      <c r="BN87">
        <v>5</v>
      </c>
      <c r="BO87">
        <v>7</v>
      </c>
      <c r="BP87" t="s">
        <v>1832</v>
      </c>
      <c r="BQ87">
        <v>5</v>
      </c>
      <c r="BR87">
        <v>4</v>
      </c>
      <c r="BS87">
        <v>4</v>
      </c>
      <c r="BT87">
        <v>3</v>
      </c>
      <c r="BU87">
        <v>3</v>
      </c>
      <c r="BV87" t="s">
        <v>1833</v>
      </c>
      <c r="BW87">
        <v>1</v>
      </c>
      <c r="BX87">
        <v>1</v>
      </c>
      <c r="BY87">
        <v>1</v>
      </c>
      <c r="BZ87">
        <v>1</v>
      </c>
      <c r="CA87">
        <v>1</v>
      </c>
      <c r="CB87">
        <v>1</v>
      </c>
      <c r="CC87" t="s">
        <v>1834</v>
      </c>
      <c r="CD87">
        <v>3</v>
      </c>
      <c r="CE87">
        <v>5</v>
      </c>
      <c r="CF87">
        <v>5</v>
      </c>
      <c r="CG87">
        <v>2</v>
      </c>
      <c r="CH87">
        <v>2</v>
      </c>
      <c r="CI87" t="s">
        <v>1835</v>
      </c>
      <c r="CJ87">
        <v>1</v>
      </c>
      <c r="CK87">
        <v>1</v>
      </c>
      <c r="CL87">
        <v>1</v>
      </c>
      <c r="CM87">
        <v>1</v>
      </c>
      <c r="CN87">
        <v>1</v>
      </c>
      <c r="CO87">
        <v>1</v>
      </c>
      <c r="CP87" t="s">
        <v>1836</v>
      </c>
      <c r="CQ87">
        <v>5</v>
      </c>
      <c r="CR87">
        <v>5</v>
      </c>
      <c r="CS87">
        <v>5</v>
      </c>
      <c r="CT87">
        <v>5</v>
      </c>
      <c r="CU87">
        <v>5</v>
      </c>
      <c r="CV87" t="s">
        <v>1837</v>
      </c>
      <c r="CW87">
        <v>1</v>
      </c>
      <c r="CX87">
        <v>1</v>
      </c>
      <c r="CY87">
        <v>1</v>
      </c>
      <c r="CZ87">
        <v>1</v>
      </c>
      <c r="DA87">
        <v>1</v>
      </c>
      <c r="DB87">
        <v>1</v>
      </c>
      <c r="DC87">
        <v>0</v>
      </c>
      <c r="DD87">
        <v>0</v>
      </c>
      <c r="DE87">
        <v>3.0070000000000001</v>
      </c>
      <c r="DF87">
        <v>0</v>
      </c>
      <c r="DG87">
        <v>2</v>
      </c>
      <c r="DH87">
        <v>2</v>
      </c>
      <c r="DI87">
        <v>2</v>
      </c>
      <c r="DJ87">
        <v>2</v>
      </c>
      <c r="DK87">
        <v>2</v>
      </c>
      <c r="DL87">
        <v>2</v>
      </c>
      <c r="DM87">
        <v>0</v>
      </c>
      <c r="DN87">
        <v>0</v>
      </c>
      <c r="DO87">
        <v>3.0059999999999998</v>
      </c>
      <c r="DP87">
        <v>0</v>
      </c>
      <c r="DQ87">
        <v>2</v>
      </c>
      <c r="DR87">
        <v>2</v>
      </c>
      <c r="DS87">
        <v>1</v>
      </c>
      <c r="DT87">
        <v>2</v>
      </c>
      <c r="DU87">
        <v>2</v>
      </c>
      <c r="DV87">
        <v>1</v>
      </c>
      <c r="DW87">
        <v>0</v>
      </c>
      <c r="DX87">
        <v>0</v>
      </c>
      <c r="DY87">
        <v>3.0059999999999998</v>
      </c>
      <c r="DZ87">
        <v>0</v>
      </c>
      <c r="EA87">
        <v>2</v>
      </c>
      <c r="EB87">
        <v>1</v>
      </c>
      <c r="EC87">
        <v>2</v>
      </c>
      <c r="ED87">
        <v>2</v>
      </c>
      <c r="EE87">
        <v>2</v>
      </c>
      <c r="EF87">
        <v>2</v>
      </c>
      <c r="EG87">
        <v>999</v>
      </c>
      <c r="EH87">
        <v>999</v>
      </c>
      <c r="EI87">
        <v>7</v>
      </c>
      <c r="EJ87">
        <v>10</v>
      </c>
      <c r="EK87">
        <v>7</v>
      </c>
      <c r="EL87">
        <v>10</v>
      </c>
      <c r="EM87">
        <v>7</v>
      </c>
      <c r="EN87">
        <v>10</v>
      </c>
      <c r="EO87">
        <v>7</v>
      </c>
      <c r="EP87">
        <v>10</v>
      </c>
      <c r="EQ87">
        <v>7</v>
      </c>
      <c r="ER87">
        <v>10</v>
      </c>
      <c r="ES87">
        <v>7</v>
      </c>
      <c r="ET87">
        <v>10</v>
      </c>
      <c r="EU87">
        <v>5</v>
      </c>
      <c r="EV87">
        <v>10</v>
      </c>
      <c r="EW87">
        <v>3</v>
      </c>
      <c r="EX87">
        <v>10</v>
      </c>
      <c r="EY87">
        <v>0</v>
      </c>
      <c r="EZ87">
        <v>10</v>
      </c>
      <c r="FA87">
        <v>0</v>
      </c>
      <c r="FB87">
        <v>8</v>
      </c>
      <c r="FC87">
        <v>0</v>
      </c>
      <c r="FD87">
        <v>4</v>
      </c>
      <c r="FE87">
        <v>0</v>
      </c>
      <c r="FF87">
        <v>2</v>
      </c>
      <c r="FG87">
        <v>3</v>
      </c>
      <c r="FH87">
        <v>1</v>
      </c>
      <c r="QV87">
        <v>21592</v>
      </c>
      <c r="QW87" t="s">
        <v>1290</v>
      </c>
      <c r="QX87">
        <v>1</v>
      </c>
      <c r="QZ87">
        <v>99.22</v>
      </c>
      <c r="RA87" t="s">
        <v>1344</v>
      </c>
      <c r="RB87">
        <v>85.16</v>
      </c>
      <c r="RC87">
        <v>74.22</v>
      </c>
    </row>
    <row r="88" spans="1:471" x14ac:dyDescent="0.45">
      <c r="A88" s="2">
        <v>43193.659895833334</v>
      </c>
      <c r="B88" s="2">
        <v>43193.679652777777</v>
      </c>
      <c r="C88">
        <v>0</v>
      </c>
      <c r="D88" t="s">
        <v>1838</v>
      </c>
      <c r="E88">
        <v>100</v>
      </c>
      <c r="F88">
        <v>1706</v>
      </c>
      <c r="G88">
        <v>1</v>
      </c>
      <c r="H88" s="2">
        <v>43193.679664351854</v>
      </c>
      <c r="I88" t="s">
        <v>1839</v>
      </c>
      <c r="N88">
        <v>36.14729309082</v>
      </c>
      <c r="O88">
        <v>-86.777000427245994</v>
      </c>
      <c r="P88" t="s">
        <v>1242</v>
      </c>
      <c r="Q88" t="s">
        <v>1243</v>
      </c>
      <c r="R88">
        <v>1</v>
      </c>
      <c r="S88" s="3">
        <v>43193</v>
      </c>
      <c r="T88" s="3">
        <v>43193</v>
      </c>
      <c r="U88">
        <v>45</v>
      </c>
      <c r="V88">
        <v>1</v>
      </c>
      <c r="X88">
        <v>5</v>
      </c>
      <c r="Y88">
        <v>11</v>
      </c>
      <c r="Z88">
        <v>180</v>
      </c>
      <c r="AA88" s="3">
        <v>43160</v>
      </c>
      <c r="AB88">
        <v>6</v>
      </c>
      <c r="AC88">
        <v>2</v>
      </c>
      <c r="AD88">
        <v>1</v>
      </c>
      <c r="AF88">
        <v>7</v>
      </c>
      <c r="AG88">
        <v>4</v>
      </c>
      <c r="AI88">
        <v>5</v>
      </c>
      <c r="AJ88">
        <v>2</v>
      </c>
      <c r="AK88">
        <v>38</v>
      </c>
      <c r="AL88">
        <v>2</v>
      </c>
      <c r="AN88">
        <v>2</v>
      </c>
      <c r="AO88">
        <v>0</v>
      </c>
      <c r="AP88">
        <v>2</v>
      </c>
      <c r="AQ88">
        <v>2</v>
      </c>
      <c r="AR88">
        <v>5</v>
      </c>
      <c r="AT88">
        <v>1</v>
      </c>
      <c r="AU88">
        <v>4</v>
      </c>
      <c r="AV88">
        <v>2</v>
      </c>
      <c r="AW88">
        <v>3</v>
      </c>
      <c r="AX88">
        <v>3</v>
      </c>
      <c r="AY88">
        <v>2</v>
      </c>
      <c r="BA88">
        <v>2</v>
      </c>
      <c r="BB88">
        <v>2</v>
      </c>
      <c r="BC88">
        <v>2</v>
      </c>
      <c r="BD88">
        <v>2</v>
      </c>
      <c r="BE88">
        <v>2</v>
      </c>
      <c r="BF88">
        <v>2</v>
      </c>
      <c r="BG88">
        <v>1</v>
      </c>
      <c r="BH88">
        <v>1</v>
      </c>
      <c r="BI88">
        <v>2</v>
      </c>
      <c r="BJ88">
        <v>1</v>
      </c>
      <c r="BK88">
        <v>1</v>
      </c>
      <c r="BL88">
        <v>6</v>
      </c>
      <c r="BM88">
        <v>5</v>
      </c>
      <c r="BN88">
        <v>5</v>
      </c>
      <c r="BO88">
        <v>6</v>
      </c>
      <c r="IY88">
        <v>2</v>
      </c>
      <c r="IZ88">
        <v>4</v>
      </c>
      <c r="JA88">
        <v>3</v>
      </c>
      <c r="JB88">
        <v>3</v>
      </c>
      <c r="JC88" t="s">
        <v>1840</v>
      </c>
      <c r="JD88">
        <v>5</v>
      </c>
      <c r="JE88">
        <v>4</v>
      </c>
      <c r="JF88">
        <v>4</v>
      </c>
      <c r="JG88">
        <v>5</v>
      </c>
      <c r="JH88">
        <v>5</v>
      </c>
      <c r="JI88" t="s">
        <v>1841</v>
      </c>
      <c r="JJ88">
        <v>1</v>
      </c>
      <c r="JK88">
        <v>1</v>
      </c>
      <c r="JL88">
        <v>1</v>
      </c>
      <c r="JM88">
        <v>1</v>
      </c>
      <c r="JN88">
        <v>1</v>
      </c>
      <c r="JO88">
        <v>1</v>
      </c>
      <c r="JP88">
        <v>1</v>
      </c>
      <c r="JQ88" t="s">
        <v>1842</v>
      </c>
      <c r="JR88">
        <v>3</v>
      </c>
      <c r="JS88">
        <v>3</v>
      </c>
      <c r="JT88">
        <v>3</v>
      </c>
      <c r="JU88">
        <v>4</v>
      </c>
      <c r="JV88">
        <v>4</v>
      </c>
      <c r="JW88" t="s">
        <v>1843</v>
      </c>
      <c r="JX88">
        <v>1</v>
      </c>
      <c r="JY88">
        <v>1</v>
      </c>
      <c r="JZ88">
        <v>1</v>
      </c>
      <c r="KA88">
        <v>1</v>
      </c>
      <c r="KB88">
        <v>1</v>
      </c>
      <c r="KC88">
        <v>1</v>
      </c>
      <c r="KD88">
        <v>1</v>
      </c>
      <c r="KE88" t="s">
        <v>1844</v>
      </c>
      <c r="KF88">
        <v>3</v>
      </c>
      <c r="KG88">
        <v>3</v>
      </c>
      <c r="KH88">
        <v>3</v>
      </c>
      <c r="KI88">
        <v>3</v>
      </c>
      <c r="KJ88">
        <v>3</v>
      </c>
      <c r="KK88" t="s">
        <v>1845</v>
      </c>
      <c r="KL88">
        <v>1</v>
      </c>
      <c r="KM88">
        <v>1</v>
      </c>
      <c r="KN88">
        <v>1</v>
      </c>
      <c r="KO88">
        <v>1</v>
      </c>
      <c r="KP88">
        <v>1</v>
      </c>
      <c r="KQ88">
        <v>1</v>
      </c>
      <c r="KR88">
        <v>1</v>
      </c>
      <c r="KS88">
        <v>0</v>
      </c>
      <c r="KT88">
        <v>0</v>
      </c>
      <c r="KU88">
        <v>3.0059999999999998</v>
      </c>
      <c r="KV88">
        <v>0</v>
      </c>
      <c r="KW88">
        <v>2</v>
      </c>
      <c r="KX88">
        <v>2</v>
      </c>
      <c r="KY88">
        <v>2</v>
      </c>
      <c r="KZ88">
        <v>2</v>
      </c>
      <c r="LA88">
        <v>2</v>
      </c>
      <c r="LB88">
        <v>2</v>
      </c>
      <c r="LC88">
        <v>0</v>
      </c>
      <c r="LD88">
        <v>0</v>
      </c>
      <c r="LE88">
        <v>3.0070000000000001</v>
      </c>
      <c r="LF88">
        <v>0</v>
      </c>
      <c r="LG88">
        <v>2</v>
      </c>
      <c r="LH88">
        <v>1</v>
      </c>
      <c r="LI88">
        <v>2</v>
      </c>
      <c r="LJ88">
        <v>2</v>
      </c>
      <c r="LK88">
        <v>2</v>
      </c>
      <c r="LL88">
        <v>2</v>
      </c>
      <c r="LM88">
        <v>0</v>
      </c>
      <c r="LN88">
        <v>0</v>
      </c>
      <c r="LO88">
        <v>0.94699999999999995</v>
      </c>
      <c r="LP88">
        <v>0</v>
      </c>
      <c r="LQ88">
        <v>1</v>
      </c>
      <c r="LR88">
        <v>1</v>
      </c>
      <c r="LS88">
        <v>1</v>
      </c>
      <c r="LT88">
        <v>2</v>
      </c>
      <c r="LU88">
        <v>2</v>
      </c>
      <c r="LV88">
        <v>2</v>
      </c>
      <c r="LW88">
        <v>999</v>
      </c>
      <c r="LX88">
        <v>999</v>
      </c>
      <c r="LY88">
        <v>3</v>
      </c>
      <c r="LZ88">
        <v>600</v>
      </c>
      <c r="MA88">
        <v>3</v>
      </c>
      <c r="MB88">
        <v>600</v>
      </c>
      <c r="MC88">
        <v>3</v>
      </c>
      <c r="MD88">
        <v>60</v>
      </c>
      <c r="ME88">
        <v>3</v>
      </c>
      <c r="MF88">
        <v>60</v>
      </c>
      <c r="MG88">
        <v>2</v>
      </c>
      <c r="MH88">
        <v>60</v>
      </c>
      <c r="MI88">
        <v>0</v>
      </c>
      <c r="MJ88">
        <v>60</v>
      </c>
      <c r="MK88">
        <v>0</v>
      </c>
      <c r="ML88">
        <v>60</v>
      </c>
      <c r="MM88">
        <v>0</v>
      </c>
      <c r="MN88">
        <v>60</v>
      </c>
      <c r="MO88">
        <v>0</v>
      </c>
      <c r="MP88">
        <v>60</v>
      </c>
      <c r="MQ88">
        <v>0</v>
      </c>
      <c r="MR88">
        <v>60</v>
      </c>
      <c r="MS88">
        <v>0</v>
      </c>
      <c r="MT88">
        <v>60</v>
      </c>
      <c r="MU88">
        <v>0</v>
      </c>
      <c r="MV88">
        <v>0</v>
      </c>
      <c r="MW88">
        <v>3</v>
      </c>
      <c r="MX88">
        <v>0.25</v>
      </c>
      <c r="QV88">
        <v>145073</v>
      </c>
      <c r="QW88" t="s">
        <v>1301</v>
      </c>
      <c r="QX88">
        <v>3</v>
      </c>
      <c r="QZ88">
        <v>97.66</v>
      </c>
      <c r="RA88" t="s">
        <v>1571</v>
      </c>
      <c r="RB88">
        <v>74.22</v>
      </c>
      <c r="RC88">
        <v>11.72</v>
      </c>
    </row>
    <row r="89" spans="1:471" x14ac:dyDescent="0.45">
      <c r="A89" s="2">
        <v>43193.661643518521</v>
      </c>
      <c r="B89" s="2">
        <v>43193.681944444441</v>
      </c>
      <c r="C89">
        <v>0</v>
      </c>
      <c r="D89" t="s">
        <v>1846</v>
      </c>
      <c r="E89">
        <v>100</v>
      </c>
      <c r="F89">
        <v>1753</v>
      </c>
      <c r="G89">
        <v>1</v>
      </c>
      <c r="H89" s="2">
        <v>43193.681956018518</v>
      </c>
      <c r="I89" t="s">
        <v>1847</v>
      </c>
      <c r="N89">
        <v>32.736801147461001</v>
      </c>
      <c r="O89">
        <v>-117.24020385742</v>
      </c>
      <c r="P89" t="s">
        <v>1242</v>
      </c>
      <c r="Q89" t="s">
        <v>1243</v>
      </c>
      <c r="R89">
        <v>1</v>
      </c>
      <c r="S89" s="3">
        <v>43193</v>
      </c>
      <c r="T89" s="3">
        <v>43193</v>
      </c>
      <c r="U89">
        <v>25</v>
      </c>
      <c r="V89">
        <v>1</v>
      </c>
      <c r="X89">
        <v>5</v>
      </c>
      <c r="Y89">
        <v>10</v>
      </c>
      <c r="Z89">
        <v>167</v>
      </c>
      <c r="AA89" s="3">
        <v>42797</v>
      </c>
      <c r="AB89">
        <v>6</v>
      </c>
      <c r="AC89">
        <v>1</v>
      </c>
      <c r="AD89">
        <v>2</v>
      </c>
      <c r="AF89">
        <v>5</v>
      </c>
      <c r="AG89">
        <v>2</v>
      </c>
      <c r="AI89">
        <v>5</v>
      </c>
      <c r="AJ89">
        <v>5</v>
      </c>
      <c r="AK89">
        <v>13</v>
      </c>
      <c r="AL89">
        <v>2</v>
      </c>
      <c r="AN89">
        <v>2</v>
      </c>
      <c r="AO89">
        <v>0</v>
      </c>
      <c r="AP89">
        <v>2</v>
      </c>
      <c r="AQ89">
        <v>2</v>
      </c>
      <c r="AR89">
        <v>6</v>
      </c>
      <c r="AS89" t="s">
        <v>1848</v>
      </c>
      <c r="AT89">
        <v>2</v>
      </c>
      <c r="AU89">
        <v>5</v>
      </c>
      <c r="AV89">
        <v>2</v>
      </c>
      <c r="AW89">
        <v>3</v>
      </c>
      <c r="AX89">
        <v>3</v>
      </c>
      <c r="AY89">
        <v>2</v>
      </c>
      <c r="BA89">
        <v>2</v>
      </c>
      <c r="BB89">
        <v>2</v>
      </c>
      <c r="BC89">
        <v>1</v>
      </c>
      <c r="BD89">
        <v>1</v>
      </c>
      <c r="BE89">
        <v>2</v>
      </c>
      <c r="BF89">
        <v>2</v>
      </c>
      <c r="BG89">
        <v>1</v>
      </c>
      <c r="BH89">
        <v>1</v>
      </c>
      <c r="BI89">
        <v>1</v>
      </c>
      <c r="BJ89">
        <v>1</v>
      </c>
      <c r="BK89">
        <v>1</v>
      </c>
      <c r="BL89">
        <v>1</v>
      </c>
      <c r="BM89">
        <v>3</v>
      </c>
      <c r="BN89">
        <v>5</v>
      </c>
      <c r="BO89">
        <v>7</v>
      </c>
      <c r="MY89" t="s">
        <v>1849</v>
      </c>
      <c r="MZ89">
        <v>5</v>
      </c>
      <c r="NA89">
        <v>4</v>
      </c>
      <c r="NB89">
        <v>5</v>
      </c>
      <c r="NC89" t="s">
        <v>1850</v>
      </c>
      <c r="ND89">
        <v>5</v>
      </c>
      <c r="NE89">
        <v>5</v>
      </c>
      <c r="NF89">
        <v>5</v>
      </c>
      <c r="NG89">
        <v>4</v>
      </c>
      <c r="NH89">
        <v>4</v>
      </c>
      <c r="NI89" t="s">
        <v>1851</v>
      </c>
      <c r="NJ89">
        <v>1</v>
      </c>
      <c r="NK89">
        <v>1</v>
      </c>
      <c r="NL89">
        <v>1</v>
      </c>
      <c r="NM89">
        <v>1</v>
      </c>
      <c r="NN89">
        <v>1</v>
      </c>
      <c r="NO89">
        <v>1</v>
      </c>
      <c r="NP89" t="s">
        <v>1852</v>
      </c>
      <c r="NQ89">
        <v>5</v>
      </c>
      <c r="NR89">
        <v>5</v>
      </c>
      <c r="NS89">
        <v>5</v>
      </c>
      <c r="NT89">
        <v>4</v>
      </c>
      <c r="NU89">
        <v>4</v>
      </c>
      <c r="NV89" t="s">
        <v>1853</v>
      </c>
      <c r="NW89">
        <v>1</v>
      </c>
      <c r="NX89">
        <v>1</v>
      </c>
      <c r="NY89">
        <v>1</v>
      </c>
      <c r="NZ89">
        <v>1</v>
      </c>
      <c r="OA89">
        <v>1</v>
      </c>
      <c r="OB89">
        <v>1</v>
      </c>
      <c r="OC89" t="s">
        <v>1854</v>
      </c>
      <c r="OD89">
        <v>3</v>
      </c>
      <c r="OE89">
        <v>3</v>
      </c>
      <c r="OF89">
        <v>3</v>
      </c>
      <c r="OG89">
        <v>4</v>
      </c>
      <c r="OH89">
        <v>4</v>
      </c>
      <c r="OI89" t="s">
        <v>1855</v>
      </c>
      <c r="OJ89">
        <v>1</v>
      </c>
      <c r="OK89">
        <v>1</v>
      </c>
      <c r="OL89">
        <v>1</v>
      </c>
      <c r="OM89">
        <v>1</v>
      </c>
      <c r="ON89">
        <v>1</v>
      </c>
      <c r="OO89">
        <v>1</v>
      </c>
      <c r="OP89">
        <v>2.5649999999999999</v>
      </c>
      <c r="OQ89">
        <v>2.5649999999999999</v>
      </c>
      <c r="OR89">
        <v>3.0139999999999998</v>
      </c>
      <c r="OS89">
        <v>1</v>
      </c>
      <c r="OT89">
        <v>2</v>
      </c>
      <c r="OU89">
        <v>2</v>
      </c>
      <c r="OV89">
        <v>2</v>
      </c>
      <c r="OW89">
        <v>2</v>
      </c>
      <c r="OX89">
        <v>2</v>
      </c>
      <c r="OY89">
        <v>2</v>
      </c>
      <c r="OZ89">
        <v>1.758</v>
      </c>
      <c r="PA89">
        <v>1.758</v>
      </c>
      <c r="PB89">
        <v>2.7120000000000002</v>
      </c>
      <c r="PC89">
        <v>1</v>
      </c>
      <c r="PD89">
        <v>1</v>
      </c>
      <c r="PE89">
        <v>1</v>
      </c>
      <c r="PF89">
        <v>1</v>
      </c>
      <c r="PG89">
        <v>1</v>
      </c>
      <c r="PH89">
        <v>2</v>
      </c>
      <c r="PI89">
        <v>2</v>
      </c>
      <c r="PJ89">
        <v>0</v>
      </c>
      <c r="PK89">
        <v>0</v>
      </c>
      <c r="PL89">
        <v>1.329</v>
      </c>
      <c r="PM89">
        <v>0</v>
      </c>
      <c r="PN89">
        <v>1</v>
      </c>
      <c r="PO89">
        <v>1</v>
      </c>
      <c r="PP89">
        <v>1</v>
      </c>
      <c r="PQ89">
        <v>2</v>
      </c>
      <c r="PR89">
        <v>1</v>
      </c>
      <c r="PS89">
        <v>2</v>
      </c>
      <c r="PT89">
        <v>999</v>
      </c>
      <c r="PU89">
        <v>999</v>
      </c>
      <c r="PV89">
        <v>1</v>
      </c>
      <c r="PW89">
        <v>180</v>
      </c>
      <c r="PX89">
        <v>0</v>
      </c>
      <c r="PY89">
        <v>180</v>
      </c>
      <c r="PZ89">
        <v>0</v>
      </c>
      <c r="QA89">
        <v>180</v>
      </c>
      <c r="QB89">
        <v>0</v>
      </c>
      <c r="QC89">
        <v>180</v>
      </c>
      <c r="QD89">
        <v>0</v>
      </c>
      <c r="QE89">
        <v>180</v>
      </c>
      <c r="QF89">
        <v>0</v>
      </c>
      <c r="QG89">
        <v>30</v>
      </c>
      <c r="QH89">
        <v>0</v>
      </c>
      <c r="QI89">
        <v>20</v>
      </c>
      <c r="QJ89">
        <v>0</v>
      </c>
      <c r="QK89">
        <v>1</v>
      </c>
      <c r="QL89">
        <v>0</v>
      </c>
      <c r="QM89">
        <v>0</v>
      </c>
      <c r="QN89">
        <v>0</v>
      </c>
      <c r="QO89">
        <v>0</v>
      </c>
      <c r="QP89">
        <v>0</v>
      </c>
      <c r="QQ89">
        <v>0</v>
      </c>
      <c r="QR89">
        <v>0</v>
      </c>
      <c r="QS89">
        <v>0</v>
      </c>
      <c r="QT89" s="5">
        <v>5</v>
      </c>
      <c r="QU89" s="4">
        <v>0.2</v>
      </c>
      <c r="QV89">
        <v>21562</v>
      </c>
      <c r="QW89" t="s">
        <v>1261</v>
      </c>
      <c r="QX89">
        <v>4</v>
      </c>
      <c r="QZ89">
        <v>99.22</v>
      </c>
      <c r="RA89" t="s">
        <v>1262</v>
      </c>
      <c r="RB89">
        <v>5.46</v>
      </c>
      <c r="RC89">
        <v>8.6</v>
      </c>
    </row>
    <row r="90" spans="1:471" x14ac:dyDescent="0.45">
      <c r="A90" s="2">
        <v>43193.66300925926</v>
      </c>
      <c r="B90" s="2">
        <v>43193.690069444441</v>
      </c>
      <c r="C90">
        <v>0</v>
      </c>
      <c r="D90" t="s">
        <v>1856</v>
      </c>
      <c r="E90">
        <v>100</v>
      </c>
      <c r="F90">
        <v>2338</v>
      </c>
      <c r="G90">
        <v>1</v>
      </c>
      <c r="H90" s="2">
        <v>43193.690081018518</v>
      </c>
      <c r="I90" t="s">
        <v>1857</v>
      </c>
      <c r="N90">
        <v>30.381103515625</v>
      </c>
      <c r="O90">
        <v>-95.374603271484006</v>
      </c>
      <c r="P90" t="s">
        <v>1242</v>
      </c>
      <c r="Q90" t="s">
        <v>1243</v>
      </c>
      <c r="R90">
        <v>1</v>
      </c>
      <c r="S90" s="3">
        <v>43193</v>
      </c>
      <c r="T90" s="3">
        <v>43193</v>
      </c>
      <c r="U90">
        <v>28</v>
      </c>
      <c r="V90">
        <v>1</v>
      </c>
      <c r="X90">
        <v>5</v>
      </c>
      <c r="Y90">
        <v>6</v>
      </c>
      <c r="Z90">
        <v>125</v>
      </c>
      <c r="AA90" s="3">
        <v>43178</v>
      </c>
      <c r="AB90">
        <v>4</v>
      </c>
      <c r="AC90">
        <v>1</v>
      </c>
      <c r="AD90">
        <v>2</v>
      </c>
      <c r="AF90">
        <v>7</v>
      </c>
      <c r="AG90">
        <v>4</v>
      </c>
      <c r="AI90">
        <v>4</v>
      </c>
      <c r="AJ90">
        <v>3</v>
      </c>
      <c r="AK90">
        <v>24</v>
      </c>
      <c r="AL90">
        <v>2</v>
      </c>
      <c r="AN90">
        <v>6</v>
      </c>
      <c r="AO90">
        <v>1</v>
      </c>
      <c r="AP90">
        <v>5</v>
      </c>
      <c r="AQ90">
        <v>2</v>
      </c>
      <c r="AR90">
        <v>5</v>
      </c>
      <c r="AT90">
        <v>1</v>
      </c>
      <c r="AU90">
        <v>7</v>
      </c>
      <c r="AV90">
        <v>7</v>
      </c>
      <c r="AW90">
        <v>3</v>
      </c>
      <c r="AX90">
        <v>3</v>
      </c>
      <c r="AY90">
        <v>2</v>
      </c>
      <c r="BA90">
        <v>1</v>
      </c>
      <c r="BB90">
        <v>2</v>
      </c>
      <c r="BC90">
        <v>3</v>
      </c>
      <c r="BD90">
        <v>2</v>
      </c>
      <c r="BE90">
        <v>2</v>
      </c>
      <c r="BF90">
        <v>3</v>
      </c>
      <c r="BG90">
        <v>1</v>
      </c>
      <c r="BH90">
        <v>2</v>
      </c>
      <c r="BI90">
        <v>2</v>
      </c>
      <c r="BJ90">
        <v>3</v>
      </c>
      <c r="BK90">
        <v>2</v>
      </c>
      <c r="BL90">
        <v>5</v>
      </c>
      <c r="BM90">
        <v>17</v>
      </c>
      <c r="BN90">
        <v>5</v>
      </c>
      <c r="BO90">
        <v>6</v>
      </c>
      <c r="FI90" t="s">
        <v>1858</v>
      </c>
      <c r="FJ90">
        <v>3</v>
      </c>
      <c r="FK90">
        <v>1</v>
      </c>
      <c r="FL90">
        <v>2</v>
      </c>
      <c r="FM90">
        <v>2</v>
      </c>
      <c r="FN90">
        <v>2</v>
      </c>
      <c r="FO90" t="s">
        <v>1859</v>
      </c>
      <c r="FP90">
        <v>1</v>
      </c>
      <c r="FQ90">
        <v>1</v>
      </c>
      <c r="FR90">
        <v>1</v>
      </c>
      <c r="FS90">
        <v>1</v>
      </c>
      <c r="FT90">
        <v>1</v>
      </c>
      <c r="FU90" t="s">
        <v>1860</v>
      </c>
      <c r="FV90">
        <v>3</v>
      </c>
      <c r="FW90">
        <v>2</v>
      </c>
      <c r="FX90">
        <v>2</v>
      </c>
      <c r="FY90">
        <v>3</v>
      </c>
      <c r="FZ90">
        <v>2</v>
      </c>
      <c r="GA90" t="s">
        <v>1861</v>
      </c>
      <c r="GB90">
        <v>1</v>
      </c>
      <c r="GC90">
        <v>1</v>
      </c>
      <c r="GD90">
        <v>1</v>
      </c>
      <c r="GE90">
        <v>1</v>
      </c>
      <c r="GF90">
        <v>1</v>
      </c>
      <c r="GG90" t="s">
        <v>1862</v>
      </c>
      <c r="GH90">
        <v>2</v>
      </c>
      <c r="GI90">
        <v>1</v>
      </c>
      <c r="GJ90">
        <v>2</v>
      </c>
      <c r="GK90">
        <v>2</v>
      </c>
      <c r="GL90">
        <v>2</v>
      </c>
      <c r="GM90" t="s">
        <v>1863</v>
      </c>
      <c r="GN90">
        <v>1</v>
      </c>
      <c r="GO90">
        <v>1</v>
      </c>
      <c r="GP90">
        <v>1</v>
      </c>
      <c r="GQ90">
        <v>1</v>
      </c>
      <c r="GR90">
        <v>1</v>
      </c>
      <c r="GS90">
        <v>0</v>
      </c>
      <c r="GT90">
        <v>0</v>
      </c>
      <c r="GU90">
        <v>3.0110000000000001</v>
      </c>
      <c r="GV90">
        <v>0</v>
      </c>
      <c r="GW90">
        <v>2</v>
      </c>
      <c r="GX90">
        <v>2</v>
      </c>
      <c r="GY90">
        <v>2</v>
      </c>
      <c r="GZ90">
        <v>2</v>
      </c>
      <c r="HA90">
        <v>2</v>
      </c>
      <c r="HB90">
        <v>2</v>
      </c>
      <c r="HC90">
        <v>0</v>
      </c>
      <c r="HD90">
        <v>0</v>
      </c>
      <c r="HE90">
        <v>3.0070000000000001</v>
      </c>
      <c r="HF90">
        <v>0</v>
      </c>
      <c r="HG90">
        <v>1</v>
      </c>
      <c r="HH90">
        <v>2</v>
      </c>
      <c r="HI90">
        <v>2</v>
      </c>
      <c r="HJ90">
        <v>2</v>
      </c>
      <c r="HK90">
        <v>1</v>
      </c>
      <c r="HL90">
        <v>2</v>
      </c>
      <c r="HM90">
        <v>0</v>
      </c>
      <c r="HN90">
        <v>0</v>
      </c>
      <c r="HO90">
        <v>3.0059999999999998</v>
      </c>
      <c r="HP90">
        <v>0</v>
      </c>
      <c r="HQ90">
        <v>1</v>
      </c>
      <c r="HR90">
        <v>2</v>
      </c>
      <c r="HS90">
        <v>2</v>
      </c>
      <c r="HT90">
        <v>1</v>
      </c>
      <c r="HU90">
        <v>2</v>
      </c>
      <c r="HV90">
        <v>2</v>
      </c>
      <c r="HW90">
        <v>999</v>
      </c>
      <c r="HX90">
        <v>999</v>
      </c>
      <c r="HY90">
        <v>5</v>
      </c>
      <c r="HZ90">
        <v>1000</v>
      </c>
      <c r="IA90">
        <v>5</v>
      </c>
      <c r="IB90">
        <v>100</v>
      </c>
      <c r="IC90">
        <v>5</v>
      </c>
      <c r="ID90">
        <v>0</v>
      </c>
      <c r="IE90">
        <v>5</v>
      </c>
      <c r="IF90">
        <v>0</v>
      </c>
      <c r="IG90">
        <v>3</v>
      </c>
      <c r="IH90">
        <v>0</v>
      </c>
      <c r="II90">
        <v>1</v>
      </c>
      <c r="IJ90">
        <v>0</v>
      </c>
      <c r="IK90">
        <v>0</v>
      </c>
      <c r="IL90">
        <v>0</v>
      </c>
      <c r="IM90">
        <v>0</v>
      </c>
      <c r="IN90">
        <v>0</v>
      </c>
      <c r="IO90">
        <v>0</v>
      </c>
      <c r="IP90">
        <v>0</v>
      </c>
      <c r="IQ90">
        <v>0</v>
      </c>
      <c r="IR90">
        <v>0</v>
      </c>
      <c r="IS90">
        <v>0</v>
      </c>
      <c r="IT90">
        <v>0</v>
      </c>
      <c r="IU90">
        <v>0</v>
      </c>
      <c r="IV90">
        <v>0</v>
      </c>
      <c r="IW90" s="4">
        <v>1</v>
      </c>
      <c r="IX90" s="4">
        <v>0.06</v>
      </c>
      <c r="QV90">
        <v>52570</v>
      </c>
      <c r="QW90" t="s">
        <v>1250</v>
      </c>
      <c r="QX90">
        <v>2</v>
      </c>
      <c r="QZ90">
        <v>99.22</v>
      </c>
      <c r="RA90" t="s">
        <v>1251</v>
      </c>
      <c r="RB90">
        <v>46.1</v>
      </c>
      <c r="RC90">
        <v>42.96</v>
      </c>
    </row>
    <row r="91" spans="1:471" x14ac:dyDescent="0.45">
      <c r="A91" s="2">
        <v>43193.665196759262</v>
      </c>
      <c r="B91" s="2">
        <v>43193.690266203703</v>
      </c>
      <c r="C91">
        <v>0</v>
      </c>
      <c r="D91" t="s">
        <v>1864</v>
      </c>
      <c r="E91">
        <v>100</v>
      </c>
      <c r="F91">
        <v>2165</v>
      </c>
      <c r="G91">
        <v>1</v>
      </c>
      <c r="H91" s="2">
        <v>43193.69027777778</v>
      </c>
      <c r="I91" t="s">
        <v>1865</v>
      </c>
      <c r="N91">
        <v>39.739196777343999</v>
      </c>
      <c r="O91">
        <v>-104.98470306396</v>
      </c>
      <c r="P91" t="s">
        <v>1242</v>
      </c>
      <c r="Q91" t="s">
        <v>1243</v>
      </c>
      <c r="R91">
        <v>1</v>
      </c>
      <c r="S91" s="3">
        <v>43193</v>
      </c>
      <c r="T91" s="3">
        <v>43193</v>
      </c>
      <c r="U91">
        <v>31</v>
      </c>
      <c r="V91">
        <v>1</v>
      </c>
      <c r="X91">
        <v>6</v>
      </c>
      <c r="Y91">
        <v>1</v>
      </c>
      <c r="Z91">
        <v>175</v>
      </c>
      <c r="AA91" s="3">
        <v>43190</v>
      </c>
      <c r="AB91">
        <v>5</v>
      </c>
      <c r="AC91">
        <v>1</v>
      </c>
      <c r="AD91">
        <v>1</v>
      </c>
      <c r="AF91">
        <v>5</v>
      </c>
      <c r="AG91">
        <v>2</v>
      </c>
      <c r="AI91">
        <v>4</v>
      </c>
      <c r="AJ91">
        <v>4</v>
      </c>
      <c r="AK91">
        <v>31</v>
      </c>
      <c r="AL91">
        <v>2</v>
      </c>
      <c r="AN91">
        <v>2</v>
      </c>
      <c r="AO91">
        <v>0</v>
      </c>
      <c r="AP91">
        <v>2</v>
      </c>
      <c r="AQ91">
        <v>2</v>
      </c>
      <c r="AR91">
        <v>5</v>
      </c>
      <c r="AT91">
        <v>1</v>
      </c>
      <c r="AU91">
        <v>5</v>
      </c>
      <c r="AV91">
        <v>4</v>
      </c>
      <c r="AW91">
        <v>3</v>
      </c>
      <c r="AX91">
        <v>1</v>
      </c>
      <c r="AY91">
        <v>2</v>
      </c>
      <c r="BA91">
        <v>2</v>
      </c>
      <c r="BB91">
        <v>2</v>
      </c>
      <c r="BC91">
        <v>2</v>
      </c>
      <c r="BD91">
        <v>2</v>
      </c>
      <c r="BE91">
        <v>2</v>
      </c>
      <c r="BF91">
        <v>2</v>
      </c>
      <c r="BG91">
        <v>2</v>
      </c>
      <c r="BH91">
        <v>3</v>
      </c>
      <c r="BI91">
        <v>2</v>
      </c>
      <c r="BJ91">
        <v>1</v>
      </c>
      <c r="BK91">
        <v>2</v>
      </c>
      <c r="BL91">
        <v>1</v>
      </c>
      <c r="BM91">
        <v>15</v>
      </c>
      <c r="BN91">
        <v>5</v>
      </c>
      <c r="BO91">
        <v>7</v>
      </c>
      <c r="MY91" t="s">
        <v>1866</v>
      </c>
      <c r="MZ91">
        <v>5</v>
      </c>
      <c r="NA91">
        <v>4</v>
      </c>
      <c r="NB91">
        <v>4</v>
      </c>
      <c r="NC91" t="s">
        <v>1867</v>
      </c>
      <c r="ND91">
        <v>4</v>
      </c>
      <c r="NE91">
        <v>3</v>
      </c>
      <c r="NF91">
        <v>2</v>
      </c>
      <c r="NG91">
        <v>5</v>
      </c>
      <c r="NH91">
        <v>5</v>
      </c>
      <c r="NI91" t="s">
        <v>1868</v>
      </c>
      <c r="NJ91">
        <v>1</v>
      </c>
      <c r="NK91">
        <v>1</v>
      </c>
      <c r="NL91">
        <v>1</v>
      </c>
      <c r="NM91">
        <v>1</v>
      </c>
      <c r="NN91">
        <v>1</v>
      </c>
      <c r="NO91">
        <v>1</v>
      </c>
      <c r="NP91" t="s">
        <v>1869</v>
      </c>
      <c r="NQ91">
        <v>5</v>
      </c>
      <c r="NR91">
        <v>3</v>
      </c>
      <c r="NS91">
        <v>4</v>
      </c>
      <c r="NT91">
        <v>4</v>
      </c>
      <c r="NU91">
        <v>4</v>
      </c>
      <c r="NV91" t="s">
        <v>1870</v>
      </c>
      <c r="NW91">
        <v>1</v>
      </c>
      <c r="NX91">
        <v>1</v>
      </c>
      <c r="NY91">
        <v>1</v>
      </c>
      <c r="NZ91">
        <v>1</v>
      </c>
      <c r="OA91">
        <v>1</v>
      </c>
      <c r="OB91">
        <v>1</v>
      </c>
      <c r="OC91" t="s">
        <v>1871</v>
      </c>
      <c r="OD91">
        <v>3</v>
      </c>
      <c r="OE91">
        <v>2</v>
      </c>
      <c r="OF91">
        <v>1</v>
      </c>
      <c r="OG91">
        <v>2</v>
      </c>
      <c r="OH91">
        <v>2</v>
      </c>
      <c r="OI91" t="s">
        <v>1872</v>
      </c>
      <c r="OJ91">
        <v>1</v>
      </c>
      <c r="OK91">
        <v>1</v>
      </c>
      <c r="OL91">
        <v>1</v>
      </c>
      <c r="OM91">
        <v>1</v>
      </c>
      <c r="ON91">
        <v>1</v>
      </c>
      <c r="OO91">
        <v>1</v>
      </c>
      <c r="OP91">
        <v>2.9220000000000002</v>
      </c>
      <c r="OQ91">
        <v>2.9220000000000002</v>
      </c>
      <c r="OR91">
        <v>3.0289999999999999</v>
      </c>
      <c r="OS91">
        <v>1</v>
      </c>
      <c r="OT91">
        <v>2</v>
      </c>
      <c r="OU91">
        <v>2</v>
      </c>
      <c r="OV91">
        <v>2</v>
      </c>
      <c r="OW91">
        <v>2</v>
      </c>
      <c r="OX91">
        <v>1</v>
      </c>
      <c r="OY91">
        <v>2</v>
      </c>
      <c r="OZ91">
        <v>0</v>
      </c>
      <c r="PA91">
        <v>0</v>
      </c>
      <c r="PB91">
        <v>3.069</v>
      </c>
      <c r="PC91">
        <v>0</v>
      </c>
      <c r="PD91">
        <v>1</v>
      </c>
      <c r="PE91">
        <v>2</v>
      </c>
      <c r="PF91">
        <v>2</v>
      </c>
      <c r="PG91">
        <v>2</v>
      </c>
      <c r="PH91">
        <v>2</v>
      </c>
      <c r="PI91">
        <v>2</v>
      </c>
      <c r="PJ91">
        <v>0</v>
      </c>
      <c r="PK91">
        <v>0</v>
      </c>
      <c r="PL91">
        <v>1.7969999999999999</v>
      </c>
      <c r="PM91">
        <v>0</v>
      </c>
      <c r="PN91">
        <v>1</v>
      </c>
      <c r="PO91">
        <v>2</v>
      </c>
      <c r="PP91">
        <v>2</v>
      </c>
      <c r="PQ91">
        <v>1</v>
      </c>
      <c r="PR91">
        <v>2</v>
      </c>
      <c r="PS91">
        <v>1</v>
      </c>
      <c r="PT91">
        <v>999</v>
      </c>
      <c r="PU91">
        <v>999</v>
      </c>
      <c r="PV91">
        <v>7</v>
      </c>
      <c r="PW91">
        <v>240</v>
      </c>
      <c r="PX91">
        <v>7</v>
      </c>
      <c r="PY91">
        <v>120</v>
      </c>
      <c r="PZ91">
        <v>2</v>
      </c>
      <c r="QA91">
        <v>90</v>
      </c>
      <c r="QB91">
        <v>0</v>
      </c>
      <c r="QC91">
        <v>60</v>
      </c>
      <c r="QD91">
        <v>0</v>
      </c>
      <c r="QE91">
        <v>0</v>
      </c>
      <c r="QF91">
        <v>0</v>
      </c>
      <c r="QG91">
        <v>0</v>
      </c>
      <c r="QH91">
        <v>0</v>
      </c>
      <c r="QI91">
        <v>0</v>
      </c>
      <c r="QJ91">
        <v>0</v>
      </c>
      <c r="QK91">
        <v>0</v>
      </c>
      <c r="QL91">
        <v>0</v>
      </c>
      <c r="QM91">
        <v>0</v>
      </c>
      <c r="QN91">
        <v>0</v>
      </c>
      <c r="QO91">
        <v>0</v>
      </c>
      <c r="QP91">
        <v>0</v>
      </c>
      <c r="QQ91">
        <v>0</v>
      </c>
      <c r="QR91">
        <v>0</v>
      </c>
      <c r="QS91">
        <v>0</v>
      </c>
      <c r="QT91" s="4">
        <v>2</v>
      </c>
      <c r="QU91" s="4">
        <v>0</v>
      </c>
      <c r="QV91">
        <v>87562</v>
      </c>
      <c r="QW91" t="s">
        <v>1261</v>
      </c>
      <c r="QX91">
        <v>4</v>
      </c>
      <c r="QZ91">
        <v>96.1</v>
      </c>
      <c r="RA91" t="s">
        <v>1262</v>
      </c>
      <c r="RB91">
        <v>49.22</v>
      </c>
      <c r="RC91">
        <v>41.4</v>
      </c>
    </row>
    <row r="92" spans="1:471" x14ac:dyDescent="0.45">
      <c r="A92" s="2">
        <v>43192.697384259256</v>
      </c>
      <c r="B92" s="2">
        <v>43192.722430555557</v>
      </c>
      <c r="C92">
        <v>0</v>
      </c>
      <c r="D92" t="s">
        <v>1873</v>
      </c>
      <c r="E92">
        <v>97</v>
      </c>
      <c r="F92">
        <v>2164</v>
      </c>
      <c r="G92">
        <v>0</v>
      </c>
      <c r="H92" s="2">
        <v>43193.697453703702</v>
      </c>
      <c r="I92" t="s">
        <v>1874</v>
      </c>
      <c r="P92" t="s">
        <v>1242</v>
      </c>
      <c r="Q92" t="s">
        <v>1243</v>
      </c>
      <c r="R92">
        <v>1</v>
      </c>
      <c r="S92" s="3">
        <v>43192</v>
      </c>
      <c r="T92" s="3">
        <v>43192</v>
      </c>
      <c r="U92">
        <v>40</v>
      </c>
      <c r="V92">
        <v>2</v>
      </c>
      <c r="W92">
        <v>2</v>
      </c>
      <c r="X92">
        <v>5</v>
      </c>
      <c r="Y92">
        <v>8</v>
      </c>
      <c r="Z92">
        <v>185</v>
      </c>
      <c r="AA92" s="3">
        <v>43191</v>
      </c>
      <c r="AB92">
        <v>8</v>
      </c>
      <c r="AC92">
        <v>2</v>
      </c>
      <c r="AD92">
        <v>5</v>
      </c>
      <c r="AF92">
        <v>7</v>
      </c>
      <c r="AG92">
        <v>4</v>
      </c>
      <c r="AI92">
        <v>2</v>
      </c>
      <c r="AJ92">
        <v>3</v>
      </c>
      <c r="AK92">
        <v>32</v>
      </c>
      <c r="AL92">
        <v>1</v>
      </c>
      <c r="AN92">
        <v>5</v>
      </c>
      <c r="AO92">
        <v>3</v>
      </c>
      <c r="AP92">
        <v>2</v>
      </c>
      <c r="AQ92">
        <v>1</v>
      </c>
      <c r="AR92">
        <v>3</v>
      </c>
      <c r="AT92">
        <v>1</v>
      </c>
      <c r="AU92">
        <v>4</v>
      </c>
      <c r="AV92">
        <v>5</v>
      </c>
      <c r="AW92">
        <v>3</v>
      </c>
      <c r="AX92">
        <v>3</v>
      </c>
      <c r="AY92">
        <v>2</v>
      </c>
      <c r="BA92">
        <v>2</v>
      </c>
      <c r="BB92">
        <v>2</v>
      </c>
      <c r="BC92">
        <v>1</v>
      </c>
      <c r="BD92">
        <v>1</v>
      </c>
      <c r="BE92">
        <v>2</v>
      </c>
      <c r="BF92">
        <v>2</v>
      </c>
      <c r="BG92">
        <v>1</v>
      </c>
      <c r="BH92">
        <v>2</v>
      </c>
      <c r="BI92">
        <v>1</v>
      </c>
      <c r="BJ92">
        <v>1</v>
      </c>
      <c r="BK92">
        <v>1</v>
      </c>
      <c r="BL92">
        <v>3</v>
      </c>
      <c r="BM92">
        <v>3</v>
      </c>
      <c r="BN92">
        <v>5</v>
      </c>
      <c r="BO92">
        <v>7</v>
      </c>
      <c r="MY92" t="s">
        <v>1372</v>
      </c>
      <c r="MZ92">
        <v>5</v>
      </c>
      <c r="NA92">
        <v>5</v>
      </c>
      <c r="NB92">
        <v>2</v>
      </c>
      <c r="NC92" t="s">
        <v>1875</v>
      </c>
      <c r="ND92">
        <v>5</v>
      </c>
      <c r="NE92">
        <v>4</v>
      </c>
      <c r="NF92">
        <v>4</v>
      </c>
      <c r="NG92">
        <v>5</v>
      </c>
      <c r="NH92">
        <v>5</v>
      </c>
      <c r="NI92" t="s">
        <v>1876</v>
      </c>
      <c r="NJ92">
        <v>1</v>
      </c>
      <c r="NK92">
        <v>1</v>
      </c>
      <c r="NL92">
        <v>1</v>
      </c>
      <c r="NM92">
        <v>1</v>
      </c>
      <c r="NN92">
        <v>1</v>
      </c>
      <c r="NO92">
        <v>1</v>
      </c>
      <c r="NP92" t="s">
        <v>1877</v>
      </c>
      <c r="NQ92">
        <v>4</v>
      </c>
      <c r="NR92">
        <v>3</v>
      </c>
      <c r="NS92">
        <v>2</v>
      </c>
      <c r="NT92">
        <v>5</v>
      </c>
      <c r="NU92">
        <v>5</v>
      </c>
      <c r="NV92" t="s">
        <v>1878</v>
      </c>
      <c r="NW92">
        <v>1</v>
      </c>
      <c r="NX92">
        <v>1</v>
      </c>
      <c r="NY92">
        <v>1</v>
      </c>
      <c r="NZ92">
        <v>1</v>
      </c>
      <c r="OA92">
        <v>1</v>
      </c>
      <c r="OB92">
        <v>1</v>
      </c>
      <c r="OC92" t="s">
        <v>1879</v>
      </c>
      <c r="OD92">
        <v>4</v>
      </c>
      <c r="OE92">
        <v>5</v>
      </c>
      <c r="OF92">
        <v>4</v>
      </c>
      <c r="OG92">
        <v>5</v>
      </c>
      <c r="OH92">
        <v>5</v>
      </c>
      <c r="OI92" t="s">
        <v>1880</v>
      </c>
      <c r="OJ92">
        <v>1</v>
      </c>
      <c r="OK92">
        <v>1</v>
      </c>
      <c r="OL92">
        <v>1</v>
      </c>
      <c r="OM92">
        <v>1</v>
      </c>
      <c r="ON92">
        <v>1</v>
      </c>
      <c r="OO92">
        <v>1</v>
      </c>
      <c r="OP92">
        <v>0</v>
      </c>
      <c r="OQ92">
        <v>0</v>
      </c>
      <c r="OR92">
        <v>3.113</v>
      </c>
      <c r="OS92">
        <v>0</v>
      </c>
      <c r="OT92">
        <v>2</v>
      </c>
      <c r="OU92">
        <v>2</v>
      </c>
      <c r="OV92">
        <v>2</v>
      </c>
      <c r="OW92">
        <v>2</v>
      </c>
      <c r="OX92">
        <v>2</v>
      </c>
      <c r="OY92">
        <v>2</v>
      </c>
      <c r="OZ92">
        <v>0</v>
      </c>
      <c r="PA92">
        <v>0</v>
      </c>
      <c r="PB92">
        <v>3.1309999999999998</v>
      </c>
      <c r="PC92">
        <v>0</v>
      </c>
      <c r="PD92">
        <v>1</v>
      </c>
      <c r="PE92">
        <v>2</v>
      </c>
      <c r="PF92">
        <v>2</v>
      </c>
      <c r="PG92">
        <v>2</v>
      </c>
      <c r="PH92">
        <v>2</v>
      </c>
      <c r="PI92">
        <v>2</v>
      </c>
      <c r="PJ92">
        <v>0</v>
      </c>
      <c r="PK92">
        <v>0</v>
      </c>
      <c r="PL92">
        <v>1.571</v>
      </c>
      <c r="PM92">
        <v>0</v>
      </c>
      <c r="PN92">
        <v>1</v>
      </c>
      <c r="PO92">
        <v>1</v>
      </c>
      <c r="PP92">
        <v>2</v>
      </c>
      <c r="PQ92">
        <v>2</v>
      </c>
      <c r="PR92">
        <v>2</v>
      </c>
      <c r="PS92">
        <v>2</v>
      </c>
      <c r="PT92">
        <v>999</v>
      </c>
      <c r="PU92">
        <v>999</v>
      </c>
      <c r="PV92">
        <v>3</v>
      </c>
      <c r="PW92">
        <v>840</v>
      </c>
      <c r="PX92">
        <v>3</v>
      </c>
      <c r="PY92">
        <v>840</v>
      </c>
      <c r="PZ92">
        <v>2</v>
      </c>
      <c r="QA92">
        <v>840</v>
      </c>
      <c r="QB92">
        <v>2</v>
      </c>
      <c r="QC92">
        <v>840</v>
      </c>
      <c r="QD92">
        <v>2</v>
      </c>
      <c r="QE92">
        <v>840</v>
      </c>
      <c r="QF92">
        <v>1</v>
      </c>
      <c r="QG92">
        <v>100</v>
      </c>
      <c r="QH92">
        <v>0</v>
      </c>
      <c r="QI92">
        <v>50</v>
      </c>
      <c r="QJ92">
        <v>0</v>
      </c>
      <c r="QK92">
        <v>0</v>
      </c>
      <c r="QL92">
        <v>0</v>
      </c>
      <c r="QM92">
        <v>0</v>
      </c>
      <c r="QN92">
        <v>0</v>
      </c>
      <c r="QO92">
        <v>0</v>
      </c>
      <c r="QP92">
        <v>0</v>
      </c>
      <c r="QQ92">
        <v>0</v>
      </c>
      <c r="QV92">
        <v>92569</v>
      </c>
      <c r="QW92" t="s">
        <v>1261</v>
      </c>
      <c r="QX92">
        <v>4</v>
      </c>
      <c r="QZ92">
        <v>99.22</v>
      </c>
      <c r="RA92" t="s">
        <v>1613</v>
      </c>
      <c r="RB92">
        <v>49.22</v>
      </c>
      <c r="RC92">
        <v>24.22</v>
      </c>
    </row>
    <row r="93" spans="1:471" x14ac:dyDescent="0.45">
      <c r="A93" s="2">
        <v>43192.705000000002</v>
      </c>
      <c r="B93" s="2">
        <v>43192.708287037036</v>
      </c>
      <c r="C93">
        <v>0</v>
      </c>
      <c r="D93" t="s">
        <v>1881</v>
      </c>
      <c r="E93">
        <v>1</v>
      </c>
      <c r="F93">
        <v>283</v>
      </c>
      <c r="G93">
        <v>0</v>
      </c>
      <c r="H93" s="2">
        <v>43193.70516203704</v>
      </c>
      <c r="I93" t="s">
        <v>1882</v>
      </c>
      <c r="P93" t="s">
        <v>1242</v>
      </c>
      <c r="Q93" t="s">
        <v>1243</v>
      </c>
      <c r="R93">
        <v>1</v>
      </c>
      <c r="S93" s="3">
        <v>43192</v>
      </c>
      <c r="T93" s="3">
        <v>43192</v>
      </c>
      <c r="U93">
        <v>30</v>
      </c>
      <c r="V93">
        <v>2</v>
      </c>
      <c r="W93">
        <v>2</v>
      </c>
      <c r="QV93">
        <v>1</v>
      </c>
    </row>
    <row r="94" spans="1:471" x14ac:dyDescent="0.45">
      <c r="A94" s="2">
        <v>43193.662951388891</v>
      </c>
      <c r="B94" s="2">
        <v>43193.710763888892</v>
      </c>
      <c r="C94">
        <v>0</v>
      </c>
      <c r="D94" t="s">
        <v>1883</v>
      </c>
      <c r="E94">
        <v>100</v>
      </c>
      <c r="F94">
        <v>4131</v>
      </c>
      <c r="G94">
        <v>1</v>
      </c>
      <c r="H94" s="2">
        <v>43193.710787037038</v>
      </c>
      <c r="I94" t="s">
        <v>1884</v>
      </c>
      <c r="N94">
        <v>28.522506713866999</v>
      </c>
      <c r="O94">
        <v>-81.483497619629006</v>
      </c>
      <c r="P94" t="s">
        <v>1242</v>
      </c>
      <c r="Q94" t="s">
        <v>1243</v>
      </c>
      <c r="R94">
        <v>1</v>
      </c>
      <c r="S94" s="3">
        <v>43193</v>
      </c>
      <c r="T94" s="3">
        <v>43193</v>
      </c>
      <c r="U94">
        <v>55</v>
      </c>
      <c r="V94">
        <v>1</v>
      </c>
      <c r="X94">
        <v>6</v>
      </c>
      <c r="Y94">
        <v>3</v>
      </c>
      <c r="Z94">
        <v>140</v>
      </c>
      <c r="AA94" s="3">
        <v>43193</v>
      </c>
      <c r="AB94">
        <v>2</v>
      </c>
      <c r="AC94">
        <v>4</v>
      </c>
      <c r="AD94">
        <v>6</v>
      </c>
      <c r="AF94">
        <v>6</v>
      </c>
      <c r="AG94">
        <v>3</v>
      </c>
      <c r="AI94">
        <v>2</v>
      </c>
      <c r="AJ94">
        <v>3</v>
      </c>
      <c r="AK94">
        <v>2</v>
      </c>
      <c r="AL94">
        <v>7</v>
      </c>
      <c r="AN94">
        <v>1</v>
      </c>
      <c r="AO94">
        <v>0</v>
      </c>
      <c r="AP94">
        <v>1</v>
      </c>
      <c r="AQ94">
        <v>0</v>
      </c>
      <c r="AR94">
        <v>5</v>
      </c>
      <c r="AT94">
        <v>1</v>
      </c>
      <c r="AU94">
        <v>3</v>
      </c>
      <c r="AV94">
        <v>3</v>
      </c>
      <c r="AW94">
        <v>3</v>
      </c>
      <c r="AX94">
        <v>3</v>
      </c>
      <c r="AY94">
        <v>2</v>
      </c>
      <c r="BA94">
        <v>2</v>
      </c>
      <c r="BB94">
        <v>2</v>
      </c>
      <c r="BC94">
        <v>2</v>
      </c>
      <c r="BD94">
        <v>1</v>
      </c>
      <c r="BE94">
        <v>2</v>
      </c>
      <c r="BF94">
        <v>2</v>
      </c>
      <c r="BG94">
        <v>2</v>
      </c>
      <c r="BH94">
        <v>1</v>
      </c>
      <c r="BI94">
        <v>2</v>
      </c>
      <c r="BJ94">
        <v>1</v>
      </c>
      <c r="BK94">
        <v>1</v>
      </c>
      <c r="BL94">
        <v>1</v>
      </c>
      <c r="BM94">
        <v>10</v>
      </c>
      <c r="BN94">
        <v>5</v>
      </c>
      <c r="BO94">
        <v>7</v>
      </c>
      <c r="FI94" t="s">
        <v>1885</v>
      </c>
      <c r="FJ94">
        <v>5</v>
      </c>
      <c r="FK94">
        <v>4</v>
      </c>
      <c r="FL94">
        <v>4</v>
      </c>
      <c r="FM94">
        <v>5</v>
      </c>
      <c r="FN94">
        <v>5</v>
      </c>
      <c r="FO94" t="s">
        <v>1886</v>
      </c>
      <c r="FP94">
        <v>1</v>
      </c>
      <c r="FQ94">
        <v>1</v>
      </c>
      <c r="FR94">
        <v>1</v>
      </c>
      <c r="FS94">
        <v>1</v>
      </c>
      <c r="FT94">
        <v>1</v>
      </c>
      <c r="FU94" t="s">
        <v>1887</v>
      </c>
      <c r="FV94">
        <v>5</v>
      </c>
      <c r="FW94">
        <v>4</v>
      </c>
      <c r="FX94">
        <v>4</v>
      </c>
      <c r="FY94">
        <v>4</v>
      </c>
      <c r="FZ94">
        <v>4</v>
      </c>
      <c r="GA94" t="s">
        <v>1888</v>
      </c>
      <c r="GB94">
        <v>1</v>
      </c>
      <c r="GC94">
        <v>1</v>
      </c>
      <c r="GD94">
        <v>1</v>
      </c>
      <c r="GE94">
        <v>1</v>
      </c>
      <c r="GF94">
        <v>1</v>
      </c>
      <c r="GG94" t="s">
        <v>1889</v>
      </c>
      <c r="GH94">
        <v>4</v>
      </c>
      <c r="GI94">
        <v>3</v>
      </c>
      <c r="GJ94">
        <v>3</v>
      </c>
      <c r="GK94">
        <v>4</v>
      </c>
      <c r="GL94">
        <v>4</v>
      </c>
      <c r="GM94" t="s">
        <v>1890</v>
      </c>
      <c r="GN94">
        <v>1</v>
      </c>
      <c r="GO94">
        <v>1</v>
      </c>
      <c r="GP94">
        <v>1</v>
      </c>
      <c r="GQ94">
        <v>1</v>
      </c>
      <c r="GR94">
        <v>1</v>
      </c>
      <c r="GS94">
        <v>0</v>
      </c>
      <c r="GT94">
        <v>0</v>
      </c>
      <c r="GU94">
        <v>3.0430000000000001</v>
      </c>
      <c r="GV94">
        <v>0</v>
      </c>
      <c r="GW94">
        <v>2</v>
      </c>
      <c r="GX94">
        <v>2</v>
      </c>
      <c r="GY94">
        <v>2</v>
      </c>
      <c r="GZ94">
        <v>2</v>
      </c>
      <c r="HA94">
        <v>2</v>
      </c>
      <c r="HB94">
        <v>2</v>
      </c>
      <c r="HC94">
        <v>0</v>
      </c>
      <c r="HD94">
        <v>0</v>
      </c>
      <c r="HE94">
        <v>3.0139999999999998</v>
      </c>
      <c r="HF94">
        <v>0</v>
      </c>
      <c r="HG94">
        <v>1</v>
      </c>
      <c r="HH94">
        <v>2</v>
      </c>
      <c r="HI94">
        <v>2</v>
      </c>
      <c r="HJ94">
        <v>2</v>
      </c>
      <c r="HK94">
        <v>2</v>
      </c>
      <c r="HL94">
        <v>2</v>
      </c>
      <c r="HM94">
        <v>0</v>
      </c>
      <c r="HN94">
        <v>0</v>
      </c>
      <c r="HO94">
        <v>3.0190000000000001</v>
      </c>
      <c r="HP94">
        <v>0</v>
      </c>
      <c r="HQ94">
        <v>1</v>
      </c>
      <c r="HR94">
        <v>2</v>
      </c>
      <c r="HS94">
        <v>2</v>
      </c>
      <c r="HT94">
        <v>2</v>
      </c>
      <c r="HU94">
        <v>2</v>
      </c>
      <c r="HV94">
        <v>2</v>
      </c>
      <c r="HW94">
        <v>999</v>
      </c>
      <c r="HX94">
        <v>999</v>
      </c>
      <c r="HY94">
        <v>5</v>
      </c>
      <c r="HZ94">
        <v>1000</v>
      </c>
      <c r="IA94">
        <v>5</v>
      </c>
      <c r="IB94">
        <v>1000</v>
      </c>
      <c r="IC94">
        <v>5</v>
      </c>
      <c r="ID94">
        <v>1000</v>
      </c>
      <c r="IE94">
        <v>5</v>
      </c>
      <c r="IF94">
        <v>1000</v>
      </c>
      <c r="IG94">
        <v>5</v>
      </c>
      <c r="IH94">
        <v>1000</v>
      </c>
      <c r="II94">
        <v>0</v>
      </c>
      <c r="IJ94">
        <v>0</v>
      </c>
      <c r="IK94">
        <v>0</v>
      </c>
      <c r="IL94">
        <v>0</v>
      </c>
      <c r="IM94">
        <v>0</v>
      </c>
      <c r="IN94">
        <v>0</v>
      </c>
      <c r="IO94">
        <v>0</v>
      </c>
      <c r="IP94">
        <v>0</v>
      </c>
      <c r="IQ94">
        <v>0</v>
      </c>
      <c r="IR94">
        <v>0</v>
      </c>
      <c r="IS94">
        <v>0</v>
      </c>
      <c r="IT94">
        <v>0</v>
      </c>
      <c r="IU94">
        <v>0</v>
      </c>
      <c r="IV94">
        <v>0</v>
      </c>
      <c r="IW94" s="4">
        <v>1</v>
      </c>
      <c r="IX94" s="4">
        <v>0.5</v>
      </c>
      <c r="QV94">
        <v>63</v>
      </c>
      <c r="QW94" t="s">
        <v>1250</v>
      </c>
      <c r="QX94">
        <v>2</v>
      </c>
      <c r="QZ94">
        <v>99.22</v>
      </c>
      <c r="RA94" t="s">
        <v>1262</v>
      </c>
      <c r="RB94">
        <v>49.22</v>
      </c>
      <c r="RC94">
        <v>49.22</v>
      </c>
    </row>
    <row r="95" spans="1:471" x14ac:dyDescent="0.45">
      <c r="A95" s="2">
        <v>43193.687581018516</v>
      </c>
      <c r="B95" s="2">
        <v>43193.716365740744</v>
      </c>
      <c r="C95">
        <v>0</v>
      </c>
      <c r="D95" t="s">
        <v>1891</v>
      </c>
      <c r="E95">
        <v>100</v>
      </c>
      <c r="F95">
        <v>2487</v>
      </c>
      <c r="G95">
        <v>1</v>
      </c>
      <c r="H95" s="2">
        <v>43193.71638888889</v>
      </c>
      <c r="I95" t="s">
        <v>1892</v>
      </c>
      <c r="N95">
        <v>35.631805419922003</v>
      </c>
      <c r="O95">
        <v>-105.87889862061</v>
      </c>
      <c r="P95" t="s">
        <v>1242</v>
      </c>
      <c r="Q95" t="s">
        <v>1243</v>
      </c>
      <c r="R95">
        <v>1</v>
      </c>
      <c r="S95" s="3">
        <v>43193</v>
      </c>
      <c r="T95" s="3">
        <v>43193</v>
      </c>
      <c r="U95">
        <v>52</v>
      </c>
      <c r="V95">
        <v>1</v>
      </c>
      <c r="X95">
        <v>6</v>
      </c>
      <c r="Y95">
        <v>2</v>
      </c>
      <c r="Z95">
        <v>224</v>
      </c>
      <c r="AA95" s="3">
        <v>43193</v>
      </c>
      <c r="AB95">
        <v>7</v>
      </c>
      <c r="AC95">
        <v>2</v>
      </c>
      <c r="AD95">
        <v>1</v>
      </c>
      <c r="AF95">
        <v>7</v>
      </c>
      <c r="AG95">
        <v>4</v>
      </c>
      <c r="AI95">
        <v>5</v>
      </c>
      <c r="AJ95">
        <v>4</v>
      </c>
      <c r="AK95">
        <v>2</v>
      </c>
      <c r="AL95">
        <v>7</v>
      </c>
      <c r="AN95">
        <v>2</v>
      </c>
      <c r="AO95">
        <v>0</v>
      </c>
      <c r="AP95">
        <v>2</v>
      </c>
      <c r="AQ95">
        <v>2</v>
      </c>
      <c r="AR95">
        <v>5</v>
      </c>
      <c r="AT95">
        <v>2</v>
      </c>
      <c r="AU95">
        <v>5</v>
      </c>
      <c r="AV95">
        <v>3</v>
      </c>
      <c r="AW95">
        <v>3</v>
      </c>
      <c r="AX95">
        <v>3</v>
      </c>
      <c r="AY95">
        <v>2</v>
      </c>
      <c r="BA95">
        <v>2</v>
      </c>
      <c r="BB95">
        <v>2</v>
      </c>
      <c r="BC95">
        <v>1</v>
      </c>
      <c r="BD95">
        <v>2</v>
      </c>
      <c r="BE95">
        <v>1</v>
      </c>
      <c r="BF95">
        <v>1</v>
      </c>
      <c r="BG95">
        <v>1</v>
      </c>
      <c r="BH95">
        <v>1</v>
      </c>
      <c r="BI95">
        <v>1</v>
      </c>
      <c r="BJ95">
        <v>1</v>
      </c>
      <c r="BK95">
        <v>1</v>
      </c>
      <c r="BL95">
        <v>7</v>
      </c>
      <c r="BM95">
        <v>3</v>
      </c>
      <c r="BN95">
        <v>4</v>
      </c>
      <c r="BO95">
        <v>7</v>
      </c>
      <c r="BP95" t="s">
        <v>1893</v>
      </c>
      <c r="BQ95">
        <v>5</v>
      </c>
      <c r="BR95">
        <v>5</v>
      </c>
      <c r="BS95">
        <v>4</v>
      </c>
      <c r="BT95">
        <v>4</v>
      </c>
      <c r="BU95">
        <v>3</v>
      </c>
      <c r="BV95" t="s">
        <v>1894</v>
      </c>
      <c r="BW95">
        <v>1</v>
      </c>
      <c r="BX95">
        <v>1</v>
      </c>
      <c r="BY95">
        <v>1</v>
      </c>
      <c r="BZ95">
        <v>1</v>
      </c>
      <c r="CA95">
        <v>1</v>
      </c>
      <c r="CB95">
        <v>1</v>
      </c>
      <c r="CC95" t="s">
        <v>1895</v>
      </c>
      <c r="CD95">
        <v>5</v>
      </c>
      <c r="CE95">
        <v>2</v>
      </c>
      <c r="CF95">
        <v>5</v>
      </c>
      <c r="CG95">
        <v>5</v>
      </c>
      <c r="CH95">
        <v>5</v>
      </c>
      <c r="CI95" t="s">
        <v>1896</v>
      </c>
      <c r="CJ95">
        <v>1</v>
      </c>
      <c r="CK95">
        <v>1</v>
      </c>
      <c r="CL95">
        <v>1</v>
      </c>
      <c r="CM95">
        <v>1</v>
      </c>
      <c r="CN95">
        <v>1</v>
      </c>
      <c r="CO95">
        <v>1</v>
      </c>
      <c r="CP95" t="s">
        <v>1897</v>
      </c>
      <c r="CQ95">
        <v>5</v>
      </c>
      <c r="CR95">
        <v>3</v>
      </c>
      <c r="CS95">
        <v>5</v>
      </c>
      <c r="CT95">
        <v>4</v>
      </c>
      <c r="CU95">
        <v>3</v>
      </c>
      <c r="CV95" t="s">
        <v>1898</v>
      </c>
      <c r="CW95">
        <v>1</v>
      </c>
      <c r="CX95">
        <v>1</v>
      </c>
      <c r="CY95">
        <v>1</v>
      </c>
      <c r="CZ95">
        <v>1</v>
      </c>
      <c r="DA95">
        <v>1</v>
      </c>
      <c r="DB95">
        <v>1</v>
      </c>
      <c r="DC95">
        <v>0</v>
      </c>
      <c r="DD95">
        <v>0</v>
      </c>
      <c r="DE95">
        <v>3.0259999999999998</v>
      </c>
      <c r="DF95">
        <v>0</v>
      </c>
      <c r="DG95">
        <v>2</v>
      </c>
      <c r="DH95">
        <v>2</v>
      </c>
      <c r="DI95">
        <v>2</v>
      </c>
      <c r="DJ95">
        <v>2</v>
      </c>
      <c r="DK95">
        <v>2</v>
      </c>
      <c r="DL95">
        <v>2</v>
      </c>
      <c r="DM95">
        <v>0</v>
      </c>
      <c r="DN95">
        <v>0</v>
      </c>
      <c r="DO95">
        <v>3.0230000000000001</v>
      </c>
      <c r="DP95">
        <v>0</v>
      </c>
      <c r="DQ95">
        <v>2</v>
      </c>
      <c r="DR95">
        <v>2</v>
      </c>
      <c r="DS95">
        <v>2</v>
      </c>
      <c r="DT95">
        <v>2</v>
      </c>
      <c r="DU95">
        <v>1</v>
      </c>
      <c r="DV95">
        <v>2</v>
      </c>
      <c r="DW95">
        <v>0</v>
      </c>
      <c r="DX95">
        <v>0</v>
      </c>
      <c r="DY95">
        <v>3.0070000000000001</v>
      </c>
      <c r="DZ95">
        <v>0</v>
      </c>
      <c r="EA95">
        <v>2</v>
      </c>
      <c r="EB95">
        <v>2</v>
      </c>
      <c r="EC95">
        <v>2</v>
      </c>
      <c r="ED95">
        <v>2</v>
      </c>
      <c r="EE95">
        <v>1</v>
      </c>
      <c r="EF95">
        <v>1</v>
      </c>
      <c r="EG95">
        <v>999</v>
      </c>
      <c r="EH95">
        <v>999</v>
      </c>
      <c r="EI95">
        <v>1</v>
      </c>
      <c r="EJ95">
        <v>840</v>
      </c>
      <c r="EK95">
        <v>1</v>
      </c>
      <c r="EL95">
        <v>840</v>
      </c>
      <c r="EM95">
        <v>1</v>
      </c>
      <c r="EN95">
        <v>840</v>
      </c>
      <c r="EO95">
        <v>1</v>
      </c>
      <c r="EP95">
        <v>420</v>
      </c>
      <c r="EQ95">
        <v>0</v>
      </c>
      <c r="ER95">
        <v>200</v>
      </c>
      <c r="ES95">
        <v>0</v>
      </c>
      <c r="ET95">
        <v>100</v>
      </c>
      <c r="EU95">
        <v>0</v>
      </c>
      <c r="EV95">
        <v>80</v>
      </c>
      <c r="EW95">
        <v>0</v>
      </c>
      <c r="EX95">
        <v>30</v>
      </c>
      <c r="EY95">
        <v>0</v>
      </c>
      <c r="EZ95">
        <v>15</v>
      </c>
      <c r="FA95">
        <v>0</v>
      </c>
      <c r="FB95">
        <v>8</v>
      </c>
      <c r="FC95">
        <v>0</v>
      </c>
      <c r="FD95">
        <v>0</v>
      </c>
      <c r="FE95">
        <v>0</v>
      </c>
      <c r="FF95">
        <v>0</v>
      </c>
      <c r="FG95">
        <v>0.5</v>
      </c>
      <c r="FH95">
        <v>8</v>
      </c>
      <c r="QV95">
        <v>78</v>
      </c>
      <c r="QW95" t="s">
        <v>1290</v>
      </c>
      <c r="QX95">
        <v>1</v>
      </c>
      <c r="QZ95">
        <v>99.22</v>
      </c>
      <c r="RA95" t="s">
        <v>1302</v>
      </c>
      <c r="RB95">
        <v>96.1</v>
      </c>
      <c r="RC95">
        <v>94.54</v>
      </c>
    </row>
    <row r="96" spans="1:471" x14ac:dyDescent="0.45">
      <c r="A96" s="2">
        <v>43193.687418981484</v>
      </c>
      <c r="B96" s="2">
        <v>43193.720960648148</v>
      </c>
      <c r="C96">
        <v>0</v>
      </c>
      <c r="D96" t="s">
        <v>1899</v>
      </c>
      <c r="E96">
        <v>100</v>
      </c>
      <c r="F96">
        <v>2897</v>
      </c>
      <c r="G96">
        <v>1</v>
      </c>
      <c r="H96" s="2">
        <v>43193.720983796295</v>
      </c>
      <c r="I96" t="s">
        <v>1900</v>
      </c>
      <c r="N96">
        <v>36.241195678711001</v>
      </c>
      <c r="O96">
        <v>-86.784599304199006</v>
      </c>
      <c r="P96" t="s">
        <v>1242</v>
      </c>
      <c r="Q96" t="s">
        <v>1243</v>
      </c>
      <c r="R96">
        <v>1</v>
      </c>
      <c r="S96" s="3">
        <v>33169</v>
      </c>
      <c r="T96" s="3">
        <v>43193</v>
      </c>
      <c r="U96">
        <v>27</v>
      </c>
      <c r="V96">
        <v>2</v>
      </c>
      <c r="W96">
        <v>2</v>
      </c>
      <c r="X96">
        <v>5</v>
      </c>
      <c r="Y96">
        <v>5</v>
      </c>
      <c r="Z96">
        <v>115</v>
      </c>
      <c r="AA96" s="3">
        <v>43191</v>
      </c>
      <c r="AB96">
        <v>4</v>
      </c>
      <c r="AC96">
        <v>2</v>
      </c>
      <c r="AD96">
        <v>8</v>
      </c>
      <c r="AE96">
        <v>1</v>
      </c>
      <c r="AF96">
        <v>7</v>
      </c>
      <c r="AG96">
        <v>4</v>
      </c>
      <c r="AI96">
        <v>4</v>
      </c>
      <c r="AJ96">
        <v>2</v>
      </c>
      <c r="AK96">
        <v>34</v>
      </c>
      <c r="AL96">
        <v>2</v>
      </c>
      <c r="AN96">
        <v>2</v>
      </c>
      <c r="AO96">
        <v>0</v>
      </c>
      <c r="AP96">
        <v>2</v>
      </c>
      <c r="AQ96">
        <v>2</v>
      </c>
      <c r="AR96">
        <v>5</v>
      </c>
      <c r="AT96">
        <v>1</v>
      </c>
      <c r="AU96">
        <v>3</v>
      </c>
      <c r="AV96">
        <v>4</v>
      </c>
      <c r="AW96">
        <v>3</v>
      </c>
      <c r="AX96">
        <v>3</v>
      </c>
      <c r="AY96">
        <v>2</v>
      </c>
      <c r="BA96">
        <v>2</v>
      </c>
      <c r="BB96">
        <v>2</v>
      </c>
      <c r="BC96">
        <v>1</v>
      </c>
      <c r="BD96">
        <v>1</v>
      </c>
      <c r="BE96">
        <v>2</v>
      </c>
      <c r="BF96">
        <v>2</v>
      </c>
      <c r="BG96">
        <v>1</v>
      </c>
      <c r="BH96">
        <v>2</v>
      </c>
      <c r="BI96">
        <v>2</v>
      </c>
      <c r="BJ96">
        <v>1</v>
      </c>
      <c r="BK96">
        <v>1</v>
      </c>
      <c r="BL96">
        <v>3</v>
      </c>
      <c r="BM96">
        <v>16</v>
      </c>
      <c r="BN96">
        <v>7</v>
      </c>
      <c r="BO96">
        <v>7</v>
      </c>
      <c r="BP96" t="s">
        <v>1901</v>
      </c>
      <c r="BQ96">
        <v>5</v>
      </c>
      <c r="BR96">
        <v>5</v>
      </c>
      <c r="BS96">
        <v>5</v>
      </c>
      <c r="BT96">
        <v>5</v>
      </c>
      <c r="BU96">
        <v>5</v>
      </c>
      <c r="BV96" t="s">
        <v>1902</v>
      </c>
      <c r="BW96">
        <v>1</v>
      </c>
      <c r="BX96">
        <v>1</v>
      </c>
      <c r="BY96">
        <v>1</v>
      </c>
      <c r="BZ96">
        <v>1</v>
      </c>
      <c r="CA96">
        <v>1</v>
      </c>
      <c r="CB96">
        <v>1</v>
      </c>
      <c r="CC96" t="s">
        <v>1903</v>
      </c>
      <c r="CD96">
        <v>4</v>
      </c>
      <c r="CE96">
        <v>5</v>
      </c>
      <c r="CF96">
        <v>5</v>
      </c>
      <c r="CG96">
        <v>3</v>
      </c>
      <c r="CH96">
        <v>3</v>
      </c>
      <c r="CI96" t="s">
        <v>1904</v>
      </c>
      <c r="CJ96">
        <v>1</v>
      </c>
      <c r="CK96">
        <v>1</v>
      </c>
      <c r="CL96">
        <v>1</v>
      </c>
      <c r="CM96">
        <v>1</v>
      </c>
      <c r="CN96">
        <v>1</v>
      </c>
      <c r="CO96">
        <v>1</v>
      </c>
      <c r="CP96" t="s">
        <v>1905</v>
      </c>
      <c r="CQ96">
        <v>5</v>
      </c>
      <c r="CR96">
        <v>4</v>
      </c>
      <c r="CS96">
        <v>5</v>
      </c>
      <c r="CT96">
        <v>5</v>
      </c>
      <c r="CU96">
        <v>5</v>
      </c>
      <c r="CV96" t="s">
        <v>1906</v>
      </c>
      <c r="CW96">
        <v>1</v>
      </c>
      <c r="CX96">
        <v>1</v>
      </c>
      <c r="CY96">
        <v>1</v>
      </c>
      <c r="CZ96">
        <v>1</v>
      </c>
      <c r="DA96">
        <v>1</v>
      </c>
      <c r="DB96">
        <v>1</v>
      </c>
      <c r="DC96">
        <v>0</v>
      </c>
      <c r="DD96">
        <v>0</v>
      </c>
      <c r="DE96">
        <v>3.0270000000000001</v>
      </c>
      <c r="DF96">
        <v>0</v>
      </c>
      <c r="DG96">
        <v>2</v>
      </c>
      <c r="DH96">
        <v>2</v>
      </c>
      <c r="DI96">
        <v>1</v>
      </c>
      <c r="DJ96">
        <v>1</v>
      </c>
      <c r="DK96">
        <v>2</v>
      </c>
      <c r="DL96">
        <v>2</v>
      </c>
      <c r="DM96">
        <v>0</v>
      </c>
      <c r="DN96">
        <v>0</v>
      </c>
      <c r="DO96">
        <v>3.008</v>
      </c>
      <c r="DP96">
        <v>0</v>
      </c>
      <c r="DQ96">
        <v>1</v>
      </c>
      <c r="DR96">
        <v>2</v>
      </c>
      <c r="DS96">
        <v>2</v>
      </c>
      <c r="DT96">
        <v>2</v>
      </c>
      <c r="DU96">
        <v>2</v>
      </c>
      <c r="DV96">
        <v>1</v>
      </c>
      <c r="DW96">
        <v>0</v>
      </c>
      <c r="DX96">
        <v>0</v>
      </c>
      <c r="DY96">
        <v>3.032</v>
      </c>
      <c r="DZ96">
        <v>0</v>
      </c>
      <c r="EA96">
        <v>1</v>
      </c>
      <c r="EB96">
        <v>2</v>
      </c>
      <c r="EC96">
        <v>2</v>
      </c>
      <c r="ED96">
        <v>2</v>
      </c>
      <c r="EE96">
        <v>1</v>
      </c>
      <c r="EF96">
        <v>1</v>
      </c>
      <c r="EG96">
        <v>999</v>
      </c>
      <c r="EH96">
        <v>999</v>
      </c>
      <c r="EI96">
        <v>1</v>
      </c>
      <c r="EJ96">
        <v>720</v>
      </c>
      <c r="EK96">
        <v>1</v>
      </c>
      <c r="EL96">
        <v>600</v>
      </c>
      <c r="EM96">
        <v>1</v>
      </c>
      <c r="EN96">
        <v>500</v>
      </c>
      <c r="EO96">
        <v>1</v>
      </c>
      <c r="EP96">
        <v>200</v>
      </c>
      <c r="EQ96">
        <v>1</v>
      </c>
      <c r="ER96">
        <v>200</v>
      </c>
      <c r="ES96">
        <v>1</v>
      </c>
      <c r="ET96">
        <v>60</v>
      </c>
      <c r="EU96">
        <v>0</v>
      </c>
      <c r="EV96">
        <v>60</v>
      </c>
      <c r="EW96">
        <v>0</v>
      </c>
      <c r="EX96">
        <v>30</v>
      </c>
      <c r="EY96">
        <v>0</v>
      </c>
      <c r="EZ96">
        <v>0</v>
      </c>
      <c r="FA96">
        <v>0</v>
      </c>
      <c r="FB96">
        <v>0</v>
      </c>
      <c r="FC96">
        <v>0</v>
      </c>
      <c r="FD96">
        <v>0</v>
      </c>
      <c r="FE96">
        <v>0</v>
      </c>
      <c r="FF96">
        <v>0</v>
      </c>
      <c r="FG96" s="5">
        <v>1</v>
      </c>
      <c r="FH96" s="5">
        <v>1</v>
      </c>
      <c r="QV96">
        <v>105081</v>
      </c>
      <c r="QW96" t="s">
        <v>1290</v>
      </c>
      <c r="QX96">
        <v>1</v>
      </c>
      <c r="QZ96">
        <v>80.459999999999994</v>
      </c>
      <c r="RA96" t="s">
        <v>1613</v>
      </c>
      <c r="RB96">
        <v>47.66</v>
      </c>
      <c r="RC96">
        <v>44.54</v>
      </c>
    </row>
    <row r="97" spans="1:471" x14ac:dyDescent="0.45">
      <c r="A97" s="2">
        <v>43193.678402777776</v>
      </c>
      <c r="B97" s="2">
        <v>43193.728310185186</v>
      </c>
      <c r="C97">
        <v>0</v>
      </c>
      <c r="D97" t="s">
        <v>1907</v>
      </c>
      <c r="E97">
        <v>100</v>
      </c>
      <c r="F97">
        <v>4311</v>
      </c>
      <c r="G97">
        <v>1</v>
      </c>
      <c r="H97" s="2">
        <v>43193.728344907409</v>
      </c>
      <c r="I97" t="s">
        <v>1908</v>
      </c>
      <c r="N97">
        <v>36.171798706055</v>
      </c>
      <c r="O97">
        <v>-86.49040222168</v>
      </c>
      <c r="P97" t="s">
        <v>1242</v>
      </c>
      <c r="Q97" t="s">
        <v>1243</v>
      </c>
      <c r="R97">
        <v>1</v>
      </c>
      <c r="S97" s="3">
        <v>43193</v>
      </c>
      <c r="T97" s="3">
        <v>43193</v>
      </c>
      <c r="U97">
        <v>34</v>
      </c>
      <c r="V97">
        <v>1</v>
      </c>
      <c r="X97">
        <v>5</v>
      </c>
      <c r="Y97">
        <v>7</v>
      </c>
      <c r="Z97">
        <v>130</v>
      </c>
      <c r="AA97" s="3">
        <v>43084</v>
      </c>
      <c r="AB97">
        <v>2</v>
      </c>
      <c r="AC97">
        <v>2</v>
      </c>
      <c r="AD97" t="s">
        <v>1909</v>
      </c>
      <c r="AF97">
        <v>7</v>
      </c>
      <c r="AG97">
        <v>4</v>
      </c>
      <c r="AI97">
        <v>2</v>
      </c>
      <c r="AJ97">
        <v>5</v>
      </c>
      <c r="AK97">
        <v>23</v>
      </c>
      <c r="AL97" t="s">
        <v>1447</v>
      </c>
      <c r="AM97" t="s">
        <v>1910</v>
      </c>
      <c r="AN97">
        <v>3</v>
      </c>
      <c r="AO97">
        <v>1</v>
      </c>
      <c r="AP97">
        <v>2</v>
      </c>
      <c r="AQ97">
        <v>1</v>
      </c>
      <c r="AR97">
        <v>5</v>
      </c>
      <c r="AT97">
        <v>1</v>
      </c>
      <c r="AU97">
        <v>5</v>
      </c>
      <c r="AV97">
        <v>8</v>
      </c>
      <c r="AW97">
        <v>3</v>
      </c>
      <c r="AX97">
        <v>3</v>
      </c>
      <c r="AY97">
        <v>2</v>
      </c>
      <c r="BA97">
        <v>2</v>
      </c>
      <c r="BB97">
        <v>2</v>
      </c>
      <c r="BC97">
        <v>2</v>
      </c>
      <c r="BD97">
        <v>2</v>
      </c>
      <c r="BE97">
        <v>1</v>
      </c>
      <c r="BF97">
        <v>3</v>
      </c>
      <c r="BG97">
        <v>2</v>
      </c>
      <c r="BH97">
        <v>2</v>
      </c>
      <c r="BI97">
        <v>2</v>
      </c>
      <c r="BJ97">
        <v>1</v>
      </c>
      <c r="BK97">
        <v>2</v>
      </c>
      <c r="BL97">
        <v>1</v>
      </c>
      <c r="BM97">
        <v>5</v>
      </c>
      <c r="BN97">
        <v>7</v>
      </c>
      <c r="BO97">
        <v>7</v>
      </c>
      <c r="FI97" t="s">
        <v>1911</v>
      </c>
      <c r="FJ97">
        <v>5</v>
      </c>
      <c r="FK97">
        <v>4</v>
      </c>
      <c r="FL97">
        <v>4</v>
      </c>
      <c r="FM97">
        <v>5</v>
      </c>
      <c r="FN97">
        <v>5</v>
      </c>
      <c r="FO97" t="s">
        <v>1912</v>
      </c>
      <c r="FP97">
        <v>1</v>
      </c>
      <c r="FQ97">
        <v>1</v>
      </c>
      <c r="FR97">
        <v>1</v>
      </c>
      <c r="FS97">
        <v>1</v>
      </c>
      <c r="FT97">
        <v>1</v>
      </c>
      <c r="FU97" t="s">
        <v>1913</v>
      </c>
      <c r="FV97">
        <v>5</v>
      </c>
      <c r="FW97">
        <v>5</v>
      </c>
      <c r="FX97">
        <v>4</v>
      </c>
      <c r="FY97">
        <v>5</v>
      </c>
      <c r="FZ97">
        <v>5</v>
      </c>
      <c r="GA97" t="s">
        <v>1914</v>
      </c>
      <c r="GB97">
        <v>1</v>
      </c>
      <c r="GC97">
        <v>1</v>
      </c>
      <c r="GD97">
        <v>1</v>
      </c>
      <c r="GE97">
        <v>1</v>
      </c>
      <c r="GF97">
        <v>1</v>
      </c>
      <c r="GG97" t="s">
        <v>1915</v>
      </c>
      <c r="GH97">
        <v>5</v>
      </c>
      <c r="GI97">
        <v>5</v>
      </c>
      <c r="GJ97">
        <v>5</v>
      </c>
      <c r="GK97">
        <v>5</v>
      </c>
      <c r="GL97">
        <v>5</v>
      </c>
      <c r="GM97" t="s">
        <v>1916</v>
      </c>
      <c r="GN97">
        <v>1</v>
      </c>
      <c r="GO97">
        <v>1</v>
      </c>
      <c r="GP97">
        <v>1</v>
      </c>
      <c r="GQ97">
        <v>1</v>
      </c>
      <c r="GR97">
        <v>1</v>
      </c>
      <c r="GS97">
        <v>0</v>
      </c>
      <c r="GT97">
        <v>0</v>
      </c>
      <c r="GU97">
        <v>3.0150000000000001</v>
      </c>
      <c r="GV97">
        <v>0</v>
      </c>
      <c r="GW97">
        <v>2</v>
      </c>
      <c r="GX97">
        <v>2</v>
      </c>
      <c r="GY97">
        <v>2</v>
      </c>
      <c r="GZ97">
        <v>2</v>
      </c>
      <c r="HA97">
        <v>2</v>
      </c>
      <c r="HB97">
        <v>2</v>
      </c>
      <c r="HC97">
        <v>0</v>
      </c>
      <c r="HD97">
        <v>0</v>
      </c>
      <c r="HE97">
        <v>3.008</v>
      </c>
      <c r="HF97">
        <v>0</v>
      </c>
      <c r="HG97">
        <v>2</v>
      </c>
      <c r="HH97">
        <v>2</v>
      </c>
      <c r="HI97">
        <v>2</v>
      </c>
      <c r="HJ97">
        <v>2</v>
      </c>
      <c r="HK97">
        <v>2</v>
      </c>
      <c r="HL97">
        <v>2</v>
      </c>
      <c r="HM97">
        <v>0</v>
      </c>
      <c r="HN97">
        <v>0</v>
      </c>
      <c r="HO97">
        <v>3.1110000000000002</v>
      </c>
      <c r="HP97">
        <v>0</v>
      </c>
      <c r="HQ97">
        <v>2</v>
      </c>
      <c r="HR97">
        <v>2</v>
      </c>
      <c r="HS97">
        <v>2</v>
      </c>
      <c r="HT97">
        <v>2</v>
      </c>
      <c r="HU97">
        <v>2</v>
      </c>
      <c r="HV97">
        <v>2</v>
      </c>
      <c r="HW97">
        <v>-999</v>
      </c>
      <c r="HX97">
        <v>-999</v>
      </c>
      <c r="HY97">
        <v>7</v>
      </c>
      <c r="HZ97">
        <v>900</v>
      </c>
      <c r="IA97">
        <v>7</v>
      </c>
      <c r="IB97">
        <v>800</v>
      </c>
      <c r="IC97">
        <v>5</v>
      </c>
      <c r="ID97">
        <v>700</v>
      </c>
      <c r="IE97">
        <v>4</v>
      </c>
      <c r="IF97">
        <v>600</v>
      </c>
      <c r="IG97">
        <v>3</v>
      </c>
      <c r="IH97">
        <v>150</v>
      </c>
      <c r="II97">
        <v>2</v>
      </c>
      <c r="IJ97">
        <v>100</v>
      </c>
      <c r="IK97">
        <v>0</v>
      </c>
      <c r="IL97">
        <v>0</v>
      </c>
      <c r="IM97">
        <v>0</v>
      </c>
      <c r="IN97">
        <v>0</v>
      </c>
      <c r="IO97">
        <v>0</v>
      </c>
      <c r="IP97">
        <v>0</v>
      </c>
      <c r="IQ97">
        <v>0</v>
      </c>
      <c r="IR97">
        <v>0</v>
      </c>
      <c r="IS97">
        <v>0</v>
      </c>
      <c r="IT97">
        <v>0</v>
      </c>
      <c r="IU97">
        <v>0</v>
      </c>
      <c r="IV97">
        <v>0</v>
      </c>
      <c r="IW97" s="4">
        <v>1.5</v>
      </c>
      <c r="IX97" s="4">
        <v>0.5</v>
      </c>
      <c r="QV97">
        <v>48818</v>
      </c>
      <c r="QW97" t="s">
        <v>1250</v>
      </c>
      <c r="QX97">
        <v>2</v>
      </c>
      <c r="QZ97">
        <v>99.22</v>
      </c>
      <c r="RA97" t="s">
        <v>1262</v>
      </c>
      <c r="RB97">
        <v>99.22</v>
      </c>
      <c r="RC97">
        <v>99.22</v>
      </c>
    </row>
    <row r="98" spans="1:471" x14ac:dyDescent="0.45">
      <c r="A98" s="2">
        <v>43192.780532407407</v>
      </c>
      <c r="B98" s="2">
        <v>43192.867777777778</v>
      </c>
      <c r="C98">
        <v>0</v>
      </c>
      <c r="D98" t="s">
        <v>1917</v>
      </c>
      <c r="E98">
        <v>81</v>
      </c>
      <c r="F98">
        <v>7538</v>
      </c>
      <c r="G98">
        <v>0</v>
      </c>
      <c r="H98" s="2">
        <v>43193.780960648146</v>
      </c>
      <c r="I98" t="s">
        <v>1918</v>
      </c>
      <c r="P98" t="s">
        <v>1242</v>
      </c>
      <c r="Q98" t="s">
        <v>1243</v>
      </c>
      <c r="R98">
        <v>1</v>
      </c>
      <c r="S98" s="3">
        <v>43192</v>
      </c>
      <c r="T98" s="3">
        <v>43192</v>
      </c>
      <c r="U98">
        <v>21</v>
      </c>
      <c r="V98">
        <v>2</v>
      </c>
      <c r="W98">
        <v>2</v>
      </c>
      <c r="X98">
        <v>5</v>
      </c>
      <c r="Y98">
        <v>7</v>
      </c>
      <c r="Z98">
        <v>135</v>
      </c>
      <c r="AA98" s="3">
        <v>42970</v>
      </c>
      <c r="AB98">
        <v>6</v>
      </c>
      <c r="AC98">
        <v>1</v>
      </c>
      <c r="AD98">
        <v>8</v>
      </c>
      <c r="AE98">
        <v>1</v>
      </c>
      <c r="AF98">
        <v>5</v>
      </c>
      <c r="AG98">
        <v>2</v>
      </c>
      <c r="AI98">
        <v>4</v>
      </c>
      <c r="AJ98">
        <v>4</v>
      </c>
      <c r="AK98">
        <v>7</v>
      </c>
      <c r="AL98">
        <v>1</v>
      </c>
      <c r="AN98">
        <v>1</v>
      </c>
      <c r="AO98">
        <v>0</v>
      </c>
      <c r="AP98">
        <v>1</v>
      </c>
      <c r="AQ98">
        <v>1</v>
      </c>
      <c r="AR98">
        <v>5</v>
      </c>
      <c r="AT98">
        <v>1</v>
      </c>
      <c r="AU98">
        <v>6</v>
      </c>
      <c r="AV98">
        <v>3</v>
      </c>
      <c r="AW98">
        <v>3</v>
      </c>
      <c r="AX98">
        <v>3</v>
      </c>
      <c r="AY98">
        <v>1</v>
      </c>
      <c r="AZ98">
        <v>2</v>
      </c>
      <c r="BA98">
        <v>2</v>
      </c>
      <c r="BB98">
        <v>1</v>
      </c>
      <c r="BC98">
        <v>2</v>
      </c>
      <c r="BD98">
        <v>2</v>
      </c>
      <c r="BE98">
        <v>3</v>
      </c>
      <c r="BF98">
        <v>2</v>
      </c>
      <c r="BG98">
        <v>3</v>
      </c>
      <c r="BH98">
        <v>2</v>
      </c>
      <c r="BI98">
        <v>3</v>
      </c>
      <c r="BJ98">
        <v>2</v>
      </c>
      <c r="BK98">
        <v>2</v>
      </c>
      <c r="BL98">
        <v>5</v>
      </c>
      <c r="BM98">
        <v>14</v>
      </c>
      <c r="BN98">
        <v>7</v>
      </c>
      <c r="BO98">
        <v>6</v>
      </c>
      <c r="FI98" t="s">
        <v>1919</v>
      </c>
      <c r="FJ98">
        <v>5</v>
      </c>
      <c r="FK98">
        <v>4</v>
      </c>
      <c r="FL98">
        <v>5</v>
      </c>
      <c r="FM98">
        <v>4</v>
      </c>
      <c r="FN98">
        <v>5</v>
      </c>
      <c r="FO98" t="s">
        <v>1920</v>
      </c>
      <c r="FP98">
        <v>1</v>
      </c>
      <c r="FQ98">
        <v>1</v>
      </c>
      <c r="FR98">
        <v>1</v>
      </c>
      <c r="FS98">
        <v>1</v>
      </c>
      <c r="FT98">
        <v>1</v>
      </c>
      <c r="FU98" t="s">
        <v>1921</v>
      </c>
      <c r="FV98">
        <v>5</v>
      </c>
      <c r="FW98">
        <v>4</v>
      </c>
      <c r="FX98">
        <v>4</v>
      </c>
      <c r="FY98">
        <v>5</v>
      </c>
      <c r="FZ98">
        <v>5</v>
      </c>
      <c r="GA98" t="s">
        <v>1922</v>
      </c>
      <c r="GB98">
        <v>1</v>
      </c>
      <c r="GC98">
        <v>1</v>
      </c>
      <c r="GD98">
        <v>1</v>
      </c>
      <c r="GE98">
        <v>1</v>
      </c>
      <c r="GF98">
        <v>1</v>
      </c>
      <c r="GG98" t="s">
        <v>1433</v>
      </c>
      <c r="GH98">
        <v>4</v>
      </c>
      <c r="GI98">
        <v>4</v>
      </c>
      <c r="GJ98">
        <v>5</v>
      </c>
      <c r="GK98">
        <v>5</v>
      </c>
      <c r="GL98">
        <v>5</v>
      </c>
      <c r="GM98" t="s">
        <v>1923</v>
      </c>
      <c r="GN98">
        <v>1</v>
      </c>
      <c r="GO98">
        <v>1</v>
      </c>
      <c r="GP98">
        <v>1</v>
      </c>
      <c r="GQ98">
        <v>1</v>
      </c>
      <c r="GR98">
        <v>1</v>
      </c>
      <c r="GS98">
        <v>0</v>
      </c>
      <c r="GT98">
        <v>0</v>
      </c>
      <c r="GU98">
        <v>3.0059999999999998</v>
      </c>
      <c r="GV98">
        <v>0</v>
      </c>
      <c r="GW98">
        <v>2</v>
      </c>
      <c r="GX98">
        <v>1</v>
      </c>
      <c r="GY98">
        <v>2</v>
      </c>
      <c r="GZ98">
        <v>2</v>
      </c>
      <c r="HA98">
        <v>2</v>
      </c>
      <c r="QV98">
        <v>9077</v>
      </c>
      <c r="QW98" t="s">
        <v>1250</v>
      </c>
      <c r="QX98">
        <v>2</v>
      </c>
      <c r="QZ98">
        <v>73.44</v>
      </c>
      <c r="RA98" t="s">
        <v>1251</v>
      </c>
    </row>
    <row r="99" spans="1:471" x14ac:dyDescent="0.45">
      <c r="A99" s="2">
        <v>43193.763935185183</v>
      </c>
      <c r="B99" s="2">
        <v>43193.782083333332</v>
      </c>
      <c r="C99">
        <v>0</v>
      </c>
      <c r="D99" t="s">
        <v>1924</v>
      </c>
      <c r="E99">
        <v>100</v>
      </c>
      <c r="F99">
        <v>1568</v>
      </c>
      <c r="G99">
        <v>1</v>
      </c>
      <c r="H99" s="2">
        <v>43193.782106481478</v>
      </c>
      <c r="I99" t="s">
        <v>1925</v>
      </c>
      <c r="N99">
        <v>41.174102783202997</v>
      </c>
      <c r="O99">
        <v>-81.438903808594006</v>
      </c>
      <c r="P99" t="s">
        <v>1242</v>
      </c>
      <c r="Q99" t="s">
        <v>1243</v>
      </c>
      <c r="R99">
        <v>1</v>
      </c>
      <c r="S99" s="3">
        <v>43192</v>
      </c>
      <c r="T99" s="3">
        <v>43192</v>
      </c>
      <c r="U99">
        <v>37</v>
      </c>
      <c r="V99">
        <v>1</v>
      </c>
      <c r="X99">
        <v>6</v>
      </c>
      <c r="Y99">
        <v>4</v>
      </c>
      <c r="Z99">
        <v>300</v>
      </c>
      <c r="AA99" s="3">
        <v>43191</v>
      </c>
      <c r="AB99">
        <v>8</v>
      </c>
      <c r="AC99">
        <v>1</v>
      </c>
      <c r="AD99">
        <v>1</v>
      </c>
      <c r="AF99">
        <v>7</v>
      </c>
      <c r="AG99">
        <v>4</v>
      </c>
      <c r="AI99">
        <v>5</v>
      </c>
      <c r="AJ99">
        <v>4</v>
      </c>
      <c r="AK99">
        <v>21</v>
      </c>
      <c r="AL99">
        <v>1</v>
      </c>
      <c r="AN99">
        <v>1</v>
      </c>
      <c r="AO99">
        <v>0</v>
      </c>
      <c r="AP99">
        <v>1</v>
      </c>
      <c r="AQ99">
        <v>1</v>
      </c>
      <c r="AR99">
        <v>5</v>
      </c>
      <c r="AT99">
        <v>1</v>
      </c>
      <c r="AU99">
        <v>6</v>
      </c>
      <c r="AV99">
        <v>6</v>
      </c>
      <c r="AW99">
        <v>2</v>
      </c>
      <c r="AX99">
        <v>2</v>
      </c>
      <c r="AY99">
        <v>1</v>
      </c>
      <c r="AZ99">
        <v>3</v>
      </c>
      <c r="BA99">
        <v>1</v>
      </c>
      <c r="BB99">
        <v>1</v>
      </c>
      <c r="BC99">
        <v>1</v>
      </c>
      <c r="BD99">
        <v>1</v>
      </c>
      <c r="BE99">
        <v>4</v>
      </c>
      <c r="BF99">
        <v>2</v>
      </c>
      <c r="BG99">
        <v>4</v>
      </c>
      <c r="BH99">
        <v>1</v>
      </c>
      <c r="BI99">
        <v>2</v>
      </c>
      <c r="BJ99">
        <v>1</v>
      </c>
      <c r="BK99">
        <v>2</v>
      </c>
      <c r="BL99">
        <v>4</v>
      </c>
      <c r="BM99">
        <v>3</v>
      </c>
      <c r="BN99">
        <v>5</v>
      </c>
      <c r="BO99">
        <v>7</v>
      </c>
      <c r="IY99" t="s">
        <v>1926</v>
      </c>
      <c r="IZ99">
        <v>4</v>
      </c>
      <c r="JA99">
        <v>2</v>
      </c>
      <c r="JB99">
        <v>2</v>
      </c>
      <c r="JC99" t="s">
        <v>1927</v>
      </c>
      <c r="JD99">
        <v>4</v>
      </c>
      <c r="JE99">
        <v>5</v>
      </c>
      <c r="JF99">
        <v>3</v>
      </c>
      <c r="JG99">
        <v>5</v>
      </c>
      <c r="JH99">
        <v>5</v>
      </c>
      <c r="JI99" t="s">
        <v>1928</v>
      </c>
      <c r="JJ99">
        <v>1</v>
      </c>
      <c r="JK99">
        <v>1</v>
      </c>
      <c r="JL99">
        <v>1</v>
      </c>
      <c r="JM99">
        <v>1</v>
      </c>
      <c r="JN99">
        <v>1</v>
      </c>
      <c r="JO99">
        <v>1</v>
      </c>
      <c r="JP99">
        <v>1</v>
      </c>
      <c r="JQ99" t="s">
        <v>1929</v>
      </c>
      <c r="JR99">
        <v>3</v>
      </c>
      <c r="JS99">
        <v>4</v>
      </c>
      <c r="JT99">
        <v>2</v>
      </c>
      <c r="JU99">
        <v>5</v>
      </c>
      <c r="JV99">
        <v>5</v>
      </c>
      <c r="JW99" t="s">
        <v>1930</v>
      </c>
      <c r="JX99">
        <v>1</v>
      </c>
      <c r="JY99">
        <v>1</v>
      </c>
      <c r="JZ99">
        <v>1</v>
      </c>
      <c r="KA99">
        <v>1</v>
      </c>
      <c r="KB99">
        <v>1</v>
      </c>
      <c r="KC99">
        <v>1</v>
      </c>
      <c r="KD99">
        <v>1</v>
      </c>
      <c r="KE99" t="s">
        <v>1931</v>
      </c>
      <c r="KF99">
        <v>4</v>
      </c>
      <c r="KG99">
        <v>3</v>
      </c>
      <c r="KH99">
        <v>2</v>
      </c>
      <c r="KI99">
        <v>5</v>
      </c>
      <c r="KJ99">
        <v>5</v>
      </c>
      <c r="KK99" t="s">
        <v>1932</v>
      </c>
      <c r="KL99">
        <v>1</v>
      </c>
      <c r="KM99">
        <v>1</v>
      </c>
      <c r="KN99">
        <v>1</v>
      </c>
      <c r="KO99">
        <v>1</v>
      </c>
      <c r="KP99">
        <v>1</v>
      </c>
      <c r="KQ99">
        <v>1</v>
      </c>
      <c r="KR99">
        <v>1</v>
      </c>
      <c r="KS99">
        <v>0</v>
      </c>
      <c r="KT99">
        <v>0</v>
      </c>
      <c r="KU99">
        <v>3.016</v>
      </c>
      <c r="KV99">
        <v>0</v>
      </c>
      <c r="KW99">
        <v>2</v>
      </c>
      <c r="KX99">
        <v>1</v>
      </c>
      <c r="KY99">
        <v>2</v>
      </c>
      <c r="KZ99">
        <v>2</v>
      </c>
      <c r="LA99">
        <v>2</v>
      </c>
      <c r="LB99">
        <v>2</v>
      </c>
      <c r="LC99">
        <v>0</v>
      </c>
      <c r="LD99">
        <v>0</v>
      </c>
      <c r="LE99">
        <v>3.0169999999999999</v>
      </c>
      <c r="LF99">
        <v>0</v>
      </c>
      <c r="LG99">
        <v>1</v>
      </c>
      <c r="LH99">
        <v>2</v>
      </c>
      <c r="LI99">
        <v>2</v>
      </c>
      <c r="LJ99">
        <v>2</v>
      </c>
      <c r="LK99">
        <v>1</v>
      </c>
      <c r="LL99">
        <v>2</v>
      </c>
      <c r="LM99">
        <v>0</v>
      </c>
      <c r="LN99">
        <v>0</v>
      </c>
      <c r="LO99">
        <v>3.0089999999999999</v>
      </c>
      <c r="LP99">
        <v>0</v>
      </c>
      <c r="LQ99">
        <v>1</v>
      </c>
      <c r="LR99">
        <v>1</v>
      </c>
      <c r="LS99">
        <v>1</v>
      </c>
      <c r="LT99">
        <v>2</v>
      </c>
      <c r="LU99">
        <v>2</v>
      </c>
      <c r="LV99">
        <v>1</v>
      </c>
      <c r="LW99">
        <v>999</v>
      </c>
      <c r="LX99">
        <v>999</v>
      </c>
      <c r="LY99">
        <v>7</v>
      </c>
      <c r="LZ99">
        <v>840</v>
      </c>
      <c r="MA99">
        <v>7</v>
      </c>
      <c r="MB99">
        <v>420</v>
      </c>
      <c r="MC99">
        <v>7</v>
      </c>
      <c r="MD99">
        <v>420</v>
      </c>
      <c r="ME99">
        <v>7</v>
      </c>
      <c r="MF99">
        <v>0</v>
      </c>
      <c r="MG99">
        <v>7</v>
      </c>
      <c r="MH99">
        <v>0</v>
      </c>
      <c r="MI99">
        <v>7</v>
      </c>
      <c r="MJ99">
        <v>0</v>
      </c>
      <c r="MK99">
        <v>0</v>
      </c>
      <c r="ML99">
        <v>0</v>
      </c>
      <c r="MM99">
        <v>0</v>
      </c>
      <c r="MN99">
        <v>0</v>
      </c>
      <c r="MO99">
        <v>0</v>
      </c>
      <c r="MP99">
        <v>0</v>
      </c>
      <c r="MQ99">
        <v>0</v>
      </c>
      <c r="MR99">
        <v>0</v>
      </c>
      <c r="MS99">
        <v>0</v>
      </c>
      <c r="MT99">
        <v>0</v>
      </c>
      <c r="MU99">
        <v>0</v>
      </c>
      <c r="MV99">
        <v>0</v>
      </c>
      <c r="MW99">
        <v>1</v>
      </c>
      <c r="MX99">
        <v>0.2</v>
      </c>
      <c r="QV99">
        <v>41330</v>
      </c>
      <c r="QW99" t="s">
        <v>1301</v>
      </c>
      <c r="QX99">
        <v>3</v>
      </c>
      <c r="QZ99">
        <v>72.66</v>
      </c>
      <c r="RA99" t="s">
        <v>1291</v>
      </c>
      <c r="RB99">
        <v>46.1</v>
      </c>
      <c r="RC99">
        <v>10.16</v>
      </c>
    </row>
    <row r="100" spans="1:471" x14ac:dyDescent="0.45">
      <c r="A100" s="2">
        <v>43193.787951388891</v>
      </c>
      <c r="B100" s="2">
        <v>43193.792037037034</v>
      </c>
      <c r="C100">
        <v>0</v>
      </c>
      <c r="D100" t="s">
        <v>1933</v>
      </c>
      <c r="E100">
        <v>100</v>
      </c>
      <c r="F100">
        <v>353</v>
      </c>
      <c r="G100">
        <v>1</v>
      </c>
      <c r="H100" s="2">
        <v>43193.792048611111</v>
      </c>
      <c r="I100" t="s">
        <v>1934</v>
      </c>
      <c r="N100">
        <v>40.710800170897997</v>
      </c>
      <c r="O100">
        <v>-73.739799499512003</v>
      </c>
      <c r="P100" t="s">
        <v>1242</v>
      </c>
      <c r="Q100" t="s">
        <v>1243</v>
      </c>
      <c r="R100">
        <v>2</v>
      </c>
      <c r="S100" s="3">
        <v>24068</v>
      </c>
      <c r="QV100">
        <v>0</v>
      </c>
    </row>
    <row r="101" spans="1:471" x14ac:dyDescent="0.45">
      <c r="A101" s="2">
        <v>43193.742789351854</v>
      </c>
      <c r="B101" s="2">
        <v>43193.796053240738</v>
      </c>
      <c r="C101">
        <v>0</v>
      </c>
      <c r="D101" t="s">
        <v>1935</v>
      </c>
      <c r="E101">
        <v>100</v>
      </c>
      <c r="F101">
        <v>4602</v>
      </c>
      <c r="G101">
        <v>1</v>
      </c>
      <c r="H101" s="2">
        <v>43193.796064814815</v>
      </c>
      <c r="I101" t="s">
        <v>1936</v>
      </c>
      <c r="N101">
        <v>36.14729309082</v>
      </c>
      <c r="O101">
        <v>-86.777000427245994</v>
      </c>
      <c r="P101" t="s">
        <v>1242</v>
      </c>
      <c r="Q101" t="s">
        <v>1243</v>
      </c>
      <c r="R101">
        <v>1</v>
      </c>
      <c r="S101" s="3">
        <v>43193</v>
      </c>
      <c r="T101" s="3">
        <v>43193</v>
      </c>
      <c r="U101">
        <v>55</v>
      </c>
      <c r="V101">
        <v>2</v>
      </c>
      <c r="W101">
        <v>2</v>
      </c>
      <c r="X101">
        <v>5</v>
      </c>
      <c r="Y101">
        <v>6</v>
      </c>
      <c r="Z101">
        <v>160</v>
      </c>
      <c r="AA101" s="3">
        <v>43189</v>
      </c>
      <c r="AB101">
        <v>6</v>
      </c>
      <c r="AC101">
        <v>1</v>
      </c>
      <c r="AD101">
        <v>1</v>
      </c>
      <c r="AF101">
        <v>5</v>
      </c>
      <c r="AG101">
        <v>2</v>
      </c>
      <c r="AI101">
        <v>3</v>
      </c>
      <c r="AJ101">
        <v>4</v>
      </c>
      <c r="AK101">
        <v>29</v>
      </c>
      <c r="AL101">
        <v>1</v>
      </c>
      <c r="AN101">
        <v>2</v>
      </c>
      <c r="AO101">
        <v>0</v>
      </c>
      <c r="AP101">
        <v>1</v>
      </c>
      <c r="AQ101">
        <v>2</v>
      </c>
      <c r="AR101">
        <v>5</v>
      </c>
      <c r="AT101">
        <v>1</v>
      </c>
      <c r="AU101">
        <v>6</v>
      </c>
      <c r="AV101">
        <v>7</v>
      </c>
      <c r="AW101">
        <v>3</v>
      </c>
      <c r="AX101">
        <v>3</v>
      </c>
      <c r="AY101">
        <v>2</v>
      </c>
      <c r="BA101">
        <v>2</v>
      </c>
      <c r="BB101">
        <v>2</v>
      </c>
      <c r="BC101">
        <v>1</v>
      </c>
      <c r="BD101">
        <v>1</v>
      </c>
      <c r="BE101">
        <v>1</v>
      </c>
      <c r="BF101">
        <v>1</v>
      </c>
      <c r="BG101">
        <v>1</v>
      </c>
      <c r="BH101">
        <v>1</v>
      </c>
      <c r="BI101">
        <v>1</v>
      </c>
      <c r="BJ101">
        <v>1</v>
      </c>
      <c r="BK101">
        <v>1</v>
      </c>
      <c r="BL101">
        <v>4</v>
      </c>
      <c r="BM101">
        <v>10</v>
      </c>
      <c r="BN101">
        <v>4</v>
      </c>
      <c r="BO101">
        <v>7</v>
      </c>
      <c r="MY101" t="s">
        <v>1937</v>
      </c>
      <c r="MZ101">
        <v>5</v>
      </c>
      <c r="NA101">
        <v>5</v>
      </c>
      <c r="NB101">
        <v>5</v>
      </c>
      <c r="NC101" t="s">
        <v>1938</v>
      </c>
      <c r="ND101">
        <v>5</v>
      </c>
      <c r="NE101">
        <v>5</v>
      </c>
      <c r="NF101">
        <v>4</v>
      </c>
      <c r="NG101">
        <v>5</v>
      </c>
      <c r="NH101">
        <v>5</v>
      </c>
      <c r="NI101" t="s">
        <v>1939</v>
      </c>
      <c r="NJ101">
        <v>1</v>
      </c>
      <c r="NK101">
        <v>1</v>
      </c>
      <c r="NL101">
        <v>1</v>
      </c>
      <c r="NM101">
        <v>1</v>
      </c>
      <c r="NN101">
        <v>1</v>
      </c>
      <c r="NO101">
        <v>1</v>
      </c>
      <c r="NP101" t="s">
        <v>1940</v>
      </c>
      <c r="NQ101">
        <v>5</v>
      </c>
      <c r="NR101">
        <v>5</v>
      </c>
      <c r="NS101">
        <v>4</v>
      </c>
      <c r="NT101">
        <v>5</v>
      </c>
      <c r="NU101">
        <v>5</v>
      </c>
      <c r="NV101" t="s">
        <v>1941</v>
      </c>
      <c r="NW101">
        <v>1</v>
      </c>
      <c r="NX101">
        <v>1</v>
      </c>
      <c r="NY101">
        <v>1</v>
      </c>
      <c r="NZ101">
        <v>1</v>
      </c>
      <c r="OA101">
        <v>1</v>
      </c>
      <c r="OB101">
        <v>1</v>
      </c>
      <c r="OC101" t="s">
        <v>1942</v>
      </c>
      <c r="OD101">
        <v>5</v>
      </c>
      <c r="OE101">
        <v>5</v>
      </c>
      <c r="OF101">
        <v>4</v>
      </c>
      <c r="OG101">
        <v>5</v>
      </c>
      <c r="OH101">
        <v>5</v>
      </c>
      <c r="OI101" t="s">
        <v>1943</v>
      </c>
      <c r="OJ101">
        <v>1</v>
      </c>
      <c r="OK101">
        <v>1</v>
      </c>
      <c r="OL101">
        <v>1</v>
      </c>
      <c r="OM101">
        <v>1</v>
      </c>
      <c r="ON101">
        <v>1</v>
      </c>
      <c r="OO101">
        <v>1</v>
      </c>
      <c r="OP101">
        <v>0</v>
      </c>
      <c r="OQ101">
        <v>0</v>
      </c>
      <c r="OR101">
        <v>3.02</v>
      </c>
      <c r="OS101">
        <v>0</v>
      </c>
      <c r="OT101">
        <v>2</v>
      </c>
      <c r="OU101">
        <v>2</v>
      </c>
      <c r="OV101">
        <v>2</v>
      </c>
      <c r="OW101">
        <v>2</v>
      </c>
      <c r="OX101">
        <v>2</v>
      </c>
      <c r="OY101">
        <v>2</v>
      </c>
      <c r="OZ101">
        <v>0</v>
      </c>
      <c r="PA101">
        <v>0</v>
      </c>
      <c r="PB101">
        <v>3.02</v>
      </c>
      <c r="PC101">
        <v>0</v>
      </c>
      <c r="PD101">
        <v>2</v>
      </c>
      <c r="PE101">
        <v>2</v>
      </c>
      <c r="PF101">
        <v>1</v>
      </c>
      <c r="PG101">
        <v>2</v>
      </c>
      <c r="PH101">
        <v>2</v>
      </c>
      <c r="PI101">
        <v>2</v>
      </c>
      <c r="PJ101">
        <v>0</v>
      </c>
      <c r="PK101">
        <v>0</v>
      </c>
      <c r="PL101">
        <v>3.0179999999999998</v>
      </c>
      <c r="PM101">
        <v>0</v>
      </c>
      <c r="PN101">
        <v>1</v>
      </c>
      <c r="PO101">
        <v>2</v>
      </c>
      <c r="PP101">
        <v>2</v>
      </c>
      <c r="PQ101">
        <v>2</v>
      </c>
      <c r="PR101">
        <v>2</v>
      </c>
      <c r="PS101">
        <v>2</v>
      </c>
      <c r="PT101">
        <v>999</v>
      </c>
      <c r="PU101">
        <v>999</v>
      </c>
      <c r="PV101">
        <v>7</v>
      </c>
      <c r="PW101">
        <v>420</v>
      </c>
      <c r="PX101">
        <v>7</v>
      </c>
      <c r="PY101">
        <v>45</v>
      </c>
      <c r="PZ101">
        <v>5</v>
      </c>
      <c r="QA101">
        <v>20</v>
      </c>
      <c r="QB101">
        <v>4</v>
      </c>
      <c r="QC101">
        <v>20</v>
      </c>
      <c r="QD101">
        <v>2</v>
      </c>
      <c r="QE101">
        <v>0</v>
      </c>
      <c r="QF101">
        <v>0</v>
      </c>
      <c r="QG101">
        <v>0</v>
      </c>
      <c r="QH101">
        <v>0</v>
      </c>
      <c r="QI101">
        <v>0</v>
      </c>
      <c r="QJ101">
        <v>0</v>
      </c>
      <c r="QK101">
        <v>0</v>
      </c>
      <c r="QL101">
        <v>0</v>
      </c>
      <c r="QM101">
        <v>0</v>
      </c>
      <c r="QN101">
        <v>0</v>
      </c>
      <c r="QO101">
        <v>0</v>
      </c>
      <c r="QP101">
        <v>0</v>
      </c>
      <c r="QQ101">
        <v>0</v>
      </c>
      <c r="QR101">
        <v>0</v>
      </c>
      <c r="QS101">
        <v>0</v>
      </c>
      <c r="QT101">
        <v>0.5</v>
      </c>
      <c r="QU101">
        <v>0.1</v>
      </c>
      <c r="QV101">
        <v>77556</v>
      </c>
      <c r="QW101" t="s">
        <v>1261</v>
      </c>
      <c r="QX101">
        <v>4</v>
      </c>
      <c r="QZ101">
        <v>99.22</v>
      </c>
      <c r="RA101" t="s">
        <v>1291</v>
      </c>
      <c r="RB101">
        <v>86.72</v>
      </c>
      <c r="RC101">
        <v>49.22</v>
      </c>
    </row>
    <row r="102" spans="1:471" x14ac:dyDescent="0.45">
      <c r="A102" s="2">
        <v>43193.723553240743</v>
      </c>
      <c r="B102" s="2">
        <v>43193.806863425925</v>
      </c>
      <c r="C102">
        <v>0</v>
      </c>
      <c r="D102" t="s">
        <v>1944</v>
      </c>
      <c r="E102">
        <v>100</v>
      </c>
      <c r="F102">
        <v>7197</v>
      </c>
      <c r="G102">
        <v>1</v>
      </c>
      <c r="H102" s="2">
        <v>43193.806875000002</v>
      </c>
      <c r="I102" t="s">
        <v>1945</v>
      </c>
      <c r="N102">
        <v>44.901596069336001</v>
      </c>
      <c r="O102">
        <v>-122.92230224609</v>
      </c>
      <c r="P102" t="s">
        <v>1242</v>
      </c>
      <c r="Q102" t="s">
        <v>1243</v>
      </c>
      <c r="R102">
        <v>1</v>
      </c>
      <c r="S102" s="3">
        <v>43193</v>
      </c>
      <c r="T102" s="3">
        <v>43193</v>
      </c>
      <c r="U102">
        <v>35</v>
      </c>
      <c r="V102">
        <v>2</v>
      </c>
      <c r="W102">
        <v>2</v>
      </c>
      <c r="X102">
        <v>5</v>
      </c>
      <c r="Y102">
        <v>5</v>
      </c>
      <c r="Z102">
        <v>142</v>
      </c>
      <c r="AA102" s="3">
        <v>43193</v>
      </c>
      <c r="AB102">
        <v>6</v>
      </c>
      <c r="AC102">
        <v>2</v>
      </c>
      <c r="AD102">
        <v>5</v>
      </c>
      <c r="AF102">
        <v>8</v>
      </c>
      <c r="AG102">
        <v>5</v>
      </c>
      <c r="AI102">
        <v>3</v>
      </c>
      <c r="AJ102">
        <v>3</v>
      </c>
      <c r="AK102">
        <v>27</v>
      </c>
      <c r="AL102">
        <v>1</v>
      </c>
      <c r="AN102">
        <v>5</v>
      </c>
      <c r="AO102">
        <v>3</v>
      </c>
      <c r="AP102">
        <v>2</v>
      </c>
      <c r="AQ102">
        <v>1</v>
      </c>
      <c r="AR102">
        <v>5</v>
      </c>
      <c r="AT102">
        <v>1</v>
      </c>
      <c r="AU102">
        <v>5</v>
      </c>
      <c r="AV102">
        <v>4</v>
      </c>
      <c r="AW102">
        <v>3</v>
      </c>
      <c r="AX102">
        <v>3</v>
      </c>
      <c r="AY102">
        <v>2</v>
      </c>
      <c r="BA102">
        <v>2</v>
      </c>
      <c r="BB102">
        <v>2</v>
      </c>
      <c r="BC102">
        <v>2</v>
      </c>
      <c r="BD102">
        <v>1</v>
      </c>
      <c r="BE102">
        <v>1</v>
      </c>
      <c r="BF102">
        <v>2</v>
      </c>
      <c r="BG102">
        <v>1</v>
      </c>
      <c r="BH102">
        <v>2</v>
      </c>
      <c r="BI102">
        <v>1</v>
      </c>
      <c r="BJ102">
        <v>1</v>
      </c>
      <c r="BK102">
        <v>2</v>
      </c>
      <c r="BL102">
        <v>5</v>
      </c>
      <c r="BM102">
        <v>6</v>
      </c>
      <c r="BN102">
        <v>6</v>
      </c>
      <c r="BO102">
        <v>6</v>
      </c>
      <c r="IY102" t="s">
        <v>1946</v>
      </c>
      <c r="IZ102">
        <v>5</v>
      </c>
      <c r="JA102">
        <v>4</v>
      </c>
      <c r="JB102">
        <v>4</v>
      </c>
      <c r="JC102" t="s">
        <v>1947</v>
      </c>
      <c r="JD102">
        <v>4</v>
      </c>
      <c r="JE102">
        <v>5</v>
      </c>
      <c r="JF102">
        <v>5</v>
      </c>
      <c r="JG102">
        <v>4</v>
      </c>
      <c r="JH102">
        <v>4</v>
      </c>
      <c r="JI102" t="s">
        <v>1948</v>
      </c>
      <c r="JJ102">
        <v>1</v>
      </c>
      <c r="JK102">
        <v>1</v>
      </c>
      <c r="JL102">
        <v>1</v>
      </c>
      <c r="JM102">
        <v>1</v>
      </c>
      <c r="JN102">
        <v>1</v>
      </c>
      <c r="JO102">
        <v>1</v>
      </c>
      <c r="JP102">
        <v>1</v>
      </c>
      <c r="JQ102" t="s">
        <v>1949</v>
      </c>
      <c r="JR102">
        <v>5</v>
      </c>
      <c r="JS102">
        <v>5</v>
      </c>
      <c r="JT102">
        <v>5</v>
      </c>
      <c r="JU102">
        <v>4</v>
      </c>
      <c r="JV102">
        <v>4</v>
      </c>
      <c r="JW102" t="s">
        <v>1950</v>
      </c>
      <c r="JX102">
        <v>1</v>
      </c>
      <c r="JY102">
        <v>1</v>
      </c>
      <c r="JZ102">
        <v>1</v>
      </c>
      <c r="KA102">
        <v>1</v>
      </c>
      <c r="KB102">
        <v>1</v>
      </c>
      <c r="KC102">
        <v>1</v>
      </c>
      <c r="KD102">
        <v>1</v>
      </c>
      <c r="KE102" t="s">
        <v>1951</v>
      </c>
      <c r="KF102">
        <v>5</v>
      </c>
      <c r="KG102">
        <v>5</v>
      </c>
      <c r="KH102">
        <v>5</v>
      </c>
      <c r="KI102">
        <v>4</v>
      </c>
      <c r="KJ102">
        <v>3</v>
      </c>
      <c r="KK102" t="s">
        <v>1952</v>
      </c>
      <c r="KL102">
        <v>1</v>
      </c>
      <c r="KM102">
        <v>1</v>
      </c>
      <c r="KN102">
        <v>1</v>
      </c>
      <c r="KO102">
        <v>1</v>
      </c>
      <c r="KP102">
        <v>1</v>
      </c>
      <c r="KQ102">
        <v>1</v>
      </c>
      <c r="KR102">
        <v>1</v>
      </c>
      <c r="KS102">
        <v>0</v>
      </c>
      <c r="KT102">
        <v>0</v>
      </c>
      <c r="KU102">
        <v>3.008</v>
      </c>
      <c r="KV102">
        <v>0</v>
      </c>
      <c r="KW102">
        <v>2</v>
      </c>
      <c r="KX102">
        <v>2</v>
      </c>
      <c r="KY102">
        <v>2</v>
      </c>
      <c r="KZ102">
        <v>2</v>
      </c>
      <c r="LA102">
        <v>2</v>
      </c>
      <c r="LB102">
        <v>2</v>
      </c>
      <c r="LC102">
        <v>0</v>
      </c>
      <c r="LD102">
        <v>0</v>
      </c>
      <c r="LE102">
        <v>2.633</v>
      </c>
      <c r="LF102">
        <v>0</v>
      </c>
      <c r="LG102">
        <v>2</v>
      </c>
      <c r="LH102">
        <v>2</v>
      </c>
      <c r="LI102">
        <v>2</v>
      </c>
      <c r="LJ102">
        <v>1</v>
      </c>
      <c r="LK102">
        <v>1</v>
      </c>
      <c r="LL102">
        <v>2</v>
      </c>
      <c r="LM102">
        <v>0</v>
      </c>
      <c r="LN102">
        <v>0</v>
      </c>
      <c r="LO102">
        <v>3.0049999999999999</v>
      </c>
      <c r="LP102">
        <v>0</v>
      </c>
      <c r="LQ102">
        <v>1</v>
      </c>
      <c r="LR102">
        <v>2</v>
      </c>
      <c r="LS102">
        <v>2</v>
      </c>
      <c r="LT102">
        <v>2</v>
      </c>
      <c r="LU102">
        <v>2</v>
      </c>
      <c r="LV102">
        <v>2</v>
      </c>
      <c r="LW102">
        <v>999</v>
      </c>
      <c r="LX102">
        <v>999</v>
      </c>
      <c r="LY102">
        <v>2</v>
      </c>
      <c r="LZ102">
        <v>5</v>
      </c>
      <c r="MA102">
        <v>2</v>
      </c>
      <c r="MB102">
        <v>30</v>
      </c>
      <c r="MC102">
        <v>2</v>
      </c>
      <c r="MD102">
        <v>30</v>
      </c>
      <c r="ME102">
        <v>2</v>
      </c>
      <c r="MF102">
        <v>15</v>
      </c>
      <c r="MG102">
        <v>2</v>
      </c>
      <c r="MH102">
        <v>10</v>
      </c>
      <c r="MI102">
        <v>1</v>
      </c>
      <c r="MJ102">
        <v>5</v>
      </c>
      <c r="MK102">
        <v>0</v>
      </c>
      <c r="ML102">
        <v>2</v>
      </c>
      <c r="MM102">
        <v>0</v>
      </c>
      <c r="MN102">
        <v>1</v>
      </c>
      <c r="MO102">
        <v>0</v>
      </c>
      <c r="MP102">
        <v>0</v>
      </c>
      <c r="MQ102">
        <v>0</v>
      </c>
      <c r="MR102">
        <v>0</v>
      </c>
      <c r="MS102">
        <v>0</v>
      </c>
      <c r="MT102">
        <v>0</v>
      </c>
      <c r="MU102">
        <v>0</v>
      </c>
      <c r="MV102">
        <v>0</v>
      </c>
      <c r="MW102">
        <v>1</v>
      </c>
      <c r="MX102">
        <v>0.5</v>
      </c>
      <c r="QV102">
        <v>67579</v>
      </c>
      <c r="QW102" t="s">
        <v>1301</v>
      </c>
      <c r="QX102">
        <v>3</v>
      </c>
      <c r="QZ102">
        <v>97.66</v>
      </c>
      <c r="RA102" t="s">
        <v>1251</v>
      </c>
      <c r="RB102">
        <v>89.84</v>
      </c>
      <c r="RC102">
        <v>49.22</v>
      </c>
    </row>
    <row r="103" spans="1:471" x14ac:dyDescent="0.45">
      <c r="A103" s="2">
        <v>43193.800115740742</v>
      </c>
      <c r="B103" s="2">
        <v>43193.828472222223</v>
      </c>
      <c r="C103">
        <v>0</v>
      </c>
      <c r="D103" t="s">
        <v>1953</v>
      </c>
      <c r="E103">
        <v>100</v>
      </c>
      <c r="F103">
        <v>2449</v>
      </c>
      <c r="G103">
        <v>1</v>
      </c>
      <c r="H103" s="2">
        <v>43193.828483796293</v>
      </c>
      <c r="I103" t="s">
        <v>1954</v>
      </c>
      <c r="N103">
        <v>26.595794677733998</v>
      </c>
      <c r="O103">
        <v>-80.129898071289006</v>
      </c>
      <c r="P103" t="s">
        <v>1242</v>
      </c>
      <c r="Q103" t="s">
        <v>1243</v>
      </c>
      <c r="R103">
        <v>1</v>
      </c>
      <c r="S103" s="3">
        <v>43193</v>
      </c>
      <c r="T103" s="3">
        <v>43193</v>
      </c>
      <c r="U103">
        <v>53</v>
      </c>
      <c r="V103">
        <v>2</v>
      </c>
      <c r="W103">
        <v>2</v>
      </c>
      <c r="X103">
        <v>5</v>
      </c>
      <c r="Y103">
        <v>7</v>
      </c>
      <c r="Z103">
        <v>127</v>
      </c>
      <c r="AA103" s="3">
        <v>43191</v>
      </c>
      <c r="AB103">
        <v>2</v>
      </c>
      <c r="AC103">
        <v>4</v>
      </c>
      <c r="AD103">
        <v>2</v>
      </c>
      <c r="AF103">
        <v>7</v>
      </c>
      <c r="AG103">
        <v>4</v>
      </c>
      <c r="AI103">
        <v>3</v>
      </c>
      <c r="AJ103">
        <v>2</v>
      </c>
      <c r="AK103">
        <v>16</v>
      </c>
      <c r="AL103">
        <v>1</v>
      </c>
      <c r="AN103">
        <v>1</v>
      </c>
      <c r="AO103">
        <v>0</v>
      </c>
      <c r="AP103">
        <v>1</v>
      </c>
      <c r="AQ103">
        <v>1</v>
      </c>
      <c r="AR103">
        <v>3</v>
      </c>
      <c r="AT103">
        <v>2</v>
      </c>
      <c r="AU103">
        <v>1</v>
      </c>
      <c r="AV103">
        <v>1</v>
      </c>
      <c r="AW103">
        <v>3</v>
      </c>
      <c r="AX103">
        <v>3</v>
      </c>
      <c r="AY103">
        <v>2</v>
      </c>
      <c r="BA103">
        <v>2</v>
      </c>
      <c r="BB103">
        <v>2</v>
      </c>
      <c r="BC103">
        <v>1</v>
      </c>
      <c r="BD103">
        <v>1</v>
      </c>
      <c r="BE103">
        <v>4</v>
      </c>
      <c r="BF103">
        <v>1</v>
      </c>
      <c r="BG103">
        <v>1</v>
      </c>
      <c r="BH103">
        <v>1</v>
      </c>
      <c r="BI103">
        <v>1</v>
      </c>
      <c r="BJ103">
        <v>1</v>
      </c>
      <c r="BK103">
        <v>1</v>
      </c>
      <c r="BL103">
        <v>6</v>
      </c>
      <c r="BM103">
        <v>3</v>
      </c>
      <c r="BN103">
        <v>7</v>
      </c>
      <c r="BO103">
        <v>7</v>
      </c>
      <c r="FI103" t="s">
        <v>1955</v>
      </c>
      <c r="FJ103">
        <v>5</v>
      </c>
      <c r="FK103">
        <v>5</v>
      </c>
      <c r="FL103">
        <v>5</v>
      </c>
      <c r="FM103">
        <v>5</v>
      </c>
      <c r="FN103">
        <v>5</v>
      </c>
      <c r="FO103" t="s">
        <v>1956</v>
      </c>
      <c r="FP103">
        <v>1</v>
      </c>
      <c r="FQ103">
        <v>1</v>
      </c>
      <c r="FR103">
        <v>1</v>
      </c>
      <c r="FS103">
        <v>1</v>
      </c>
      <c r="FT103">
        <v>1</v>
      </c>
      <c r="FU103" t="s">
        <v>1957</v>
      </c>
      <c r="FV103">
        <v>5</v>
      </c>
      <c r="FW103">
        <v>5</v>
      </c>
      <c r="FX103">
        <v>5</v>
      </c>
      <c r="FY103">
        <v>5</v>
      </c>
      <c r="FZ103">
        <v>5</v>
      </c>
      <c r="GA103" t="s">
        <v>1957</v>
      </c>
      <c r="GB103">
        <v>1</v>
      </c>
      <c r="GC103">
        <v>1</v>
      </c>
      <c r="GD103">
        <v>1</v>
      </c>
      <c r="GE103">
        <v>1</v>
      </c>
      <c r="GF103">
        <v>1</v>
      </c>
      <c r="GG103" t="s">
        <v>1958</v>
      </c>
      <c r="GH103">
        <v>5</v>
      </c>
      <c r="GI103">
        <v>5</v>
      </c>
      <c r="GJ103">
        <v>5</v>
      </c>
      <c r="GK103">
        <v>5</v>
      </c>
      <c r="GL103">
        <v>5</v>
      </c>
      <c r="GM103" t="s">
        <v>1958</v>
      </c>
      <c r="GN103">
        <v>1</v>
      </c>
      <c r="GO103">
        <v>1</v>
      </c>
      <c r="GP103">
        <v>1</v>
      </c>
      <c r="GQ103">
        <v>1</v>
      </c>
      <c r="GR103">
        <v>1</v>
      </c>
      <c r="GS103">
        <v>1.9750000000000001</v>
      </c>
      <c r="GT103">
        <v>1.9750000000000001</v>
      </c>
      <c r="GU103">
        <v>3.01</v>
      </c>
      <c r="GV103">
        <v>1</v>
      </c>
      <c r="GW103">
        <v>1</v>
      </c>
      <c r="GX103">
        <v>1</v>
      </c>
      <c r="GY103">
        <v>1</v>
      </c>
      <c r="GZ103">
        <v>1</v>
      </c>
      <c r="HA103">
        <v>1</v>
      </c>
      <c r="HB103">
        <v>1</v>
      </c>
      <c r="HC103">
        <v>0</v>
      </c>
      <c r="HD103">
        <v>0</v>
      </c>
      <c r="HE103">
        <v>3.01</v>
      </c>
      <c r="HF103">
        <v>0</v>
      </c>
      <c r="HG103">
        <v>1</v>
      </c>
      <c r="HH103">
        <v>1</v>
      </c>
      <c r="HI103">
        <v>1</v>
      </c>
      <c r="HJ103">
        <v>1</v>
      </c>
      <c r="HK103">
        <v>1</v>
      </c>
      <c r="HL103">
        <v>2</v>
      </c>
      <c r="HM103">
        <v>0</v>
      </c>
      <c r="HN103">
        <v>0</v>
      </c>
      <c r="HO103">
        <v>3.008</v>
      </c>
      <c r="HP103">
        <v>0</v>
      </c>
      <c r="HQ103">
        <v>2</v>
      </c>
      <c r="HR103">
        <v>2</v>
      </c>
      <c r="HS103">
        <v>1</v>
      </c>
      <c r="HT103">
        <v>1</v>
      </c>
      <c r="HU103">
        <v>1</v>
      </c>
      <c r="HV103">
        <v>1</v>
      </c>
      <c r="HW103">
        <v>999</v>
      </c>
      <c r="HX103">
        <v>999</v>
      </c>
      <c r="HY103">
        <v>23</v>
      </c>
      <c r="HZ103">
        <v>24</v>
      </c>
      <c r="IA103">
        <v>3</v>
      </c>
      <c r="IB103">
        <v>30</v>
      </c>
      <c r="IC103">
        <v>12</v>
      </c>
      <c r="ID103">
        <v>24</v>
      </c>
      <c r="IE103">
        <v>25</v>
      </c>
      <c r="IF103">
        <v>124</v>
      </c>
      <c r="IG103">
        <v>50</v>
      </c>
      <c r="IH103">
        <v>50</v>
      </c>
      <c r="II103">
        <v>14</v>
      </c>
      <c r="IJ103">
        <v>35</v>
      </c>
      <c r="IK103">
        <v>35</v>
      </c>
      <c r="IL103">
        <v>123</v>
      </c>
      <c r="IM103">
        <v>35</v>
      </c>
      <c r="IN103">
        <v>100</v>
      </c>
      <c r="IO103">
        <v>10</v>
      </c>
      <c r="IP103">
        <v>100</v>
      </c>
      <c r="IQ103">
        <v>10</v>
      </c>
      <c r="IR103">
        <v>100</v>
      </c>
      <c r="IS103">
        <v>20</v>
      </c>
      <c r="IT103">
        <v>200</v>
      </c>
      <c r="IU103">
        <v>20</v>
      </c>
      <c r="IV103">
        <v>200</v>
      </c>
      <c r="IW103">
        <v>1</v>
      </c>
      <c r="IX103">
        <v>5</v>
      </c>
      <c r="QV103">
        <v>28811</v>
      </c>
      <c r="QW103" t="s">
        <v>1250</v>
      </c>
      <c r="QX103">
        <v>2</v>
      </c>
      <c r="QZ103">
        <v>0.78</v>
      </c>
      <c r="RA103" t="s">
        <v>1571</v>
      </c>
      <c r="RB103">
        <v>2.34</v>
      </c>
      <c r="RC103">
        <v>75.78</v>
      </c>
    </row>
    <row r="104" spans="1:471" x14ac:dyDescent="0.45">
      <c r="A104" s="2">
        <v>43193.604479166665</v>
      </c>
      <c r="B104" s="2">
        <v>43193.834664351853</v>
      </c>
      <c r="C104">
        <v>0</v>
      </c>
      <c r="D104" t="s">
        <v>1959</v>
      </c>
      <c r="E104">
        <v>100</v>
      </c>
      <c r="F104">
        <v>19887</v>
      </c>
      <c r="G104">
        <v>1</v>
      </c>
      <c r="H104" s="2">
        <v>43193.834675925929</v>
      </c>
      <c r="I104" t="s">
        <v>1960</v>
      </c>
      <c r="N104">
        <v>38.937606811522997</v>
      </c>
      <c r="O104">
        <v>-77.092796325684006</v>
      </c>
      <c r="P104" t="s">
        <v>1242</v>
      </c>
      <c r="Q104" t="s">
        <v>1243</v>
      </c>
      <c r="R104">
        <v>1</v>
      </c>
      <c r="S104" s="3">
        <v>43193</v>
      </c>
      <c r="T104" s="3">
        <v>43193</v>
      </c>
      <c r="U104">
        <v>22</v>
      </c>
      <c r="V104">
        <v>1</v>
      </c>
      <c r="X104">
        <v>5</v>
      </c>
      <c r="Y104">
        <v>10</v>
      </c>
      <c r="Z104">
        <v>157</v>
      </c>
      <c r="AA104" s="3">
        <v>43190</v>
      </c>
      <c r="AB104">
        <v>5</v>
      </c>
      <c r="AC104">
        <v>1</v>
      </c>
      <c r="AD104">
        <v>8</v>
      </c>
      <c r="AE104">
        <v>1</v>
      </c>
      <c r="AF104">
        <v>7</v>
      </c>
      <c r="AG104">
        <v>4</v>
      </c>
      <c r="AI104">
        <v>4</v>
      </c>
      <c r="AJ104">
        <v>5</v>
      </c>
      <c r="AK104">
        <v>34</v>
      </c>
      <c r="AL104">
        <v>2</v>
      </c>
      <c r="AN104">
        <v>3</v>
      </c>
      <c r="AO104">
        <v>0</v>
      </c>
      <c r="AP104">
        <v>3</v>
      </c>
      <c r="AQ104">
        <v>3</v>
      </c>
      <c r="AR104">
        <v>5</v>
      </c>
      <c r="AT104">
        <v>1</v>
      </c>
      <c r="AU104">
        <v>3</v>
      </c>
      <c r="AV104">
        <v>3</v>
      </c>
      <c r="AW104">
        <v>3</v>
      </c>
      <c r="AX104">
        <v>3</v>
      </c>
      <c r="AY104">
        <v>2</v>
      </c>
      <c r="BA104">
        <v>2</v>
      </c>
      <c r="BB104">
        <v>2</v>
      </c>
      <c r="BC104">
        <v>1</v>
      </c>
      <c r="BD104">
        <v>1</v>
      </c>
      <c r="BE104">
        <v>1</v>
      </c>
      <c r="BF104">
        <v>1</v>
      </c>
      <c r="BG104">
        <v>1</v>
      </c>
      <c r="BH104">
        <v>1</v>
      </c>
      <c r="BI104">
        <v>1</v>
      </c>
      <c r="BJ104">
        <v>1</v>
      </c>
      <c r="BK104">
        <v>1</v>
      </c>
      <c r="BL104">
        <v>8</v>
      </c>
      <c r="BM104">
        <v>4</v>
      </c>
      <c r="BN104">
        <v>6</v>
      </c>
      <c r="BO104">
        <v>6</v>
      </c>
      <c r="IY104" t="s">
        <v>1961</v>
      </c>
      <c r="IZ104">
        <v>4</v>
      </c>
      <c r="JA104">
        <v>4</v>
      </c>
      <c r="JB104">
        <v>4</v>
      </c>
      <c r="JC104" t="s">
        <v>1962</v>
      </c>
      <c r="JD104">
        <v>4</v>
      </c>
      <c r="JE104">
        <v>4</v>
      </c>
      <c r="JF104">
        <v>4</v>
      </c>
      <c r="JG104">
        <v>4</v>
      </c>
      <c r="JH104">
        <v>5</v>
      </c>
      <c r="JI104" t="s">
        <v>1963</v>
      </c>
      <c r="JJ104">
        <v>1</v>
      </c>
      <c r="JK104">
        <v>1</v>
      </c>
      <c r="JL104">
        <v>1</v>
      </c>
      <c r="JM104">
        <v>1</v>
      </c>
      <c r="JN104">
        <v>1</v>
      </c>
      <c r="JO104">
        <v>1</v>
      </c>
      <c r="JP104">
        <v>1</v>
      </c>
      <c r="JQ104" t="s">
        <v>1964</v>
      </c>
      <c r="JR104">
        <v>4</v>
      </c>
      <c r="JS104">
        <v>4</v>
      </c>
      <c r="JT104">
        <v>4</v>
      </c>
      <c r="JU104">
        <v>4</v>
      </c>
      <c r="JV104">
        <v>4</v>
      </c>
      <c r="JW104" t="s">
        <v>1965</v>
      </c>
      <c r="JX104">
        <v>1</v>
      </c>
      <c r="JY104">
        <v>1</v>
      </c>
      <c r="JZ104">
        <v>1</v>
      </c>
      <c r="KA104">
        <v>1</v>
      </c>
      <c r="KB104">
        <v>1</v>
      </c>
      <c r="KC104">
        <v>1</v>
      </c>
      <c r="KD104">
        <v>1</v>
      </c>
      <c r="KE104" t="s">
        <v>1966</v>
      </c>
      <c r="KF104">
        <v>4</v>
      </c>
      <c r="KG104">
        <v>4</v>
      </c>
      <c r="KH104">
        <v>4</v>
      </c>
      <c r="KI104">
        <v>4</v>
      </c>
      <c r="KJ104">
        <v>4</v>
      </c>
      <c r="KK104" t="s">
        <v>1967</v>
      </c>
      <c r="KL104">
        <v>1</v>
      </c>
      <c r="KM104">
        <v>1</v>
      </c>
      <c r="KN104">
        <v>1</v>
      </c>
      <c r="KO104">
        <v>1</v>
      </c>
      <c r="KP104">
        <v>1</v>
      </c>
      <c r="KQ104">
        <v>1</v>
      </c>
      <c r="KR104">
        <v>1</v>
      </c>
      <c r="KS104">
        <v>1.3959999999999999</v>
      </c>
      <c r="KT104">
        <v>1.3959999999999999</v>
      </c>
      <c r="KU104">
        <v>1.8340000000000001</v>
      </c>
      <c r="KV104">
        <v>1</v>
      </c>
      <c r="KW104">
        <v>2</v>
      </c>
      <c r="KX104">
        <v>2</v>
      </c>
      <c r="KY104">
        <v>2</v>
      </c>
      <c r="KZ104">
        <v>2</v>
      </c>
      <c r="LA104">
        <v>2</v>
      </c>
      <c r="LB104">
        <v>2</v>
      </c>
      <c r="LC104">
        <v>0</v>
      </c>
      <c r="LD104">
        <v>0</v>
      </c>
      <c r="LE104">
        <v>1.6379999999999999</v>
      </c>
      <c r="LF104">
        <v>0</v>
      </c>
      <c r="LG104">
        <v>2</v>
      </c>
      <c r="LH104">
        <v>2</v>
      </c>
      <c r="LI104">
        <v>2</v>
      </c>
      <c r="LJ104">
        <v>2</v>
      </c>
      <c r="LK104">
        <v>2</v>
      </c>
      <c r="LL104">
        <v>2</v>
      </c>
      <c r="LM104">
        <v>0</v>
      </c>
      <c r="LN104">
        <v>0</v>
      </c>
      <c r="LO104">
        <v>1.8080000000000001</v>
      </c>
      <c r="LP104">
        <v>0</v>
      </c>
      <c r="LQ104">
        <v>2</v>
      </c>
      <c r="LR104">
        <v>2</v>
      </c>
      <c r="LS104">
        <v>2</v>
      </c>
      <c r="LT104">
        <v>2</v>
      </c>
      <c r="LU104">
        <v>2</v>
      </c>
      <c r="LV104">
        <v>2</v>
      </c>
      <c r="LW104">
        <v>999</v>
      </c>
      <c r="LX104">
        <v>999</v>
      </c>
      <c r="LY104">
        <v>1000000</v>
      </c>
      <c r="LZ104">
        <v>150</v>
      </c>
      <c r="MA104">
        <v>10</v>
      </c>
      <c r="MB104">
        <v>150</v>
      </c>
      <c r="MC104">
        <v>6</v>
      </c>
      <c r="MD104">
        <v>150</v>
      </c>
      <c r="ME104">
        <v>4</v>
      </c>
      <c r="MF104">
        <v>150</v>
      </c>
      <c r="MG104">
        <v>2</v>
      </c>
      <c r="MH104">
        <v>150</v>
      </c>
      <c r="MI104">
        <v>0</v>
      </c>
      <c r="MJ104">
        <v>150</v>
      </c>
      <c r="MK104">
        <v>0</v>
      </c>
      <c r="ML104">
        <v>150</v>
      </c>
      <c r="MM104">
        <v>0</v>
      </c>
      <c r="MN104">
        <v>150</v>
      </c>
      <c r="MO104">
        <v>0</v>
      </c>
      <c r="MP104">
        <v>150</v>
      </c>
      <c r="MQ104">
        <v>0</v>
      </c>
      <c r="MR104">
        <v>150</v>
      </c>
      <c r="MS104">
        <v>0</v>
      </c>
      <c r="MT104">
        <v>150</v>
      </c>
      <c r="MU104">
        <v>0</v>
      </c>
      <c r="MV104">
        <v>150</v>
      </c>
      <c r="MW104">
        <v>9</v>
      </c>
      <c r="MX104">
        <v>150</v>
      </c>
      <c r="QV104">
        <v>105076</v>
      </c>
      <c r="QW104" t="s">
        <v>1301</v>
      </c>
      <c r="QX104">
        <v>3</v>
      </c>
      <c r="QZ104">
        <v>97.66</v>
      </c>
      <c r="RA104" t="s">
        <v>1335</v>
      </c>
      <c r="RB104">
        <v>99.22</v>
      </c>
      <c r="RC104">
        <v>99.22</v>
      </c>
    </row>
    <row r="105" spans="1:471" x14ac:dyDescent="0.45">
      <c r="A105" s="2">
        <v>43192.846550925926</v>
      </c>
      <c r="B105" s="2">
        <v>43192.849074074074</v>
      </c>
      <c r="C105">
        <v>0</v>
      </c>
      <c r="D105" t="s">
        <v>1556</v>
      </c>
      <c r="E105">
        <v>1</v>
      </c>
      <c r="F105">
        <v>218</v>
      </c>
      <c r="G105">
        <v>0</v>
      </c>
      <c r="H105" s="2">
        <v>43193.846724537034</v>
      </c>
      <c r="I105" t="s">
        <v>1968</v>
      </c>
      <c r="P105" t="s">
        <v>1242</v>
      </c>
      <c r="Q105" t="s">
        <v>1243</v>
      </c>
      <c r="R105">
        <v>1</v>
      </c>
      <c r="S105" s="3">
        <v>43192</v>
      </c>
      <c r="T105" s="3">
        <v>43192</v>
      </c>
      <c r="U105">
        <v>45</v>
      </c>
      <c r="V105">
        <v>2</v>
      </c>
      <c r="W105">
        <v>2</v>
      </c>
      <c r="QV105">
        <v>1</v>
      </c>
    </row>
    <row r="106" spans="1:471" x14ac:dyDescent="0.45">
      <c r="A106" s="2">
        <v>43192.864282407405</v>
      </c>
      <c r="B106" s="2">
        <v>43192.884050925924</v>
      </c>
      <c r="C106">
        <v>0</v>
      </c>
      <c r="D106" t="s">
        <v>1969</v>
      </c>
      <c r="E106">
        <v>77</v>
      </c>
      <c r="F106">
        <v>1707</v>
      </c>
      <c r="G106">
        <v>0</v>
      </c>
      <c r="H106" s="2">
        <v>43193.86440972222</v>
      </c>
      <c r="I106" t="s">
        <v>1970</v>
      </c>
      <c r="P106" t="s">
        <v>1242</v>
      </c>
      <c r="Q106" t="s">
        <v>1243</v>
      </c>
      <c r="R106">
        <v>1</v>
      </c>
      <c r="S106" s="3">
        <v>43192</v>
      </c>
      <c r="T106" s="3">
        <v>43192</v>
      </c>
      <c r="U106">
        <v>24</v>
      </c>
      <c r="V106">
        <v>1</v>
      </c>
      <c r="X106">
        <v>6</v>
      </c>
      <c r="Y106">
        <v>3</v>
      </c>
      <c r="Z106">
        <v>195</v>
      </c>
      <c r="AA106" s="3">
        <v>43174</v>
      </c>
      <c r="AB106">
        <v>4</v>
      </c>
      <c r="AC106">
        <v>1</v>
      </c>
      <c r="AD106">
        <v>2</v>
      </c>
      <c r="AF106">
        <v>5</v>
      </c>
      <c r="AG106">
        <v>2</v>
      </c>
      <c r="AI106">
        <v>3</v>
      </c>
      <c r="AJ106">
        <v>2</v>
      </c>
      <c r="AK106">
        <v>11</v>
      </c>
      <c r="AL106">
        <v>1</v>
      </c>
      <c r="AN106">
        <v>1</v>
      </c>
      <c r="AO106">
        <v>0</v>
      </c>
      <c r="AP106">
        <v>1</v>
      </c>
      <c r="AQ106">
        <v>1</v>
      </c>
      <c r="AR106">
        <v>5</v>
      </c>
      <c r="AT106">
        <v>1</v>
      </c>
      <c r="AU106">
        <v>8</v>
      </c>
      <c r="AV106">
        <v>6</v>
      </c>
      <c r="AW106">
        <v>1</v>
      </c>
      <c r="AX106">
        <v>1</v>
      </c>
      <c r="AY106">
        <v>1</v>
      </c>
      <c r="AZ106">
        <v>1</v>
      </c>
      <c r="BA106">
        <v>1</v>
      </c>
      <c r="BB106">
        <v>1</v>
      </c>
      <c r="BC106">
        <v>3</v>
      </c>
      <c r="BD106">
        <v>3</v>
      </c>
      <c r="BE106">
        <v>2</v>
      </c>
      <c r="BF106">
        <v>2</v>
      </c>
      <c r="BG106">
        <v>2</v>
      </c>
      <c r="BH106">
        <v>2</v>
      </c>
      <c r="BI106">
        <v>2</v>
      </c>
      <c r="BJ106">
        <v>2</v>
      </c>
      <c r="BK106">
        <v>3</v>
      </c>
      <c r="BL106">
        <v>5</v>
      </c>
      <c r="BM106">
        <v>7</v>
      </c>
      <c r="BN106">
        <v>4</v>
      </c>
      <c r="BO106">
        <v>7</v>
      </c>
      <c r="IY106" t="s">
        <v>1971</v>
      </c>
      <c r="IZ106">
        <v>4</v>
      </c>
      <c r="JA106">
        <v>4</v>
      </c>
      <c r="JB106">
        <v>5</v>
      </c>
      <c r="JC106" t="s">
        <v>1972</v>
      </c>
      <c r="JD106">
        <v>5</v>
      </c>
      <c r="JE106">
        <v>5</v>
      </c>
      <c r="JF106">
        <v>5</v>
      </c>
      <c r="JG106">
        <v>5</v>
      </c>
      <c r="JH106">
        <v>5</v>
      </c>
      <c r="JI106" t="s">
        <v>1973</v>
      </c>
      <c r="JJ106">
        <v>1</v>
      </c>
      <c r="JK106">
        <v>1</v>
      </c>
      <c r="JL106">
        <v>1</v>
      </c>
      <c r="JM106">
        <v>1</v>
      </c>
      <c r="JN106">
        <v>1</v>
      </c>
      <c r="JO106">
        <v>1</v>
      </c>
      <c r="JP106">
        <v>1</v>
      </c>
      <c r="QV106">
        <v>17052</v>
      </c>
      <c r="QW106" t="s">
        <v>1301</v>
      </c>
      <c r="QX106">
        <v>3</v>
      </c>
    </row>
    <row r="107" spans="1:471" x14ac:dyDescent="0.45">
      <c r="A107" s="2">
        <v>43193.612199074072</v>
      </c>
      <c r="B107" s="2">
        <v>43193.911481481482</v>
      </c>
      <c r="C107">
        <v>0</v>
      </c>
      <c r="D107" t="s">
        <v>1974</v>
      </c>
      <c r="E107">
        <v>100</v>
      </c>
      <c r="F107">
        <v>25858</v>
      </c>
      <c r="G107">
        <v>1</v>
      </c>
      <c r="H107" s="2">
        <v>43193.911504629628</v>
      </c>
      <c r="I107" t="s">
        <v>1975</v>
      </c>
      <c r="N107">
        <v>26.781799316406001</v>
      </c>
      <c r="O107">
        <v>-80.077903747559006</v>
      </c>
      <c r="P107" t="s">
        <v>1242</v>
      </c>
      <c r="Q107" t="s">
        <v>1243</v>
      </c>
      <c r="R107">
        <v>1</v>
      </c>
      <c r="S107" s="3">
        <v>43193</v>
      </c>
      <c r="T107" s="3">
        <v>43193</v>
      </c>
      <c r="U107">
        <v>44</v>
      </c>
      <c r="V107">
        <v>2</v>
      </c>
      <c r="W107">
        <v>2</v>
      </c>
      <c r="X107">
        <v>5</v>
      </c>
      <c r="Y107">
        <v>3</v>
      </c>
      <c r="Z107">
        <v>168</v>
      </c>
      <c r="AA107" s="3">
        <v>43193</v>
      </c>
      <c r="AB107">
        <v>9</v>
      </c>
      <c r="AC107">
        <v>1</v>
      </c>
      <c r="AD107">
        <v>1</v>
      </c>
      <c r="AF107">
        <v>7</v>
      </c>
      <c r="AG107">
        <v>4</v>
      </c>
      <c r="AI107">
        <v>4</v>
      </c>
      <c r="AJ107">
        <v>4</v>
      </c>
      <c r="AK107">
        <v>23</v>
      </c>
      <c r="AL107">
        <v>2</v>
      </c>
      <c r="AN107">
        <v>1</v>
      </c>
      <c r="AO107">
        <v>0</v>
      </c>
      <c r="AP107">
        <v>1</v>
      </c>
      <c r="AQ107">
        <v>1</v>
      </c>
      <c r="AR107">
        <v>2</v>
      </c>
      <c r="AT107">
        <v>1</v>
      </c>
      <c r="AU107">
        <v>5</v>
      </c>
      <c r="AV107">
        <v>6</v>
      </c>
      <c r="AW107">
        <v>3</v>
      </c>
      <c r="AX107">
        <v>3</v>
      </c>
      <c r="AY107">
        <v>2</v>
      </c>
      <c r="BA107">
        <v>2</v>
      </c>
      <c r="BB107">
        <v>2</v>
      </c>
      <c r="BC107">
        <v>1</v>
      </c>
      <c r="BD107">
        <v>1</v>
      </c>
      <c r="BE107">
        <v>1</v>
      </c>
      <c r="BF107">
        <v>1</v>
      </c>
      <c r="BG107">
        <v>1</v>
      </c>
      <c r="BH107">
        <v>1</v>
      </c>
      <c r="BI107">
        <v>1</v>
      </c>
      <c r="BJ107">
        <v>1</v>
      </c>
      <c r="BK107">
        <v>1</v>
      </c>
      <c r="BL107">
        <v>7</v>
      </c>
      <c r="BM107">
        <v>3</v>
      </c>
      <c r="BN107">
        <v>4</v>
      </c>
      <c r="BO107">
        <v>7</v>
      </c>
      <c r="MY107">
        <v>3</v>
      </c>
      <c r="MZ107">
        <v>5</v>
      </c>
      <c r="NA107">
        <v>3</v>
      </c>
      <c r="NB107">
        <v>3</v>
      </c>
      <c r="NC107" t="s">
        <v>1976</v>
      </c>
      <c r="ND107">
        <v>5</v>
      </c>
      <c r="NE107">
        <v>5</v>
      </c>
      <c r="NF107">
        <v>5</v>
      </c>
      <c r="NG107">
        <v>5</v>
      </c>
      <c r="NH107">
        <v>5</v>
      </c>
      <c r="NI107" t="s">
        <v>1977</v>
      </c>
      <c r="NP107" t="s">
        <v>1978</v>
      </c>
      <c r="NQ107">
        <v>5</v>
      </c>
      <c r="NR107">
        <v>3</v>
      </c>
      <c r="NS107">
        <v>4</v>
      </c>
      <c r="NT107">
        <v>5</v>
      </c>
      <c r="NU107">
        <v>5</v>
      </c>
      <c r="NV107" t="s">
        <v>1979</v>
      </c>
      <c r="NW107">
        <v>1</v>
      </c>
      <c r="NX107">
        <v>1</v>
      </c>
      <c r="NY107">
        <v>1</v>
      </c>
      <c r="NZ107">
        <v>1</v>
      </c>
      <c r="OA107">
        <v>1</v>
      </c>
      <c r="OB107">
        <v>1</v>
      </c>
      <c r="OC107" t="s">
        <v>1980</v>
      </c>
      <c r="OD107">
        <v>5</v>
      </c>
      <c r="OE107">
        <v>5</v>
      </c>
      <c r="OF107">
        <v>5</v>
      </c>
      <c r="OG107">
        <v>5</v>
      </c>
      <c r="OH107">
        <v>5</v>
      </c>
      <c r="OI107" t="s">
        <v>1981</v>
      </c>
      <c r="OJ107">
        <v>1</v>
      </c>
      <c r="OK107">
        <v>1</v>
      </c>
      <c r="OL107">
        <v>1</v>
      </c>
      <c r="OM107">
        <v>1</v>
      </c>
      <c r="ON107">
        <v>1</v>
      </c>
      <c r="OO107">
        <v>1</v>
      </c>
      <c r="OP107">
        <v>0</v>
      </c>
      <c r="OQ107">
        <v>0</v>
      </c>
      <c r="OR107">
        <v>2.9020000000000001</v>
      </c>
      <c r="OS107">
        <v>0</v>
      </c>
      <c r="OT107">
        <v>2</v>
      </c>
      <c r="OU107">
        <v>2</v>
      </c>
      <c r="OV107">
        <v>2</v>
      </c>
      <c r="OW107">
        <v>2</v>
      </c>
      <c r="OX107">
        <v>2</v>
      </c>
      <c r="OY107">
        <v>2</v>
      </c>
      <c r="OZ107">
        <v>0</v>
      </c>
      <c r="PA107">
        <v>0</v>
      </c>
      <c r="PB107">
        <v>2.2080000000000002</v>
      </c>
      <c r="PC107">
        <v>0</v>
      </c>
      <c r="PD107">
        <v>2</v>
      </c>
      <c r="PE107">
        <v>2</v>
      </c>
      <c r="PF107">
        <v>2</v>
      </c>
      <c r="PG107">
        <v>2</v>
      </c>
      <c r="PH107">
        <v>2</v>
      </c>
      <c r="PI107">
        <v>2</v>
      </c>
      <c r="PJ107">
        <v>0</v>
      </c>
      <c r="PK107">
        <v>0</v>
      </c>
      <c r="PL107">
        <v>2.383</v>
      </c>
      <c r="PM107">
        <v>0</v>
      </c>
      <c r="PN107">
        <v>1</v>
      </c>
      <c r="PO107">
        <v>2</v>
      </c>
      <c r="PP107">
        <v>2</v>
      </c>
      <c r="PQ107">
        <v>2</v>
      </c>
      <c r="PR107">
        <v>2</v>
      </c>
      <c r="PS107">
        <v>2</v>
      </c>
      <c r="PT107">
        <v>999</v>
      </c>
      <c r="PU107">
        <v>999</v>
      </c>
      <c r="PV107">
        <v>0</v>
      </c>
      <c r="PW107">
        <v>0</v>
      </c>
      <c r="PX107">
        <v>0</v>
      </c>
      <c r="PY107">
        <v>0</v>
      </c>
      <c r="PZ107">
        <v>0</v>
      </c>
      <c r="QA107">
        <v>0</v>
      </c>
      <c r="QB107">
        <v>0</v>
      </c>
      <c r="QC107">
        <v>0</v>
      </c>
      <c r="QD107">
        <v>0</v>
      </c>
      <c r="QE107">
        <v>0</v>
      </c>
      <c r="QF107">
        <v>0</v>
      </c>
      <c r="QG107">
        <v>0</v>
      </c>
      <c r="QH107">
        <v>0</v>
      </c>
      <c r="QI107">
        <v>0</v>
      </c>
      <c r="QJ107">
        <v>0</v>
      </c>
      <c r="QK107">
        <v>0</v>
      </c>
      <c r="QL107">
        <v>0</v>
      </c>
      <c r="QM107">
        <v>0</v>
      </c>
      <c r="QN107">
        <v>0</v>
      </c>
      <c r="QO107">
        <v>0</v>
      </c>
      <c r="QP107">
        <v>0</v>
      </c>
      <c r="QQ107">
        <v>0</v>
      </c>
      <c r="QR107">
        <v>0</v>
      </c>
      <c r="QS107">
        <v>0</v>
      </c>
      <c r="QT107" s="4">
        <v>0</v>
      </c>
      <c r="QU107" s="4">
        <v>0</v>
      </c>
      <c r="QV107">
        <v>48809</v>
      </c>
      <c r="QW107" t="s">
        <v>1261</v>
      </c>
      <c r="QX107">
        <v>4</v>
      </c>
      <c r="QZ107">
        <v>99.22</v>
      </c>
      <c r="RA107" t="s">
        <v>1302</v>
      </c>
      <c r="RB107">
        <v>99.22</v>
      </c>
      <c r="RC107">
        <v>49.22</v>
      </c>
    </row>
    <row r="108" spans="1:471" x14ac:dyDescent="0.45">
      <c r="A108" s="2">
        <v>43192.914259259262</v>
      </c>
      <c r="B108" s="2">
        <v>43192.920034722221</v>
      </c>
      <c r="C108">
        <v>0</v>
      </c>
      <c r="D108" t="s">
        <v>1982</v>
      </c>
      <c r="E108">
        <v>76</v>
      </c>
      <c r="F108">
        <v>498</v>
      </c>
      <c r="G108">
        <v>0</v>
      </c>
      <c r="H108" s="2">
        <v>43193.914594907408</v>
      </c>
      <c r="I108" t="s">
        <v>1983</v>
      </c>
      <c r="P108" t="s">
        <v>1242</v>
      </c>
      <c r="Q108" t="s">
        <v>1243</v>
      </c>
      <c r="R108">
        <v>1</v>
      </c>
      <c r="S108" s="3">
        <v>43192</v>
      </c>
      <c r="T108" s="3">
        <v>43192</v>
      </c>
      <c r="U108">
        <v>36</v>
      </c>
      <c r="V108">
        <v>2</v>
      </c>
      <c r="W108">
        <v>2</v>
      </c>
      <c r="X108">
        <v>5</v>
      </c>
      <c r="Y108">
        <v>2</v>
      </c>
      <c r="Z108">
        <v>190</v>
      </c>
      <c r="AA108" s="3">
        <v>43189</v>
      </c>
      <c r="AB108">
        <v>9</v>
      </c>
      <c r="AC108">
        <v>3</v>
      </c>
      <c r="AD108">
        <v>1</v>
      </c>
      <c r="AF108">
        <v>8</v>
      </c>
      <c r="AG108">
        <v>5</v>
      </c>
      <c r="AI108">
        <v>1</v>
      </c>
      <c r="AJ108">
        <v>5</v>
      </c>
      <c r="AK108">
        <v>29</v>
      </c>
      <c r="AL108">
        <v>2</v>
      </c>
      <c r="AN108">
        <v>2</v>
      </c>
      <c r="AO108">
        <v>0</v>
      </c>
      <c r="AP108">
        <v>2</v>
      </c>
      <c r="AQ108">
        <v>2</v>
      </c>
      <c r="AR108">
        <v>3</v>
      </c>
      <c r="AT108">
        <v>1</v>
      </c>
      <c r="AU108">
        <v>6</v>
      </c>
      <c r="AV108">
        <v>7</v>
      </c>
      <c r="AW108">
        <v>3</v>
      </c>
      <c r="AX108">
        <v>3</v>
      </c>
      <c r="AY108">
        <v>2</v>
      </c>
      <c r="BA108">
        <v>2</v>
      </c>
      <c r="BB108">
        <v>2</v>
      </c>
      <c r="BC108">
        <v>3</v>
      </c>
      <c r="BD108">
        <v>3</v>
      </c>
      <c r="BE108">
        <v>4</v>
      </c>
      <c r="BF108">
        <v>3</v>
      </c>
      <c r="BG108">
        <v>3</v>
      </c>
      <c r="BH108">
        <v>4</v>
      </c>
      <c r="BI108">
        <v>3</v>
      </c>
      <c r="BJ108">
        <v>1</v>
      </c>
      <c r="BK108">
        <v>2</v>
      </c>
      <c r="BL108">
        <v>4</v>
      </c>
      <c r="BM108">
        <v>11</v>
      </c>
      <c r="BN108">
        <v>7</v>
      </c>
      <c r="BO108">
        <v>5</v>
      </c>
      <c r="QV108">
        <v>77565</v>
      </c>
      <c r="QW108" t="s">
        <v>1290</v>
      </c>
      <c r="QX108">
        <v>1</v>
      </c>
    </row>
    <row r="109" spans="1:471" x14ac:dyDescent="0.45">
      <c r="A109" s="2">
        <v>43193.899131944447</v>
      </c>
      <c r="B109" s="2">
        <v>43193.918969907405</v>
      </c>
      <c r="C109">
        <v>0</v>
      </c>
      <c r="D109" t="s">
        <v>1984</v>
      </c>
      <c r="E109">
        <v>100</v>
      </c>
      <c r="F109">
        <v>1714</v>
      </c>
      <c r="G109">
        <v>1</v>
      </c>
      <c r="H109" s="2">
        <v>43193.918981481482</v>
      </c>
      <c r="I109" t="s">
        <v>1985</v>
      </c>
      <c r="N109">
        <v>40.004806518555</v>
      </c>
      <c r="O109">
        <v>-83.024200439452997</v>
      </c>
      <c r="P109" t="s">
        <v>1242</v>
      </c>
      <c r="Q109" t="s">
        <v>1243</v>
      </c>
      <c r="R109">
        <v>1</v>
      </c>
      <c r="S109" s="3">
        <v>43193</v>
      </c>
      <c r="T109" s="3">
        <v>43193</v>
      </c>
      <c r="U109">
        <v>22</v>
      </c>
      <c r="V109">
        <v>1</v>
      </c>
      <c r="X109">
        <v>5</v>
      </c>
      <c r="Y109">
        <v>11.75</v>
      </c>
      <c r="Z109">
        <v>161</v>
      </c>
      <c r="AA109" s="3">
        <v>43191</v>
      </c>
      <c r="AB109">
        <v>5</v>
      </c>
      <c r="AC109">
        <v>1</v>
      </c>
      <c r="AD109">
        <v>1</v>
      </c>
      <c r="AF109">
        <v>7</v>
      </c>
      <c r="AG109">
        <v>4</v>
      </c>
      <c r="AI109">
        <v>5</v>
      </c>
      <c r="AJ109">
        <v>2</v>
      </c>
      <c r="AK109">
        <v>28</v>
      </c>
      <c r="AL109">
        <v>1</v>
      </c>
      <c r="AN109">
        <v>3</v>
      </c>
      <c r="AO109">
        <v>0</v>
      </c>
      <c r="AP109">
        <v>3</v>
      </c>
      <c r="AQ109">
        <v>1</v>
      </c>
      <c r="AR109">
        <v>5</v>
      </c>
      <c r="AT109">
        <v>1</v>
      </c>
      <c r="AU109">
        <v>5</v>
      </c>
      <c r="AV109">
        <v>4</v>
      </c>
      <c r="AW109">
        <v>3</v>
      </c>
      <c r="AX109">
        <v>3</v>
      </c>
      <c r="AY109">
        <v>2</v>
      </c>
      <c r="BA109">
        <v>2</v>
      </c>
      <c r="BB109">
        <v>2</v>
      </c>
      <c r="BC109">
        <v>2</v>
      </c>
      <c r="BD109">
        <v>2</v>
      </c>
      <c r="BE109">
        <v>1</v>
      </c>
      <c r="BF109">
        <v>2</v>
      </c>
      <c r="BG109">
        <v>2</v>
      </c>
      <c r="BH109">
        <v>2</v>
      </c>
      <c r="BI109">
        <v>1</v>
      </c>
      <c r="BJ109">
        <v>1</v>
      </c>
      <c r="BK109">
        <v>1</v>
      </c>
      <c r="BL109">
        <v>5</v>
      </c>
      <c r="BM109">
        <v>12</v>
      </c>
      <c r="BN109">
        <v>5</v>
      </c>
      <c r="BO109">
        <v>7</v>
      </c>
      <c r="BP109" t="s">
        <v>1986</v>
      </c>
      <c r="BQ109">
        <v>5</v>
      </c>
      <c r="BR109">
        <v>4</v>
      </c>
      <c r="BS109">
        <v>5</v>
      </c>
      <c r="BT109">
        <v>4</v>
      </c>
      <c r="BU109">
        <v>4</v>
      </c>
      <c r="BV109" t="s">
        <v>1987</v>
      </c>
      <c r="BW109">
        <v>1</v>
      </c>
      <c r="BX109">
        <v>1</v>
      </c>
      <c r="BY109">
        <v>1</v>
      </c>
      <c r="BZ109">
        <v>1</v>
      </c>
      <c r="CA109">
        <v>1</v>
      </c>
      <c r="CB109">
        <v>1</v>
      </c>
      <c r="CC109" t="s">
        <v>1988</v>
      </c>
      <c r="CD109">
        <v>3</v>
      </c>
      <c r="CE109">
        <v>5</v>
      </c>
      <c r="CF109">
        <v>5</v>
      </c>
      <c r="CG109">
        <v>5</v>
      </c>
      <c r="CH109">
        <v>5</v>
      </c>
      <c r="CI109" t="s">
        <v>1989</v>
      </c>
      <c r="CJ109">
        <v>1</v>
      </c>
      <c r="CK109">
        <v>1</v>
      </c>
      <c r="CL109">
        <v>1</v>
      </c>
      <c r="CM109">
        <v>1</v>
      </c>
      <c r="CN109">
        <v>1</v>
      </c>
      <c r="CO109">
        <v>1</v>
      </c>
      <c r="CP109" t="s">
        <v>1990</v>
      </c>
      <c r="CQ109">
        <v>3</v>
      </c>
      <c r="CR109">
        <v>4</v>
      </c>
      <c r="CS109">
        <v>4</v>
      </c>
      <c r="CT109">
        <v>4</v>
      </c>
      <c r="CU109">
        <v>4</v>
      </c>
      <c r="CV109" t="s">
        <v>1991</v>
      </c>
      <c r="CW109">
        <v>1</v>
      </c>
      <c r="CX109">
        <v>1</v>
      </c>
      <c r="CY109">
        <v>1</v>
      </c>
      <c r="CZ109">
        <v>1</v>
      </c>
      <c r="DA109">
        <v>1</v>
      </c>
      <c r="DB109">
        <v>1</v>
      </c>
      <c r="DC109">
        <v>0</v>
      </c>
      <c r="DD109">
        <v>0</v>
      </c>
      <c r="DE109">
        <v>3.1040000000000001</v>
      </c>
      <c r="DF109">
        <v>0</v>
      </c>
      <c r="DG109">
        <v>1</v>
      </c>
      <c r="DH109">
        <v>1</v>
      </c>
      <c r="DI109">
        <v>1</v>
      </c>
      <c r="DJ109">
        <v>1</v>
      </c>
      <c r="DK109">
        <v>1</v>
      </c>
      <c r="DL109">
        <v>1</v>
      </c>
      <c r="DM109">
        <v>0</v>
      </c>
      <c r="DN109">
        <v>0</v>
      </c>
      <c r="DO109">
        <v>3.0070000000000001</v>
      </c>
      <c r="DP109">
        <v>0</v>
      </c>
      <c r="DQ109">
        <v>1</v>
      </c>
      <c r="DR109">
        <v>1</v>
      </c>
      <c r="DS109">
        <v>1</v>
      </c>
      <c r="DT109">
        <v>1</v>
      </c>
      <c r="DU109">
        <v>1</v>
      </c>
      <c r="DV109">
        <v>1</v>
      </c>
      <c r="DW109">
        <v>0</v>
      </c>
      <c r="DX109">
        <v>0</v>
      </c>
      <c r="DY109">
        <v>3.008</v>
      </c>
      <c r="DZ109">
        <v>0</v>
      </c>
      <c r="EA109">
        <v>1</v>
      </c>
      <c r="EB109">
        <v>1</v>
      </c>
      <c r="EC109">
        <v>1</v>
      </c>
      <c r="ED109">
        <v>1</v>
      </c>
      <c r="EE109">
        <v>1</v>
      </c>
      <c r="EF109">
        <v>1</v>
      </c>
      <c r="EG109">
        <v>999</v>
      </c>
      <c r="EH109">
        <v>999</v>
      </c>
      <c r="EI109">
        <v>0</v>
      </c>
      <c r="EJ109">
        <v>240</v>
      </c>
      <c r="EK109">
        <v>0</v>
      </c>
      <c r="EL109">
        <v>240</v>
      </c>
      <c r="EM109">
        <v>0</v>
      </c>
      <c r="EN109">
        <v>120</v>
      </c>
      <c r="EO109">
        <v>0</v>
      </c>
      <c r="EP109">
        <v>30</v>
      </c>
      <c r="EQ109">
        <v>0</v>
      </c>
      <c r="ER109">
        <v>10</v>
      </c>
      <c r="ES109">
        <v>0</v>
      </c>
      <c r="ET109">
        <v>10</v>
      </c>
      <c r="EU109">
        <v>0</v>
      </c>
      <c r="EV109">
        <v>6</v>
      </c>
      <c r="EW109">
        <v>0</v>
      </c>
      <c r="EX109">
        <v>0</v>
      </c>
      <c r="EY109">
        <v>0</v>
      </c>
      <c r="EZ109">
        <v>0</v>
      </c>
      <c r="FA109">
        <v>0</v>
      </c>
      <c r="FB109">
        <v>0</v>
      </c>
      <c r="FC109">
        <v>0</v>
      </c>
      <c r="FD109">
        <v>0</v>
      </c>
      <c r="FE109">
        <v>0</v>
      </c>
      <c r="FF109">
        <v>0</v>
      </c>
      <c r="FG109">
        <v>1</v>
      </c>
      <c r="FH109">
        <v>0.05</v>
      </c>
      <c r="QV109">
        <v>72570</v>
      </c>
      <c r="QW109" t="s">
        <v>1290</v>
      </c>
      <c r="QX109">
        <v>1</v>
      </c>
      <c r="QZ109">
        <v>0.78</v>
      </c>
      <c r="RA109" t="s">
        <v>1251</v>
      </c>
      <c r="RB109">
        <v>0.78</v>
      </c>
      <c r="RC109">
        <v>0.78</v>
      </c>
    </row>
    <row r="110" spans="1:471" x14ac:dyDescent="0.45">
      <c r="A110" s="2">
        <v>43192.926527777781</v>
      </c>
      <c r="B110" s="2">
        <v>43192.940752314818</v>
      </c>
      <c r="C110">
        <v>0</v>
      </c>
      <c r="D110" t="s">
        <v>1992</v>
      </c>
      <c r="E110">
        <v>84</v>
      </c>
      <c r="F110">
        <v>1228</v>
      </c>
      <c r="G110">
        <v>0</v>
      </c>
      <c r="H110" s="2">
        <v>43193.926608796297</v>
      </c>
      <c r="I110" t="s">
        <v>1993</v>
      </c>
      <c r="P110" t="s">
        <v>1242</v>
      </c>
      <c r="Q110" t="s">
        <v>1243</v>
      </c>
      <c r="R110">
        <v>1</v>
      </c>
      <c r="S110" s="3">
        <v>43192</v>
      </c>
      <c r="T110" s="3">
        <v>43192</v>
      </c>
      <c r="U110">
        <v>38</v>
      </c>
      <c r="V110">
        <v>2</v>
      </c>
      <c r="W110">
        <v>2</v>
      </c>
      <c r="X110">
        <v>5</v>
      </c>
      <c r="Y110">
        <v>2</v>
      </c>
      <c r="Z110">
        <v>154</v>
      </c>
      <c r="AA110" s="3">
        <v>43191</v>
      </c>
      <c r="AB110">
        <v>5</v>
      </c>
      <c r="AC110">
        <v>1</v>
      </c>
      <c r="AD110">
        <v>1</v>
      </c>
      <c r="AF110">
        <v>8</v>
      </c>
      <c r="AG110">
        <v>5</v>
      </c>
      <c r="AI110">
        <v>2</v>
      </c>
      <c r="AJ110">
        <v>4</v>
      </c>
      <c r="AK110">
        <v>31</v>
      </c>
      <c r="AL110">
        <v>1</v>
      </c>
      <c r="AN110">
        <v>2</v>
      </c>
      <c r="AO110">
        <v>0</v>
      </c>
      <c r="AP110">
        <v>1</v>
      </c>
      <c r="AQ110">
        <v>1</v>
      </c>
      <c r="AR110">
        <v>3</v>
      </c>
      <c r="AT110">
        <v>1</v>
      </c>
      <c r="AU110">
        <v>2</v>
      </c>
      <c r="AV110">
        <v>7</v>
      </c>
      <c r="AW110">
        <v>3</v>
      </c>
      <c r="AX110">
        <v>3</v>
      </c>
      <c r="AY110">
        <v>2</v>
      </c>
      <c r="BA110">
        <v>2</v>
      </c>
      <c r="BB110">
        <v>2</v>
      </c>
      <c r="BC110">
        <v>1</v>
      </c>
      <c r="BD110">
        <v>1</v>
      </c>
      <c r="BE110">
        <v>1</v>
      </c>
      <c r="BF110">
        <v>3</v>
      </c>
      <c r="BG110">
        <v>2</v>
      </c>
      <c r="BH110">
        <v>1</v>
      </c>
      <c r="BI110">
        <v>1</v>
      </c>
      <c r="BJ110">
        <v>1</v>
      </c>
      <c r="BK110">
        <v>1</v>
      </c>
      <c r="BL110">
        <v>9</v>
      </c>
      <c r="BM110">
        <v>15</v>
      </c>
      <c r="BN110">
        <v>7</v>
      </c>
      <c r="BO110">
        <v>7</v>
      </c>
      <c r="MY110" t="s">
        <v>1715</v>
      </c>
      <c r="MZ110">
        <v>5</v>
      </c>
      <c r="NA110">
        <v>3</v>
      </c>
      <c r="NB110">
        <v>4</v>
      </c>
      <c r="NC110" t="s">
        <v>1994</v>
      </c>
      <c r="ND110">
        <v>5</v>
      </c>
      <c r="NE110">
        <v>4</v>
      </c>
      <c r="NF110">
        <v>5</v>
      </c>
      <c r="NG110">
        <v>5</v>
      </c>
      <c r="NH110">
        <v>5</v>
      </c>
      <c r="NI110" t="s">
        <v>1995</v>
      </c>
      <c r="NJ110">
        <v>1</v>
      </c>
      <c r="NK110">
        <v>1</v>
      </c>
      <c r="NL110">
        <v>1</v>
      </c>
      <c r="NM110">
        <v>1</v>
      </c>
      <c r="NN110">
        <v>1</v>
      </c>
      <c r="NO110">
        <v>1</v>
      </c>
      <c r="NP110" t="s">
        <v>1996</v>
      </c>
      <c r="NQ110">
        <v>5</v>
      </c>
      <c r="NR110">
        <v>3</v>
      </c>
      <c r="NS110">
        <v>4</v>
      </c>
      <c r="NT110">
        <v>5</v>
      </c>
      <c r="NU110">
        <v>5</v>
      </c>
      <c r="NV110" t="s">
        <v>1997</v>
      </c>
      <c r="NW110">
        <v>1</v>
      </c>
      <c r="NX110">
        <v>1</v>
      </c>
      <c r="NY110">
        <v>1</v>
      </c>
      <c r="NZ110">
        <v>1</v>
      </c>
      <c r="OA110">
        <v>1</v>
      </c>
      <c r="OB110">
        <v>1</v>
      </c>
      <c r="OC110" t="s">
        <v>1998</v>
      </c>
      <c r="OD110">
        <v>1</v>
      </c>
      <c r="OE110">
        <v>1</v>
      </c>
      <c r="OF110">
        <v>1</v>
      </c>
      <c r="OG110">
        <v>1</v>
      </c>
      <c r="OH110">
        <v>1</v>
      </c>
      <c r="OI110" t="s">
        <v>1999</v>
      </c>
      <c r="OJ110">
        <v>1</v>
      </c>
      <c r="OK110">
        <v>1</v>
      </c>
      <c r="OL110">
        <v>1</v>
      </c>
      <c r="OM110">
        <v>1</v>
      </c>
      <c r="ON110">
        <v>1</v>
      </c>
      <c r="OO110">
        <v>1</v>
      </c>
      <c r="OP110">
        <v>0</v>
      </c>
      <c r="OQ110">
        <v>0</v>
      </c>
      <c r="OR110">
        <v>3.0059999999999998</v>
      </c>
      <c r="OS110">
        <v>0</v>
      </c>
      <c r="OT110">
        <v>2</v>
      </c>
      <c r="OU110">
        <v>2</v>
      </c>
      <c r="OV110">
        <v>2</v>
      </c>
      <c r="OW110">
        <v>2</v>
      </c>
      <c r="OX110">
        <v>2</v>
      </c>
      <c r="OY110">
        <v>2</v>
      </c>
      <c r="OZ110">
        <v>0</v>
      </c>
      <c r="PA110">
        <v>0</v>
      </c>
      <c r="PB110">
        <v>3.0059999999999998</v>
      </c>
      <c r="PC110">
        <v>0</v>
      </c>
      <c r="PD110">
        <v>1</v>
      </c>
      <c r="PE110">
        <v>2</v>
      </c>
      <c r="PF110">
        <v>2</v>
      </c>
      <c r="PG110">
        <v>2</v>
      </c>
      <c r="PH110">
        <v>2</v>
      </c>
      <c r="PI110">
        <v>2</v>
      </c>
      <c r="PJ110">
        <v>0</v>
      </c>
      <c r="PK110">
        <v>0</v>
      </c>
      <c r="PL110">
        <v>1.375</v>
      </c>
      <c r="PM110">
        <v>0</v>
      </c>
      <c r="PN110">
        <v>1</v>
      </c>
      <c r="PO110">
        <v>1</v>
      </c>
      <c r="PP110">
        <v>2</v>
      </c>
      <c r="PQ110">
        <v>2</v>
      </c>
      <c r="PR110">
        <v>2</v>
      </c>
      <c r="PS110">
        <v>2</v>
      </c>
      <c r="PT110">
        <v>999</v>
      </c>
      <c r="PU110">
        <v>999</v>
      </c>
      <c r="QV110">
        <v>87565</v>
      </c>
      <c r="QW110" t="s">
        <v>1261</v>
      </c>
      <c r="QX110">
        <v>4</v>
      </c>
      <c r="QZ110">
        <v>99.22</v>
      </c>
      <c r="RA110" t="s">
        <v>1281</v>
      </c>
      <c r="RB110">
        <v>49.22</v>
      </c>
      <c r="RC110">
        <v>24.22</v>
      </c>
    </row>
    <row r="111" spans="1:471" x14ac:dyDescent="0.45">
      <c r="A111" s="2">
        <v>43193.802071759259</v>
      </c>
      <c r="B111" s="2">
        <v>43193.942199074074</v>
      </c>
      <c r="C111">
        <v>0</v>
      </c>
      <c r="D111" t="s">
        <v>2000</v>
      </c>
      <c r="E111">
        <v>100</v>
      </c>
      <c r="F111">
        <v>12106</v>
      </c>
      <c r="G111">
        <v>1</v>
      </c>
      <c r="H111" s="2">
        <v>43193.942210648151</v>
      </c>
      <c r="I111" t="s">
        <v>2001</v>
      </c>
      <c r="N111">
        <v>36.747695922852003</v>
      </c>
      <c r="O111">
        <v>-119.77239990234</v>
      </c>
      <c r="P111" t="s">
        <v>1242</v>
      </c>
      <c r="Q111" t="s">
        <v>1243</v>
      </c>
      <c r="R111">
        <v>1</v>
      </c>
      <c r="S111" s="3">
        <v>43028</v>
      </c>
      <c r="T111" s="3">
        <v>43193</v>
      </c>
      <c r="U111">
        <v>51</v>
      </c>
      <c r="V111">
        <v>1</v>
      </c>
      <c r="X111">
        <v>5</v>
      </c>
      <c r="Y111">
        <v>9</v>
      </c>
      <c r="Z111">
        <v>175</v>
      </c>
      <c r="AA111" s="3">
        <v>43171</v>
      </c>
      <c r="AB111">
        <v>6</v>
      </c>
      <c r="AC111">
        <v>4</v>
      </c>
      <c r="AD111">
        <v>7</v>
      </c>
      <c r="AF111">
        <v>4</v>
      </c>
      <c r="AG111">
        <v>2</v>
      </c>
      <c r="AI111">
        <v>1</v>
      </c>
      <c r="AJ111">
        <v>1</v>
      </c>
      <c r="AK111">
        <v>10</v>
      </c>
      <c r="AL111">
        <v>4</v>
      </c>
      <c r="AN111">
        <v>1</v>
      </c>
      <c r="AO111">
        <v>0</v>
      </c>
      <c r="AP111">
        <v>1</v>
      </c>
      <c r="AQ111">
        <v>1</v>
      </c>
      <c r="AR111">
        <v>5</v>
      </c>
      <c r="AT111">
        <v>1</v>
      </c>
      <c r="AU111">
        <v>4</v>
      </c>
      <c r="AV111">
        <v>6</v>
      </c>
      <c r="AW111">
        <v>3</v>
      </c>
      <c r="AX111">
        <v>3</v>
      </c>
      <c r="AY111">
        <v>2</v>
      </c>
      <c r="BA111">
        <v>2</v>
      </c>
      <c r="BB111">
        <v>2</v>
      </c>
      <c r="BC111">
        <v>2</v>
      </c>
      <c r="BD111">
        <v>2</v>
      </c>
      <c r="BE111">
        <v>1</v>
      </c>
      <c r="BF111">
        <v>2</v>
      </c>
      <c r="BG111">
        <v>1</v>
      </c>
      <c r="BH111">
        <v>1</v>
      </c>
      <c r="BI111">
        <v>1</v>
      </c>
      <c r="BJ111">
        <v>1</v>
      </c>
      <c r="BK111">
        <v>1</v>
      </c>
      <c r="BL111">
        <v>8</v>
      </c>
      <c r="BM111">
        <v>15</v>
      </c>
      <c r="BN111">
        <v>7</v>
      </c>
      <c r="BO111">
        <v>7</v>
      </c>
      <c r="BP111" t="s">
        <v>2002</v>
      </c>
      <c r="BQ111">
        <v>5</v>
      </c>
      <c r="BR111">
        <v>4</v>
      </c>
      <c r="BS111">
        <v>4</v>
      </c>
      <c r="BT111">
        <v>5</v>
      </c>
      <c r="BU111">
        <v>5</v>
      </c>
      <c r="BV111" t="s">
        <v>2003</v>
      </c>
      <c r="BW111">
        <v>1</v>
      </c>
      <c r="BX111">
        <v>1</v>
      </c>
      <c r="BY111">
        <v>1</v>
      </c>
      <c r="BZ111">
        <v>1</v>
      </c>
      <c r="CA111">
        <v>1</v>
      </c>
      <c r="CB111">
        <v>1</v>
      </c>
      <c r="CC111" t="s">
        <v>2004</v>
      </c>
      <c r="CD111">
        <v>5</v>
      </c>
      <c r="CE111">
        <v>5</v>
      </c>
      <c r="CF111">
        <v>5</v>
      </c>
      <c r="CG111">
        <v>5</v>
      </c>
      <c r="CH111">
        <v>5</v>
      </c>
      <c r="CI111" t="s">
        <v>2005</v>
      </c>
      <c r="CJ111">
        <v>1</v>
      </c>
      <c r="CK111">
        <v>1</v>
      </c>
      <c r="CL111">
        <v>1</v>
      </c>
      <c r="CM111">
        <v>1</v>
      </c>
      <c r="CN111">
        <v>1</v>
      </c>
      <c r="CO111">
        <v>1</v>
      </c>
      <c r="CP111" t="s">
        <v>2006</v>
      </c>
      <c r="CQ111">
        <v>5</v>
      </c>
      <c r="CR111">
        <v>5</v>
      </c>
      <c r="CS111">
        <v>5</v>
      </c>
      <c r="CT111">
        <v>5</v>
      </c>
      <c r="CU111">
        <v>5</v>
      </c>
      <c r="CV111" t="s">
        <v>2006</v>
      </c>
      <c r="CW111">
        <v>1</v>
      </c>
      <c r="CX111">
        <v>1</v>
      </c>
      <c r="CY111">
        <v>1</v>
      </c>
      <c r="CZ111">
        <v>1</v>
      </c>
      <c r="DA111">
        <v>1</v>
      </c>
      <c r="DB111">
        <v>1</v>
      </c>
      <c r="DC111">
        <v>0</v>
      </c>
      <c r="DD111">
        <v>0</v>
      </c>
      <c r="DE111">
        <v>3.012</v>
      </c>
      <c r="DF111">
        <v>0</v>
      </c>
      <c r="DG111">
        <v>2</v>
      </c>
      <c r="DH111">
        <v>2</v>
      </c>
      <c r="DI111">
        <v>2</v>
      </c>
      <c r="DJ111">
        <v>2</v>
      </c>
      <c r="DK111">
        <v>2</v>
      </c>
      <c r="DL111">
        <v>2</v>
      </c>
      <c r="DM111">
        <v>0</v>
      </c>
      <c r="DN111">
        <v>0</v>
      </c>
      <c r="DO111">
        <v>3.0089999999999999</v>
      </c>
      <c r="DP111">
        <v>0</v>
      </c>
      <c r="DQ111">
        <v>2</v>
      </c>
      <c r="DR111">
        <v>2</v>
      </c>
      <c r="DS111">
        <v>1</v>
      </c>
      <c r="DT111">
        <v>1</v>
      </c>
      <c r="DU111">
        <v>2</v>
      </c>
      <c r="DV111">
        <v>2</v>
      </c>
      <c r="DW111">
        <v>0</v>
      </c>
      <c r="DX111">
        <v>0</v>
      </c>
      <c r="DY111">
        <v>3.01</v>
      </c>
      <c r="DZ111">
        <v>0</v>
      </c>
      <c r="EA111">
        <v>2</v>
      </c>
      <c r="EB111">
        <v>2</v>
      </c>
      <c r="EC111">
        <v>2</v>
      </c>
      <c r="ED111">
        <v>2</v>
      </c>
      <c r="EE111">
        <v>2</v>
      </c>
      <c r="EF111">
        <v>2</v>
      </c>
      <c r="EG111">
        <v>999</v>
      </c>
      <c r="EH111">
        <v>999</v>
      </c>
      <c r="EI111">
        <v>4</v>
      </c>
      <c r="EJ111">
        <v>30</v>
      </c>
      <c r="EK111">
        <v>4</v>
      </c>
      <c r="EL111">
        <v>30</v>
      </c>
      <c r="EM111">
        <v>3</v>
      </c>
      <c r="EN111">
        <v>30</v>
      </c>
      <c r="EO111">
        <v>3</v>
      </c>
      <c r="EP111">
        <v>30</v>
      </c>
      <c r="EQ111">
        <v>1</v>
      </c>
      <c r="ER111">
        <v>20</v>
      </c>
      <c r="ES111">
        <v>0</v>
      </c>
      <c r="ET111">
        <v>15</v>
      </c>
      <c r="EU111">
        <v>0</v>
      </c>
      <c r="EV111">
        <v>15</v>
      </c>
      <c r="EW111">
        <v>0</v>
      </c>
      <c r="EX111">
        <v>0</v>
      </c>
      <c r="EY111">
        <v>0</v>
      </c>
      <c r="EZ111">
        <v>0</v>
      </c>
      <c r="FA111">
        <v>0</v>
      </c>
      <c r="FB111">
        <v>0</v>
      </c>
      <c r="FC111">
        <v>0</v>
      </c>
      <c r="FD111">
        <v>0</v>
      </c>
      <c r="FE111">
        <v>0</v>
      </c>
      <c r="FF111">
        <v>0</v>
      </c>
      <c r="FG111">
        <v>2</v>
      </c>
      <c r="FH111">
        <v>1</v>
      </c>
      <c r="QV111">
        <v>15073</v>
      </c>
      <c r="QW111" t="s">
        <v>1290</v>
      </c>
      <c r="QX111">
        <v>1</v>
      </c>
      <c r="QZ111">
        <v>99.22</v>
      </c>
      <c r="RA111" t="s">
        <v>1335</v>
      </c>
      <c r="RB111">
        <v>80.459999999999994</v>
      </c>
      <c r="RC111">
        <v>99.22</v>
      </c>
    </row>
    <row r="112" spans="1:471" x14ac:dyDescent="0.45">
      <c r="A112" s="2">
        <v>43192.945474537039</v>
      </c>
      <c r="B112" s="2">
        <v>43193.076851851853</v>
      </c>
      <c r="C112">
        <v>0</v>
      </c>
      <c r="D112" t="s">
        <v>2007</v>
      </c>
      <c r="E112">
        <v>78</v>
      </c>
      <c r="F112">
        <v>11350</v>
      </c>
      <c r="G112">
        <v>0</v>
      </c>
      <c r="H112" s="2">
        <v>43193.945740740739</v>
      </c>
      <c r="I112" t="s">
        <v>2008</v>
      </c>
      <c r="P112" t="s">
        <v>1242</v>
      </c>
      <c r="Q112" t="s">
        <v>1243</v>
      </c>
      <c r="R112">
        <v>1</v>
      </c>
      <c r="S112" s="3">
        <v>43192</v>
      </c>
      <c r="T112" s="3">
        <v>43191</v>
      </c>
      <c r="U112">
        <v>52</v>
      </c>
      <c r="V112">
        <v>2</v>
      </c>
      <c r="W112">
        <v>2</v>
      </c>
      <c r="X112">
        <v>5</v>
      </c>
      <c r="Y112">
        <v>0</v>
      </c>
      <c r="Z112">
        <v>190</v>
      </c>
      <c r="AA112" s="3">
        <v>43192</v>
      </c>
      <c r="AB112">
        <v>9</v>
      </c>
      <c r="AC112">
        <v>3</v>
      </c>
      <c r="AD112">
        <v>5</v>
      </c>
      <c r="AF112">
        <v>5</v>
      </c>
      <c r="AG112">
        <v>2</v>
      </c>
      <c r="AI112">
        <v>2</v>
      </c>
      <c r="AJ112">
        <v>2</v>
      </c>
      <c r="AK112">
        <v>12</v>
      </c>
      <c r="AL112" t="s">
        <v>2009</v>
      </c>
      <c r="AN112">
        <v>2</v>
      </c>
      <c r="AO112">
        <v>0</v>
      </c>
      <c r="AP112">
        <v>2</v>
      </c>
      <c r="AQ112">
        <v>2</v>
      </c>
      <c r="AR112">
        <v>5</v>
      </c>
      <c r="AT112">
        <v>1</v>
      </c>
      <c r="AU112">
        <v>8</v>
      </c>
      <c r="AV112">
        <v>9</v>
      </c>
      <c r="AW112">
        <v>2</v>
      </c>
      <c r="AX112">
        <v>1</v>
      </c>
      <c r="AY112">
        <v>1</v>
      </c>
      <c r="AZ112">
        <v>3</v>
      </c>
      <c r="BA112">
        <v>1</v>
      </c>
      <c r="BB112">
        <v>1</v>
      </c>
      <c r="BC112">
        <v>3</v>
      </c>
      <c r="BD112">
        <v>3</v>
      </c>
      <c r="BE112">
        <v>4</v>
      </c>
      <c r="BF112">
        <v>3</v>
      </c>
      <c r="BG112">
        <v>4</v>
      </c>
      <c r="BH112">
        <v>4</v>
      </c>
      <c r="BI112">
        <v>3</v>
      </c>
      <c r="BJ112">
        <v>1</v>
      </c>
      <c r="BK112">
        <v>3</v>
      </c>
      <c r="BL112">
        <v>9</v>
      </c>
      <c r="BM112">
        <v>16</v>
      </c>
      <c r="BN112">
        <v>7</v>
      </c>
      <c r="BO112">
        <v>6</v>
      </c>
      <c r="BP112" t="s">
        <v>2010</v>
      </c>
      <c r="BQ112">
        <v>1</v>
      </c>
      <c r="BR112">
        <v>3</v>
      </c>
      <c r="BS112">
        <v>1</v>
      </c>
      <c r="BT112">
        <v>4</v>
      </c>
      <c r="BU112">
        <v>4</v>
      </c>
      <c r="BV112" t="s">
        <v>2011</v>
      </c>
      <c r="BW112">
        <v>1</v>
      </c>
      <c r="BX112">
        <v>1</v>
      </c>
      <c r="BY112">
        <v>1</v>
      </c>
      <c r="BZ112">
        <v>1</v>
      </c>
      <c r="CA112">
        <v>1</v>
      </c>
      <c r="CB112">
        <v>1</v>
      </c>
      <c r="CC112" t="s">
        <v>2012</v>
      </c>
      <c r="CD112">
        <v>4</v>
      </c>
      <c r="CE112">
        <v>5</v>
      </c>
      <c r="CF112">
        <v>4</v>
      </c>
      <c r="CG112">
        <v>4</v>
      </c>
      <c r="CH112">
        <v>4</v>
      </c>
      <c r="CI112" t="s">
        <v>2013</v>
      </c>
      <c r="CJ112">
        <v>1</v>
      </c>
      <c r="CK112">
        <v>1</v>
      </c>
      <c r="CL112">
        <v>1</v>
      </c>
      <c r="CM112">
        <v>1</v>
      </c>
      <c r="CN112">
        <v>1</v>
      </c>
      <c r="CO112">
        <v>1</v>
      </c>
      <c r="QV112">
        <v>19073</v>
      </c>
      <c r="QW112" t="s">
        <v>1290</v>
      </c>
      <c r="QX112">
        <v>1</v>
      </c>
    </row>
    <row r="113" spans="1:471" x14ac:dyDescent="0.45">
      <c r="A113" s="2">
        <v>43192.964907407404</v>
      </c>
      <c r="B113" s="2">
        <v>43192.967546296299</v>
      </c>
      <c r="C113">
        <v>0</v>
      </c>
      <c r="D113" t="s">
        <v>2014</v>
      </c>
      <c r="E113">
        <v>2</v>
      </c>
      <c r="F113">
        <v>227</v>
      </c>
      <c r="G113">
        <v>0</v>
      </c>
      <c r="H113" s="2">
        <v>43193.965046296296</v>
      </c>
      <c r="I113" t="s">
        <v>2015</v>
      </c>
      <c r="P113" t="s">
        <v>1242</v>
      </c>
      <c r="Q113" t="s">
        <v>1243</v>
      </c>
      <c r="R113">
        <v>1</v>
      </c>
      <c r="S113" s="3">
        <v>43192</v>
      </c>
      <c r="T113" s="3">
        <v>43192</v>
      </c>
      <c r="U113">
        <v>21</v>
      </c>
      <c r="V113">
        <v>2</v>
      </c>
      <c r="W113">
        <v>2</v>
      </c>
      <c r="X113">
        <v>5</v>
      </c>
      <c r="Y113">
        <v>6</v>
      </c>
      <c r="Z113">
        <v>160</v>
      </c>
      <c r="AA113" s="3">
        <v>43185</v>
      </c>
      <c r="AB113">
        <v>7</v>
      </c>
      <c r="AC113">
        <v>1</v>
      </c>
      <c r="AD113">
        <v>8</v>
      </c>
      <c r="QV113">
        <v>17</v>
      </c>
    </row>
    <row r="114" spans="1:471" x14ac:dyDescent="0.45">
      <c r="A114" s="2">
        <v>43192.965497685182</v>
      </c>
      <c r="B114" s="2">
        <v>43192.983043981483</v>
      </c>
      <c r="C114">
        <v>0</v>
      </c>
      <c r="D114" t="s">
        <v>2016</v>
      </c>
      <c r="E114">
        <v>100</v>
      </c>
      <c r="F114">
        <v>1515</v>
      </c>
      <c r="G114">
        <v>0</v>
      </c>
      <c r="H114" s="2">
        <v>43193.965578703705</v>
      </c>
      <c r="I114" t="s">
        <v>2017</v>
      </c>
      <c r="P114" t="s">
        <v>1242</v>
      </c>
      <c r="Q114" t="s">
        <v>1243</v>
      </c>
      <c r="R114">
        <v>1</v>
      </c>
      <c r="S114" s="3">
        <v>43192</v>
      </c>
      <c r="T114" s="3">
        <v>43192</v>
      </c>
      <c r="U114">
        <v>32</v>
      </c>
      <c r="V114">
        <v>2</v>
      </c>
      <c r="W114">
        <v>2</v>
      </c>
      <c r="X114">
        <v>5</v>
      </c>
      <c r="Y114">
        <v>6</v>
      </c>
      <c r="Z114">
        <v>120</v>
      </c>
      <c r="AA114" s="3">
        <v>43192</v>
      </c>
      <c r="AB114">
        <v>3</v>
      </c>
      <c r="AC114">
        <v>2</v>
      </c>
      <c r="AD114">
        <v>1</v>
      </c>
      <c r="AF114">
        <v>7</v>
      </c>
      <c r="AG114">
        <v>4</v>
      </c>
      <c r="AI114">
        <v>5</v>
      </c>
      <c r="AJ114">
        <v>4</v>
      </c>
      <c r="AK114">
        <v>31</v>
      </c>
      <c r="AL114">
        <v>2</v>
      </c>
      <c r="AN114">
        <v>3</v>
      </c>
      <c r="AO114">
        <v>1</v>
      </c>
      <c r="AP114">
        <v>2</v>
      </c>
      <c r="AQ114">
        <v>2</v>
      </c>
      <c r="AR114">
        <v>5</v>
      </c>
      <c r="AT114">
        <v>2</v>
      </c>
      <c r="AU114">
        <v>6</v>
      </c>
      <c r="AV114">
        <v>4</v>
      </c>
      <c r="AW114">
        <v>3</v>
      </c>
      <c r="AX114">
        <v>3</v>
      </c>
      <c r="AY114">
        <v>2</v>
      </c>
      <c r="BA114">
        <v>2</v>
      </c>
      <c r="BB114">
        <v>2</v>
      </c>
      <c r="BC114">
        <v>1</v>
      </c>
      <c r="BD114">
        <v>2</v>
      </c>
      <c r="BE114">
        <v>2</v>
      </c>
      <c r="BF114">
        <v>2</v>
      </c>
      <c r="BG114">
        <v>2</v>
      </c>
      <c r="BH114">
        <v>2</v>
      </c>
      <c r="BI114">
        <v>2</v>
      </c>
      <c r="BJ114">
        <v>2</v>
      </c>
      <c r="BK114">
        <v>2</v>
      </c>
      <c r="BL114">
        <v>5</v>
      </c>
      <c r="BM114">
        <v>10</v>
      </c>
      <c r="BN114">
        <v>7</v>
      </c>
      <c r="BO114">
        <v>7</v>
      </c>
      <c r="FI114" t="s">
        <v>2018</v>
      </c>
      <c r="FJ114">
        <v>5</v>
      </c>
      <c r="FK114">
        <v>5</v>
      </c>
      <c r="FL114">
        <v>5</v>
      </c>
      <c r="FM114">
        <v>5</v>
      </c>
      <c r="FN114">
        <v>5</v>
      </c>
      <c r="FO114" t="s">
        <v>2019</v>
      </c>
      <c r="FP114">
        <v>1</v>
      </c>
      <c r="FQ114">
        <v>1</v>
      </c>
      <c r="FR114">
        <v>1</v>
      </c>
      <c r="FS114">
        <v>1</v>
      </c>
      <c r="FT114">
        <v>1</v>
      </c>
      <c r="FU114" t="s">
        <v>2020</v>
      </c>
      <c r="FV114">
        <v>5</v>
      </c>
      <c r="FW114">
        <v>5</v>
      </c>
      <c r="FX114">
        <v>5</v>
      </c>
      <c r="FY114">
        <v>5</v>
      </c>
      <c r="FZ114">
        <v>5</v>
      </c>
      <c r="GA114" t="s">
        <v>2021</v>
      </c>
      <c r="GB114">
        <v>1</v>
      </c>
      <c r="GC114">
        <v>1</v>
      </c>
      <c r="GD114">
        <v>1</v>
      </c>
      <c r="GE114">
        <v>1</v>
      </c>
      <c r="GF114">
        <v>1</v>
      </c>
      <c r="GG114" t="s">
        <v>2022</v>
      </c>
      <c r="GH114">
        <v>2</v>
      </c>
      <c r="GI114">
        <v>3</v>
      </c>
      <c r="GJ114">
        <v>2</v>
      </c>
      <c r="GK114">
        <v>4</v>
      </c>
      <c r="GL114">
        <v>5</v>
      </c>
      <c r="GM114" t="s">
        <v>2023</v>
      </c>
      <c r="GN114">
        <v>1</v>
      </c>
      <c r="GO114">
        <v>1</v>
      </c>
      <c r="GP114">
        <v>1</v>
      </c>
      <c r="GQ114">
        <v>1</v>
      </c>
      <c r="GR114">
        <v>1</v>
      </c>
      <c r="GS114">
        <v>0</v>
      </c>
      <c r="GT114">
        <v>0</v>
      </c>
      <c r="GU114">
        <v>3.0579999999999998</v>
      </c>
      <c r="GV114">
        <v>0</v>
      </c>
      <c r="GW114">
        <v>2</v>
      </c>
      <c r="GX114">
        <v>2</v>
      </c>
      <c r="GY114">
        <v>2</v>
      </c>
      <c r="GZ114">
        <v>2</v>
      </c>
      <c r="HA114">
        <v>1</v>
      </c>
      <c r="HB114">
        <v>2</v>
      </c>
      <c r="HC114">
        <v>0</v>
      </c>
      <c r="HD114">
        <v>0</v>
      </c>
      <c r="HE114">
        <v>3.056</v>
      </c>
      <c r="HF114">
        <v>0</v>
      </c>
      <c r="HG114">
        <v>1</v>
      </c>
      <c r="HH114">
        <v>2</v>
      </c>
      <c r="HI114">
        <v>2</v>
      </c>
      <c r="HJ114">
        <v>2</v>
      </c>
      <c r="HK114">
        <v>2</v>
      </c>
      <c r="HL114">
        <v>2</v>
      </c>
      <c r="HM114">
        <v>0</v>
      </c>
      <c r="HN114">
        <v>0</v>
      </c>
      <c r="HO114">
        <v>3.036</v>
      </c>
      <c r="HP114">
        <v>0</v>
      </c>
      <c r="HQ114">
        <v>1</v>
      </c>
      <c r="HR114">
        <v>2</v>
      </c>
      <c r="HS114">
        <v>2</v>
      </c>
      <c r="HT114">
        <v>2</v>
      </c>
      <c r="HU114">
        <v>2</v>
      </c>
      <c r="HV114">
        <v>2</v>
      </c>
      <c r="HW114">
        <v>999</v>
      </c>
      <c r="HX114">
        <v>999</v>
      </c>
      <c r="HY114">
        <v>2</v>
      </c>
      <c r="HZ114">
        <v>3</v>
      </c>
      <c r="IA114">
        <v>2</v>
      </c>
      <c r="IB114">
        <v>3</v>
      </c>
      <c r="IC114">
        <v>2</v>
      </c>
      <c r="ID114">
        <v>3</v>
      </c>
      <c r="IE114">
        <v>2</v>
      </c>
      <c r="IF114">
        <v>3</v>
      </c>
      <c r="IG114">
        <v>2</v>
      </c>
      <c r="IH114">
        <v>3</v>
      </c>
      <c r="II114">
        <v>1</v>
      </c>
      <c r="IJ114">
        <v>0</v>
      </c>
      <c r="IK114">
        <v>1</v>
      </c>
      <c r="IL114">
        <v>0</v>
      </c>
      <c r="IM114">
        <v>0</v>
      </c>
      <c r="IN114">
        <v>0</v>
      </c>
      <c r="IO114">
        <v>0</v>
      </c>
      <c r="IP114">
        <v>0</v>
      </c>
      <c r="IQ114">
        <v>0</v>
      </c>
      <c r="IR114">
        <v>0</v>
      </c>
      <c r="IS114">
        <v>0</v>
      </c>
      <c r="IT114">
        <v>0</v>
      </c>
      <c r="IU114">
        <v>0</v>
      </c>
      <c r="IV114">
        <v>0</v>
      </c>
      <c r="IW114" s="5">
        <v>1</v>
      </c>
      <c r="IX114" s="4">
        <v>0</v>
      </c>
      <c r="QV114">
        <v>87569</v>
      </c>
      <c r="QW114" t="s">
        <v>1250</v>
      </c>
      <c r="QX114">
        <v>2</v>
      </c>
      <c r="QZ114">
        <v>96.1</v>
      </c>
      <c r="RA114" t="s">
        <v>1251</v>
      </c>
      <c r="RB114">
        <v>49.22</v>
      </c>
      <c r="RC114">
        <v>49.22</v>
      </c>
    </row>
    <row r="115" spans="1:471" x14ac:dyDescent="0.45">
      <c r="A115" s="2">
        <v>43193.963564814818</v>
      </c>
      <c r="B115" s="2">
        <v>43193.990208333336</v>
      </c>
      <c r="C115">
        <v>0</v>
      </c>
      <c r="D115" t="s">
        <v>2024</v>
      </c>
      <c r="E115">
        <v>100</v>
      </c>
      <c r="F115">
        <v>2302</v>
      </c>
      <c r="G115">
        <v>1</v>
      </c>
      <c r="H115" s="2">
        <v>43193.990231481483</v>
      </c>
      <c r="I115" t="s">
        <v>2025</v>
      </c>
      <c r="N115">
        <v>41.946594238281001</v>
      </c>
      <c r="O115">
        <v>-87.746597290039006</v>
      </c>
      <c r="P115" t="s">
        <v>1242</v>
      </c>
      <c r="Q115" t="s">
        <v>1243</v>
      </c>
      <c r="R115">
        <v>1</v>
      </c>
      <c r="S115" s="3">
        <v>43193</v>
      </c>
      <c r="T115" s="3">
        <v>43193</v>
      </c>
      <c r="U115">
        <v>32</v>
      </c>
      <c r="V115">
        <v>1</v>
      </c>
      <c r="X115">
        <v>5</v>
      </c>
      <c r="Y115">
        <v>11</v>
      </c>
      <c r="Z115">
        <v>187</v>
      </c>
      <c r="AA115" s="3">
        <v>43183</v>
      </c>
      <c r="AB115">
        <v>6</v>
      </c>
      <c r="AC115">
        <v>2</v>
      </c>
      <c r="AD115">
        <v>1</v>
      </c>
      <c r="AF115">
        <v>8</v>
      </c>
      <c r="AG115">
        <v>5</v>
      </c>
      <c r="AI115">
        <v>5</v>
      </c>
      <c r="AJ115">
        <v>3</v>
      </c>
      <c r="AK115">
        <v>41</v>
      </c>
      <c r="AL115">
        <v>2</v>
      </c>
      <c r="AN115">
        <v>3</v>
      </c>
      <c r="AO115">
        <v>1</v>
      </c>
      <c r="AP115">
        <v>2</v>
      </c>
      <c r="AQ115">
        <v>2</v>
      </c>
      <c r="AR115">
        <v>5</v>
      </c>
      <c r="AT115">
        <v>1</v>
      </c>
      <c r="AU115">
        <v>6</v>
      </c>
      <c r="AV115">
        <v>5</v>
      </c>
      <c r="AW115">
        <v>3</v>
      </c>
      <c r="AX115">
        <v>3</v>
      </c>
      <c r="AY115">
        <v>2</v>
      </c>
      <c r="BA115">
        <v>2</v>
      </c>
      <c r="BB115">
        <v>2</v>
      </c>
      <c r="BC115">
        <v>3</v>
      </c>
      <c r="BD115">
        <v>3</v>
      </c>
      <c r="BE115">
        <v>3</v>
      </c>
      <c r="BF115">
        <v>3</v>
      </c>
      <c r="BG115">
        <v>2</v>
      </c>
      <c r="BH115">
        <v>4</v>
      </c>
      <c r="BI115">
        <v>2</v>
      </c>
      <c r="BJ115">
        <v>2</v>
      </c>
      <c r="BK115">
        <v>3</v>
      </c>
      <c r="BL115">
        <v>3</v>
      </c>
      <c r="BM115">
        <v>17</v>
      </c>
      <c r="BN115">
        <v>5</v>
      </c>
      <c r="BO115">
        <v>7</v>
      </c>
      <c r="BP115" t="s">
        <v>2026</v>
      </c>
      <c r="BQ115">
        <v>5</v>
      </c>
      <c r="BR115">
        <v>5</v>
      </c>
      <c r="BS115">
        <v>5</v>
      </c>
      <c r="BT115">
        <v>5</v>
      </c>
      <c r="BU115">
        <v>5</v>
      </c>
      <c r="BV115" t="s">
        <v>2026</v>
      </c>
      <c r="BW115">
        <v>1</v>
      </c>
      <c r="BX115">
        <v>1</v>
      </c>
      <c r="BY115">
        <v>1</v>
      </c>
      <c r="BZ115">
        <v>1</v>
      </c>
      <c r="CA115">
        <v>1</v>
      </c>
      <c r="CB115">
        <v>1</v>
      </c>
      <c r="CC115" t="s">
        <v>2027</v>
      </c>
      <c r="CD115">
        <v>3</v>
      </c>
      <c r="CE115">
        <v>4</v>
      </c>
      <c r="CF115">
        <v>4</v>
      </c>
      <c r="CG115">
        <v>2</v>
      </c>
      <c r="CH115">
        <v>2</v>
      </c>
      <c r="CI115" t="s">
        <v>2027</v>
      </c>
      <c r="CJ115">
        <v>1</v>
      </c>
      <c r="CK115">
        <v>1</v>
      </c>
      <c r="CL115">
        <v>1</v>
      </c>
      <c r="CM115">
        <v>1</v>
      </c>
      <c r="CN115">
        <v>1</v>
      </c>
      <c r="CO115">
        <v>1</v>
      </c>
      <c r="CP115" t="s">
        <v>2028</v>
      </c>
      <c r="CQ115">
        <v>5</v>
      </c>
      <c r="CR115">
        <v>5</v>
      </c>
      <c r="CS115">
        <v>5</v>
      </c>
      <c r="CT115">
        <v>5</v>
      </c>
      <c r="CU115">
        <v>5</v>
      </c>
      <c r="CV115" t="s">
        <v>2028</v>
      </c>
      <c r="CW115">
        <v>1</v>
      </c>
      <c r="CX115">
        <v>1</v>
      </c>
      <c r="CY115">
        <v>1</v>
      </c>
      <c r="CZ115">
        <v>1</v>
      </c>
      <c r="DA115">
        <v>1</v>
      </c>
      <c r="DB115">
        <v>1</v>
      </c>
      <c r="DC115">
        <v>2.2440000000000002</v>
      </c>
      <c r="DD115">
        <v>2.2440000000000002</v>
      </c>
      <c r="DE115">
        <v>3.0129999999999999</v>
      </c>
      <c r="DF115">
        <v>1</v>
      </c>
      <c r="DG115">
        <v>2</v>
      </c>
      <c r="DH115">
        <v>2</v>
      </c>
      <c r="DI115">
        <v>2</v>
      </c>
      <c r="DJ115">
        <v>1</v>
      </c>
      <c r="DK115">
        <v>1</v>
      </c>
      <c r="DL115">
        <v>1</v>
      </c>
      <c r="DM115">
        <v>1.5129999999999999</v>
      </c>
      <c r="DN115">
        <v>1.5129999999999999</v>
      </c>
      <c r="DO115">
        <v>3.01</v>
      </c>
      <c r="DP115">
        <v>1</v>
      </c>
      <c r="DQ115">
        <v>1</v>
      </c>
      <c r="DR115">
        <v>2</v>
      </c>
      <c r="DS115">
        <v>2</v>
      </c>
      <c r="DT115">
        <v>2</v>
      </c>
      <c r="DU115">
        <v>2</v>
      </c>
      <c r="DV115">
        <v>2</v>
      </c>
      <c r="DW115">
        <v>0</v>
      </c>
      <c r="DX115">
        <v>0</v>
      </c>
      <c r="DY115">
        <v>3.0070000000000001</v>
      </c>
      <c r="DZ115">
        <v>0</v>
      </c>
      <c r="EA115">
        <v>2</v>
      </c>
      <c r="EB115">
        <v>2</v>
      </c>
      <c r="EC115">
        <v>2</v>
      </c>
      <c r="ED115">
        <v>1</v>
      </c>
      <c r="EE115">
        <v>1</v>
      </c>
      <c r="EF115">
        <v>1</v>
      </c>
      <c r="EG115">
        <v>999</v>
      </c>
      <c r="EH115">
        <v>999</v>
      </c>
      <c r="EI115">
        <v>1</v>
      </c>
      <c r="EJ115">
        <v>7</v>
      </c>
      <c r="EK115">
        <v>1</v>
      </c>
      <c r="EL115">
        <v>7</v>
      </c>
      <c r="EM115">
        <v>1</v>
      </c>
      <c r="EN115">
        <v>7</v>
      </c>
      <c r="EO115">
        <v>1</v>
      </c>
      <c r="EP115">
        <v>7</v>
      </c>
      <c r="EQ115">
        <v>1</v>
      </c>
      <c r="ER115">
        <v>4</v>
      </c>
      <c r="ES115">
        <v>2</v>
      </c>
      <c r="ET115">
        <v>6</v>
      </c>
      <c r="EU115">
        <v>1</v>
      </c>
      <c r="EV115">
        <v>2</v>
      </c>
      <c r="EW115">
        <v>0</v>
      </c>
      <c r="EX115">
        <v>1</v>
      </c>
      <c r="EY115">
        <v>0</v>
      </c>
      <c r="EZ115">
        <v>0</v>
      </c>
      <c r="FA115">
        <v>0</v>
      </c>
      <c r="FB115">
        <v>0</v>
      </c>
      <c r="FC115">
        <v>0</v>
      </c>
      <c r="FD115">
        <v>0</v>
      </c>
      <c r="FE115">
        <v>0</v>
      </c>
      <c r="FF115">
        <v>0</v>
      </c>
      <c r="FG115">
        <v>5</v>
      </c>
      <c r="FH115">
        <v>1</v>
      </c>
      <c r="QV115">
        <v>225090</v>
      </c>
      <c r="QW115" t="s">
        <v>1290</v>
      </c>
      <c r="QX115">
        <v>1</v>
      </c>
      <c r="QZ115">
        <v>88.28</v>
      </c>
      <c r="RA115" t="s">
        <v>1613</v>
      </c>
      <c r="RB115">
        <v>49.22</v>
      </c>
      <c r="RC115">
        <v>88.28</v>
      </c>
    </row>
    <row r="116" spans="1:471" x14ac:dyDescent="0.45">
      <c r="A116" s="2">
        <v>43193.990659722222</v>
      </c>
      <c r="B116" s="2">
        <v>43194.031678240739</v>
      </c>
      <c r="C116">
        <v>0</v>
      </c>
      <c r="D116" t="s">
        <v>2029</v>
      </c>
      <c r="E116">
        <v>100</v>
      </c>
      <c r="F116">
        <v>3544</v>
      </c>
      <c r="G116">
        <v>1</v>
      </c>
      <c r="H116" s="2">
        <v>43194.031689814816</v>
      </c>
      <c r="I116" t="s">
        <v>2030</v>
      </c>
      <c r="N116">
        <v>32.736801147461001</v>
      </c>
      <c r="O116">
        <v>-117.12770080566</v>
      </c>
      <c r="P116" t="s">
        <v>1242</v>
      </c>
      <c r="Q116" t="s">
        <v>1243</v>
      </c>
      <c r="R116">
        <v>1</v>
      </c>
      <c r="S116" s="3">
        <v>43194</v>
      </c>
      <c r="T116" s="3">
        <v>43193</v>
      </c>
      <c r="U116">
        <v>50</v>
      </c>
      <c r="V116">
        <v>1</v>
      </c>
      <c r="X116">
        <v>5</v>
      </c>
      <c r="Y116">
        <v>9</v>
      </c>
      <c r="Z116">
        <v>170</v>
      </c>
      <c r="AA116" s="3">
        <v>43183</v>
      </c>
      <c r="AB116">
        <v>6</v>
      </c>
      <c r="AC116">
        <v>2</v>
      </c>
      <c r="AD116">
        <v>1</v>
      </c>
      <c r="AF116">
        <v>7</v>
      </c>
      <c r="AG116">
        <v>4</v>
      </c>
      <c r="AI116">
        <v>3</v>
      </c>
      <c r="AJ116">
        <v>3</v>
      </c>
      <c r="AK116">
        <v>40</v>
      </c>
      <c r="AL116">
        <v>2</v>
      </c>
      <c r="AN116">
        <v>4</v>
      </c>
      <c r="AO116">
        <v>2</v>
      </c>
      <c r="AQ116">
        <v>2</v>
      </c>
      <c r="AR116">
        <v>5</v>
      </c>
      <c r="AT116">
        <v>1</v>
      </c>
      <c r="AU116">
        <v>4</v>
      </c>
      <c r="AV116">
        <v>5</v>
      </c>
      <c r="AW116">
        <v>3</v>
      </c>
      <c r="AX116">
        <v>3</v>
      </c>
      <c r="AY116">
        <v>2</v>
      </c>
      <c r="BA116">
        <v>2</v>
      </c>
      <c r="BB116">
        <v>2</v>
      </c>
      <c r="BC116">
        <v>1</v>
      </c>
      <c r="BD116">
        <v>1</v>
      </c>
      <c r="BE116">
        <v>1</v>
      </c>
      <c r="BF116">
        <v>1</v>
      </c>
      <c r="BG116">
        <v>1</v>
      </c>
      <c r="BH116">
        <v>1</v>
      </c>
      <c r="BI116">
        <v>1</v>
      </c>
      <c r="BJ116">
        <v>1</v>
      </c>
      <c r="BK116">
        <v>1</v>
      </c>
      <c r="BL116">
        <v>4</v>
      </c>
      <c r="BM116">
        <v>12</v>
      </c>
      <c r="BN116">
        <v>4</v>
      </c>
      <c r="BO116">
        <v>7</v>
      </c>
      <c r="IY116" t="s">
        <v>2031</v>
      </c>
      <c r="IZ116">
        <v>3</v>
      </c>
      <c r="JA116">
        <v>3</v>
      </c>
      <c r="JB116">
        <v>4</v>
      </c>
      <c r="JC116" t="s">
        <v>2032</v>
      </c>
      <c r="JD116">
        <v>4</v>
      </c>
      <c r="JE116">
        <v>3</v>
      </c>
      <c r="JF116">
        <v>4</v>
      </c>
      <c r="JG116">
        <v>4</v>
      </c>
      <c r="JH116">
        <v>3</v>
      </c>
      <c r="JI116" t="s">
        <v>2033</v>
      </c>
      <c r="JJ116">
        <v>1</v>
      </c>
      <c r="JK116">
        <v>1</v>
      </c>
      <c r="JL116">
        <v>1</v>
      </c>
      <c r="JM116">
        <v>1</v>
      </c>
      <c r="JN116">
        <v>1</v>
      </c>
      <c r="JO116">
        <v>1</v>
      </c>
      <c r="JP116">
        <v>1</v>
      </c>
      <c r="JQ116" t="s">
        <v>2034</v>
      </c>
      <c r="JR116">
        <v>5</v>
      </c>
      <c r="JS116">
        <v>4</v>
      </c>
      <c r="JT116">
        <v>5</v>
      </c>
      <c r="JU116">
        <v>5</v>
      </c>
      <c r="JV116">
        <v>5</v>
      </c>
      <c r="JW116" t="s">
        <v>2035</v>
      </c>
      <c r="JX116">
        <v>1</v>
      </c>
      <c r="JY116">
        <v>1</v>
      </c>
      <c r="JZ116">
        <v>1</v>
      </c>
      <c r="KA116">
        <v>1</v>
      </c>
      <c r="KB116">
        <v>1</v>
      </c>
      <c r="KC116">
        <v>1</v>
      </c>
      <c r="KD116">
        <v>1</v>
      </c>
      <c r="KE116" t="s">
        <v>2036</v>
      </c>
      <c r="KF116">
        <v>5</v>
      </c>
      <c r="KG116">
        <v>5</v>
      </c>
      <c r="KH116">
        <v>5</v>
      </c>
      <c r="KI116">
        <v>5</v>
      </c>
      <c r="KJ116">
        <v>5</v>
      </c>
      <c r="KK116" t="s">
        <v>2037</v>
      </c>
      <c r="KL116">
        <v>1</v>
      </c>
      <c r="KM116">
        <v>1</v>
      </c>
      <c r="KN116">
        <v>1</v>
      </c>
      <c r="KO116">
        <v>1</v>
      </c>
      <c r="KP116">
        <v>1</v>
      </c>
      <c r="KQ116">
        <v>1</v>
      </c>
      <c r="KR116">
        <v>1</v>
      </c>
      <c r="KS116">
        <v>0</v>
      </c>
      <c r="KT116">
        <v>0</v>
      </c>
      <c r="KU116">
        <v>3.01</v>
      </c>
      <c r="KV116">
        <v>0</v>
      </c>
      <c r="KW116">
        <v>2</v>
      </c>
      <c r="KX116">
        <v>2</v>
      </c>
      <c r="KY116">
        <v>2</v>
      </c>
      <c r="KZ116">
        <v>2</v>
      </c>
      <c r="LA116">
        <v>2</v>
      </c>
      <c r="LB116">
        <v>2</v>
      </c>
      <c r="LC116">
        <v>0</v>
      </c>
      <c r="LD116">
        <v>0</v>
      </c>
      <c r="LE116">
        <v>3.0209999999999999</v>
      </c>
      <c r="LF116">
        <v>0</v>
      </c>
      <c r="LG116">
        <v>1</v>
      </c>
      <c r="LH116">
        <v>2</v>
      </c>
      <c r="LI116">
        <v>2</v>
      </c>
      <c r="LJ116">
        <v>2</v>
      </c>
      <c r="LK116">
        <v>2</v>
      </c>
      <c r="LL116">
        <v>1</v>
      </c>
      <c r="LM116">
        <v>0</v>
      </c>
      <c r="LN116">
        <v>0</v>
      </c>
      <c r="LO116">
        <v>2.5760000000000001</v>
      </c>
      <c r="LP116">
        <v>0</v>
      </c>
      <c r="LQ116">
        <v>1</v>
      </c>
      <c r="LR116">
        <v>1</v>
      </c>
      <c r="LS116">
        <v>2</v>
      </c>
      <c r="LT116">
        <v>2</v>
      </c>
      <c r="LU116">
        <v>2</v>
      </c>
      <c r="LV116">
        <v>2</v>
      </c>
      <c r="LW116">
        <v>999</v>
      </c>
      <c r="LX116">
        <v>999</v>
      </c>
      <c r="LY116">
        <v>7</v>
      </c>
      <c r="LZ116">
        <v>70</v>
      </c>
      <c r="MA116">
        <v>7</v>
      </c>
      <c r="MB116">
        <v>70</v>
      </c>
      <c r="MC116">
        <v>7</v>
      </c>
      <c r="MD116">
        <v>70</v>
      </c>
      <c r="ME116">
        <v>7</v>
      </c>
      <c r="MF116">
        <v>70</v>
      </c>
      <c r="MG116">
        <v>7</v>
      </c>
      <c r="MH116">
        <v>70</v>
      </c>
      <c r="MI116">
        <v>1</v>
      </c>
      <c r="MJ116">
        <v>15</v>
      </c>
      <c r="MK116">
        <v>0</v>
      </c>
      <c r="ML116">
        <v>15</v>
      </c>
      <c r="MM116">
        <v>0</v>
      </c>
      <c r="MN116">
        <v>0</v>
      </c>
      <c r="MO116">
        <v>0</v>
      </c>
      <c r="MP116">
        <v>0</v>
      </c>
      <c r="MQ116">
        <v>0</v>
      </c>
      <c r="MR116">
        <v>0</v>
      </c>
      <c r="MS116">
        <v>0</v>
      </c>
      <c r="MT116">
        <v>0</v>
      </c>
      <c r="MU116">
        <v>0</v>
      </c>
      <c r="MV116">
        <v>0</v>
      </c>
      <c r="MW116">
        <v>1</v>
      </c>
      <c r="MX116">
        <v>2</v>
      </c>
      <c r="QV116">
        <v>187566</v>
      </c>
      <c r="QW116" t="s">
        <v>1301</v>
      </c>
      <c r="QX116">
        <v>3</v>
      </c>
      <c r="QZ116">
        <v>97.66</v>
      </c>
      <c r="RA116" t="s">
        <v>1291</v>
      </c>
      <c r="RB116">
        <v>47.66</v>
      </c>
      <c r="RC116">
        <v>24.22</v>
      </c>
    </row>
    <row r="117" spans="1:471" x14ac:dyDescent="0.45">
      <c r="A117" s="2">
        <v>43193.768726851849</v>
      </c>
      <c r="B117" s="2">
        <v>43194.060324074075</v>
      </c>
      <c r="C117">
        <v>0</v>
      </c>
      <c r="D117" t="s">
        <v>2038</v>
      </c>
      <c r="E117">
        <v>100</v>
      </c>
      <c r="F117">
        <v>25193</v>
      </c>
      <c r="G117">
        <v>1</v>
      </c>
      <c r="H117" s="2">
        <v>43194.060347222221</v>
      </c>
      <c r="I117" t="s">
        <v>2039</v>
      </c>
      <c r="N117">
        <v>34.169494628906001</v>
      </c>
      <c r="O117">
        <v>-118.12229919434</v>
      </c>
      <c r="P117" t="s">
        <v>1242</v>
      </c>
      <c r="Q117" t="s">
        <v>1243</v>
      </c>
      <c r="R117">
        <v>1</v>
      </c>
      <c r="S117" s="3">
        <v>43193</v>
      </c>
      <c r="T117" s="3">
        <v>43193</v>
      </c>
      <c r="U117">
        <v>26</v>
      </c>
      <c r="V117">
        <v>2</v>
      </c>
      <c r="W117">
        <v>2</v>
      </c>
      <c r="X117">
        <v>5</v>
      </c>
      <c r="Y117">
        <v>6</v>
      </c>
      <c r="Z117">
        <v>260</v>
      </c>
      <c r="AA117" s="3">
        <v>43101</v>
      </c>
      <c r="AB117">
        <v>9</v>
      </c>
      <c r="AC117">
        <v>3</v>
      </c>
      <c r="AD117">
        <v>8</v>
      </c>
      <c r="AE117">
        <v>1</v>
      </c>
      <c r="AF117">
        <v>8</v>
      </c>
      <c r="AG117">
        <v>5</v>
      </c>
      <c r="AI117">
        <v>1</v>
      </c>
      <c r="AJ117">
        <v>1</v>
      </c>
      <c r="AK117">
        <v>33</v>
      </c>
      <c r="AL117">
        <v>2</v>
      </c>
      <c r="AN117">
        <v>2</v>
      </c>
      <c r="AO117">
        <v>0</v>
      </c>
      <c r="AP117">
        <v>1</v>
      </c>
      <c r="AQ117">
        <v>1</v>
      </c>
      <c r="AR117">
        <v>4</v>
      </c>
      <c r="AT117">
        <v>1</v>
      </c>
      <c r="AU117">
        <v>6</v>
      </c>
      <c r="AV117">
        <v>3</v>
      </c>
      <c r="AW117">
        <v>2</v>
      </c>
      <c r="AX117">
        <v>1</v>
      </c>
      <c r="AY117">
        <v>1</v>
      </c>
      <c r="AZ117">
        <v>2</v>
      </c>
      <c r="BA117">
        <v>2</v>
      </c>
      <c r="BB117">
        <v>2</v>
      </c>
      <c r="BC117">
        <v>2</v>
      </c>
      <c r="BD117">
        <v>2</v>
      </c>
      <c r="BE117">
        <v>3</v>
      </c>
      <c r="BF117">
        <v>2</v>
      </c>
      <c r="BG117">
        <v>3</v>
      </c>
      <c r="BH117">
        <v>1</v>
      </c>
      <c r="BI117">
        <v>2</v>
      </c>
      <c r="BJ117">
        <v>1</v>
      </c>
      <c r="BK117">
        <v>2</v>
      </c>
      <c r="BL117">
        <v>5</v>
      </c>
      <c r="BM117">
        <v>17</v>
      </c>
      <c r="BN117">
        <v>7</v>
      </c>
      <c r="BO117">
        <v>7</v>
      </c>
      <c r="BP117" t="s">
        <v>2040</v>
      </c>
      <c r="BQ117">
        <v>5</v>
      </c>
      <c r="BR117">
        <v>5</v>
      </c>
      <c r="BS117">
        <v>5</v>
      </c>
      <c r="BT117">
        <v>4</v>
      </c>
      <c r="BU117">
        <v>4</v>
      </c>
      <c r="BV117" t="s">
        <v>2041</v>
      </c>
      <c r="BW117">
        <v>2</v>
      </c>
      <c r="BX117">
        <v>1</v>
      </c>
      <c r="BY117">
        <v>1</v>
      </c>
      <c r="BZ117">
        <v>1</v>
      </c>
      <c r="CA117">
        <v>1</v>
      </c>
      <c r="CB117">
        <v>1</v>
      </c>
      <c r="CC117" t="s">
        <v>2042</v>
      </c>
      <c r="CD117">
        <v>5</v>
      </c>
      <c r="CE117">
        <v>5</v>
      </c>
      <c r="CF117">
        <v>5</v>
      </c>
      <c r="CG117">
        <v>5</v>
      </c>
      <c r="CH117">
        <v>5</v>
      </c>
      <c r="CI117" t="s">
        <v>2043</v>
      </c>
      <c r="CJ117">
        <v>1</v>
      </c>
      <c r="CK117">
        <v>1</v>
      </c>
      <c r="CL117">
        <v>1</v>
      </c>
      <c r="CM117">
        <v>1</v>
      </c>
      <c r="CN117">
        <v>1</v>
      </c>
      <c r="CO117">
        <v>1</v>
      </c>
      <c r="CP117" t="s">
        <v>2044</v>
      </c>
      <c r="CQ117">
        <v>5</v>
      </c>
      <c r="CR117">
        <v>5</v>
      </c>
      <c r="CS117">
        <v>5</v>
      </c>
      <c r="CT117">
        <v>5</v>
      </c>
      <c r="CU117">
        <v>5</v>
      </c>
      <c r="CV117" t="s">
        <v>2045</v>
      </c>
      <c r="CW117">
        <v>1</v>
      </c>
      <c r="CX117">
        <v>1</v>
      </c>
      <c r="CY117">
        <v>1</v>
      </c>
      <c r="CZ117">
        <v>1</v>
      </c>
      <c r="DA117">
        <v>1</v>
      </c>
      <c r="DB117">
        <v>1</v>
      </c>
      <c r="DC117">
        <v>2.2759999999999998</v>
      </c>
      <c r="DD117">
        <v>2.2759999999999998</v>
      </c>
      <c r="DE117">
        <v>3.008</v>
      </c>
      <c r="DF117">
        <v>1</v>
      </c>
      <c r="DG117">
        <v>2</v>
      </c>
      <c r="DH117">
        <v>1</v>
      </c>
      <c r="DI117">
        <v>1</v>
      </c>
      <c r="DJ117">
        <v>2</v>
      </c>
      <c r="DK117">
        <v>2</v>
      </c>
      <c r="DL117">
        <v>2</v>
      </c>
      <c r="DM117">
        <v>0</v>
      </c>
      <c r="DN117">
        <v>0</v>
      </c>
      <c r="DO117">
        <v>3.0070000000000001</v>
      </c>
      <c r="DP117">
        <v>0</v>
      </c>
      <c r="DQ117">
        <v>1</v>
      </c>
      <c r="DR117">
        <v>1</v>
      </c>
      <c r="DS117">
        <v>1</v>
      </c>
      <c r="DT117">
        <v>1</v>
      </c>
      <c r="DU117">
        <v>2</v>
      </c>
      <c r="DV117">
        <v>2</v>
      </c>
      <c r="DW117">
        <v>0</v>
      </c>
      <c r="DX117">
        <v>0</v>
      </c>
      <c r="DY117">
        <v>3.0070000000000001</v>
      </c>
      <c r="DZ117">
        <v>0</v>
      </c>
      <c r="EA117">
        <v>1</v>
      </c>
      <c r="EB117">
        <v>1</v>
      </c>
      <c r="EC117">
        <v>2</v>
      </c>
      <c r="ED117">
        <v>2</v>
      </c>
      <c r="EE117">
        <v>1</v>
      </c>
      <c r="EF117">
        <v>2</v>
      </c>
      <c r="EG117">
        <v>999</v>
      </c>
      <c r="EH117">
        <v>999</v>
      </c>
      <c r="EI117">
        <v>1</v>
      </c>
      <c r="EJ117">
        <v>2</v>
      </c>
      <c r="EK117">
        <v>2</v>
      </c>
      <c r="EL117">
        <v>2</v>
      </c>
      <c r="EM117">
        <v>2</v>
      </c>
      <c r="EN117">
        <v>2</v>
      </c>
      <c r="EO117">
        <v>5</v>
      </c>
      <c r="EP117">
        <v>5</v>
      </c>
      <c r="EQ117">
        <v>1</v>
      </c>
      <c r="ER117">
        <v>1</v>
      </c>
      <c r="ES117">
        <v>0</v>
      </c>
      <c r="ET117">
        <v>0</v>
      </c>
      <c r="EU117">
        <v>2</v>
      </c>
      <c r="EV117">
        <v>2</v>
      </c>
      <c r="EW117">
        <v>0</v>
      </c>
      <c r="EX117">
        <v>0</v>
      </c>
      <c r="EY117">
        <v>0</v>
      </c>
      <c r="EZ117">
        <v>0</v>
      </c>
      <c r="FA117">
        <v>0</v>
      </c>
      <c r="FB117">
        <v>0</v>
      </c>
      <c r="FC117">
        <v>0</v>
      </c>
      <c r="FD117">
        <v>0</v>
      </c>
      <c r="FE117">
        <v>0</v>
      </c>
      <c r="FF117">
        <v>0</v>
      </c>
      <c r="FG117">
        <v>2</v>
      </c>
      <c r="FH117">
        <v>2</v>
      </c>
      <c r="QV117">
        <v>97589</v>
      </c>
      <c r="QW117" t="s">
        <v>1290</v>
      </c>
      <c r="QX117">
        <v>1</v>
      </c>
      <c r="QZ117">
        <v>61.72</v>
      </c>
      <c r="RA117" t="s">
        <v>1251</v>
      </c>
      <c r="RB117">
        <v>5.46</v>
      </c>
      <c r="RC117">
        <v>21.1</v>
      </c>
    </row>
    <row r="118" spans="1:471" x14ac:dyDescent="0.45">
      <c r="A118" s="2">
        <v>43194.423043981478</v>
      </c>
      <c r="B118" s="2">
        <v>43194.446064814816</v>
      </c>
      <c r="C118">
        <v>0</v>
      </c>
      <c r="D118" t="s">
        <v>2046</v>
      </c>
      <c r="E118">
        <v>100</v>
      </c>
      <c r="F118">
        <v>1989</v>
      </c>
      <c r="G118">
        <v>1</v>
      </c>
      <c r="H118" s="2">
        <v>43194.446076388886</v>
      </c>
      <c r="I118" t="s">
        <v>2047</v>
      </c>
      <c r="N118">
        <v>40.769393920897997</v>
      </c>
      <c r="O118">
        <v>-73.960899353027003</v>
      </c>
      <c r="P118" t="s">
        <v>1242</v>
      </c>
      <c r="Q118" t="s">
        <v>1243</v>
      </c>
      <c r="R118">
        <v>1</v>
      </c>
      <c r="S118" s="3">
        <v>43194</v>
      </c>
      <c r="T118" s="3">
        <v>43194</v>
      </c>
      <c r="U118">
        <v>32</v>
      </c>
      <c r="V118">
        <v>2</v>
      </c>
      <c r="W118">
        <v>2</v>
      </c>
      <c r="X118">
        <v>5</v>
      </c>
      <c r="Y118">
        <v>8</v>
      </c>
      <c r="Z118">
        <v>184</v>
      </c>
      <c r="AA118" s="3">
        <v>43185</v>
      </c>
      <c r="AB118">
        <v>8</v>
      </c>
      <c r="AC118">
        <v>1</v>
      </c>
      <c r="AD118">
        <v>1</v>
      </c>
      <c r="AF118">
        <v>8</v>
      </c>
      <c r="AG118">
        <v>5</v>
      </c>
      <c r="AI118">
        <v>2</v>
      </c>
      <c r="AJ118">
        <v>2</v>
      </c>
      <c r="AK118">
        <v>28</v>
      </c>
      <c r="AL118">
        <v>1</v>
      </c>
      <c r="AN118">
        <v>1</v>
      </c>
      <c r="AO118">
        <v>0</v>
      </c>
      <c r="AP118">
        <v>1</v>
      </c>
      <c r="AQ118">
        <v>1</v>
      </c>
      <c r="AR118">
        <v>5</v>
      </c>
      <c r="AT118">
        <v>1</v>
      </c>
      <c r="AU118">
        <v>4</v>
      </c>
      <c r="AV118">
        <v>5</v>
      </c>
      <c r="AW118">
        <v>3</v>
      </c>
      <c r="AX118">
        <v>3</v>
      </c>
      <c r="AY118">
        <v>2</v>
      </c>
      <c r="BA118">
        <v>2</v>
      </c>
      <c r="BB118">
        <v>2</v>
      </c>
      <c r="BC118">
        <v>3</v>
      </c>
      <c r="BD118">
        <v>4</v>
      </c>
      <c r="BE118">
        <v>4</v>
      </c>
      <c r="BF118">
        <v>3</v>
      </c>
      <c r="BG118">
        <v>4</v>
      </c>
      <c r="BH118">
        <v>2</v>
      </c>
      <c r="BI118">
        <v>4</v>
      </c>
      <c r="BJ118">
        <v>1</v>
      </c>
      <c r="BK118">
        <v>2</v>
      </c>
      <c r="BL118">
        <v>9</v>
      </c>
      <c r="BM118">
        <v>12</v>
      </c>
      <c r="BN118">
        <v>4</v>
      </c>
      <c r="BO118">
        <v>6</v>
      </c>
      <c r="MY118" t="s">
        <v>2048</v>
      </c>
      <c r="MZ118">
        <v>4</v>
      </c>
      <c r="NA118">
        <v>5</v>
      </c>
      <c r="NB118">
        <v>5</v>
      </c>
      <c r="NC118" t="s">
        <v>2049</v>
      </c>
      <c r="ND118">
        <v>4</v>
      </c>
      <c r="NE118">
        <v>4</v>
      </c>
      <c r="NF118">
        <v>2</v>
      </c>
      <c r="NG118">
        <v>4</v>
      </c>
      <c r="NH118">
        <v>5</v>
      </c>
      <c r="NI118" t="s">
        <v>2050</v>
      </c>
      <c r="NJ118">
        <v>1</v>
      </c>
      <c r="NK118">
        <v>1</v>
      </c>
      <c r="NL118">
        <v>1</v>
      </c>
      <c r="NM118">
        <v>1</v>
      </c>
      <c r="NN118">
        <v>1</v>
      </c>
      <c r="NO118">
        <v>1</v>
      </c>
      <c r="NP118" t="s">
        <v>2051</v>
      </c>
      <c r="NQ118">
        <v>3</v>
      </c>
      <c r="NR118">
        <v>4</v>
      </c>
      <c r="NS118">
        <v>2</v>
      </c>
      <c r="NT118">
        <v>4</v>
      </c>
      <c r="NU118">
        <v>4</v>
      </c>
      <c r="NV118" t="s">
        <v>2052</v>
      </c>
      <c r="NW118">
        <v>1</v>
      </c>
      <c r="NX118">
        <v>1</v>
      </c>
      <c r="NY118">
        <v>1</v>
      </c>
      <c r="NZ118">
        <v>1</v>
      </c>
      <c r="OA118">
        <v>1</v>
      </c>
      <c r="OB118">
        <v>1</v>
      </c>
      <c r="OC118" t="s">
        <v>2053</v>
      </c>
      <c r="OD118">
        <v>5</v>
      </c>
      <c r="OE118">
        <v>5</v>
      </c>
      <c r="OF118">
        <v>4</v>
      </c>
      <c r="OG118">
        <v>5</v>
      </c>
      <c r="OH118">
        <v>5</v>
      </c>
      <c r="OI118" t="s">
        <v>2054</v>
      </c>
      <c r="OJ118">
        <v>1</v>
      </c>
      <c r="OK118">
        <v>1</v>
      </c>
      <c r="OL118">
        <v>1</v>
      </c>
      <c r="OM118">
        <v>1</v>
      </c>
      <c r="ON118">
        <v>1</v>
      </c>
      <c r="OO118">
        <v>1</v>
      </c>
      <c r="OP118">
        <v>0</v>
      </c>
      <c r="OQ118">
        <v>0</v>
      </c>
      <c r="OR118">
        <v>2.89</v>
      </c>
      <c r="OS118">
        <v>0</v>
      </c>
      <c r="OT118">
        <v>1</v>
      </c>
      <c r="OU118">
        <v>1</v>
      </c>
      <c r="OV118">
        <v>2</v>
      </c>
      <c r="OW118">
        <v>2</v>
      </c>
      <c r="OX118">
        <v>2</v>
      </c>
      <c r="OY118">
        <v>2</v>
      </c>
      <c r="OZ118">
        <v>0</v>
      </c>
      <c r="PA118">
        <v>0</v>
      </c>
      <c r="PB118">
        <v>1.9279999999999999</v>
      </c>
      <c r="PC118">
        <v>0</v>
      </c>
      <c r="PD118">
        <v>1</v>
      </c>
      <c r="PE118">
        <v>1</v>
      </c>
      <c r="PF118">
        <v>2</v>
      </c>
      <c r="PG118">
        <v>2</v>
      </c>
      <c r="PH118">
        <v>2</v>
      </c>
      <c r="PI118">
        <v>2</v>
      </c>
      <c r="PJ118">
        <v>0</v>
      </c>
      <c r="PK118">
        <v>0</v>
      </c>
      <c r="PL118">
        <v>1.373</v>
      </c>
      <c r="PM118">
        <v>0</v>
      </c>
      <c r="PN118">
        <v>1</v>
      </c>
      <c r="PO118">
        <v>1</v>
      </c>
      <c r="PP118">
        <v>2</v>
      </c>
      <c r="PQ118">
        <v>2</v>
      </c>
      <c r="PR118">
        <v>1</v>
      </c>
      <c r="PS118">
        <v>1</v>
      </c>
      <c r="PT118">
        <v>999</v>
      </c>
      <c r="PU118">
        <v>999</v>
      </c>
      <c r="PV118">
        <v>0</v>
      </c>
      <c r="PW118">
        <v>700</v>
      </c>
      <c r="PX118">
        <v>0</v>
      </c>
      <c r="PY118">
        <v>420</v>
      </c>
      <c r="PZ118">
        <v>0</v>
      </c>
      <c r="QA118">
        <v>315</v>
      </c>
      <c r="QB118">
        <v>0</v>
      </c>
      <c r="QC118">
        <v>180</v>
      </c>
      <c r="QD118">
        <v>0</v>
      </c>
      <c r="QE118">
        <v>90</v>
      </c>
      <c r="QF118">
        <v>0</v>
      </c>
      <c r="QG118">
        <v>45</v>
      </c>
      <c r="QH118">
        <v>0</v>
      </c>
      <c r="QI118">
        <v>45</v>
      </c>
      <c r="QJ118">
        <v>0</v>
      </c>
      <c r="QK118">
        <v>20</v>
      </c>
      <c r="QL118">
        <v>0</v>
      </c>
      <c r="QM118">
        <v>5</v>
      </c>
      <c r="QN118">
        <v>0</v>
      </c>
      <c r="QO118">
        <v>0</v>
      </c>
      <c r="QP118">
        <v>0</v>
      </c>
      <c r="QQ118">
        <v>0</v>
      </c>
      <c r="QR118">
        <v>0</v>
      </c>
      <c r="QS118">
        <v>0</v>
      </c>
      <c r="QT118" s="4">
        <v>0.5</v>
      </c>
      <c r="QU118" s="4">
        <v>0.5</v>
      </c>
      <c r="QV118">
        <v>72581</v>
      </c>
      <c r="QW118" t="s">
        <v>1261</v>
      </c>
      <c r="QX118">
        <v>4</v>
      </c>
      <c r="QZ118">
        <v>24.22</v>
      </c>
      <c r="RA118" t="s">
        <v>1281</v>
      </c>
      <c r="RB118">
        <v>24.22</v>
      </c>
      <c r="RC118">
        <v>19.54</v>
      </c>
    </row>
    <row r="119" spans="1:471" x14ac:dyDescent="0.45">
      <c r="A119" s="2">
        <v>43194.472083333334</v>
      </c>
      <c r="B119" s="2">
        <v>43194.472731481481</v>
      </c>
      <c r="C119">
        <v>0</v>
      </c>
      <c r="D119" t="s">
        <v>2055</v>
      </c>
      <c r="E119">
        <v>100</v>
      </c>
      <c r="F119">
        <v>55</v>
      </c>
      <c r="G119">
        <v>1</v>
      </c>
      <c r="H119" s="2">
        <v>43194.472743055558</v>
      </c>
      <c r="I119" t="s">
        <v>2056</v>
      </c>
      <c r="N119">
        <v>39.845306396483998</v>
      </c>
      <c r="O119">
        <v>-84.112197875977003</v>
      </c>
      <c r="P119" t="s">
        <v>1242</v>
      </c>
      <c r="Q119" t="s">
        <v>1243</v>
      </c>
      <c r="R119">
        <v>2</v>
      </c>
      <c r="S119" s="3">
        <v>43194</v>
      </c>
      <c r="QV119">
        <v>0</v>
      </c>
    </row>
    <row r="120" spans="1:471" x14ac:dyDescent="0.45">
      <c r="A120" s="2">
        <v>43194.466469907406</v>
      </c>
      <c r="B120" s="2">
        <v>43194.479108796295</v>
      </c>
      <c r="C120">
        <v>0</v>
      </c>
      <c r="D120" t="s">
        <v>2057</v>
      </c>
      <c r="E120">
        <v>100</v>
      </c>
      <c r="F120">
        <v>1091</v>
      </c>
      <c r="G120">
        <v>1</v>
      </c>
      <c r="H120" s="2">
        <v>43194.479120370372</v>
      </c>
      <c r="I120" t="s">
        <v>2058</v>
      </c>
      <c r="N120">
        <v>33.183395385742003</v>
      </c>
      <c r="O120">
        <v>-97.126403808594006</v>
      </c>
      <c r="P120" t="s">
        <v>1242</v>
      </c>
      <c r="Q120" t="s">
        <v>1243</v>
      </c>
      <c r="R120">
        <v>1</v>
      </c>
      <c r="S120" s="3">
        <v>43194</v>
      </c>
      <c r="T120" s="3">
        <v>43194</v>
      </c>
      <c r="U120">
        <v>29</v>
      </c>
      <c r="V120">
        <v>1</v>
      </c>
      <c r="X120">
        <v>5</v>
      </c>
      <c r="Y120">
        <v>0</v>
      </c>
      <c r="Z120">
        <v>150</v>
      </c>
      <c r="AA120" s="3">
        <v>43129</v>
      </c>
      <c r="AB120">
        <v>8</v>
      </c>
      <c r="AC120">
        <v>1</v>
      </c>
      <c r="AD120">
        <v>8</v>
      </c>
      <c r="AE120">
        <v>1</v>
      </c>
      <c r="AF120">
        <v>7</v>
      </c>
      <c r="AG120">
        <v>4</v>
      </c>
      <c r="AI120">
        <v>4</v>
      </c>
      <c r="AJ120">
        <v>3</v>
      </c>
      <c r="AK120">
        <v>1</v>
      </c>
      <c r="AL120" t="s">
        <v>1476</v>
      </c>
      <c r="AN120">
        <v>1</v>
      </c>
      <c r="AO120">
        <v>0</v>
      </c>
      <c r="AP120">
        <v>0</v>
      </c>
      <c r="AQ120">
        <v>0</v>
      </c>
      <c r="AR120">
        <v>5</v>
      </c>
      <c r="AT120">
        <v>1</v>
      </c>
      <c r="AU120">
        <v>10</v>
      </c>
      <c r="AV120">
        <v>10</v>
      </c>
      <c r="AW120">
        <v>1</v>
      </c>
      <c r="AX120">
        <v>1</v>
      </c>
      <c r="AY120">
        <v>1</v>
      </c>
      <c r="AZ120">
        <v>1</v>
      </c>
      <c r="BA120">
        <v>1</v>
      </c>
      <c r="BB120">
        <v>1</v>
      </c>
      <c r="BC120">
        <v>4</v>
      </c>
      <c r="BD120">
        <v>4</v>
      </c>
      <c r="BE120">
        <v>4</v>
      </c>
      <c r="BF120">
        <v>4</v>
      </c>
      <c r="BG120">
        <v>4</v>
      </c>
      <c r="BH120">
        <v>4</v>
      </c>
      <c r="BI120">
        <v>3</v>
      </c>
      <c r="BJ120">
        <v>3</v>
      </c>
      <c r="BK120">
        <v>2</v>
      </c>
      <c r="BL120">
        <v>8</v>
      </c>
      <c r="BM120">
        <v>17</v>
      </c>
      <c r="BN120">
        <v>6</v>
      </c>
      <c r="BO120">
        <v>6</v>
      </c>
      <c r="FI120" t="s">
        <v>2059</v>
      </c>
      <c r="FJ120">
        <v>3</v>
      </c>
      <c r="FK120">
        <v>2</v>
      </c>
      <c r="FL120">
        <v>2</v>
      </c>
      <c r="FM120">
        <v>3</v>
      </c>
      <c r="FN120">
        <v>3</v>
      </c>
      <c r="FO120" t="s">
        <v>2060</v>
      </c>
      <c r="FP120">
        <v>1</v>
      </c>
      <c r="FQ120">
        <v>1</v>
      </c>
      <c r="FR120">
        <v>1</v>
      </c>
      <c r="FS120">
        <v>1</v>
      </c>
      <c r="FT120">
        <v>1</v>
      </c>
      <c r="FU120" t="s">
        <v>2061</v>
      </c>
      <c r="FV120">
        <v>4</v>
      </c>
      <c r="FW120">
        <v>5</v>
      </c>
      <c r="FX120">
        <v>2</v>
      </c>
      <c r="FY120">
        <v>4</v>
      </c>
      <c r="FZ120">
        <v>4</v>
      </c>
      <c r="GA120" t="s">
        <v>2062</v>
      </c>
      <c r="GB120">
        <v>1</v>
      </c>
      <c r="GC120">
        <v>1</v>
      </c>
      <c r="GD120">
        <v>1</v>
      </c>
      <c r="GE120">
        <v>1</v>
      </c>
      <c r="GF120">
        <v>1</v>
      </c>
      <c r="GG120" t="s">
        <v>2063</v>
      </c>
      <c r="GH120">
        <v>3</v>
      </c>
      <c r="GI120">
        <v>3</v>
      </c>
      <c r="GJ120">
        <v>3</v>
      </c>
      <c r="GK120">
        <v>3</v>
      </c>
      <c r="GL120">
        <v>3</v>
      </c>
      <c r="GM120" t="s">
        <v>2064</v>
      </c>
      <c r="GN120">
        <v>1</v>
      </c>
      <c r="GO120">
        <v>1</v>
      </c>
      <c r="GP120">
        <v>1</v>
      </c>
      <c r="GQ120">
        <v>1</v>
      </c>
      <c r="GR120">
        <v>1</v>
      </c>
      <c r="GS120">
        <v>0</v>
      </c>
      <c r="GT120">
        <v>0</v>
      </c>
      <c r="GU120">
        <v>3.0070000000000001</v>
      </c>
      <c r="GV120">
        <v>0</v>
      </c>
      <c r="GW120">
        <v>2</v>
      </c>
      <c r="GX120">
        <v>2</v>
      </c>
      <c r="GY120">
        <v>2</v>
      </c>
      <c r="GZ120">
        <v>2</v>
      </c>
      <c r="HA120">
        <v>2</v>
      </c>
      <c r="HB120">
        <v>2</v>
      </c>
      <c r="HC120">
        <v>0</v>
      </c>
      <c r="HD120">
        <v>0</v>
      </c>
      <c r="HE120">
        <v>3.024</v>
      </c>
      <c r="HF120">
        <v>0</v>
      </c>
      <c r="HG120">
        <v>2</v>
      </c>
      <c r="HH120">
        <v>2</v>
      </c>
      <c r="HI120">
        <v>2</v>
      </c>
      <c r="HJ120">
        <v>2</v>
      </c>
      <c r="HK120">
        <v>2</v>
      </c>
      <c r="HL120">
        <v>2</v>
      </c>
      <c r="HM120">
        <v>0</v>
      </c>
      <c r="HN120">
        <v>0</v>
      </c>
      <c r="HO120">
        <v>3.0059999999999998</v>
      </c>
      <c r="HP120">
        <v>0</v>
      </c>
      <c r="HQ120">
        <v>2</v>
      </c>
      <c r="HR120">
        <v>2</v>
      </c>
      <c r="HS120">
        <v>2</v>
      </c>
      <c r="HT120">
        <v>2</v>
      </c>
      <c r="HU120">
        <v>2</v>
      </c>
      <c r="HV120">
        <v>2</v>
      </c>
      <c r="HW120">
        <v>999</v>
      </c>
      <c r="HX120">
        <v>999</v>
      </c>
      <c r="HY120">
        <v>35</v>
      </c>
      <c r="HZ120">
        <v>180</v>
      </c>
      <c r="IA120">
        <v>7</v>
      </c>
      <c r="IB120">
        <v>5</v>
      </c>
      <c r="IC120">
        <v>2</v>
      </c>
      <c r="ID120">
        <v>5</v>
      </c>
      <c r="IE120">
        <v>0</v>
      </c>
      <c r="IF120">
        <v>0</v>
      </c>
      <c r="IG120">
        <v>0</v>
      </c>
      <c r="IH120">
        <v>0</v>
      </c>
      <c r="II120">
        <v>0</v>
      </c>
      <c r="IJ120">
        <v>0</v>
      </c>
      <c r="IK120">
        <v>0</v>
      </c>
      <c r="IL120">
        <v>0</v>
      </c>
      <c r="IM120">
        <v>0</v>
      </c>
      <c r="IN120">
        <v>0</v>
      </c>
      <c r="IO120">
        <v>0</v>
      </c>
      <c r="IP120">
        <v>0</v>
      </c>
      <c r="IQ120">
        <v>0</v>
      </c>
      <c r="IR120">
        <v>0</v>
      </c>
      <c r="IS120">
        <v>0</v>
      </c>
      <c r="IT120">
        <v>0</v>
      </c>
      <c r="IU120">
        <v>0</v>
      </c>
      <c r="IV120">
        <v>0</v>
      </c>
      <c r="IW120" s="4">
        <v>0.1</v>
      </c>
      <c r="IX120" s="4">
        <v>0</v>
      </c>
      <c r="QV120">
        <v>94</v>
      </c>
      <c r="QW120" t="s">
        <v>1250</v>
      </c>
      <c r="QX120">
        <v>2</v>
      </c>
      <c r="QZ120">
        <v>99.22</v>
      </c>
      <c r="RA120" t="s">
        <v>1335</v>
      </c>
      <c r="RB120">
        <v>99.22</v>
      </c>
      <c r="RC120">
        <v>99.22</v>
      </c>
    </row>
    <row r="121" spans="1:471" x14ac:dyDescent="0.45">
      <c r="A121" s="2">
        <v>43193.479722222219</v>
      </c>
      <c r="B121" s="2">
        <v>43193.480358796296</v>
      </c>
      <c r="C121">
        <v>0</v>
      </c>
      <c r="D121" t="s">
        <v>1652</v>
      </c>
      <c r="E121">
        <v>0</v>
      </c>
      <c r="F121">
        <v>54</v>
      </c>
      <c r="G121">
        <v>0</v>
      </c>
      <c r="H121" s="2">
        <v>43194.479756944442</v>
      </c>
      <c r="I121" t="s">
        <v>2065</v>
      </c>
      <c r="P121" t="s">
        <v>1242</v>
      </c>
      <c r="Q121" t="s">
        <v>1243</v>
      </c>
      <c r="R121">
        <v>1</v>
      </c>
      <c r="S121" s="3">
        <v>32978</v>
      </c>
      <c r="QV121">
        <v>0</v>
      </c>
    </row>
    <row r="122" spans="1:471" x14ac:dyDescent="0.45">
      <c r="A122" s="2">
        <v>43194.46875</v>
      </c>
      <c r="B122" s="2">
        <v>43194.486898148149</v>
      </c>
      <c r="C122">
        <v>0</v>
      </c>
      <c r="D122" t="s">
        <v>2066</v>
      </c>
      <c r="E122">
        <v>100</v>
      </c>
      <c r="F122">
        <v>1567</v>
      </c>
      <c r="G122">
        <v>1</v>
      </c>
      <c r="H122" s="2">
        <v>43194.486909722225</v>
      </c>
      <c r="I122" t="s">
        <v>2067</v>
      </c>
      <c r="N122">
        <v>39.037994384766002</v>
      </c>
      <c r="O122">
        <v>-95.727798461914006</v>
      </c>
      <c r="P122" t="s">
        <v>1242</v>
      </c>
      <c r="Q122" t="s">
        <v>1243</v>
      </c>
      <c r="R122">
        <v>1</v>
      </c>
      <c r="S122" s="3">
        <v>43194</v>
      </c>
      <c r="T122" s="3">
        <v>43194</v>
      </c>
      <c r="U122">
        <v>41</v>
      </c>
      <c r="V122">
        <v>2</v>
      </c>
      <c r="W122">
        <v>2</v>
      </c>
      <c r="X122">
        <v>5</v>
      </c>
      <c r="Y122">
        <v>7</v>
      </c>
      <c r="Z122">
        <v>138</v>
      </c>
      <c r="AA122" s="3">
        <v>43193</v>
      </c>
      <c r="AB122">
        <v>5</v>
      </c>
      <c r="AC122">
        <v>2</v>
      </c>
      <c r="AD122">
        <v>1</v>
      </c>
      <c r="AF122">
        <v>7</v>
      </c>
      <c r="AG122">
        <v>4</v>
      </c>
      <c r="AI122">
        <v>2</v>
      </c>
      <c r="AJ122">
        <v>2</v>
      </c>
      <c r="AK122">
        <v>35</v>
      </c>
      <c r="AL122">
        <v>2</v>
      </c>
      <c r="AN122">
        <v>5</v>
      </c>
      <c r="AO122">
        <v>2</v>
      </c>
      <c r="AP122">
        <v>3</v>
      </c>
      <c r="AQ122">
        <v>2</v>
      </c>
      <c r="AR122">
        <v>5</v>
      </c>
      <c r="AT122">
        <v>1</v>
      </c>
      <c r="AU122">
        <v>4</v>
      </c>
      <c r="AV122">
        <v>4</v>
      </c>
      <c r="AW122">
        <v>3</v>
      </c>
      <c r="AX122">
        <v>3</v>
      </c>
      <c r="AY122">
        <v>2</v>
      </c>
      <c r="BA122">
        <v>2</v>
      </c>
      <c r="BB122">
        <v>2</v>
      </c>
      <c r="BC122">
        <v>1</v>
      </c>
      <c r="BD122">
        <v>1</v>
      </c>
      <c r="BE122">
        <v>2</v>
      </c>
      <c r="BF122">
        <v>1</v>
      </c>
      <c r="BG122">
        <v>1</v>
      </c>
      <c r="BH122">
        <v>1</v>
      </c>
      <c r="BI122">
        <v>1</v>
      </c>
      <c r="BJ122">
        <v>1</v>
      </c>
      <c r="BK122">
        <v>1</v>
      </c>
      <c r="BL122">
        <v>10</v>
      </c>
      <c r="BM122">
        <v>12</v>
      </c>
      <c r="BN122">
        <v>1</v>
      </c>
      <c r="BO122">
        <v>7</v>
      </c>
      <c r="FI122" t="s">
        <v>2068</v>
      </c>
      <c r="FJ122">
        <v>5</v>
      </c>
      <c r="FK122">
        <v>5</v>
      </c>
      <c r="FL122">
        <v>4</v>
      </c>
      <c r="FM122">
        <v>5</v>
      </c>
      <c r="FN122">
        <v>5</v>
      </c>
      <c r="FO122" t="s">
        <v>2069</v>
      </c>
      <c r="FP122">
        <v>1</v>
      </c>
      <c r="FQ122">
        <v>1</v>
      </c>
      <c r="FR122">
        <v>1</v>
      </c>
      <c r="FS122">
        <v>1</v>
      </c>
      <c r="FT122">
        <v>1</v>
      </c>
      <c r="FU122" t="s">
        <v>2070</v>
      </c>
      <c r="FV122">
        <v>5</v>
      </c>
      <c r="FW122">
        <v>5</v>
      </c>
      <c r="FX122">
        <v>5</v>
      </c>
      <c r="FY122">
        <v>5</v>
      </c>
      <c r="FZ122">
        <v>5</v>
      </c>
      <c r="GA122" t="s">
        <v>2071</v>
      </c>
      <c r="GB122">
        <v>1</v>
      </c>
      <c r="GC122">
        <v>1</v>
      </c>
      <c r="GD122">
        <v>1</v>
      </c>
      <c r="GE122">
        <v>1</v>
      </c>
      <c r="GF122">
        <v>1</v>
      </c>
      <c r="GG122" t="s">
        <v>2072</v>
      </c>
      <c r="GH122">
        <v>5</v>
      </c>
      <c r="GI122">
        <v>4</v>
      </c>
      <c r="GJ122">
        <v>3</v>
      </c>
      <c r="GK122">
        <v>5</v>
      </c>
      <c r="GL122">
        <v>5</v>
      </c>
      <c r="GM122" t="s">
        <v>2073</v>
      </c>
      <c r="GN122">
        <v>1</v>
      </c>
      <c r="GO122">
        <v>1</v>
      </c>
      <c r="GP122">
        <v>1</v>
      </c>
      <c r="GQ122">
        <v>1</v>
      </c>
      <c r="GR122">
        <v>1</v>
      </c>
      <c r="GS122">
        <v>0</v>
      </c>
      <c r="GT122">
        <v>0</v>
      </c>
      <c r="GU122">
        <v>3.1190000000000002</v>
      </c>
      <c r="GV122">
        <v>0</v>
      </c>
      <c r="GW122">
        <v>2</v>
      </c>
      <c r="GX122">
        <v>2</v>
      </c>
      <c r="GY122">
        <v>2</v>
      </c>
      <c r="GZ122">
        <v>2</v>
      </c>
      <c r="HA122">
        <v>2</v>
      </c>
      <c r="HB122">
        <v>2</v>
      </c>
      <c r="HC122">
        <v>0</v>
      </c>
      <c r="HD122">
        <v>0</v>
      </c>
      <c r="HE122">
        <v>3.02</v>
      </c>
      <c r="HF122">
        <v>0</v>
      </c>
      <c r="HG122">
        <v>2</v>
      </c>
      <c r="HH122">
        <v>2</v>
      </c>
      <c r="HI122">
        <v>2</v>
      </c>
      <c r="HJ122">
        <v>2</v>
      </c>
      <c r="HK122">
        <v>2</v>
      </c>
      <c r="HL122">
        <v>2</v>
      </c>
      <c r="HM122">
        <v>0</v>
      </c>
      <c r="HN122">
        <v>0</v>
      </c>
      <c r="HO122">
        <v>3.1120000000000001</v>
      </c>
      <c r="HP122">
        <v>0</v>
      </c>
      <c r="HQ122">
        <v>2</v>
      </c>
      <c r="HR122">
        <v>2</v>
      </c>
      <c r="HS122">
        <v>2</v>
      </c>
      <c r="HT122">
        <v>2</v>
      </c>
      <c r="HU122">
        <v>2</v>
      </c>
      <c r="HV122">
        <v>2</v>
      </c>
      <c r="HW122">
        <v>999</v>
      </c>
      <c r="HX122">
        <v>999</v>
      </c>
      <c r="HY122">
        <v>0</v>
      </c>
      <c r="HZ122">
        <v>14</v>
      </c>
      <c r="IA122">
        <v>0</v>
      </c>
      <c r="IB122">
        <v>14</v>
      </c>
      <c r="IC122">
        <v>0</v>
      </c>
      <c r="ID122">
        <v>10</v>
      </c>
      <c r="IE122">
        <v>0</v>
      </c>
      <c r="IF122">
        <v>7</v>
      </c>
      <c r="IG122">
        <v>0</v>
      </c>
      <c r="IH122">
        <v>6</v>
      </c>
      <c r="II122">
        <v>0</v>
      </c>
      <c r="IJ122">
        <v>6</v>
      </c>
      <c r="IK122">
        <v>0</v>
      </c>
      <c r="IL122">
        <v>6</v>
      </c>
      <c r="IM122">
        <v>0</v>
      </c>
      <c r="IN122">
        <v>6</v>
      </c>
      <c r="IO122">
        <v>0</v>
      </c>
      <c r="IP122">
        <v>6</v>
      </c>
      <c r="IQ122">
        <v>0</v>
      </c>
      <c r="IR122">
        <v>0</v>
      </c>
      <c r="IS122">
        <v>0</v>
      </c>
      <c r="IT122">
        <v>0</v>
      </c>
      <c r="IU122">
        <v>0</v>
      </c>
      <c r="IV122">
        <v>0</v>
      </c>
      <c r="IW122" s="4">
        <v>0</v>
      </c>
      <c r="IX122" s="4">
        <v>60</v>
      </c>
      <c r="QV122">
        <v>115058</v>
      </c>
      <c r="QW122" t="s">
        <v>1250</v>
      </c>
      <c r="QX122">
        <v>2</v>
      </c>
      <c r="QZ122">
        <v>99.22</v>
      </c>
      <c r="RA122" t="s">
        <v>1344</v>
      </c>
      <c r="RB122">
        <v>99.22</v>
      </c>
      <c r="RC122">
        <v>99.22</v>
      </c>
    </row>
    <row r="123" spans="1:471" x14ac:dyDescent="0.45">
      <c r="A123" s="2">
        <v>43194.490277777775</v>
      </c>
      <c r="B123" s="2">
        <v>43194.498229166667</v>
      </c>
      <c r="C123">
        <v>0</v>
      </c>
      <c r="D123" t="s">
        <v>2074</v>
      </c>
      <c r="E123">
        <v>100</v>
      </c>
      <c r="F123">
        <v>686</v>
      </c>
      <c r="G123">
        <v>1</v>
      </c>
      <c r="H123" s="2">
        <v>43194.498240740744</v>
      </c>
      <c r="I123" t="s">
        <v>2075</v>
      </c>
      <c r="N123">
        <v>40.004806518555</v>
      </c>
      <c r="O123">
        <v>-83.024200439452997</v>
      </c>
      <c r="P123" t="s">
        <v>1242</v>
      </c>
      <c r="Q123" t="s">
        <v>1243</v>
      </c>
      <c r="R123">
        <v>1</v>
      </c>
      <c r="S123" s="3">
        <v>43194</v>
      </c>
      <c r="T123" s="3">
        <v>43194</v>
      </c>
      <c r="U123">
        <v>19</v>
      </c>
      <c r="V123">
        <v>2</v>
      </c>
      <c r="W123">
        <v>2</v>
      </c>
      <c r="X123">
        <v>5</v>
      </c>
      <c r="Y123">
        <v>8</v>
      </c>
      <c r="Z123">
        <v>150</v>
      </c>
      <c r="AA123" s="3">
        <v>42932</v>
      </c>
      <c r="AB123">
        <v>2</v>
      </c>
      <c r="AC123">
        <v>1</v>
      </c>
      <c r="AD123" t="s">
        <v>1411</v>
      </c>
      <c r="AE123">
        <v>1</v>
      </c>
      <c r="AF123">
        <v>5</v>
      </c>
      <c r="AG123">
        <v>2</v>
      </c>
      <c r="AI123">
        <v>4</v>
      </c>
      <c r="AJ123">
        <v>4</v>
      </c>
      <c r="AK123">
        <v>39</v>
      </c>
      <c r="AL123">
        <v>2</v>
      </c>
      <c r="AN123">
        <v>4</v>
      </c>
      <c r="AO123">
        <v>1</v>
      </c>
      <c r="AP123">
        <v>3</v>
      </c>
      <c r="AQ123">
        <v>2</v>
      </c>
      <c r="AR123">
        <v>6</v>
      </c>
      <c r="AT123">
        <v>2</v>
      </c>
      <c r="AU123">
        <v>7</v>
      </c>
      <c r="AV123">
        <v>3</v>
      </c>
      <c r="AW123">
        <v>3</v>
      </c>
      <c r="AX123">
        <v>3</v>
      </c>
      <c r="AY123">
        <v>2</v>
      </c>
      <c r="BA123">
        <v>2</v>
      </c>
      <c r="BB123">
        <v>1</v>
      </c>
      <c r="BC123">
        <v>1</v>
      </c>
      <c r="BD123">
        <v>1</v>
      </c>
      <c r="BE123">
        <v>1</v>
      </c>
      <c r="BF123">
        <v>1</v>
      </c>
      <c r="BG123">
        <v>1</v>
      </c>
      <c r="BH123">
        <v>1</v>
      </c>
      <c r="BI123">
        <v>3</v>
      </c>
      <c r="BJ123">
        <v>1</v>
      </c>
      <c r="BK123">
        <v>1</v>
      </c>
      <c r="BL123">
        <v>7</v>
      </c>
      <c r="BM123">
        <v>16</v>
      </c>
      <c r="BN123">
        <v>7</v>
      </c>
      <c r="BO123">
        <v>7</v>
      </c>
      <c r="IY123">
        <v>2</v>
      </c>
      <c r="IZ123">
        <v>4</v>
      </c>
      <c r="JA123">
        <v>3</v>
      </c>
      <c r="JB123">
        <v>3</v>
      </c>
      <c r="JC123" t="s">
        <v>2076</v>
      </c>
      <c r="JD123">
        <v>4</v>
      </c>
      <c r="JE123">
        <v>4</v>
      </c>
      <c r="JF123">
        <v>4</v>
      </c>
      <c r="JG123">
        <v>4</v>
      </c>
      <c r="JH123">
        <v>4</v>
      </c>
      <c r="JI123" t="s">
        <v>2076</v>
      </c>
      <c r="JJ123">
        <v>1</v>
      </c>
      <c r="JK123">
        <v>1</v>
      </c>
      <c r="JL123">
        <v>1</v>
      </c>
      <c r="JM123">
        <v>1</v>
      </c>
      <c r="JN123">
        <v>1</v>
      </c>
      <c r="JO123">
        <v>1</v>
      </c>
      <c r="JP123">
        <v>1</v>
      </c>
      <c r="JQ123" t="s">
        <v>2077</v>
      </c>
      <c r="JR123">
        <v>5</v>
      </c>
      <c r="JS123">
        <v>5</v>
      </c>
      <c r="JT123">
        <v>5</v>
      </c>
      <c r="JU123">
        <v>5</v>
      </c>
      <c r="JV123">
        <v>5</v>
      </c>
      <c r="JW123" t="s">
        <v>2077</v>
      </c>
      <c r="JX123">
        <v>1</v>
      </c>
      <c r="JY123">
        <v>1</v>
      </c>
      <c r="JZ123">
        <v>1</v>
      </c>
      <c r="KA123">
        <v>1</v>
      </c>
      <c r="KB123">
        <v>1</v>
      </c>
      <c r="KC123">
        <v>1</v>
      </c>
      <c r="KD123">
        <v>1</v>
      </c>
      <c r="KE123" t="s">
        <v>2078</v>
      </c>
      <c r="KF123">
        <v>4</v>
      </c>
      <c r="KG123">
        <v>5</v>
      </c>
      <c r="KH123">
        <v>4</v>
      </c>
      <c r="KI123">
        <v>4</v>
      </c>
      <c r="KJ123">
        <v>4</v>
      </c>
      <c r="KK123" t="s">
        <v>2078</v>
      </c>
      <c r="KL123">
        <v>1</v>
      </c>
      <c r="KM123">
        <v>1</v>
      </c>
      <c r="KN123">
        <v>1</v>
      </c>
      <c r="KO123">
        <v>1</v>
      </c>
      <c r="KP123">
        <v>1</v>
      </c>
      <c r="KQ123">
        <v>1</v>
      </c>
      <c r="KR123">
        <v>1</v>
      </c>
      <c r="KS123">
        <v>0</v>
      </c>
      <c r="KT123">
        <v>0</v>
      </c>
      <c r="KU123">
        <v>0.48499999999999999</v>
      </c>
      <c r="KV123">
        <v>0</v>
      </c>
      <c r="KW123">
        <v>2</v>
      </c>
      <c r="KX123">
        <v>2</v>
      </c>
      <c r="KY123">
        <v>2</v>
      </c>
      <c r="KZ123">
        <v>2</v>
      </c>
      <c r="LA123">
        <v>2</v>
      </c>
      <c r="LB123">
        <v>2</v>
      </c>
      <c r="LC123">
        <v>0</v>
      </c>
      <c r="LD123">
        <v>0</v>
      </c>
      <c r="LE123">
        <v>0.72</v>
      </c>
      <c r="LF123">
        <v>0</v>
      </c>
      <c r="LG123">
        <v>2</v>
      </c>
      <c r="LH123">
        <v>2</v>
      </c>
      <c r="LI123">
        <v>2</v>
      </c>
      <c r="LJ123">
        <v>2</v>
      </c>
      <c r="LK123">
        <v>2</v>
      </c>
      <c r="LL123">
        <v>2</v>
      </c>
      <c r="LM123">
        <v>0</v>
      </c>
      <c r="LN123">
        <v>0</v>
      </c>
      <c r="LO123">
        <v>0.57099999999999995</v>
      </c>
      <c r="LP123">
        <v>0</v>
      </c>
      <c r="LQ123">
        <v>2</v>
      </c>
      <c r="LR123">
        <v>2</v>
      </c>
      <c r="LS123">
        <v>2</v>
      </c>
      <c r="LT123">
        <v>2</v>
      </c>
      <c r="LU123">
        <v>2</v>
      </c>
      <c r="LV123">
        <v>2</v>
      </c>
      <c r="LW123">
        <v>999</v>
      </c>
      <c r="LX123">
        <v>999</v>
      </c>
      <c r="LY123">
        <v>1</v>
      </c>
      <c r="LZ123">
        <v>50</v>
      </c>
      <c r="MA123">
        <v>1</v>
      </c>
      <c r="MB123">
        <v>40</v>
      </c>
      <c r="MC123">
        <v>1</v>
      </c>
      <c r="MD123">
        <v>30</v>
      </c>
      <c r="ME123">
        <v>0</v>
      </c>
      <c r="MF123">
        <v>30</v>
      </c>
      <c r="MG123">
        <v>0</v>
      </c>
      <c r="MH123">
        <v>10</v>
      </c>
      <c r="MI123">
        <v>0</v>
      </c>
      <c r="MJ123">
        <v>10</v>
      </c>
      <c r="MK123">
        <v>0</v>
      </c>
      <c r="ML123">
        <v>10</v>
      </c>
      <c r="MM123">
        <v>0</v>
      </c>
      <c r="MN123">
        <v>0</v>
      </c>
      <c r="MO123">
        <v>0</v>
      </c>
      <c r="MP123">
        <v>0</v>
      </c>
      <c r="MQ123">
        <v>0</v>
      </c>
      <c r="MR123">
        <v>0</v>
      </c>
      <c r="MS123">
        <v>0</v>
      </c>
      <c r="MT123">
        <v>0</v>
      </c>
      <c r="MU123">
        <v>0</v>
      </c>
      <c r="MV123">
        <v>0</v>
      </c>
      <c r="MW123">
        <v>2</v>
      </c>
      <c r="MX123">
        <v>2</v>
      </c>
      <c r="QV123">
        <v>162574</v>
      </c>
      <c r="QW123" t="s">
        <v>1301</v>
      </c>
      <c r="QX123">
        <v>3</v>
      </c>
      <c r="QZ123">
        <v>97.66</v>
      </c>
      <c r="RA123" t="s">
        <v>1302</v>
      </c>
      <c r="RB123">
        <v>99.22</v>
      </c>
      <c r="RC123">
        <v>99.22</v>
      </c>
    </row>
    <row r="124" spans="1:471" x14ac:dyDescent="0.45">
      <c r="A124" s="2">
        <v>43194.484467592592</v>
      </c>
      <c r="B124" s="2">
        <v>43194.500428240739</v>
      </c>
      <c r="C124">
        <v>0</v>
      </c>
      <c r="D124" t="s">
        <v>2079</v>
      </c>
      <c r="E124">
        <v>100</v>
      </c>
      <c r="F124">
        <v>1379</v>
      </c>
      <c r="G124">
        <v>1</v>
      </c>
      <c r="H124" s="2">
        <v>43194.500451388885</v>
      </c>
      <c r="I124" t="s">
        <v>2080</v>
      </c>
      <c r="N124">
        <v>40.658294677733998</v>
      </c>
      <c r="O124">
        <v>-111.92310333252</v>
      </c>
      <c r="P124" t="s">
        <v>1242</v>
      </c>
      <c r="Q124" t="s">
        <v>1243</v>
      </c>
      <c r="R124">
        <v>1</v>
      </c>
      <c r="S124" s="3">
        <v>43194</v>
      </c>
      <c r="T124" s="3">
        <v>43194</v>
      </c>
      <c r="U124">
        <v>31</v>
      </c>
      <c r="V124">
        <v>2</v>
      </c>
      <c r="W124">
        <v>2</v>
      </c>
      <c r="X124">
        <v>5</v>
      </c>
      <c r="Y124">
        <v>5</v>
      </c>
      <c r="Z124">
        <v>205</v>
      </c>
      <c r="AA124" s="3">
        <v>43054</v>
      </c>
      <c r="AB124">
        <v>8</v>
      </c>
      <c r="AC124">
        <v>1</v>
      </c>
      <c r="AD124">
        <v>2</v>
      </c>
      <c r="AF124">
        <v>7</v>
      </c>
      <c r="AG124">
        <v>4</v>
      </c>
      <c r="AI124">
        <v>3</v>
      </c>
      <c r="AJ124">
        <v>4</v>
      </c>
      <c r="AK124">
        <v>11</v>
      </c>
      <c r="AL124">
        <v>1</v>
      </c>
      <c r="AN124">
        <v>1</v>
      </c>
      <c r="AQ124">
        <v>1</v>
      </c>
      <c r="AR124">
        <v>7</v>
      </c>
      <c r="AT124">
        <v>3</v>
      </c>
      <c r="AU124">
        <v>8</v>
      </c>
      <c r="AV124">
        <v>7</v>
      </c>
      <c r="AW124">
        <v>2</v>
      </c>
      <c r="AX124">
        <v>3</v>
      </c>
      <c r="AY124">
        <v>1</v>
      </c>
      <c r="AZ124">
        <v>3</v>
      </c>
      <c r="BA124">
        <v>1</v>
      </c>
      <c r="BB124">
        <v>1</v>
      </c>
      <c r="BC124">
        <v>1</v>
      </c>
      <c r="BD124">
        <v>2</v>
      </c>
      <c r="BE124">
        <v>3</v>
      </c>
      <c r="BF124">
        <v>2</v>
      </c>
      <c r="BG124">
        <v>4</v>
      </c>
      <c r="BH124">
        <v>3</v>
      </c>
      <c r="BI124">
        <v>1</v>
      </c>
      <c r="BJ124">
        <v>1</v>
      </c>
      <c r="BK124">
        <v>2</v>
      </c>
      <c r="BL124">
        <v>8</v>
      </c>
      <c r="BM124">
        <v>17</v>
      </c>
      <c r="BN124">
        <v>5</v>
      </c>
      <c r="BO124">
        <v>7</v>
      </c>
      <c r="IY124" t="s">
        <v>2081</v>
      </c>
      <c r="IZ124">
        <v>5</v>
      </c>
      <c r="JA124">
        <v>4</v>
      </c>
      <c r="JB124">
        <v>5</v>
      </c>
      <c r="JC124" t="s">
        <v>2082</v>
      </c>
      <c r="JD124">
        <v>3</v>
      </c>
      <c r="JE124">
        <v>5</v>
      </c>
      <c r="JF124">
        <v>4</v>
      </c>
      <c r="JG124">
        <v>5</v>
      </c>
      <c r="JH124">
        <v>3</v>
      </c>
      <c r="JI124" t="s">
        <v>2083</v>
      </c>
      <c r="JJ124">
        <v>1</v>
      </c>
      <c r="JK124">
        <v>1</v>
      </c>
      <c r="JL124">
        <v>1</v>
      </c>
      <c r="JM124">
        <v>1</v>
      </c>
      <c r="JN124">
        <v>1</v>
      </c>
      <c r="JO124">
        <v>1</v>
      </c>
      <c r="JP124">
        <v>1</v>
      </c>
      <c r="JQ124" t="s">
        <v>2084</v>
      </c>
      <c r="JR124">
        <v>5</v>
      </c>
      <c r="JS124">
        <v>5</v>
      </c>
      <c r="JT124">
        <v>5</v>
      </c>
      <c r="JU124">
        <v>5</v>
      </c>
      <c r="JV124">
        <v>5</v>
      </c>
      <c r="JW124" t="s">
        <v>2085</v>
      </c>
      <c r="JX124">
        <v>1</v>
      </c>
      <c r="JY124">
        <v>1</v>
      </c>
      <c r="JZ124">
        <v>1</v>
      </c>
      <c r="KA124">
        <v>1</v>
      </c>
      <c r="KB124">
        <v>1</v>
      </c>
      <c r="KC124">
        <v>1</v>
      </c>
      <c r="KD124">
        <v>1</v>
      </c>
      <c r="KE124" t="s">
        <v>2086</v>
      </c>
      <c r="KF124">
        <v>4</v>
      </c>
      <c r="KG124">
        <v>5</v>
      </c>
      <c r="KH124">
        <v>3</v>
      </c>
      <c r="KI124">
        <v>2</v>
      </c>
      <c r="KJ124">
        <v>3</v>
      </c>
      <c r="KK124" t="s">
        <v>2087</v>
      </c>
      <c r="KL124">
        <v>1</v>
      </c>
      <c r="KM124">
        <v>1</v>
      </c>
      <c r="KN124">
        <v>1</v>
      </c>
      <c r="KO124">
        <v>1</v>
      </c>
      <c r="KP124">
        <v>1</v>
      </c>
      <c r="KQ124">
        <v>1</v>
      </c>
      <c r="KR124">
        <v>1</v>
      </c>
      <c r="KS124">
        <v>0</v>
      </c>
      <c r="KT124">
        <v>0</v>
      </c>
      <c r="KU124">
        <v>1.492</v>
      </c>
      <c r="KV124">
        <v>0</v>
      </c>
      <c r="KW124">
        <v>2</v>
      </c>
      <c r="KX124">
        <v>1</v>
      </c>
      <c r="KY124">
        <v>2</v>
      </c>
      <c r="KZ124">
        <v>2</v>
      </c>
      <c r="LA124">
        <v>2</v>
      </c>
      <c r="LB124">
        <v>2</v>
      </c>
      <c r="LC124">
        <v>0</v>
      </c>
      <c r="LD124">
        <v>0</v>
      </c>
      <c r="LE124">
        <v>1.6970000000000001</v>
      </c>
      <c r="LF124">
        <v>0</v>
      </c>
      <c r="LG124">
        <v>2</v>
      </c>
      <c r="LH124">
        <v>1</v>
      </c>
      <c r="LI124">
        <v>2</v>
      </c>
      <c r="LJ124">
        <v>2</v>
      </c>
      <c r="LK124">
        <v>1</v>
      </c>
      <c r="LL124">
        <v>1</v>
      </c>
      <c r="LM124">
        <v>0</v>
      </c>
      <c r="LN124">
        <v>0</v>
      </c>
      <c r="LO124">
        <v>1.5760000000000001</v>
      </c>
      <c r="LP124">
        <v>0</v>
      </c>
      <c r="LQ124">
        <v>1</v>
      </c>
      <c r="LR124">
        <v>2</v>
      </c>
      <c r="LS124">
        <v>2</v>
      </c>
      <c r="LT124">
        <v>2</v>
      </c>
      <c r="LU124">
        <v>2</v>
      </c>
      <c r="LV124">
        <v>2</v>
      </c>
      <c r="LW124">
        <v>999</v>
      </c>
      <c r="LX124">
        <v>999</v>
      </c>
      <c r="LY124">
        <v>2</v>
      </c>
      <c r="LZ124">
        <v>1000</v>
      </c>
      <c r="MA124">
        <v>2</v>
      </c>
      <c r="MB124">
        <v>800</v>
      </c>
      <c r="MC124">
        <v>2</v>
      </c>
      <c r="MD124">
        <v>700</v>
      </c>
      <c r="ME124">
        <v>1</v>
      </c>
      <c r="MF124">
        <v>400</v>
      </c>
      <c r="MG124">
        <v>1</v>
      </c>
      <c r="MH124">
        <v>200</v>
      </c>
      <c r="MI124">
        <v>0</v>
      </c>
      <c r="MJ124">
        <v>60</v>
      </c>
      <c r="MK124">
        <v>0</v>
      </c>
      <c r="ML124">
        <v>30</v>
      </c>
      <c r="MM124">
        <v>0</v>
      </c>
      <c r="MN124">
        <v>10</v>
      </c>
      <c r="MO124">
        <v>0</v>
      </c>
      <c r="MP124">
        <v>0</v>
      </c>
      <c r="MQ124">
        <v>0</v>
      </c>
      <c r="MR124">
        <v>0</v>
      </c>
      <c r="MS124">
        <v>0</v>
      </c>
      <c r="MT124">
        <v>0</v>
      </c>
      <c r="MU124">
        <v>0</v>
      </c>
      <c r="MV124">
        <v>0</v>
      </c>
      <c r="MW124">
        <v>1</v>
      </c>
      <c r="MX124">
        <v>2.5</v>
      </c>
      <c r="QV124">
        <v>17082</v>
      </c>
      <c r="QW124" t="s">
        <v>1301</v>
      </c>
      <c r="QX124">
        <v>3</v>
      </c>
      <c r="QZ124">
        <v>72.66</v>
      </c>
      <c r="RA124" t="s">
        <v>1335</v>
      </c>
      <c r="RB124">
        <v>69.540000000000006</v>
      </c>
      <c r="RC124">
        <v>49.22</v>
      </c>
    </row>
    <row r="125" spans="1:471" x14ac:dyDescent="0.45">
      <c r="A125" s="2">
        <v>43193.500196759262</v>
      </c>
      <c r="B125" s="2">
        <v>43193.518182870372</v>
      </c>
      <c r="C125">
        <v>0</v>
      </c>
      <c r="D125" t="s">
        <v>2088</v>
      </c>
      <c r="E125">
        <v>77</v>
      </c>
      <c r="F125">
        <v>1553</v>
      </c>
      <c r="G125">
        <v>0</v>
      </c>
      <c r="H125" s="2">
        <v>43194.500497685185</v>
      </c>
      <c r="I125" t="s">
        <v>2089</v>
      </c>
      <c r="P125" t="s">
        <v>1242</v>
      </c>
      <c r="Q125" t="s">
        <v>1243</v>
      </c>
      <c r="R125">
        <v>1</v>
      </c>
      <c r="S125" s="3">
        <v>43193</v>
      </c>
      <c r="T125" s="3">
        <v>43193</v>
      </c>
      <c r="U125">
        <v>24</v>
      </c>
      <c r="V125">
        <v>2</v>
      </c>
      <c r="W125">
        <v>2</v>
      </c>
      <c r="X125">
        <v>5</v>
      </c>
      <c r="Y125">
        <v>7</v>
      </c>
      <c r="Z125">
        <v>185</v>
      </c>
      <c r="AA125" s="3">
        <v>43059</v>
      </c>
      <c r="AB125">
        <v>5</v>
      </c>
      <c r="AC125">
        <v>3</v>
      </c>
      <c r="AD125">
        <v>8</v>
      </c>
      <c r="AE125">
        <v>1</v>
      </c>
      <c r="AF125">
        <v>7</v>
      </c>
      <c r="AG125">
        <v>4</v>
      </c>
      <c r="AI125">
        <v>3</v>
      </c>
      <c r="AJ125">
        <v>3</v>
      </c>
      <c r="AK125">
        <v>10</v>
      </c>
      <c r="AL125">
        <v>1</v>
      </c>
      <c r="AN125">
        <v>1</v>
      </c>
      <c r="AO125">
        <v>0</v>
      </c>
      <c r="AP125">
        <v>1</v>
      </c>
      <c r="AQ125">
        <v>1</v>
      </c>
      <c r="AR125">
        <v>5</v>
      </c>
      <c r="AT125">
        <v>1</v>
      </c>
      <c r="AU125">
        <v>7</v>
      </c>
      <c r="AV125">
        <v>7</v>
      </c>
      <c r="AW125">
        <v>1</v>
      </c>
      <c r="AX125">
        <v>3</v>
      </c>
      <c r="AY125">
        <v>2</v>
      </c>
      <c r="BA125">
        <v>2</v>
      </c>
      <c r="BB125">
        <v>2</v>
      </c>
      <c r="BC125">
        <v>1</v>
      </c>
      <c r="BD125">
        <v>1</v>
      </c>
      <c r="BE125">
        <v>3</v>
      </c>
      <c r="BF125">
        <v>3</v>
      </c>
      <c r="BG125">
        <v>3</v>
      </c>
      <c r="BH125">
        <v>1</v>
      </c>
      <c r="BI125">
        <v>1</v>
      </c>
      <c r="BJ125">
        <v>1</v>
      </c>
      <c r="BK125">
        <v>2</v>
      </c>
      <c r="BL125">
        <v>1</v>
      </c>
      <c r="BM125">
        <v>5</v>
      </c>
      <c r="BN125">
        <v>5</v>
      </c>
      <c r="BO125">
        <v>6</v>
      </c>
      <c r="MY125" t="s">
        <v>2090</v>
      </c>
      <c r="MZ125">
        <v>4</v>
      </c>
      <c r="NA125">
        <v>2</v>
      </c>
      <c r="NB125">
        <v>2</v>
      </c>
      <c r="NC125" t="s">
        <v>2091</v>
      </c>
      <c r="ND125">
        <v>4</v>
      </c>
      <c r="NE125">
        <v>1</v>
      </c>
      <c r="NF125">
        <v>1</v>
      </c>
      <c r="NG125">
        <v>4</v>
      </c>
      <c r="NH125">
        <v>4</v>
      </c>
      <c r="QV125">
        <v>15054</v>
      </c>
      <c r="QW125" t="s">
        <v>1261</v>
      </c>
      <c r="QX125">
        <v>4</v>
      </c>
    </row>
    <row r="126" spans="1:471" x14ac:dyDescent="0.45">
      <c r="A126" s="2">
        <v>43194.498703703706</v>
      </c>
      <c r="B126" s="2">
        <v>43194.509837962964</v>
      </c>
      <c r="C126">
        <v>0</v>
      </c>
      <c r="D126" t="s">
        <v>2092</v>
      </c>
      <c r="E126">
        <v>100</v>
      </c>
      <c r="F126">
        <v>962</v>
      </c>
      <c r="G126">
        <v>1</v>
      </c>
      <c r="H126" s="2">
        <v>43194.50984953704</v>
      </c>
      <c r="I126" t="s">
        <v>2093</v>
      </c>
      <c r="N126">
        <v>38.930206298827997</v>
      </c>
      <c r="O126">
        <v>-76.970802307129006</v>
      </c>
      <c r="P126" t="s">
        <v>1242</v>
      </c>
      <c r="Q126" t="s">
        <v>1243</v>
      </c>
      <c r="R126">
        <v>1</v>
      </c>
      <c r="S126" s="3">
        <v>34163</v>
      </c>
      <c r="T126" s="3">
        <v>43194</v>
      </c>
      <c r="U126">
        <v>24</v>
      </c>
      <c r="V126">
        <v>2</v>
      </c>
      <c r="W126">
        <v>2</v>
      </c>
      <c r="X126">
        <v>5</v>
      </c>
      <c r="Y126">
        <v>3</v>
      </c>
      <c r="Z126">
        <v>110</v>
      </c>
      <c r="AA126" s="3">
        <v>43009</v>
      </c>
      <c r="AB126">
        <v>1</v>
      </c>
      <c r="AC126">
        <v>1</v>
      </c>
      <c r="AD126">
        <v>1</v>
      </c>
      <c r="AF126">
        <v>7</v>
      </c>
      <c r="AG126">
        <v>4</v>
      </c>
      <c r="AI126">
        <v>4</v>
      </c>
      <c r="AJ126">
        <v>4</v>
      </c>
      <c r="AK126">
        <v>34</v>
      </c>
      <c r="AL126">
        <v>2</v>
      </c>
      <c r="AN126">
        <v>3</v>
      </c>
      <c r="AO126">
        <v>0</v>
      </c>
      <c r="AP126">
        <v>3</v>
      </c>
      <c r="AQ126">
        <v>2</v>
      </c>
      <c r="AR126">
        <v>2</v>
      </c>
      <c r="AT126">
        <v>1</v>
      </c>
      <c r="AU126">
        <v>4</v>
      </c>
      <c r="AV126">
        <v>5</v>
      </c>
      <c r="AW126">
        <v>3</v>
      </c>
      <c r="AX126">
        <v>3</v>
      </c>
      <c r="AY126">
        <v>2</v>
      </c>
      <c r="BA126">
        <v>2</v>
      </c>
      <c r="BB126">
        <v>2</v>
      </c>
      <c r="BC126">
        <v>1</v>
      </c>
      <c r="BD126">
        <v>1</v>
      </c>
      <c r="BE126">
        <v>1</v>
      </c>
      <c r="BF126">
        <v>1</v>
      </c>
      <c r="BG126">
        <v>2</v>
      </c>
      <c r="BH126">
        <v>2</v>
      </c>
      <c r="BI126">
        <v>1</v>
      </c>
      <c r="BJ126">
        <v>1</v>
      </c>
      <c r="BK126">
        <v>1</v>
      </c>
      <c r="BL126">
        <v>8</v>
      </c>
      <c r="BM126">
        <v>3</v>
      </c>
      <c r="BN126">
        <v>7</v>
      </c>
      <c r="BO126">
        <v>7</v>
      </c>
      <c r="MY126" t="s">
        <v>2094</v>
      </c>
      <c r="MZ126">
        <v>4</v>
      </c>
      <c r="NA126">
        <v>3</v>
      </c>
      <c r="NB126">
        <v>3</v>
      </c>
      <c r="NC126" t="s">
        <v>2095</v>
      </c>
      <c r="ND126">
        <v>5</v>
      </c>
      <c r="NE126">
        <v>5</v>
      </c>
      <c r="NF126">
        <v>5</v>
      </c>
      <c r="NG126">
        <v>5</v>
      </c>
      <c r="NH126">
        <v>5</v>
      </c>
      <c r="NI126" t="s">
        <v>2096</v>
      </c>
      <c r="NJ126">
        <v>1</v>
      </c>
      <c r="NK126">
        <v>1</v>
      </c>
      <c r="NL126">
        <v>1</v>
      </c>
      <c r="NM126">
        <v>1</v>
      </c>
      <c r="NN126">
        <v>1</v>
      </c>
      <c r="NO126">
        <v>1</v>
      </c>
      <c r="NP126" t="s">
        <v>2097</v>
      </c>
      <c r="NQ126">
        <v>5</v>
      </c>
      <c r="NR126">
        <v>5</v>
      </c>
      <c r="NS126">
        <v>5</v>
      </c>
      <c r="NT126">
        <v>5</v>
      </c>
      <c r="NU126">
        <v>5</v>
      </c>
      <c r="NV126" t="s">
        <v>2098</v>
      </c>
      <c r="NW126">
        <v>1</v>
      </c>
      <c r="NX126">
        <v>1</v>
      </c>
      <c r="NY126">
        <v>1</v>
      </c>
      <c r="NZ126">
        <v>1</v>
      </c>
      <c r="OA126">
        <v>1</v>
      </c>
      <c r="OB126">
        <v>1</v>
      </c>
      <c r="OC126" t="s">
        <v>2099</v>
      </c>
      <c r="OD126">
        <v>5</v>
      </c>
      <c r="OE126">
        <v>5</v>
      </c>
      <c r="OF126">
        <v>5</v>
      </c>
      <c r="OG126">
        <v>5</v>
      </c>
      <c r="OH126">
        <v>5</v>
      </c>
      <c r="OI126" t="s">
        <v>2100</v>
      </c>
      <c r="OJ126">
        <v>1</v>
      </c>
      <c r="OK126">
        <v>1</v>
      </c>
      <c r="OL126">
        <v>1</v>
      </c>
      <c r="OM126">
        <v>1</v>
      </c>
      <c r="ON126">
        <v>1</v>
      </c>
      <c r="OO126">
        <v>1</v>
      </c>
      <c r="OP126">
        <v>0</v>
      </c>
      <c r="OQ126">
        <v>0</v>
      </c>
      <c r="OR126">
        <v>0.91600000000000004</v>
      </c>
      <c r="OS126">
        <v>0</v>
      </c>
      <c r="OT126">
        <v>2</v>
      </c>
      <c r="OU126">
        <v>2</v>
      </c>
      <c r="OV126">
        <v>2</v>
      </c>
      <c r="OW126">
        <v>2</v>
      </c>
      <c r="OX126">
        <v>1</v>
      </c>
      <c r="OY126">
        <v>1</v>
      </c>
      <c r="OZ126">
        <v>0</v>
      </c>
      <c r="PA126">
        <v>0</v>
      </c>
      <c r="PB126">
        <v>0.73899999999999999</v>
      </c>
      <c r="PC126">
        <v>0</v>
      </c>
      <c r="PD126">
        <v>1</v>
      </c>
      <c r="PE126">
        <v>1</v>
      </c>
      <c r="PF126">
        <v>2</v>
      </c>
      <c r="PG126">
        <v>2</v>
      </c>
      <c r="PH126">
        <v>2</v>
      </c>
      <c r="PI126">
        <v>2</v>
      </c>
      <c r="PJ126">
        <v>0</v>
      </c>
      <c r="PK126">
        <v>0</v>
      </c>
      <c r="PL126">
        <v>0.69899999999999995</v>
      </c>
      <c r="PM126">
        <v>0</v>
      </c>
      <c r="PN126">
        <v>1</v>
      </c>
      <c r="PO126">
        <v>1</v>
      </c>
      <c r="PP126">
        <v>2</v>
      </c>
      <c r="PQ126">
        <v>2</v>
      </c>
      <c r="PR126">
        <v>2</v>
      </c>
      <c r="PS126">
        <v>2</v>
      </c>
      <c r="PT126">
        <v>999</v>
      </c>
      <c r="PU126">
        <v>999</v>
      </c>
      <c r="PV126">
        <v>5</v>
      </c>
      <c r="PW126">
        <v>180</v>
      </c>
      <c r="PX126">
        <v>5</v>
      </c>
      <c r="PY126">
        <v>180</v>
      </c>
      <c r="PZ126">
        <v>5</v>
      </c>
      <c r="QA126">
        <v>180</v>
      </c>
      <c r="QB126">
        <v>5</v>
      </c>
      <c r="QC126">
        <v>180</v>
      </c>
      <c r="QD126">
        <v>5</v>
      </c>
      <c r="QE126">
        <v>180</v>
      </c>
      <c r="QF126">
        <v>3</v>
      </c>
      <c r="QG126">
        <v>180</v>
      </c>
      <c r="QH126">
        <v>2</v>
      </c>
      <c r="QI126">
        <v>180</v>
      </c>
      <c r="QJ126">
        <v>0</v>
      </c>
      <c r="QK126">
        <v>0</v>
      </c>
      <c r="QL126">
        <v>0</v>
      </c>
      <c r="QM126">
        <v>0</v>
      </c>
      <c r="QN126">
        <v>0</v>
      </c>
      <c r="QO126">
        <v>0</v>
      </c>
      <c r="QP126">
        <v>0</v>
      </c>
      <c r="QQ126">
        <v>0</v>
      </c>
      <c r="QR126">
        <v>0</v>
      </c>
      <c r="QS126">
        <v>0</v>
      </c>
      <c r="QT126" s="4">
        <v>2</v>
      </c>
      <c r="QU126">
        <v>5</v>
      </c>
      <c r="QV126">
        <v>105059</v>
      </c>
      <c r="QW126" t="s">
        <v>1261</v>
      </c>
      <c r="QX126">
        <v>4</v>
      </c>
      <c r="QZ126">
        <v>94.54</v>
      </c>
      <c r="RA126" t="s">
        <v>1335</v>
      </c>
      <c r="RB126">
        <v>24.22</v>
      </c>
      <c r="RC126">
        <v>24.22</v>
      </c>
    </row>
    <row r="127" spans="1:471" x14ac:dyDescent="0.45">
      <c r="A127" s="2">
        <v>43194.467638888891</v>
      </c>
      <c r="B127" s="2">
        <v>43194.51059027778</v>
      </c>
      <c r="C127">
        <v>0</v>
      </c>
      <c r="D127" t="s">
        <v>2101</v>
      </c>
      <c r="E127">
        <v>100</v>
      </c>
      <c r="F127">
        <v>3711</v>
      </c>
      <c r="G127">
        <v>1</v>
      </c>
      <c r="H127" s="2">
        <v>43194.510613425926</v>
      </c>
      <c r="I127" t="s">
        <v>2102</v>
      </c>
      <c r="N127">
        <v>38.931106567382997</v>
      </c>
      <c r="O127">
        <v>-77.348899841309006</v>
      </c>
      <c r="P127" t="s">
        <v>1242</v>
      </c>
      <c r="Q127" t="s">
        <v>1243</v>
      </c>
      <c r="R127">
        <v>1</v>
      </c>
      <c r="S127" s="3">
        <v>43194</v>
      </c>
      <c r="T127" s="3">
        <v>43194</v>
      </c>
      <c r="U127">
        <v>26</v>
      </c>
      <c r="V127">
        <v>2</v>
      </c>
      <c r="W127">
        <v>2</v>
      </c>
      <c r="X127">
        <v>5</v>
      </c>
      <c r="Y127">
        <v>3</v>
      </c>
      <c r="Z127">
        <v>133</v>
      </c>
      <c r="AA127" s="3">
        <v>43194</v>
      </c>
      <c r="AB127">
        <v>7</v>
      </c>
      <c r="AC127">
        <v>3</v>
      </c>
      <c r="AD127">
        <v>1</v>
      </c>
      <c r="AF127">
        <v>7</v>
      </c>
      <c r="AG127">
        <v>4</v>
      </c>
      <c r="AI127">
        <v>4</v>
      </c>
      <c r="AJ127">
        <v>4</v>
      </c>
      <c r="AK127">
        <v>39</v>
      </c>
      <c r="AL127">
        <v>2</v>
      </c>
      <c r="AN127">
        <v>2</v>
      </c>
      <c r="AO127">
        <v>0</v>
      </c>
      <c r="AP127">
        <v>2</v>
      </c>
      <c r="AQ127">
        <v>2</v>
      </c>
      <c r="AR127">
        <v>5</v>
      </c>
      <c r="AT127">
        <v>1</v>
      </c>
      <c r="AU127">
        <v>7</v>
      </c>
      <c r="AV127">
        <v>7</v>
      </c>
      <c r="AW127">
        <v>3</v>
      </c>
      <c r="AX127">
        <v>3</v>
      </c>
      <c r="AY127">
        <v>2</v>
      </c>
      <c r="BA127">
        <v>2</v>
      </c>
      <c r="BB127">
        <v>2</v>
      </c>
      <c r="BC127">
        <v>2</v>
      </c>
      <c r="BD127">
        <v>2</v>
      </c>
      <c r="BE127">
        <v>4</v>
      </c>
      <c r="BF127">
        <v>3</v>
      </c>
      <c r="BG127">
        <v>4</v>
      </c>
      <c r="BH127">
        <v>2</v>
      </c>
      <c r="BI127">
        <v>2</v>
      </c>
      <c r="BJ127">
        <v>1</v>
      </c>
      <c r="BK127">
        <v>2</v>
      </c>
      <c r="BL127">
        <v>5</v>
      </c>
      <c r="BM127">
        <v>14</v>
      </c>
      <c r="BN127">
        <v>7</v>
      </c>
      <c r="BO127">
        <v>3</v>
      </c>
      <c r="IY127" t="s">
        <v>2103</v>
      </c>
      <c r="IZ127">
        <v>5</v>
      </c>
      <c r="JA127">
        <v>4</v>
      </c>
      <c r="JB127">
        <v>5</v>
      </c>
      <c r="JC127" t="s">
        <v>2104</v>
      </c>
      <c r="JD127">
        <v>5</v>
      </c>
      <c r="JE127">
        <v>4</v>
      </c>
      <c r="JF127">
        <v>3</v>
      </c>
      <c r="JG127">
        <v>4</v>
      </c>
      <c r="JH127">
        <v>4</v>
      </c>
      <c r="JI127" t="s">
        <v>2105</v>
      </c>
      <c r="JJ127">
        <v>1</v>
      </c>
      <c r="JK127">
        <v>1</v>
      </c>
      <c r="JL127">
        <v>1</v>
      </c>
      <c r="JM127">
        <v>1</v>
      </c>
      <c r="JN127">
        <v>1</v>
      </c>
      <c r="JO127">
        <v>1</v>
      </c>
      <c r="JP127">
        <v>1</v>
      </c>
      <c r="JQ127" t="s">
        <v>2106</v>
      </c>
      <c r="JR127">
        <v>4</v>
      </c>
      <c r="JS127">
        <v>5</v>
      </c>
      <c r="JT127">
        <v>5</v>
      </c>
      <c r="JU127">
        <v>5</v>
      </c>
      <c r="JV127">
        <v>5</v>
      </c>
      <c r="JW127" t="s">
        <v>2107</v>
      </c>
      <c r="JX127">
        <v>1</v>
      </c>
      <c r="JY127">
        <v>1</v>
      </c>
      <c r="JZ127">
        <v>1</v>
      </c>
      <c r="KA127">
        <v>1</v>
      </c>
      <c r="KB127">
        <v>1</v>
      </c>
      <c r="KC127">
        <v>1</v>
      </c>
      <c r="KD127">
        <v>1</v>
      </c>
      <c r="KE127" t="s">
        <v>2108</v>
      </c>
      <c r="KF127">
        <v>5</v>
      </c>
      <c r="KG127">
        <v>3</v>
      </c>
      <c r="KH127">
        <v>5</v>
      </c>
      <c r="KI127">
        <v>5</v>
      </c>
      <c r="KJ127">
        <v>5</v>
      </c>
      <c r="KK127" t="s">
        <v>2109</v>
      </c>
      <c r="KL127">
        <v>1</v>
      </c>
      <c r="KM127">
        <v>1</v>
      </c>
      <c r="KN127">
        <v>1</v>
      </c>
      <c r="KO127">
        <v>1</v>
      </c>
      <c r="KP127">
        <v>1</v>
      </c>
      <c r="KQ127">
        <v>1</v>
      </c>
      <c r="KR127">
        <v>1</v>
      </c>
      <c r="KS127">
        <v>0</v>
      </c>
      <c r="KT127">
        <v>0</v>
      </c>
      <c r="KU127">
        <v>3.0070000000000001</v>
      </c>
      <c r="KV127">
        <v>0</v>
      </c>
      <c r="KW127">
        <v>2</v>
      </c>
      <c r="KX127">
        <v>2</v>
      </c>
      <c r="KY127">
        <v>2</v>
      </c>
      <c r="KZ127">
        <v>2</v>
      </c>
      <c r="LA127">
        <v>2</v>
      </c>
      <c r="LB127">
        <v>1</v>
      </c>
      <c r="LC127">
        <v>0</v>
      </c>
      <c r="LD127">
        <v>0</v>
      </c>
      <c r="LE127">
        <v>1.3109999999999999</v>
      </c>
      <c r="LF127">
        <v>0</v>
      </c>
      <c r="LG127">
        <v>2</v>
      </c>
      <c r="LH127">
        <v>2</v>
      </c>
      <c r="LI127">
        <v>1</v>
      </c>
      <c r="LJ127">
        <v>2</v>
      </c>
      <c r="LK127">
        <v>2</v>
      </c>
      <c r="LL127">
        <v>2</v>
      </c>
      <c r="LM127">
        <v>0</v>
      </c>
      <c r="LN127">
        <v>0</v>
      </c>
      <c r="LO127">
        <v>1.1140000000000001</v>
      </c>
      <c r="LP127">
        <v>0</v>
      </c>
      <c r="LQ127">
        <v>1</v>
      </c>
      <c r="LR127">
        <v>2</v>
      </c>
      <c r="LS127">
        <v>2</v>
      </c>
      <c r="LT127">
        <v>2</v>
      </c>
      <c r="LU127">
        <v>2</v>
      </c>
      <c r="LV127">
        <v>2</v>
      </c>
      <c r="LW127">
        <v>999</v>
      </c>
      <c r="LX127">
        <v>999</v>
      </c>
      <c r="LY127">
        <v>0</v>
      </c>
      <c r="LZ127">
        <v>0</v>
      </c>
      <c r="MA127">
        <v>0</v>
      </c>
      <c r="MB127">
        <v>0</v>
      </c>
      <c r="MC127">
        <v>0</v>
      </c>
      <c r="MD127">
        <v>0</v>
      </c>
      <c r="ME127">
        <v>0</v>
      </c>
      <c r="MF127">
        <v>0</v>
      </c>
      <c r="MG127">
        <v>0</v>
      </c>
      <c r="MH127">
        <v>0</v>
      </c>
      <c r="MI127">
        <v>0</v>
      </c>
      <c r="MJ127">
        <v>0</v>
      </c>
      <c r="MK127">
        <v>0</v>
      </c>
      <c r="ML127">
        <v>0</v>
      </c>
      <c r="MM127">
        <v>0</v>
      </c>
      <c r="MN127">
        <v>0</v>
      </c>
      <c r="MO127">
        <v>0</v>
      </c>
      <c r="MP127">
        <v>0</v>
      </c>
      <c r="MQ127">
        <v>0</v>
      </c>
      <c r="MR127">
        <v>0</v>
      </c>
      <c r="MS127">
        <v>0</v>
      </c>
      <c r="MT127">
        <v>0</v>
      </c>
      <c r="MU127">
        <v>0</v>
      </c>
      <c r="MV127">
        <v>0</v>
      </c>
      <c r="MW127">
        <v>0</v>
      </c>
      <c r="MX127">
        <v>0</v>
      </c>
      <c r="QV127">
        <v>162585</v>
      </c>
      <c r="QW127" t="s">
        <v>1301</v>
      </c>
      <c r="QX127">
        <v>3</v>
      </c>
      <c r="QZ127">
        <v>96.1</v>
      </c>
      <c r="RA127" t="s">
        <v>1251</v>
      </c>
      <c r="RB127">
        <v>86.72</v>
      </c>
      <c r="RC127">
        <v>49.22</v>
      </c>
    </row>
    <row r="128" spans="1:471" x14ac:dyDescent="0.45">
      <c r="A128" s="2">
        <v>43194.504120370373</v>
      </c>
      <c r="B128" s="2">
        <v>43194.512349537035</v>
      </c>
      <c r="C128">
        <v>0</v>
      </c>
      <c r="D128" t="s">
        <v>2110</v>
      </c>
      <c r="E128">
        <v>100</v>
      </c>
      <c r="F128">
        <v>710</v>
      </c>
      <c r="G128">
        <v>1</v>
      </c>
      <c r="H128" s="2">
        <v>43194.512372685182</v>
      </c>
      <c r="I128" t="s">
        <v>2111</v>
      </c>
      <c r="N128">
        <v>36.194305419922003</v>
      </c>
      <c r="O128">
        <v>-79.396003723145</v>
      </c>
      <c r="P128" t="s">
        <v>1242</v>
      </c>
      <c r="Q128" t="s">
        <v>1243</v>
      </c>
      <c r="R128">
        <v>1</v>
      </c>
      <c r="S128" s="3">
        <v>43194</v>
      </c>
      <c r="T128" s="3">
        <v>43194</v>
      </c>
      <c r="U128">
        <v>49</v>
      </c>
      <c r="V128">
        <v>2</v>
      </c>
      <c r="W128">
        <v>2</v>
      </c>
      <c r="X128">
        <v>5</v>
      </c>
      <c r="Y128">
        <v>8</v>
      </c>
      <c r="Z128">
        <v>156</v>
      </c>
      <c r="AA128" s="3">
        <v>43193</v>
      </c>
      <c r="AB128">
        <v>6</v>
      </c>
      <c r="AC128">
        <v>4</v>
      </c>
      <c r="AD128">
        <v>1</v>
      </c>
      <c r="AF128">
        <v>5</v>
      </c>
      <c r="AG128">
        <v>2</v>
      </c>
      <c r="AI128">
        <v>2</v>
      </c>
      <c r="AJ128">
        <v>1</v>
      </c>
      <c r="AK128">
        <v>21</v>
      </c>
      <c r="AL128">
        <v>1</v>
      </c>
      <c r="AN128">
        <v>1</v>
      </c>
      <c r="AO128">
        <v>0</v>
      </c>
      <c r="AP128">
        <v>1</v>
      </c>
      <c r="AQ128">
        <v>0</v>
      </c>
      <c r="AR128">
        <v>3</v>
      </c>
      <c r="AT128">
        <v>1</v>
      </c>
      <c r="AU128">
        <v>2</v>
      </c>
      <c r="AV128">
        <v>2</v>
      </c>
      <c r="AW128">
        <v>3</v>
      </c>
      <c r="AX128">
        <v>3</v>
      </c>
      <c r="AY128">
        <v>1</v>
      </c>
      <c r="AZ128">
        <v>3</v>
      </c>
      <c r="BA128">
        <v>2</v>
      </c>
      <c r="BB128">
        <v>2</v>
      </c>
      <c r="BC128">
        <v>1</v>
      </c>
      <c r="BD128">
        <v>2</v>
      </c>
      <c r="BE128">
        <v>1</v>
      </c>
      <c r="BF128">
        <v>2</v>
      </c>
      <c r="BG128">
        <v>2</v>
      </c>
      <c r="BH128">
        <v>1</v>
      </c>
      <c r="BI128">
        <v>1</v>
      </c>
      <c r="BJ128">
        <v>1</v>
      </c>
      <c r="BK128">
        <v>1</v>
      </c>
      <c r="BL128">
        <v>4</v>
      </c>
      <c r="BM128">
        <v>3</v>
      </c>
      <c r="BN128">
        <v>7</v>
      </c>
      <c r="BO128">
        <v>7</v>
      </c>
      <c r="BP128" t="s">
        <v>2112</v>
      </c>
      <c r="BQ128">
        <v>5</v>
      </c>
      <c r="BR128">
        <v>5</v>
      </c>
      <c r="BS128">
        <v>5</v>
      </c>
      <c r="BT128">
        <v>5</v>
      </c>
      <c r="BU128">
        <v>5</v>
      </c>
      <c r="BV128" t="s">
        <v>2112</v>
      </c>
      <c r="BW128">
        <v>1</v>
      </c>
      <c r="BX128">
        <v>1</v>
      </c>
      <c r="BY128">
        <v>1</v>
      </c>
      <c r="BZ128">
        <v>1</v>
      </c>
      <c r="CA128">
        <v>1</v>
      </c>
      <c r="CB128">
        <v>1</v>
      </c>
      <c r="CC128" t="s">
        <v>2113</v>
      </c>
      <c r="CD128">
        <v>5</v>
      </c>
      <c r="CE128">
        <v>5</v>
      </c>
      <c r="CF128">
        <v>5</v>
      </c>
      <c r="CG128">
        <v>5</v>
      </c>
      <c r="CH128">
        <v>5</v>
      </c>
      <c r="CI128" t="s">
        <v>2113</v>
      </c>
      <c r="CJ128">
        <v>1</v>
      </c>
      <c r="CK128">
        <v>1</v>
      </c>
      <c r="CL128">
        <v>1</v>
      </c>
      <c r="CM128">
        <v>1</v>
      </c>
      <c r="CN128">
        <v>1</v>
      </c>
      <c r="CO128">
        <v>1</v>
      </c>
      <c r="CP128" t="s">
        <v>2114</v>
      </c>
      <c r="CQ128">
        <v>5</v>
      </c>
      <c r="CR128">
        <v>5</v>
      </c>
      <c r="CS128">
        <v>5</v>
      </c>
      <c r="CT128">
        <v>5</v>
      </c>
      <c r="CU128">
        <v>5</v>
      </c>
      <c r="CV128" t="s">
        <v>2114</v>
      </c>
      <c r="CW128">
        <v>1</v>
      </c>
      <c r="CX128">
        <v>1</v>
      </c>
      <c r="CY128">
        <v>1</v>
      </c>
      <c r="CZ128">
        <v>1</v>
      </c>
      <c r="DA128">
        <v>1</v>
      </c>
      <c r="DB128">
        <v>1</v>
      </c>
      <c r="DC128">
        <v>0</v>
      </c>
      <c r="DD128">
        <v>0</v>
      </c>
      <c r="DE128">
        <v>3.121</v>
      </c>
      <c r="DF128">
        <v>0</v>
      </c>
      <c r="DG128">
        <v>1</v>
      </c>
      <c r="DH128">
        <v>1</v>
      </c>
      <c r="DI128">
        <v>1</v>
      </c>
      <c r="DJ128">
        <v>2</v>
      </c>
      <c r="DK128">
        <v>2</v>
      </c>
      <c r="DL128">
        <v>1</v>
      </c>
      <c r="DM128">
        <v>0</v>
      </c>
      <c r="DN128">
        <v>0</v>
      </c>
      <c r="DO128">
        <v>3.0459999999999998</v>
      </c>
      <c r="DP128">
        <v>0</v>
      </c>
      <c r="DQ128">
        <v>1</v>
      </c>
      <c r="DR128">
        <v>1</v>
      </c>
      <c r="DS128">
        <v>1</v>
      </c>
      <c r="DT128">
        <v>1</v>
      </c>
      <c r="DU128">
        <v>2</v>
      </c>
      <c r="DV128">
        <v>2</v>
      </c>
      <c r="DW128">
        <v>0</v>
      </c>
      <c r="DX128">
        <v>0</v>
      </c>
      <c r="DY128">
        <v>3.024</v>
      </c>
      <c r="DZ128">
        <v>0</v>
      </c>
      <c r="EA128">
        <v>1</v>
      </c>
      <c r="EB128">
        <v>1</v>
      </c>
      <c r="EC128">
        <v>2</v>
      </c>
      <c r="ED128">
        <v>2</v>
      </c>
      <c r="EE128">
        <v>1</v>
      </c>
      <c r="EF128">
        <v>1</v>
      </c>
      <c r="EG128">
        <v>999</v>
      </c>
      <c r="EH128">
        <v>999</v>
      </c>
      <c r="EI128">
        <v>3</v>
      </c>
      <c r="EJ128">
        <v>180</v>
      </c>
      <c r="EK128">
        <v>3</v>
      </c>
      <c r="EL128">
        <v>60</v>
      </c>
      <c r="EM128">
        <v>6</v>
      </c>
      <c r="EN128">
        <v>20</v>
      </c>
      <c r="EO128">
        <v>4</v>
      </c>
      <c r="EP128">
        <v>120</v>
      </c>
      <c r="EQ128">
        <v>5</v>
      </c>
      <c r="ER128">
        <v>60</v>
      </c>
      <c r="ES128">
        <v>4</v>
      </c>
      <c r="ET128">
        <v>60</v>
      </c>
      <c r="EU128">
        <v>5</v>
      </c>
      <c r="EV128">
        <v>20</v>
      </c>
      <c r="EW128">
        <v>2</v>
      </c>
      <c r="EX128">
        <v>20</v>
      </c>
      <c r="EY128">
        <v>1</v>
      </c>
      <c r="EZ128">
        <v>20</v>
      </c>
      <c r="FA128">
        <v>2</v>
      </c>
      <c r="FB128">
        <v>5</v>
      </c>
      <c r="FC128">
        <v>1</v>
      </c>
      <c r="FD128">
        <v>20</v>
      </c>
      <c r="FE128">
        <v>1</v>
      </c>
      <c r="FF128">
        <v>5</v>
      </c>
      <c r="FG128">
        <v>2</v>
      </c>
      <c r="FH128">
        <v>20</v>
      </c>
      <c r="QV128">
        <v>41317</v>
      </c>
      <c r="QW128" t="s">
        <v>1290</v>
      </c>
      <c r="QX128">
        <v>1</v>
      </c>
      <c r="QZ128">
        <v>10.16</v>
      </c>
      <c r="RA128" t="s">
        <v>1291</v>
      </c>
      <c r="RB128">
        <v>5.46</v>
      </c>
      <c r="RC128">
        <v>19.54</v>
      </c>
    </row>
    <row r="129" spans="1:471" x14ac:dyDescent="0.45">
      <c r="A129" s="2">
        <v>43194.499502314815</v>
      </c>
      <c r="B129" s="2">
        <v>43194.513506944444</v>
      </c>
      <c r="C129">
        <v>0</v>
      </c>
      <c r="D129" t="s">
        <v>2115</v>
      </c>
      <c r="E129">
        <v>100</v>
      </c>
      <c r="F129">
        <v>1209</v>
      </c>
      <c r="G129">
        <v>1</v>
      </c>
      <c r="H129" s="2">
        <v>43194.513518518521</v>
      </c>
      <c r="I129" t="s">
        <v>2116</v>
      </c>
      <c r="N129">
        <v>41.641204833983998</v>
      </c>
      <c r="O129">
        <v>-111.89659881592</v>
      </c>
      <c r="P129" t="s">
        <v>1242</v>
      </c>
      <c r="Q129" t="s">
        <v>1243</v>
      </c>
      <c r="R129">
        <v>1</v>
      </c>
      <c r="S129" s="3">
        <v>43194</v>
      </c>
      <c r="T129" s="3">
        <v>43194</v>
      </c>
      <c r="U129">
        <v>23</v>
      </c>
      <c r="V129">
        <v>2</v>
      </c>
      <c r="W129">
        <v>2</v>
      </c>
      <c r="X129">
        <v>5</v>
      </c>
      <c r="Y129">
        <v>8</v>
      </c>
      <c r="Z129">
        <v>150</v>
      </c>
      <c r="AA129" s="3">
        <v>43181</v>
      </c>
      <c r="AB129">
        <v>5</v>
      </c>
      <c r="AC129">
        <v>1</v>
      </c>
      <c r="AD129">
        <v>8</v>
      </c>
      <c r="AE129">
        <v>1</v>
      </c>
      <c r="AF129">
        <v>6</v>
      </c>
      <c r="AG129">
        <v>3</v>
      </c>
      <c r="AI129">
        <v>4</v>
      </c>
      <c r="AJ129">
        <v>3</v>
      </c>
      <c r="AK129">
        <v>5</v>
      </c>
      <c r="AL129">
        <v>1</v>
      </c>
      <c r="AN129">
        <v>1</v>
      </c>
      <c r="AO129">
        <v>0</v>
      </c>
      <c r="AP129">
        <v>1</v>
      </c>
      <c r="AQ129">
        <v>1</v>
      </c>
      <c r="AR129">
        <v>5</v>
      </c>
      <c r="AT129">
        <v>1</v>
      </c>
      <c r="AU129">
        <v>5</v>
      </c>
      <c r="AV129">
        <v>7</v>
      </c>
      <c r="AW129">
        <v>2</v>
      </c>
      <c r="AX129">
        <v>3</v>
      </c>
      <c r="AY129">
        <v>2</v>
      </c>
      <c r="BA129">
        <v>1</v>
      </c>
      <c r="BB129">
        <v>2</v>
      </c>
      <c r="BC129">
        <v>2</v>
      </c>
      <c r="BD129">
        <v>2</v>
      </c>
      <c r="BE129">
        <v>3</v>
      </c>
      <c r="BF129">
        <v>4</v>
      </c>
      <c r="BG129">
        <v>3</v>
      </c>
      <c r="BH129">
        <v>1</v>
      </c>
      <c r="BI129">
        <v>4</v>
      </c>
      <c r="BJ129">
        <v>3</v>
      </c>
      <c r="BK129">
        <v>2</v>
      </c>
      <c r="BL129">
        <v>5</v>
      </c>
      <c r="BM129">
        <v>6</v>
      </c>
      <c r="BN129">
        <v>7</v>
      </c>
      <c r="BO129">
        <v>5</v>
      </c>
      <c r="MY129">
        <v>5</v>
      </c>
      <c r="MZ129">
        <v>5</v>
      </c>
      <c r="NA129">
        <v>4</v>
      </c>
      <c r="NB129">
        <v>4</v>
      </c>
      <c r="NC129" t="s">
        <v>2117</v>
      </c>
      <c r="ND129">
        <v>4</v>
      </c>
      <c r="NE129">
        <v>3</v>
      </c>
      <c r="NF129">
        <v>3</v>
      </c>
      <c r="NG129">
        <v>5</v>
      </c>
      <c r="NH129">
        <v>4</v>
      </c>
      <c r="NI129" t="s">
        <v>2118</v>
      </c>
      <c r="NJ129">
        <v>2</v>
      </c>
      <c r="NK129">
        <v>1</v>
      </c>
      <c r="NL129">
        <v>1</v>
      </c>
      <c r="NM129">
        <v>1</v>
      </c>
      <c r="NN129">
        <v>1</v>
      </c>
      <c r="NO129">
        <v>1</v>
      </c>
      <c r="NP129" t="s">
        <v>2119</v>
      </c>
      <c r="NQ129">
        <v>5</v>
      </c>
      <c r="NR129">
        <v>4</v>
      </c>
      <c r="NS129">
        <v>4</v>
      </c>
      <c r="NT129">
        <v>4</v>
      </c>
      <c r="NU129">
        <v>4</v>
      </c>
      <c r="NV129" t="s">
        <v>2120</v>
      </c>
      <c r="NW129">
        <v>2</v>
      </c>
      <c r="NX129">
        <v>1</v>
      </c>
      <c r="NY129">
        <v>1</v>
      </c>
      <c r="NZ129">
        <v>1</v>
      </c>
      <c r="OA129">
        <v>1</v>
      </c>
      <c r="OB129">
        <v>1</v>
      </c>
      <c r="OC129" t="s">
        <v>2121</v>
      </c>
      <c r="OD129">
        <v>3</v>
      </c>
      <c r="OE129">
        <v>2</v>
      </c>
      <c r="OF129">
        <v>2</v>
      </c>
      <c r="OG129">
        <v>3</v>
      </c>
      <c r="OH129">
        <v>2</v>
      </c>
      <c r="OI129" t="s">
        <v>2122</v>
      </c>
      <c r="OJ129">
        <v>1</v>
      </c>
      <c r="OK129">
        <v>1</v>
      </c>
      <c r="OL129">
        <v>1</v>
      </c>
      <c r="OM129">
        <v>1</v>
      </c>
      <c r="ON129">
        <v>1</v>
      </c>
      <c r="OO129">
        <v>1</v>
      </c>
      <c r="OP129">
        <v>0</v>
      </c>
      <c r="OQ129">
        <v>0</v>
      </c>
      <c r="OR129">
        <v>3.0070000000000001</v>
      </c>
      <c r="OS129">
        <v>0</v>
      </c>
      <c r="OT129">
        <v>1</v>
      </c>
      <c r="OU129">
        <v>2</v>
      </c>
      <c r="OV129">
        <v>2</v>
      </c>
      <c r="OW129">
        <v>2</v>
      </c>
      <c r="OX129">
        <v>2</v>
      </c>
      <c r="OY129">
        <v>2</v>
      </c>
      <c r="OZ129">
        <v>0</v>
      </c>
      <c r="PA129">
        <v>0</v>
      </c>
      <c r="PB129">
        <v>1.722</v>
      </c>
      <c r="PC129">
        <v>0</v>
      </c>
      <c r="PD129">
        <v>1</v>
      </c>
      <c r="PE129">
        <v>2</v>
      </c>
      <c r="PF129">
        <v>2</v>
      </c>
      <c r="PG129">
        <v>2</v>
      </c>
      <c r="PH129">
        <v>2</v>
      </c>
      <c r="PI129">
        <v>2</v>
      </c>
      <c r="PJ129">
        <v>0</v>
      </c>
      <c r="PK129">
        <v>0</v>
      </c>
      <c r="PL129">
        <v>0.99099999999999999</v>
      </c>
      <c r="PM129">
        <v>0</v>
      </c>
      <c r="PN129">
        <v>1</v>
      </c>
      <c r="PO129">
        <v>1</v>
      </c>
      <c r="PP129">
        <v>2</v>
      </c>
      <c r="PQ129">
        <v>2</v>
      </c>
      <c r="PR129">
        <v>2</v>
      </c>
      <c r="PS129">
        <v>2</v>
      </c>
      <c r="PT129">
        <v>999</v>
      </c>
      <c r="PU129">
        <v>999</v>
      </c>
      <c r="PV129">
        <v>10</v>
      </c>
      <c r="PW129">
        <v>120</v>
      </c>
      <c r="PX129">
        <v>10</v>
      </c>
      <c r="PY129">
        <v>0</v>
      </c>
      <c r="PZ129">
        <v>5</v>
      </c>
      <c r="QA129">
        <v>0</v>
      </c>
      <c r="QB129">
        <v>1</v>
      </c>
      <c r="QC129">
        <v>0</v>
      </c>
      <c r="QD129">
        <v>0</v>
      </c>
      <c r="QE129">
        <v>0</v>
      </c>
      <c r="QF129">
        <v>0</v>
      </c>
      <c r="QG129">
        <v>0</v>
      </c>
      <c r="QH129">
        <v>0</v>
      </c>
      <c r="QI129">
        <v>0</v>
      </c>
      <c r="QJ129">
        <v>0</v>
      </c>
      <c r="QK129">
        <v>0</v>
      </c>
      <c r="QL129">
        <v>0</v>
      </c>
      <c r="QM129">
        <v>0</v>
      </c>
      <c r="QN129">
        <v>0</v>
      </c>
      <c r="QO129">
        <v>0</v>
      </c>
      <c r="QP129">
        <v>0</v>
      </c>
      <c r="QQ129">
        <v>0</v>
      </c>
      <c r="QR129">
        <v>0</v>
      </c>
      <c r="QS129">
        <v>0</v>
      </c>
      <c r="QT129" s="4">
        <v>1.5</v>
      </c>
      <c r="QU129" s="4">
        <v>0.1</v>
      </c>
      <c r="QV129">
        <v>5078</v>
      </c>
      <c r="QW129" t="s">
        <v>1261</v>
      </c>
      <c r="QX129">
        <v>4</v>
      </c>
      <c r="QZ129">
        <v>49.22</v>
      </c>
      <c r="RA129" t="s">
        <v>1251</v>
      </c>
      <c r="RB129">
        <v>49.22</v>
      </c>
      <c r="RC129">
        <v>24.22</v>
      </c>
    </row>
    <row r="130" spans="1:471" x14ac:dyDescent="0.45">
      <c r="A130" s="2">
        <v>43194.507094907407</v>
      </c>
      <c r="B130" s="2">
        <v>43194.515393518515</v>
      </c>
      <c r="C130">
        <v>0</v>
      </c>
      <c r="D130" t="s">
        <v>2123</v>
      </c>
      <c r="E130">
        <v>100</v>
      </c>
      <c r="F130">
        <v>717</v>
      </c>
      <c r="G130">
        <v>1</v>
      </c>
      <c r="H130" s="2">
        <v>43194.515405092592</v>
      </c>
      <c r="I130" t="s">
        <v>2124</v>
      </c>
      <c r="N130">
        <v>33.769393920897997</v>
      </c>
      <c r="O130">
        <v>-112.24819946289</v>
      </c>
      <c r="P130" t="s">
        <v>1242</v>
      </c>
      <c r="Q130" t="s">
        <v>1243</v>
      </c>
      <c r="R130">
        <v>1</v>
      </c>
      <c r="S130" s="3">
        <v>43194</v>
      </c>
      <c r="T130" s="3">
        <v>43194</v>
      </c>
      <c r="U130">
        <v>48</v>
      </c>
      <c r="V130">
        <v>1</v>
      </c>
      <c r="X130">
        <v>5</v>
      </c>
      <c r="Y130">
        <v>9</v>
      </c>
      <c r="Z130">
        <v>222</v>
      </c>
      <c r="AA130" s="3">
        <v>43194</v>
      </c>
      <c r="AB130">
        <v>7</v>
      </c>
      <c r="AC130">
        <v>2</v>
      </c>
      <c r="AD130">
        <v>1</v>
      </c>
      <c r="AF130">
        <v>8</v>
      </c>
      <c r="AG130">
        <v>5</v>
      </c>
      <c r="AI130">
        <v>5</v>
      </c>
      <c r="AJ130">
        <v>3</v>
      </c>
      <c r="AK130">
        <v>40</v>
      </c>
      <c r="AL130">
        <v>2</v>
      </c>
      <c r="AN130">
        <v>5</v>
      </c>
      <c r="AO130">
        <v>2</v>
      </c>
      <c r="AP130">
        <v>3</v>
      </c>
      <c r="AQ130">
        <v>2</v>
      </c>
      <c r="AR130">
        <v>5</v>
      </c>
      <c r="AT130">
        <v>1</v>
      </c>
      <c r="AU130">
        <v>2</v>
      </c>
      <c r="AV130">
        <v>3</v>
      </c>
      <c r="AW130">
        <v>3</v>
      </c>
      <c r="AX130">
        <v>3</v>
      </c>
      <c r="AY130">
        <v>2</v>
      </c>
      <c r="BA130">
        <v>2</v>
      </c>
      <c r="BB130">
        <v>2</v>
      </c>
      <c r="BC130">
        <v>1</v>
      </c>
      <c r="BD130">
        <v>1</v>
      </c>
      <c r="BE130">
        <v>2</v>
      </c>
      <c r="BF130">
        <v>1</v>
      </c>
      <c r="BG130">
        <v>1</v>
      </c>
      <c r="BH130">
        <v>2</v>
      </c>
      <c r="BI130">
        <v>2</v>
      </c>
      <c r="BJ130">
        <v>2</v>
      </c>
      <c r="BK130">
        <v>1</v>
      </c>
      <c r="BL130">
        <v>4</v>
      </c>
      <c r="BM130">
        <v>3</v>
      </c>
      <c r="BN130">
        <v>6</v>
      </c>
      <c r="BO130">
        <v>6</v>
      </c>
      <c r="FI130" t="s">
        <v>2125</v>
      </c>
      <c r="FJ130">
        <v>4</v>
      </c>
      <c r="FK130">
        <v>4</v>
      </c>
      <c r="FL130">
        <v>5</v>
      </c>
      <c r="FM130">
        <v>4</v>
      </c>
      <c r="FN130">
        <v>4</v>
      </c>
      <c r="FO130" t="s">
        <v>2125</v>
      </c>
      <c r="FP130">
        <v>2</v>
      </c>
      <c r="FQ130">
        <v>1</v>
      </c>
      <c r="FR130">
        <v>1</v>
      </c>
      <c r="FS130">
        <v>1</v>
      </c>
      <c r="FT130">
        <v>1</v>
      </c>
      <c r="FU130" t="s">
        <v>2126</v>
      </c>
      <c r="FV130">
        <v>5</v>
      </c>
      <c r="FW130">
        <v>5</v>
      </c>
      <c r="FX130">
        <v>5</v>
      </c>
      <c r="FY130">
        <v>5</v>
      </c>
      <c r="FZ130">
        <v>5</v>
      </c>
      <c r="GA130" t="s">
        <v>2126</v>
      </c>
      <c r="GB130">
        <v>1</v>
      </c>
      <c r="GC130">
        <v>1</v>
      </c>
      <c r="GD130">
        <v>1</v>
      </c>
      <c r="GE130">
        <v>1</v>
      </c>
      <c r="GF130">
        <v>1</v>
      </c>
      <c r="GG130" t="s">
        <v>2127</v>
      </c>
      <c r="GH130">
        <v>5</v>
      </c>
      <c r="GI130">
        <v>5</v>
      </c>
      <c r="GJ130">
        <v>5</v>
      </c>
      <c r="GK130">
        <v>5</v>
      </c>
      <c r="GL130">
        <v>5</v>
      </c>
      <c r="GM130" t="s">
        <v>2127</v>
      </c>
      <c r="GN130">
        <v>1</v>
      </c>
      <c r="GO130">
        <v>1</v>
      </c>
      <c r="GP130">
        <v>1</v>
      </c>
      <c r="GQ130">
        <v>1</v>
      </c>
      <c r="GR130">
        <v>1</v>
      </c>
      <c r="GS130">
        <v>0</v>
      </c>
      <c r="GT130">
        <v>0</v>
      </c>
      <c r="GU130">
        <v>3.028</v>
      </c>
      <c r="GV130">
        <v>0</v>
      </c>
      <c r="GW130">
        <v>2</v>
      </c>
      <c r="GX130">
        <v>2</v>
      </c>
      <c r="GY130">
        <v>2</v>
      </c>
      <c r="GZ130">
        <v>2</v>
      </c>
      <c r="HA130">
        <v>2</v>
      </c>
      <c r="HB130">
        <v>1</v>
      </c>
      <c r="HC130">
        <v>0</v>
      </c>
      <c r="HD130">
        <v>0</v>
      </c>
      <c r="HE130">
        <v>3.1309999999999998</v>
      </c>
      <c r="HF130">
        <v>0</v>
      </c>
      <c r="HG130">
        <v>2</v>
      </c>
      <c r="HH130">
        <v>2</v>
      </c>
      <c r="HI130">
        <v>2</v>
      </c>
      <c r="HJ130">
        <v>2</v>
      </c>
      <c r="HK130">
        <v>1</v>
      </c>
      <c r="HL130">
        <v>1</v>
      </c>
      <c r="HM130">
        <v>0</v>
      </c>
      <c r="HN130">
        <v>0</v>
      </c>
      <c r="HO130">
        <v>3.0249999999999999</v>
      </c>
      <c r="HP130">
        <v>0</v>
      </c>
      <c r="HQ130">
        <v>2</v>
      </c>
      <c r="HR130">
        <v>2</v>
      </c>
      <c r="HS130">
        <v>2</v>
      </c>
      <c r="HT130">
        <v>1</v>
      </c>
      <c r="HU130">
        <v>1</v>
      </c>
      <c r="HV130">
        <v>1</v>
      </c>
      <c r="HW130">
        <v>999</v>
      </c>
      <c r="HX130">
        <v>999</v>
      </c>
      <c r="HY130">
        <v>0</v>
      </c>
      <c r="HZ130">
        <v>0</v>
      </c>
      <c r="IA130">
        <v>0</v>
      </c>
      <c r="IB130">
        <v>0</v>
      </c>
      <c r="IC130">
        <v>0</v>
      </c>
      <c r="ID130">
        <v>0</v>
      </c>
      <c r="IE130">
        <v>0</v>
      </c>
      <c r="IF130">
        <v>0</v>
      </c>
      <c r="IG130">
        <v>1</v>
      </c>
      <c r="IH130">
        <v>1</v>
      </c>
      <c r="II130">
        <v>1</v>
      </c>
      <c r="IJ130">
        <v>1</v>
      </c>
      <c r="IK130">
        <v>0</v>
      </c>
      <c r="IL130">
        <v>0</v>
      </c>
      <c r="IM130">
        <v>0</v>
      </c>
      <c r="IN130">
        <v>0</v>
      </c>
      <c r="IO130">
        <v>0</v>
      </c>
      <c r="IP130">
        <v>0</v>
      </c>
      <c r="IQ130">
        <v>0</v>
      </c>
      <c r="IR130">
        <v>0</v>
      </c>
      <c r="IS130">
        <v>0</v>
      </c>
      <c r="IT130">
        <v>0</v>
      </c>
      <c r="IU130">
        <v>0</v>
      </c>
      <c r="IV130">
        <v>0</v>
      </c>
      <c r="IW130" s="4">
        <v>2</v>
      </c>
      <c r="IX130" s="4">
        <v>2</v>
      </c>
      <c r="QV130">
        <v>187568</v>
      </c>
      <c r="QW130" t="s">
        <v>1250</v>
      </c>
      <c r="QX130">
        <v>2</v>
      </c>
      <c r="QZ130">
        <v>97.66</v>
      </c>
      <c r="RA130" t="s">
        <v>1291</v>
      </c>
      <c r="RB130">
        <v>94.54</v>
      </c>
      <c r="RC130">
        <v>88.28</v>
      </c>
    </row>
    <row r="131" spans="1:471" x14ac:dyDescent="0.45">
      <c r="A131" s="2">
        <v>43194.485810185186</v>
      </c>
      <c r="B131" s="2">
        <v>43194.517175925925</v>
      </c>
      <c r="C131">
        <v>0</v>
      </c>
      <c r="D131" t="s">
        <v>2128</v>
      </c>
      <c r="E131">
        <v>100</v>
      </c>
      <c r="F131">
        <v>2709</v>
      </c>
      <c r="G131">
        <v>1</v>
      </c>
      <c r="H131" s="2">
        <v>43194.517187500001</v>
      </c>
      <c r="I131" t="s">
        <v>2129</v>
      </c>
      <c r="N131">
        <v>38.259002685547003</v>
      </c>
      <c r="O131">
        <v>-85.66089630127</v>
      </c>
      <c r="P131" t="s">
        <v>1242</v>
      </c>
      <c r="Q131" t="s">
        <v>1243</v>
      </c>
      <c r="R131">
        <v>1</v>
      </c>
      <c r="S131" s="3">
        <v>43194</v>
      </c>
      <c r="T131" s="3">
        <v>43194</v>
      </c>
      <c r="U131">
        <v>31</v>
      </c>
      <c r="V131">
        <v>2</v>
      </c>
      <c r="W131">
        <v>2</v>
      </c>
      <c r="X131">
        <v>5</v>
      </c>
      <c r="Y131">
        <v>5</v>
      </c>
      <c r="Z131">
        <v>252</v>
      </c>
      <c r="AA131" s="3">
        <v>43194</v>
      </c>
      <c r="AB131">
        <v>9</v>
      </c>
      <c r="AC131">
        <v>2</v>
      </c>
      <c r="AD131">
        <v>1</v>
      </c>
      <c r="AF131">
        <v>7</v>
      </c>
      <c r="AG131">
        <v>4</v>
      </c>
      <c r="AI131">
        <v>3</v>
      </c>
      <c r="AJ131">
        <v>3</v>
      </c>
      <c r="AK131">
        <v>40</v>
      </c>
      <c r="AL131">
        <v>2</v>
      </c>
      <c r="AN131">
        <v>2</v>
      </c>
      <c r="AO131">
        <v>0</v>
      </c>
      <c r="AP131">
        <v>2</v>
      </c>
      <c r="AQ131">
        <v>2</v>
      </c>
      <c r="AR131">
        <v>5</v>
      </c>
      <c r="AT131">
        <v>1</v>
      </c>
      <c r="AU131">
        <v>5</v>
      </c>
      <c r="AV131">
        <v>5</v>
      </c>
      <c r="AW131">
        <v>3</v>
      </c>
      <c r="AX131">
        <v>3</v>
      </c>
      <c r="AY131">
        <v>2</v>
      </c>
      <c r="BA131">
        <v>2</v>
      </c>
      <c r="BB131">
        <v>2</v>
      </c>
      <c r="BC131">
        <v>1</v>
      </c>
      <c r="BD131">
        <v>2</v>
      </c>
      <c r="BE131">
        <v>1</v>
      </c>
      <c r="BF131">
        <v>2</v>
      </c>
      <c r="BG131">
        <v>3</v>
      </c>
      <c r="BH131">
        <v>2</v>
      </c>
      <c r="BI131">
        <v>2</v>
      </c>
      <c r="BJ131">
        <v>1</v>
      </c>
      <c r="BK131">
        <v>2</v>
      </c>
      <c r="BL131">
        <v>1</v>
      </c>
      <c r="BM131">
        <v>6</v>
      </c>
      <c r="BN131">
        <v>7</v>
      </c>
      <c r="BO131">
        <v>7</v>
      </c>
      <c r="IY131" t="s">
        <v>2130</v>
      </c>
      <c r="IZ131">
        <v>5</v>
      </c>
      <c r="JA131">
        <v>4</v>
      </c>
      <c r="JB131">
        <v>3</v>
      </c>
      <c r="JC131" t="s">
        <v>2131</v>
      </c>
      <c r="JD131">
        <v>5</v>
      </c>
      <c r="JE131">
        <v>4</v>
      </c>
      <c r="JF131">
        <v>5</v>
      </c>
      <c r="JG131">
        <v>5</v>
      </c>
      <c r="JH131">
        <v>5</v>
      </c>
      <c r="JI131" t="s">
        <v>2132</v>
      </c>
      <c r="JJ131">
        <v>1</v>
      </c>
      <c r="JK131">
        <v>1</v>
      </c>
      <c r="JL131">
        <v>1</v>
      </c>
      <c r="JM131">
        <v>1</v>
      </c>
      <c r="JN131">
        <v>1</v>
      </c>
      <c r="JO131">
        <v>1</v>
      </c>
      <c r="JP131">
        <v>1</v>
      </c>
      <c r="JQ131" t="s">
        <v>2133</v>
      </c>
      <c r="JR131">
        <v>4</v>
      </c>
      <c r="JS131">
        <v>5</v>
      </c>
      <c r="JT131">
        <v>5</v>
      </c>
      <c r="JU131">
        <v>4</v>
      </c>
      <c r="JV131">
        <v>4</v>
      </c>
      <c r="JW131" t="s">
        <v>2134</v>
      </c>
      <c r="JX131">
        <v>1</v>
      </c>
      <c r="JY131">
        <v>1</v>
      </c>
      <c r="JZ131">
        <v>1</v>
      </c>
      <c r="KA131">
        <v>1</v>
      </c>
      <c r="KB131">
        <v>1</v>
      </c>
      <c r="KC131">
        <v>1</v>
      </c>
      <c r="KD131">
        <v>1</v>
      </c>
      <c r="KE131" t="s">
        <v>2135</v>
      </c>
      <c r="KF131">
        <v>5</v>
      </c>
      <c r="KG131">
        <v>5</v>
      </c>
      <c r="KH131">
        <v>3</v>
      </c>
      <c r="KI131">
        <v>5</v>
      </c>
      <c r="KJ131">
        <v>5</v>
      </c>
      <c r="KK131" t="s">
        <v>2136</v>
      </c>
      <c r="KL131">
        <v>1</v>
      </c>
      <c r="KM131">
        <v>1</v>
      </c>
      <c r="KN131">
        <v>1</v>
      </c>
      <c r="KO131">
        <v>1</v>
      </c>
      <c r="KP131">
        <v>1</v>
      </c>
      <c r="KQ131">
        <v>1</v>
      </c>
      <c r="KR131">
        <v>1</v>
      </c>
      <c r="KS131">
        <v>0</v>
      </c>
      <c r="KT131">
        <v>0</v>
      </c>
      <c r="KU131">
        <v>2.58</v>
      </c>
      <c r="KV131">
        <v>0</v>
      </c>
      <c r="KW131">
        <v>2</v>
      </c>
      <c r="KX131">
        <v>2</v>
      </c>
      <c r="KY131">
        <v>2</v>
      </c>
      <c r="KZ131">
        <v>2</v>
      </c>
      <c r="LA131">
        <v>2</v>
      </c>
      <c r="LB131">
        <v>2</v>
      </c>
      <c r="LC131">
        <v>0</v>
      </c>
      <c r="LD131">
        <v>0</v>
      </c>
      <c r="LE131">
        <v>3.008</v>
      </c>
      <c r="LF131">
        <v>0</v>
      </c>
      <c r="LG131">
        <v>1</v>
      </c>
      <c r="LH131">
        <v>2</v>
      </c>
      <c r="LI131">
        <v>2</v>
      </c>
      <c r="LJ131">
        <v>1</v>
      </c>
      <c r="LK131">
        <v>2</v>
      </c>
      <c r="LL131">
        <v>1</v>
      </c>
      <c r="LM131">
        <v>0</v>
      </c>
      <c r="LN131">
        <v>0</v>
      </c>
      <c r="LO131">
        <v>3.0089999999999999</v>
      </c>
      <c r="LP131">
        <v>0</v>
      </c>
      <c r="LQ131">
        <v>1</v>
      </c>
      <c r="LR131">
        <v>1</v>
      </c>
      <c r="LS131">
        <v>2</v>
      </c>
      <c r="LT131">
        <v>2</v>
      </c>
      <c r="LU131">
        <v>2</v>
      </c>
      <c r="LV131">
        <v>1</v>
      </c>
      <c r="LW131">
        <v>999</v>
      </c>
      <c r="LX131">
        <v>999</v>
      </c>
      <c r="LY131">
        <v>14</v>
      </c>
      <c r="LZ131">
        <v>600</v>
      </c>
      <c r="MA131">
        <v>14</v>
      </c>
      <c r="MB131">
        <v>500</v>
      </c>
      <c r="MC131">
        <v>14</v>
      </c>
      <c r="MD131">
        <v>500</v>
      </c>
      <c r="ME131">
        <v>10</v>
      </c>
      <c r="MF131">
        <v>500</v>
      </c>
      <c r="MG131">
        <v>7</v>
      </c>
      <c r="MH131">
        <v>500</v>
      </c>
      <c r="MI131">
        <v>5</v>
      </c>
      <c r="MJ131">
        <v>500</v>
      </c>
      <c r="MK131">
        <v>3</v>
      </c>
      <c r="ML131">
        <v>400</v>
      </c>
      <c r="MM131">
        <v>0</v>
      </c>
      <c r="MN131">
        <v>200</v>
      </c>
      <c r="MO131">
        <v>0</v>
      </c>
      <c r="MP131">
        <v>0</v>
      </c>
      <c r="MQ131">
        <v>0</v>
      </c>
      <c r="MR131">
        <v>0</v>
      </c>
      <c r="MS131">
        <v>0</v>
      </c>
      <c r="MT131">
        <v>0</v>
      </c>
      <c r="MU131">
        <v>0</v>
      </c>
      <c r="MV131">
        <v>0</v>
      </c>
      <c r="MW131">
        <v>2</v>
      </c>
      <c r="MX131">
        <v>10</v>
      </c>
      <c r="QV131">
        <v>187577</v>
      </c>
      <c r="QW131" t="s">
        <v>1301</v>
      </c>
      <c r="QX131">
        <v>3</v>
      </c>
      <c r="QZ131">
        <v>97.66</v>
      </c>
      <c r="RA131" t="s">
        <v>1262</v>
      </c>
      <c r="RB131">
        <v>41.4</v>
      </c>
      <c r="RC131">
        <v>22.66</v>
      </c>
    </row>
    <row r="132" spans="1:471" x14ac:dyDescent="0.45">
      <c r="A132" s="2">
        <v>43194.497777777775</v>
      </c>
      <c r="B132" s="2">
        <v>43194.517962962964</v>
      </c>
      <c r="C132">
        <v>0</v>
      </c>
      <c r="D132" t="s">
        <v>2137</v>
      </c>
      <c r="E132">
        <v>100</v>
      </c>
      <c r="F132">
        <v>1743</v>
      </c>
      <c r="G132">
        <v>1</v>
      </c>
      <c r="H132" s="2">
        <v>43194.517974537041</v>
      </c>
      <c r="I132" t="s">
        <v>2138</v>
      </c>
      <c r="N132">
        <v>39.204299926757997</v>
      </c>
      <c r="O132">
        <v>-76.88330078125</v>
      </c>
      <c r="P132" t="s">
        <v>1242</v>
      </c>
      <c r="Q132" t="s">
        <v>1243</v>
      </c>
      <c r="R132">
        <v>1</v>
      </c>
      <c r="S132" s="3">
        <v>43194</v>
      </c>
      <c r="T132" s="3">
        <v>43194</v>
      </c>
      <c r="U132">
        <v>55</v>
      </c>
      <c r="V132">
        <v>1</v>
      </c>
      <c r="X132">
        <v>5</v>
      </c>
      <c r="Y132">
        <v>7</v>
      </c>
      <c r="Z132">
        <v>205</v>
      </c>
      <c r="AA132" s="3">
        <v>42809</v>
      </c>
      <c r="AB132">
        <v>8</v>
      </c>
      <c r="AC132">
        <v>4</v>
      </c>
      <c r="AD132">
        <v>1</v>
      </c>
      <c r="AF132">
        <v>8</v>
      </c>
      <c r="AG132">
        <v>7</v>
      </c>
      <c r="AI132">
        <v>4</v>
      </c>
      <c r="AJ132">
        <v>4</v>
      </c>
      <c r="AK132">
        <v>40</v>
      </c>
      <c r="AL132">
        <v>1</v>
      </c>
      <c r="AN132">
        <v>2</v>
      </c>
      <c r="AP132">
        <v>2</v>
      </c>
      <c r="AQ132">
        <v>1</v>
      </c>
      <c r="AR132">
        <v>5</v>
      </c>
      <c r="AT132">
        <v>1</v>
      </c>
      <c r="AU132">
        <v>2</v>
      </c>
      <c r="AV132">
        <v>1</v>
      </c>
      <c r="AW132">
        <v>3</v>
      </c>
      <c r="AX132">
        <v>3</v>
      </c>
      <c r="AY132">
        <v>2</v>
      </c>
      <c r="BA132">
        <v>2</v>
      </c>
      <c r="BB132">
        <v>2</v>
      </c>
      <c r="BC132">
        <v>1</v>
      </c>
      <c r="BD132">
        <v>1</v>
      </c>
      <c r="BE132">
        <v>2</v>
      </c>
      <c r="BF132">
        <v>2</v>
      </c>
      <c r="BG132">
        <v>1</v>
      </c>
      <c r="BH132">
        <v>1</v>
      </c>
      <c r="BI132">
        <v>1</v>
      </c>
      <c r="BJ132">
        <v>1</v>
      </c>
      <c r="BK132">
        <v>1</v>
      </c>
      <c r="BL132">
        <v>4</v>
      </c>
      <c r="BM132">
        <v>4</v>
      </c>
      <c r="BN132">
        <v>6</v>
      </c>
      <c r="BO132">
        <v>1</v>
      </c>
      <c r="FI132" t="s">
        <v>2139</v>
      </c>
      <c r="FJ132">
        <v>5</v>
      </c>
      <c r="FK132">
        <v>5</v>
      </c>
      <c r="FL132">
        <v>4</v>
      </c>
      <c r="FM132">
        <v>5</v>
      </c>
      <c r="FN132">
        <v>5</v>
      </c>
      <c r="FO132" t="s">
        <v>2140</v>
      </c>
      <c r="FP132">
        <v>1</v>
      </c>
      <c r="FQ132">
        <v>1</v>
      </c>
      <c r="FR132">
        <v>1</v>
      </c>
      <c r="FS132">
        <v>1</v>
      </c>
      <c r="FT132">
        <v>1</v>
      </c>
      <c r="FU132" t="s">
        <v>2141</v>
      </c>
      <c r="FV132">
        <v>3</v>
      </c>
      <c r="FW132">
        <v>5</v>
      </c>
      <c r="FX132">
        <v>4</v>
      </c>
      <c r="FY132">
        <v>5</v>
      </c>
      <c r="FZ132">
        <v>5</v>
      </c>
      <c r="GA132" t="s">
        <v>2142</v>
      </c>
      <c r="GB132">
        <v>1</v>
      </c>
      <c r="GC132">
        <v>1</v>
      </c>
      <c r="GD132">
        <v>1</v>
      </c>
      <c r="GE132">
        <v>1</v>
      </c>
      <c r="GF132">
        <v>1</v>
      </c>
      <c r="GG132" t="s">
        <v>2143</v>
      </c>
      <c r="GH132">
        <v>5</v>
      </c>
      <c r="GI132">
        <v>5</v>
      </c>
      <c r="GJ132">
        <v>5</v>
      </c>
      <c r="GK132">
        <v>5</v>
      </c>
      <c r="GL132">
        <v>5</v>
      </c>
      <c r="GM132" t="s">
        <v>2144</v>
      </c>
      <c r="GN132">
        <v>1</v>
      </c>
      <c r="GO132">
        <v>1</v>
      </c>
      <c r="GP132">
        <v>1</v>
      </c>
      <c r="GQ132">
        <v>1</v>
      </c>
      <c r="GR132">
        <v>1</v>
      </c>
      <c r="GS132">
        <v>2.6579999999999999</v>
      </c>
      <c r="GT132">
        <v>2.6579999999999999</v>
      </c>
      <c r="GU132">
        <v>3.012</v>
      </c>
      <c r="GV132">
        <v>1</v>
      </c>
      <c r="GW132">
        <v>2</v>
      </c>
      <c r="GX132">
        <v>2</v>
      </c>
      <c r="GY132">
        <v>2</v>
      </c>
      <c r="GZ132">
        <v>2</v>
      </c>
      <c r="HA132">
        <v>2</v>
      </c>
      <c r="HB132">
        <v>2</v>
      </c>
      <c r="HC132">
        <v>0</v>
      </c>
      <c r="HD132">
        <v>0</v>
      </c>
      <c r="HE132">
        <v>3.01</v>
      </c>
      <c r="HF132">
        <v>0</v>
      </c>
      <c r="HG132">
        <v>2</v>
      </c>
      <c r="HH132">
        <v>2</v>
      </c>
      <c r="HI132">
        <v>2</v>
      </c>
      <c r="HJ132">
        <v>2</v>
      </c>
      <c r="HK132">
        <v>2</v>
      </c>
      <c r="HL132">
        <v>2</v>
      </c>
      <c r="HM132">
        <v>0</v>
      </c>
      <c r="HN132">
        <v>0</v>
      </c>
      <c r="HO132">
        <v>3.0139999999999998</v>
      </c>
      <c r="HP132">
        <v>0</v>
      </c>
      <c r="HQ132">
        <v>2</v>
      </c>
      <c r="HR132">
        <v>2</v>
      </c>
      <c r="HS132">
        <v>2</v>
      </c>
      <c r="HT132">
        <v>2</v>
      </c>
      <c r="HU132">
        <v>2</v>
      </c>
      <c r="HV132">
        <v>1</v>
      </c>
      <c r="HW132">
        <v>999</v>
      </c>
      <c r="HX132">
        <v>999</v>
      </c>
      <c r="HY132">
        <v>3</v>
      </c>
      <c r="HZ132">
        <v>3</v>
      </c>
      <c r="IA132">
        <v>3</v>
      </c>
      <c r="IB132">
        <v>3</v>
      </c>
      <c r="IC132">
        <v>3</v>
      </c>
      <c r="ID132">
        <v>3</v>
      </c>
      <c r="IE132">
        <v>3</v>
      </c>
      <c r="IF132">
        <v>3</v>
      </c>
      <c r="IG132">
        <v>3</v>
      </c>
      <c r="IH132">
        <v>3</v>
      </c>
      <c r="II132">
        <v>2</v>
      </c>
      <c r="IJ132">
        <v>3</v>
      </c>
      <c r="IK132">
        <v>1</v>
      </c>
      <c r="IL132">
        <v>3</v>
      </c>
      <c r="IM132">
        <v>0</v>
      </c>
      <c r="IN132">
        <v>0</v>
      </c>
      <c r="IO132">
        <v>0</v>
      </c>
      <c r="IP132">
        <v>0</v>
      </c>
      <c r="IQ132">
        <v>0</v>
      </c>
      <c r="IR132">
        <v>0</v>
      </c>
      <c r="IS132">
        <v>0</v>
      </c>
      <c r="IT132">
        <v>0</v>
      </c>
      <c r="IU132">
        <v>0</v>
      </c>
      <c r="IV132">
        <v>0</v>
      </c>
      <c r="IW132" s="4">
        <v>1.5</v>
      </c>
      <c r="IX132" s="4">
        <v>0.3</v>
      </c>
      <c r="QV132">
        <v>187572</v>
      </c>
      <c r="QW132" t="s">
        <v>1250</v>
      </c>
      <c r="QX132">
        <v>2</v>
      </c>
      <c r="QZ132">
        <v>99.22</v>
      </c>
      <c r="RA132" t="s">
        <v>1291</v>
      </c>
      <c r="RB132">
        <v>99.22</v>
      </c>
      <c r="RC132">
        <v>97.66</v>
      </c>
    </row>
    <row r="133" spans="1:471" x14ac:dyDescent="0.45">
      <c r="A133" s="2">
        <v>43194.468055555553</v>
      </c>
      <c r="B133" s="2">
        <v>43194.518194444441</v>
      </c>
      <c r="C133">
        <v>0</v>
      </c>
      <c r="D133" t="s">
        <v>2145</v>
      </c>
      <c r="E133">
        <v>100</v>
      </c>
      <c r="F133">
        <v>4332</v>
      </c>
      <c r="G133">
        <v>1</v>
      </c>
      <c r="H133" s="2">
        <v>43194.518206018518</v>
      </c>
      <c r="I133" t="s">
        <v>2146</v>
      </c>
      <c r="N133">
        <v>36.728103637695</v>
      </c>
      <c r="O133">
        <v>-95.899696350097997</v>
      </c>
      <c r="P133" t="s">
        <v>1242</v>
      </c>
      <c r="Q133" t="s">
        <v>1243</v>
      </c>
      <c r="R133">
        <v>1</v>
      </c>
      <c r="S133" s="3">
        <v>43194</v>
      </c>
      <c r="T133" s="3">
        <v>43194</v>
      </c>
      <c r="U133">
        <v>26</v>
      </c>
      <c r="V133">
        <v>2</v>
      </c>
      <c r="W133">
        <v>2</v>
      </c>
      <c r="X133">
        <v>5</v>
      </c>
      <c r="Y133">
        <v>7</v>
      </c>
      <c r="Z133">
        <v>162</v>
      </c>
      <c r="AA133" s="3">
        <v>43194</v>
      </c>
      <c r="AB133">
        <v>6</v>
      </c>
      <c r="AC133">
        <v>3</v>
      </c>
      <c r="AD133">
        <v>1</v>
      </c>
      <c r="AF133">
        <v>6</v>
      </c>
      <c r="AG133">
        <v>3</v>
      </c>
      <c r="AI133">
        <v>3</v>
      </c>
      <c r="AJ133">
        <v>2</v>
      </c>
      <c r="AK133">
        <v>27</v>
      </c>
      <c r="AL133">
        <v>1</v>
      </c>
      <c r="AN133">
        <v>2</v>
      </c>
      <c r="AO133">
        <v>0</v>
      </c>
      <c r="AP133">
        <v>2</v>
      </c>
      <c r="AQ133">
        <v>2</v>
      </c>
      <c r="AR133">
        <v>5</v>
      </c>
      <c r="AT133">
        <v>1</v>
      </c>
      <c r="AU133">
        <v>4</v>
      </c>
      <c r="AV133">
        <v>4</v>
      </c>
      <c r="AW133">
        <v>3</v>
      </c>
      <c r="AX133">
        <v>3</v>
      </c>
      <c r="AY133">
        <v>2</v>
      </c>
      <c r="BA133">
        <v>2</v>
      </c>
      <c r="BB133">
        <v>2</v>
      </c>
      <c r="BC133">
        <v>2</v>
      </c>
      <c r="BD133">
        <v>2</v>
      </c>
      <c r="BE133">
        <v>2</v>
      </c>
      <c r="BF133">
        <v>2</v>
      </c>
      <c r="BG133">
        <v>2</v>
      </c>
      <c r="BH133">
        <v>1</v>
      </c>
      <c r="BI133">
        <v>1</v>
      </c>
      <c r="BJ133">
        <v>1</v>
      </c>
      <c r="BK133">
        <v>2</v>
      </c>
      <c r="BL133">
        <v>3</v>
      </c>
      <c r="BM133">
        <v>2</v>
      </c>
      <c r="BN133">
        <v>3</v>
      </c>
      <c r="BO133">
        <v>6</v>
      </c>
      <c r="MY133" t="s">
        <v>1700</v>
      </c>
      <c r="MZ133">
        <v>5</v>
      </c>
      <c r="NA133">
        <v>5</v>
      </c>
      <c r="NB133">
        <v>3</v>
      </c>
      <c r="NC133" t="s">
        <v>2147</v>
      </c>
      <c r="ND133">
        <v>5</v>
      </c>
      <c r="NE133">
        <v>5</v>
      </c>
      <c r="NF133">
        <v>5</v>
      </c>
      <c r="NG133">
        <v>5</v>
      </c>
      <c r="NH133">
        <v>5</v>
      </c>
      <c r="NI133" t="s">
        <v>2148</v>
      </c>
      <c r="NJ133">
        <v>1</v>
      </c>
      <c r="NK133">
        <v>1</v>
      </c>
      <c r="NL133">
        <v>1</v>
      </c>
      <c r="NM133">
        <v>1</v>
      </c>
      <c r="NN133">
        <v>1</v>
      </c>
      <c r="NO133">
        <v>1</v>
      </c>
      <c r="NP133" t="s">
        <v>2149</v>
      </c>
      <c r="NQ133">
        <v>5</v>
      </c>
      <c r="NR133">
        <v>5</v>
      </c>
      <c r="NS133">
        <v>5</v>
      </c>
      <c r="NT133">
        <v>5</v>
      </c>
      <c r="NU133">
        <v>5</v>
      </c>
      <c r="NV133" t="s">
        <v>2150</v>
      </c>
      <c r="NW133">
        <v>1</v>
      </c>
      <c r="NX133">
        <v>1</v>
      </c>
      <c r="NY133">
        <v>1</v>
      </c>
      <c r="NZ133">
        <v>1</v>
      </c>
      <c r="OA133">
        <v>1</v>
      </c>
      <c r="OB133">
        <v>1</v>
      </c>
      <c r="OC133" t="s">
        <v>2151</v>
      </c>
      <c r="OD133">
        <v>5</v>
      </c>
      <c r="OE133">
        <v>5</v>
      </c>
      <c r="OF133">
        <v>5</v>
      </c>
      <c r="OG133">
        <v>5</v>
      </c>
      <c r="OH133">
        <v>5</v>
      </c>
      <c r="OI133" t="s">
        <v>2152</v>
      </c>
      <c r="OJ133">
        <v>1</v>
      </c>
      <c r="OK133">
        <v>1</v>
      </c>
      <c r="OL133">
        <v>1</v>
      </c>
      <c r="OM133">
        <v>1</v>
      </c>
      <c r="ON133">
        <v>1</v>
      </c>
      <c r="OO133">
        <v>1</v>
      </c>
      <c r="OP133">
        <v>0</v>
      </c>
      <c r="OQ133">
        <v>0</v>
      </c>
      <c r="OR133">
        <v>2.8290000000000002</v>
      </c>
      <c r="OS133">
        <v>0</v>
      </c>
      <c r="OT133">
        <v>2</v>
      </c>
      <c r="OU133">
        <v>2</v>
      </c>
      <c r="OV133">
        <v>2</v>
      </c>
      <c r="OW133">
        <v>1</v>
      </c>
      <c r="OX133">
        <v>1</v>
      </c>
      <c r="OY133">
        <v>2</v>
      </c>
      <c r="OZ133">
        <v>2.8660000000000001</v>
      </c>
      <c r="PA133">
        <v>2.8660000000000001</v>
      </c>
      <c r="PB133">
        <v>3.0059999999999998</v>
      </c>
      <c r="PC133">
        <v>1</v>
      </c>
      <c r="PD133">
        <v>1</v>
      </c>
      <c r="PE133">
        <v>2</v>
      </c>
      <c r="PF133">
        <v>2</v>
      </c>
      <c r="PG133">
        <v>2</v>
      </c>
      <c r="PH133">
        <v>2</v>
      </c>
      <c r="PI133">
        <v>1</v>
      </c>
      <c r="PJ133">
        <v>0</v>
      </c>
      <c r="PK133">
        <v>0</v>
      </c>
      <c r="PL133">
        <v>1.663</v>
      </c>
      <c r="PM133">
        <v>0</v>
      </c>
      <c r="PN133">
        <v>2</v>
      </c>
      <c r="PO133">
        <v>2</v>
      </c>
      <c r="PP133">
        <v>2</v>
      </c>
      <c r="PQ133">
        <v>2</v>
      </c>
      <c r="PR133">
        <v>1</v>
      </c>
      <c r="PS133">
        <v>1</v>
      </c>
      <c r="PT133">
        <v>999</v>
      </c>
      <c r="PU133">
        <v>999</v>
      </c>
      <c r="PV133">
        <v>0</v>
      </c>
      <c r="PW133">
        <v>0</v>
      </c>
      <c r="PX133">
        <v>0</v>
      </c>
      <c r="PY133">
        <v>0</v>
      </c>
      <c r="PZ133">
        <v>0</v>
      </c>
      <c r="QA133">
        <v>0</v>
      </c>
      <c r="QB133">
        <v>0</v>
      </c>
      <c r="QC133">
        <v>0</v>
      </c>
      <c r="QD133">
        <v>0</v>
      </c>
      <c r="QE133">
        <v>0</v>
      </c>
      <c r="QF133">
        <v>0</v>
      </c>
      <c r="QG133">
        <v>0</v>
      </c>
      <c r="QH133">
        <v>0</v>
      </c>
      <c r="QI133">
        <v>0</v>
      </c>
      <c r="QJ133">
        <v>0</v>
      </c>
      <c r="QK133">
        <v>0</v>
      </c>
      <c r="QL133">
        <v>0</v>
      </c>
      <c r="QM133">
        <v>0</v>
      </c>
      <c r="QN133">
        <v>0</v>
      </c>
      <c r="QO133">
        <v>0</v>
      </c>
      <c r="QP133">
        <v>0</v>
      </c>
      <c r="QQ133">
        <v>0</v>
      </c>
      <c r="QR133">
        <v>0</v>
      </c>
      <c r="QS133">
        <v>0</v>
      </c>
      <c r="QT133" s="4">
        <v>0</v>
      </c>
      <c r="QU133" s="4">
        <v>0</v>
      </c>
      <c r="QV133">
        <v>67564</v>
      </c>
      <c r="QW133" t="s">
        <v>1261</v>
      </c>
      <c r="QX133">
        <v>4</v>
      </c>
      <c r="QZ133">
        <v>89.84</v>
      </c>
      <c r="RA133" t="s">
        <v>1613</v>
      </c>
      <c r="RB133">
        <v>47.66</v>
      </c>
      <c r="RC133">
        <v>94.54</v>
      </c>
    </row>
    <row r="134" spans="1:471" x14ac:dyDescent="0.45">
      <c r="A134" s="2">
        <v>43194.488634259258</v>
      </c>
      <c r="B134" s="2">
        <v>43194.519699074073</v>
      </c>
      <c r="C134">
        <v>0</v>
      </c>
      <c r="D134" t="s">
        <v>2153</v>
      </c>
      <c r="E134">
        <v>100</v>
      </c>
      <c r="F134">
        <v>2684</v>
      </c>
      <c r="G134">
        <v>1</v>
      </c>
      <c r="H134" s="2">
        <v>43194.51971064815</v>
      </c>
      <c r="I134" t="s">
        <v>2154</v>
      </c>
      <c r="N134">
        <v>40.041900634766002</v>
      </c>
      <c r="O134">
        <v>-82.961402893065994</v>
      </c>
      <c r="P134" t="s">
        <v>1242</v>
      </c>
      <c r="Q134" t="s">
        <v>1243</v>
      </c>
      <c r="R134">
        <v>1</v>
      </c>
      <c r="S134" s="3">
        <v>43194</v>
      </c>
      <c r="T134" s="3">
        <v>43194</v>
      </c>
      <c r="U134">
        <v>37</v>
      </c>
      <c r="V134">
        <v>2</v>
      </c>
      <c r="W134">
        <v>2</v>
      </c>
      <c r="X134">
        <v>5</v>
      </c>
      <c r="Y134">
        <v>8</v>
      </c>
      <c r="Z134">
        <v>150</v>
      </c>
      <c r="AA134" s="3">
        <v>43191</v>
      </c>
      <c r="AB134">
        <v>6</v>
      </c>
      <c r="AC134">
        <v>1</v>
      </c>
      <c r="AD134">
        <v>7</v>
      </c>
      <c r="AF134">
        <v>8</v>
      </c>
      <c r="AG134">
        <v>5</v>
      </c>
      <c r="AI134">
        <v>2</v>
      </c>
      <c r="AJ134">
        <v>2</v>
      </c>
      <c r="AK134">
        <v>7</v>
      </c>
      <c r="AL134">
        <v>4</v>
      </c>
      <c r="AN134">
        <v>1</v>
      </c>
      <c r="AO134">
        <v>0</v>
      </c>
      <c r="AP134">
        <v>1</v>
      </c>
      <c r="AQ134">
        <v>1</v>
      </c>
      <c r="AR134">
        <v>5</v>
      </c>
      <c r="AT134">
        <v>1</v>
      </c>
      <c r="AU134">
        <v>8</v>
      </c>
      <c r="AV134">
        <v>7</v>
      </c>
      <c r="AW134">
        <v>2</v>
      </c>
      <c r="AX134">
        <v>2</v>
      </c>
      <c r="AY134">
        <v>1</v>
      </c>
      <c r="AZ134">
        <v>1</v>
      </c>
      <c r="BA134">
        <v>1</v>
      </c>
      <c r="BB134">
        <v>1</v>
      </c>
      <c r="BC134">
        <v>3</v>
      </c>
      <c r="BD134">
        <v>3</v>
      </c>
      <c r="BE134">
        <v>3</v>
      </c>
      <c r="BF134">
        <v>3</v>
      </c>
      <c r="BG134">
        <v>3</v>
      </c>
      <c r="BH134">
        <v>4</v>
      </c>
      <c r="BI134">
        <v>3</v>
      </c>
      <c r="BJ134">
        <v>2</v>
      </c>
      <c r="BK134">
        <v>3</v>
      </c>
      <c r="BL134">
        <v>7</v>
      </c>
      <c r="BM134">
        <v>15</v>
      </c>
      <c r="BN134">
        <v>4</v>
      </c>
      <c r="BO134">
        <v>7</v>
      </c>
      <c r="BP134" t="s">
        <v>2155</v>
      </c>
      <c r="BQ134">
        <v>4</v>
      </c>
      <c r="BR134">
        <v>5</v>
      </c>
      <c r="BS134">
        <v>5</v>
      </c>
      <c r="BT134">
        <v>4</v>
      </c>
      <c r="BU134">
        <v>4</v>
      </c>
      <c r="BV134" t="s">
        <v>2156</v>
      </c>
      <c r="BW134">
        <v>1</v>
      </c>
      <c r="BX134">
        <v>1</v>
      </c>
      <c r="BY134">
        <v>1</v>
      </c>
      <c r="BZ134">
        <v>1</v>
      </c>
      <c r="CA134">
        <v>1</v>
      </c>
      <c r="CB134">
        <v>1</v>
      </c>
      <c r="CC134" t="s">
        <v>2157</v>
      </c>
      <c r="CD134">
        <v>5</v>
      </c>
      <c r="CE134">
        <v>5</v>
      </c>
      <c r="CF134">
        <v>5</v>
      </c>
      <c r="CG134">
        <v>5</v>
      </c>
      <c r="CH134">
        <v>5</v>
      </c>
      <c r="CI134" t="s">
        <v>2158</v>
      </c>
      <c r="CJ134">
        <v>1</v>
      </c>
      <c r="CK134">
        <v>1</v>
      </c>
      <c r="CL134">
        <v>1</v>
      </c>
      <c r="CM134">
        <v>1</v>
      </c>
      <c r="CN134">
        <v>1</v>
      </c>
      <c r="CO134">
        <v>1</v>
      </c>
      <c r="CP134" t="s">
        <v>2159</v>
      </c>
      <c r="CQ134">
        <v>5</v>
      </c>
      <c r="CR134">
        <v>5</v>
      </c>
      <c r="CS134">
        <v>4</v>
      </c>
      <c r="CT134">
        <v>5</v>
      </c>
      <c r="CU134">
        <v>5</v>
      </c>
      <c r="CV134" t="s">
        <v>2160</v>
      </c>
      <c r="CW134">
        <v>1</v>
      </c>
      <c r="CX134">
        <v>1</v>
      </c>
      <c r="CY134">
        <v>1</v>
      </c>
      <c r="CZ134">
        <v>1</v>
      </c>
      <c r="DA134">
        <v>1</v>
      </c>
      <c r="DB134">
        <v>1</v>
      </c>
      <c r="DC134">
        <v>0</v>
      </c>
      <c r="DD134">
        <v>0</v>
      </c>
      <c r="DE134">
        <v>3.01</v>
      </c>
      <c r="DF134">
        <v>0</v>
      </c>
      <c r="DG134">
        <v>2</v>
      </c>
      <c r="DH134">
        <v>2</v>
      </c>
      <c r="DI134">
        <v>2</v>
      </c>
      <c r="DJ134">
        <v>2</v>
      </c>
      <c r="DK134">
        <v>2</v>
      </c>
      <c r="DL134">
        <v>2</v>
      </c>
      <c r="DM134">
        <v>0</v>
      </c>
      <c r="DN134">
        <v>0</v>
      </c>
      <c r="DO134">
        <v>3.0059999999999998</v>
      </c>
      <c r="DP134">
        <v>0</v>
      </c>
      <c r="DQ134">
        <v>2</v>
      </c>
      <c r="DR134">
        <v>2</v>
      </c>
      <c r="DS134">
        <v>2</v>
      </c>
      <c r="DT134">
        <v>2</v>
      </c>
      <c r="DU134">
        <v>2</v>
      </c>
      <c r="DV134">
        <v>2</v>
      </c>
      <c r="DW134">
        <v>0</v>
      </c>
      <c r="DX134">
        <v>0</v>
      </c>
      <c r="DY134">
        <v>3.008</v>
      </c>
      <c r="DZ134">
        <v>0</v>
      </c>
      <c r="EA134">
        <v>2</v>
      </c>
      <c r="EB134">
        <v>2</v>
      </c>
      <c r="EC134">
        <v>2</v>
      </c>
      <c r="ED134">
        <v>2</v>
      </c>
      <c r="EE134">
        <v>2</v>
      </c>
      <c r="EF134">
        <v>2</v>
      </c>
      <c r="EG134">
        <v>999</v>
      </c>
      <c r="EH134">
        <v>999</v>
      </c>
      <c r="EI134">
        <v>14</v>
      </c>
      <c r="EJ134">
        <v>1260</v>
      </c>
      <c r="EK134">
        <v>0</v>
      </c>
      <c r="EL134">
        <v>420</v>
      </c>
      <c r="EM134">
        <v>0</v>
      </c>
      <c r="EN134">
        <v>420</v>
      </c>
      <c r="EO134">
        <v>0</v>
      </c>
      <c r="EP134">
        <v>105</v>
      </c>
      <c r="EQ134">
        <v>0</v>
      </c>
      <c r="ER134">
        <v>70</v>
      </c>
      <c r="ES134">
        <v>0</v>
      </c>
      <c r="ET134">
        <v>35</v>
      </c>
      <c r="EU134">
        <v>0</v>
      </c>
      <c r="EV134">
        <v>0</v>
      </c>
      <c r="EW134">
        <v>0</v>
      </c>
      <c r="EX134">
        <v>0</v>
      </c>
      <c r="EY134">
        <v>0</v>
      </c>
      <c r="EZ134">
        <v>0</v>
      </c>
      <c r="FA134">
        <v>0</v>
      </c>
      <c r="FB134">
        <v>0</v>
      </c>
      <c r="FC134">
        <v>0</v>
      </c>
      <c r="FD134">
        <v>0</v>
      </c>
      <c r="FE134">
        <v>0</v>
      </c>
      <c r="FF134">
        <v>0</v>
      </c>
      <c r="FG134">
        <v>1</v>
      </c>
      <c r="FH134">
        <v>1</v>
      </c>
      <c r="QV134">
        <v>9100</v>
      </c>
      <c r="QW134" t="s">
        <v>1290</v>
      </c>
      <c r="QX134">
        <v>1</v>
      </c>
      <c r="QZ134">
        <v>99.22</v>
      </c>
      <c r="RA134" t="s">
        <v>1302</v>
      </c>
      <c r="RB134">
        <v>99.22</v>
      </c>
      <c r="RC134">
        <v>99.22</v>
      </c>
    </row>
    <row r="135" spans="1:471" x14ac:dyDescent="0.45">
      <c r="A135" s="2">
        <v>43194.502291666664</v>
      </c>
      <c r="B135" s="2">
        <v>43194.521423611113</v>
      </c>
      <c r="C135">
        <v>0</v>
      </c>
      <c r="D135" t="s">
        <v>2161</v>
      </c>
      <c r="E135">
        <v>100</v>
      </c>
      <c r="F135">
        <v>1652</v>
      </c>
      <c r="G135">
        <v>1</v>
      </c>
      <c r="H135" s="2">
        <v>43194.52144675926</v>
      </c>
      <c r="I135" t="s">
        <v>2162</v>
      </c>
      <c r="N135">
        <v>42.364807128906001</v>
      </c>
      <c r="O135">
        <v>-71.896896362305</v>
      </c>
      <c r="P135" t="s">
        <v>1242</v>
      </c>
      <c r="Q135" t="s">
        <v>1243</v>
      </c>
      <c r="R135">
        <v>1</v>
      </c>
      <c r="S135" s="3">
        <v>43194</v>
      </c>
      <c r="T135" s="3">
        <v>43194</v>
      </c>
      <c r="U135">
        <v>34</v>
      </c>
      <c r="V135">
        <v>1</v>
      </c>
      <c r="X135">
        <v>5</v>
      </c>
      <c r="Y135">
        <v>9</v>
      </c>
      <c r="Z135">
        <v>180</v>
      </c>
      <c r="AA135" s="3">
        <v>43193</v>
      </c>
      <c r="AB135">
        <v>7</v>
      </c>
      <c r="AC135">
        <v>2</v>
      </c>
      <c r="AD135">
        <v>1</v>
      </c>
      <c r="AF135">
        <v>8</v>
      </c>
      <c r="AG135">
        <v>7</v>
      </c>
      <c r="AI135">
        <v>3</v>
      </c>
      <c r="AJ135">
        <v>3</v>
      </c>
      <c r="AK135">
        <v>36</v>
      </c>
      <c r="AL135">
        <v>2</v>
      </c>
      <c r="AN135">
        <v>4</v>
      </c>
      <c r="AO135">
        <v>2</v>
      </c>
      <c r="AP135">
        <v>2</v>
      </c>
      <c r="AQ135">
        <v>1</v>
      </c>
      <c r="AR135">
        <v>7</v>
      </c>
      <c r="AT135">
        <v>1</v>
      </c>
      <c r="AU135">
        <v>4</v>
      </c>
      <c r="AV135">
        <v>3</v>
      </c>
      <c r="AW135">
        <v>3</v>
      </c>
      <c r="AX135">
        <v>3</v>
      </c>
      <c r="AY135">
        <v>2</v>
      </c>
      <c r="BA135">
        <v>2</v>
      </c>
      <c r="BB135">
        <v>2</v>
      </c>
      <c r="BC135">
        <v>2</v>
      </c>
      <c r="BD135">
        <v>2</v>
      </c>
      <c r="BE135">
        <v>2</v>
      </c>
      <c r="BF135">
        <v>2</v>
      </c>
      <c r="BG135">
        <v>2</v>
      </c>
      <c r="BH135">
        <v>2</v>
      </c>
      <c r="BI135">
        <v>3</v>
      </c>
      <c r="BJ135">
        <v>2</v>
      </c>
      <c r="BK135">
        <v>2</v>
      </c>
      <c r="BL135">
        <v>5</v>
      </c>
      <c r="BM135">
        <v>12</v>
      </c>
      <c r="BN135">
        <v>5</v>
      </c>
      <c r="BO135">
        <v>5</v>
      </c>
      <c r="MY135" t="s">
        <v>1294</v>
      </c>
      <c r="MZ135">
        <v>4</v>
      </c>
      <c r="NA135">
        <v>3</v>
      </c>
      <c r="NB135">
        <v>3</v>
      </c>
      <c r="NC135" t="s">
        <v>2163</v>
      </c>
      <c r="ND135">
        <v>4</v>
      </c>
      <c r="NE135">
        <v>4</v>
      </c>
      <c r="NF135">
        <v>3</v>
      </c>
      <c r="NG135">
        <v>5</v>
      </c>
      <c r="NH135">
        <v>5</v>
      </c>
      <c r="NI135" t="s">
        <v>2164</v>
      </c>
      <c r="NJ135">
        <v>1</v>
      </c>
      <c r="NK135">
        <v>1</v>
      </c>
      <c r="NL135">
        <v>1</v>
      </c>
      <c r="NM135">
        <v>1</v>
      </c>
      <c r="NN135">
        <v>1</v>
      </c>
      <c r="NO135">
        <v>1</v>
      </c>
      <c r="NP135" t="s">
        <v>2165</v>
      </c>
      <c r="NQ135">
        <v>4</v>
      </c>
      <c r="NR135">
        <v>4</v>
      </c>
      <c r="NS135">
        <v>3</v>
      </c>
      <c r="NT135">
        <v>4</v>
      </c>
      <c r="NU135">
        <v>4</v>
      </c>
      <c r="NV135" t="s">
        <v>2166</v>
      </c>
      <c r="NW135">
        <v>1</v>
      </c>
      <c r="NX135">
        <v>1</v>
      </c>
      <c r="NY135">
        <v>1</v>
      </c>
      <c r="NZ135">
        <v>1</v>
      </c>
      <c r="OA135">
        <v>1</v>
      </c>
      <c r="OB135">
        <v>1</v>
      </c>
      <c r="OC135" t="s">
        <v>2167</v>
      </c>
      <c r="OD135">
        <v>4</v>
      </c>
      <c r="OE135">
        <v>4</v>
      </c>
      <c r="OF135">
        <v>3</v>
      </c>
      <c r="OG135">
        <v>4</v>
      </c>
      <c r="OH135">
        <v>4</v>
      </c>
      <c r="OI135" t="s">
        <v>2168</v>
      </c>
      <c r="OJ135">
        <v>1</v>
      </c>
      <c r="OK135">
        <v>1</v>
      </c>
      <c r="OL135">
        <v>1</v>
      </c>
      <c r="OM135">
        <v>1</v>
      </c>
      <c r="ON135">
        <v>1</v>
      </c>
      <c r="OO135">
        <v>1</v>
      </c>
      <c r="OP135">
        <v>0</v>
      </c>
      <c r="OQ135">
        <v>0</v>
      </c>
      <c r="OR135">
        <v>2.9169999999999998</v>
      </c>
      <c r="OS135">
        <v>0</v>
      </c>
      <c r="OT135">
        <v>2</v>
      </c>
      <c r="OU135">
        <v>2</v>
      </c>
      <c r="OV135">
        <v>2</v>
      </c>
      <c r="OW135">
        <v>2</v>
      </c>
      <c r="OX135">
        <v>2</v>
      </c>
      <c r="OY135">
        <v>2</v>
      </c>
      <c r="OZ135">
        <v>0</v>
      </c>
      <c r="PA135">
        <v>0</v>
      </c>
      <c r="PB135">
        <v>3.0070000000000001</v>
      </c>
      <c r="PC135">
        <v>0</v>
      </c>
      <c r="PD135">
        <v>2</v>
      </c>
      <c r="PE135">
        <v>2</v>
      </c>
      <c r="PF135">
        <v>2</v>
      </c>
      <c r="PG135">
        <v>2</v>
      </c>
      <c r="PH135">
        <v>2</v>
      </c>
      <c r="PI135">
        <v>2</v>
      </c>
      <c r="PJ135">
        <v>0</v>
      </c>
      <c r="PK135">
        <v>0</v>
      </c>
      <c r="PL135">
        <v>3.0070000000000001</v>
      </c>
      <c r="PM135">
        <v>0</v>
      </c>
      <c r="PN135">
        <v>2</v>
      </c>
      <c r="PO135">
        <v>2</v>
      </c>
      <c r="PP135">
        <v>2</v>
      </c>
      <c r="PQ135">
        <v>2</v>
      </c>
      <c r="PR135">
        <v>2</v>
      </c>
      <c r="PS135">
        <v>1</v>
      </c>
      <c r="PT135">
        <v>999</v>
      </c>
      <c r="PU135">
        <v>999</v>
      </c>
      <c r="PV135">
        <v>7</v>
      </c>
      <c r="PW135">
        <v>60</v>
      </c>
      <c r="PX135">
        <v>7</v>
      </c>
      <c r="PY135">
        <v>60</v>
      </c>
      <c r="PZ135">
        <v>5</v>
      </c>
      <c r="QA135">
        <v>10</v>
      </c>
      <c r="QB135">
        <v>2</v>
      </c>
      <c r="QC135">
        <v>5</v>
      </c>
      <c r="QD135">
        <v>0</v>
      </c>
      <c r="QE135">
        <v>0</v>
      </c>
      <c r="QF135">
        <v>0</v>
      </c>
      <c r="QG135">
        <v>0</v>
      </c>
      <c r="QH135">
        <v>0</v>
      </c>
      <c r="QI135">
        <v>0</v>
      </c>
      <c r="QJ135">
        <v>0</v>
      </c>
      <c r="QK135">
        <v>0</v>
      </c>
      <c r="QL135">
        <v>0</v>
      </c>
      <c r="QM135">
        <v>0</v>
      </c>
      <c r="QN135">
        <v>0</v>
      </c>
      <c r="QO135">
        <v>0</v>
      </c>
      <c r="QP135">
        <v>0</v>
      </c>
      <c r="QQ135">
        <v>0</v>
      </c>
      <c r="QR135">
        <v>0</v>
      </c>
      <c r="QS135">
        <v>0</v>
      </c>
      <c r="QT135" s="4">
        <v>2</v>
      </c>
      <c r="QU135" s="4">
        <v>0.1</v>
      </c>
      <c r="QV135">
        <v>125076</v>
      </c>
      <c r="QW135" t="s">
        <v>1261</v>
      </c>
      <c r="QX135">
        <v>4</v>
      </c>
      <c r="QZ135">
        <v>99.22</v>
      </c>
      <c r="RA135" t="s">
        <v>1251</v>
      </c>
      <c r="RB135">
        <v>99.22</v>
      </c>
      <c r="RC135">
        <v>97.66</v>
      </c>
    </row>
    <row r="136" spans="1:471" x14ac:dyDescent="0.45">
      <c r="A136" s="2">
        <v>43194.516956018517</v>
      </c>
      <c r="B136" s="2">
        <v>43194.5315162037</v>
      </c>
      <c r="C136">
        <v>0</v>
      </c>
      <c r="D136" t="s">
        <v>2169</v>
      </c>
      <c r="E136">
        <v>100</v>
      </c>
      <c r="F136">
        <v>1258</v>
      </c>
      <c r="G136">
        <v>1</v>
      </c>
      <c r="H136" s="2">
        <v>43194.531539351854</v>
      </c>
      <c r="I136" t="s">
        <v>2170</v>
      </c>
      <c r="N136">
        <v>34.340194702147997</v>
      </c>
      <c r="O136">
        <v>-89.483299255370994</v>
      </c>
      <c r="P136" t="s">
        <v>1242</v>
      </c>
      <c r="Q136" t="s">
        <v>1243</v>
      </c>
      <c r="R136">
        <v>1</v>
      </c>
      <c r="S136" s="3">
        <v>32523</v>
      </c>
      <c r="T136" s="3">
        <v>43194</v>
      </c>
      <c r="U136">
        <v>29</v>
      </c>
      <c r="V136">
        <v>1</v>
      </c>
      <c r="X136">
        <v>6</v>
      </c>
      <c r="Y136">
        <v>3</v>
      </c>
      <c r="Z136">
        <v>179</v>
      </c>
      <c r="AA136" s="3">
        <v>43194</v>
      </c>
      <c r="AB136">
        <v>5</v>
      </c>
      <c r="AC136">
        <v>1</v>
      </c>
      <c r="AD136">
        <v>1</v>
      </c>
      <c r="AF136">
        <v>8</v>
      </c>
      <c r="AG136">
        <v>6</v>
      </c>
      <c r="AI136">
        <v>4</v>
      </c>
      <c r="AJ136">
        <v>4</v>
      </c>
      <c r="AK136">
        <v>19</v>
      </c>
      <c r="AL136">
        <v>1</v>
      </c>
      <c r="AN136">
        <v>1</v>
      </c>
      <c r="AO136">
        <v>0</v>
      </c>
      <c r="AP136">
        <v>1</v>
      </c>
      <c r="AQ136">
        <v>1</v>
      </c>
      <c r="AR136">
        <v>5</v>
      </c>
      <c r="AT136">
        <v>1</v>
      </c>
      <c r="AU136">
        <v>7</v>
      </c>
      <c r="AV136">
        <v>7</v>
      </c>
      <c r="AW136">
        <v>3</v>
      </c>
      <c r="AX136">
        <v>3</v>
      </c>
      <c r="AY136">
        <v>2</v>
      </c>
      <c r="BA136">
        <v>2</v>
      </c>
      <c r="BB136">
        <v>2</v>
      </c>
      <c r="BC136">
        <v>1</v>
      </c>
      <c r="BD136">
        <v>2</v>
      </c>
      <c r="BE136">
        <v>1</v>
      </c>
      <c r="BF136">
        <v>1</v>
      </c>
      <c r="BG136">
        <v>1</v>
      </c>
      <c r="BH136">
        <v>1</v>
      </c>
      <c r="BI136">
        <v>1</v>
      </c>
      <c r="BJ136">
        <v>1</v>
      </c>
      <c r="BK136">
        <v>1</v>
      </c>
      <c r="BL136">
        <v>3</v>
      </c>
      <c r="BM136">
        <v>12</v>
      </c>
      <c r="BN136">
        <v>3</v>
      </c>
      <c r="BO136">
        <v>6</v>
      </c>
      <c r="MY136" t="s">
        <v>2171</v>
      </c>
      <c r="MZ136">
        <v>5</v>
      </c>
      <c r="NA136">
        <v>5</v>
      </c>
      <c r="NB136">
        <v>5</v>
      </c>
      <c r="NC136" t="s">
        <v>2172</v>
      </c>
      <c r="ND136">
        <v>3</v>
      </c>
      <c r="NE136">
        <v>5</v>
      </c>
      <c r="NF136">
        <v>1</v>
      </c>
      <c r="NG136">
        <v>2</v>
      </c>
      <c r="NH136">
        <v>3</v>
      </c>
      <c r="NI136" t="s">
        <v>2173</v>
      </c>
      <c r="NJ136">
        <v>1</v>
      </c>
      <c r="NK136">
        <v>1</v>
      </c>
      <c r="NL136">
        <v>1</v>
      </c>
      <c r="NM136">
        <v>1</v>
      </c>
      <c r="NN136">
        <v>1</v>
      </c>
      <c r="NO136">
        <v>1</v>
      </c>
      <c r="NP136" t="s">
        <v>2174</v>
      </c>
      <c r="NQ136">
        <v>3</v>
      </c>
      <c r="NR136">
        <v>5</v>
      </c>
      <c r="NS136">
        <v>1</v>
      </c>
      <c r="NT136">
        <v>2</v>
      </c>
      <c r="NU136">
        <v>3</v>
      </c>
      <c r="NV136" t="s">
        <v>2175</v>
      </c>
      <c r="NW136">
        <v>1</v>
      </c>
      <c r="NX136">
        <v>1</v>
      </c>
      <c r="NY136">
        <v>1</v>
      </c>
      <c r="NZ136">
        <v>1</v>
      </c>
      <c r="OA136">
        <v>1</v>
      </c>
      <c r="OB136">
        <v>1</v>
      </c>
      <c r="OC136" t="s">
        <v>2176</v>
      </c>
      <c r="OD136">
        <v>4</v>
      </c>
      <c r="OE136">
        <v>4</v>
      </c>
      <c r="OF136">
        <v>1</v>
      </c>
      <c r="OG136">
        <v>1</v>
      </c>
      <c r="OH136">
        <v>1</v>
      </c>
      <c r="OI136" t="s">
        <v>2177</v>
      </c>
      <c r="OJ136">
        <v>1</v>
      </c>
      <c r="OK136">
        <v>1</v>
      </c>
      <c r="OL136">
        <v>1</v>
      </c>
      <c r="OM136">
        <v>1</v>
      </c>
      <c r="ON136">
        <v>1</v>
      </c>
      <c r="OO136">
        <v>1</v>
      </c>
      <c r="OP136">
        <v>0</v>
      </c>
      <c r="OQ136">
        <v>0</v>
      </c>
      <c r="OR136">
        <v>2.617</v>
      </c>
      <c r="OS136">
        <v>0</v>
      </c>
      <c r="OT136">
        <v>2</v>
      </c>
      <c r="OU136">
        <v>2</v>
      </c>
      <c r="OV136">
        <v>2</v>
      </c>
      <c r="OW136">
        <v>2</v>
      </c>
      <c r="OX136">
        <v>2</v>
      </c>
      <c r="OY136">
        <v>2</v>
      </c>
      <c r="OZ136">
        <v>0</v>
      </c>
      <c r="PA136">
        <v>0</v>
      </c>
      <c r="PB136">
        <v>1.228</v>
      </c>
      <c r="PC136">
        <v>0</v>
      </c>
      <c r="PD136">
        <v>2</v>
      </c>
      <c r="PE136">
        <v>2</v>
      </c>
      <c r="PF136">
        <v>2</v>
      </c>
      <c r="PG136">
        <v>2</v>
      </c>
      <c r="PH136">
        <v>2</v>
      </c>
      <c r="PI136">
        <v>1</v>
      </c>
      <c r="PJ136">
        <v>0</v>
      </c>
      <c r="PK136">
        <v>0</v>
      </c>
      <c r="PL136">
        <v>0.81599999999999995</v>
      </c>
      <c r="PM136">
        <v>0</v>
      </c>
      <c r="PN136">
        <v>2</v>
      </c>
      <c r="PO136">
        <v>2</v>
      </c>
      <c r="PP136">
        <v>2</v>
      </c>
      <c r="PQ136">
        <v>2</v>
      </c>
      <c r="PR136">
        <v>1</v>
      </c>
      <c r="PS136">
        <v>1</v>
      </c>
      <c r="PT136">
        <v>999</v>
      </c>
      <c r="PU136">
        <v>999</v>
      </c>
      <c r="PV136">
        <v>35</v>
      </c>
      <c r="PW136">
        <v>400</v>
      </c>
      <c r="PX136">
        <v>20</v>
      </c>
      <c r="PY136">
        <v>400</v>
      </c>
      <c r="PZ136">
        <v>10</v>
      </c>
      <c r="QA136">
        <v>300</v>
      </c>
      <c r="QB136">
        <v>0</v>
      </c>
      <c r="QC136">
        <v>150</v>
      </c>
      <c r="QD136">
        <v>0</v>
      </c>
      <c r="QE136">
        <v>100</v>
      </c>
      <c r="QF136">
        <v>0</v>
      </c>
      <c r="QG136">
        <v>30</v>
      </c>
      <c r="QH136">
        <v>0</v>
      </c>
      <c r="QI136">
        <v>0</v>
      </c>
      <c r="QJ136">
        <v>0</v>
      </c>
      <c r="QK136">
        <v>0</v>
      </c>
      <c r="QL136">
        <v>0</v>
      </c>
      <c r="QM136">
        <v>0</v>
      </c>
      <c r="QN136">
        <v>0</v>
      </c>
      <c r="QO136">
        <v>0</v>
      </c>
      <c r="QP136">
        <v>0</v>
      </c>
      <c r="QQ136">
        <v>0</v>
      </c>
      <c r="QR136">
        <v>0</v>
      </c>
      <c r="QS136">
        <v>0</v>
      </c>
      <c r="QT136">
        <v>0.15</v>
      </c>
      <c r="QU136">
        <v>0.02</v>
      </c>
      <c r="QV136">
        <v>36315</v>
      </c>
      <c r="QW136" t="s">
        <v>1261</v>
      </c>
      <c r="QX136">
        <v>4</v>
      </c>
      <c r="QZ136">
        <v>99.22</v>
      </c>
      <c r="RA136" t="s">
        <v>1613</v>
      </c>
      <c r="RB136">
        <v>97.66</v>
      </c>
      <c r="RC136">
        <v>94.54</v>
      </c>
    </row>
    <row r="137" spans="1:471" x14ac:dyDescent="0.45">
      <c r="A137" s="2">
        <v>43194.50403935185</v>
      </c>
      <c r="B137" s="2">
        <v>43194.532106481478</v>
      </c>
      <c r="C137">
        <v>0</v>
      </c>
      <c r="D137" t="s">
        <v>2178</v>
      </c>
      <c r="E137">
        <v>100</v>
      </c>
      <c r="F137">
        <v>2424</v>
      </c>
      <c r="G137">
        <v>1</v>
      </c>
      <c r="H137" s="2">
        <v>43194.532118055555</v>
      </c>
      <c r="I137" t="s">
        <v>2179</v>
      </c>
      <c r="N137">
        <v>39.958297729492003</v>
      </c>
      <c r="O137">
        <v>-82.962196350097997</v>
      </c>
      <c r="P137" t="s">
        <v>1242</v>
      </c>
      <c r="Q137" t="s">
        <v>1243</v>
      </c>
      <c r="R137">
        <v>1</v>
      </c>
      <c r="S137" s="3">
        <v>43194</v>
      </c>
      <c r="T137" s="3">
        <v>43194</v>
      </c>
      <c r="U137">
        <v>27</v>
      </c>
      <c r="V137">
        <v>1</v>
      </c>
      <c r="X137">
        <v>5</v>
      </c>
      <c r="Y137">
        <v>11</v>
      </c>
      <c r="Z137">
        <v>147</v>
      </c>
      <c r="AA137" s="3">
        <v>43141</v>
      </c>
      <c r="AB137">
        <v>3</v>
      </c>
      <c r="AC137">
        <v>1</v>
      </c>
      <c r="AD137">
        <v>1</v>
      </c>
      <c r="AF137">
        <v>8</v>
      </c>
      <c r="AG137">
        <v>5</v>
      </c>
      <c r="AI137">
        <v>5</v>
      </c>
      <c r="AJ137">
        <v>5</v>
      </c>
      <c r="AK137">
        <v>27</v>
      </c>
      <c r="AL137">
        <v>1</v>
      </c>
      <c r="AN137">
        <v>1</v>
      </c>
      <c r="AO137">
        <v>0</v>
      </c>
      <c r="AP137">
        <v>1</v>
      </c>
      <c r="AQ137">
        <v>1</v>
      </c>
      <c r="AR137">
        <v>5</v>
      </c>
      <c r="AT137">
        <v>1</v>
      </c>
      <c r="AU137">
        <v>3</v>
      </c>
      <c r="AV137">
        <v>3</v>
      </c>
      <c r="AW137">
        <v>3</v>
      </c>
      <c r="AX137">
        <v>3</v>
      </c>
      <c r="AY137">
        <v>2</v>
      </c>
      <c r="BA137">
        <v>2</v>
      </c>
      <c r="BB137">
        <v>2</v>
      </c>
      <c r="BC137">
        <v>1</v>
      </c>
      <c r="BD137">
        <v>1</v>
      </c>
      <c r="BE137">
        <v>2</v>
      </c>
      <c r="BF137">
        <v>1</v>
      </c>
      <c r="BG137">
        <v>1</v>
      </c>
      <c r="BH137">
        <v>1</v>
      </c>
      <c r="BI137">
        <v>1</v>
      </c>
      <c r="BJ137">
        <v>1</v>
      </c>
      <c r="BK137">
        <v>1</v>
      </c>
      <c r="BL137">
        <v>2</v>
      </c>
      <c r="BM137">
        <v>15</v>
      </c>
      <c r="BN137">
        <v>4</v>
      </c>
      <c r="BO137">
        <v>7</v>
      </c>
      <c r="IY137" t="s">
        <v>2180</v>
      </c>
      <c r="IZ137">
        <v>4</v>
      </c>
      <c r="JA137">
        <v>4</v>
      </c>
      <c r="JB137">
        <v>3</v>
      </c>
      <c r="JC137" t="s">
        <v>2181</v>
      </c>
      <c r="JD137">
        <v>5</v>
      </c>
      <c r="JE137">
        <v>4</v>
      </c>
      <c r="JF137">
        <v>5</v>
      </c>
      <c r="JG137">
        <v>5</v>
      </c>
      <c r="JH137">
        <v>5</v>
      </c>
      <c r="JI137" t="s">
        <v>2182</v>
      </c>
      <c r="JJ137">
        <v>2</v>
      </c>
      <c r="JK137">
        <v>2</v>
      </c>
      <c r="JL137">
        <v>2</v>
      </c>
      <c r="JM137">
        <v>2</v>
      </c>
      <c r="JN137">
        <v>2</v>
      </c>
      <c r="JO137">
        <v>2</v>
      </c>
      <c r="JP137">
        <v>2</v>
      </c>
      <c r="JQ137" t="s">
        <v>2183</v>
      </c>
      <c r="JR137">
        <v>5</v>
      </c>
      <c r="JS137">
        <v>5</v>
      </c>
      <c r="JT137">
        <v>5</v>
      </c>
      <c r="JU137">
        <v>5</v>
      </c>
      <c r="JV137">
        <v>5</v>
      </c>
      <c r="JW137" t="s">
        <v>2184</v>
      </c>
      <c r="JX137">
        <v>2</v>
      </c>
      <c r="JY137">
        <v>2</v>
      </c>
      <c r="JZ137">
        <v>2</v>
      </c>
      <c r="KA137">
        <v>2</v>
      </c>
      <c r="KB137">
        <v>2</v>
      </c>
      <c r="KC137">
        <v>2</v>
      </c>
      <c r="KD137">
        <v>2</v>
      </c>
      <c r="KE137" t="s">
        <v>2185</v>
      </c>
      <c r="KF137">
        <v>4</v>
      </c>
      <c r="KG137">
        <v>4</v>
      </c>
      <c r="KH137">
        <v>4</v>
      </c>
      <c r="KI137">
        <v>3</v>
      </c>
      <c r="KJ137">
        <v>3</v>
      </c>
      <c r="KK137" t="s">
        <v>2186</v>
      </c>
      <c r="KL137">
        <v>2</v>
      </c>
      <c r="KM137">
        <v>2</v>
      </c>
      <c r="KN137">
        <v>2</v>
      </c>
      <c r="KO137">
        <v>2</v>
      </c>
      <c r="KP137">
        <v>2</v>
      </c>
      <c r="KQ137">
        <v>2</v>
      </c>
      <c r="KR137">
        <v>2</v>
      </c>
      <c r="KS137">
        <v>0</v>
      </c>
      <c r="KT137">
        <v>0</v>
      </c>
      <c r="KU137">
        <v>3.0070000000000001</v>
      </c>
      <c r="KV137">
        <v>0</v>
      </c>
      <c r="KW137">
        <v>2</v>
      </c>
      <c r="KX137">
        <v>2</v>
      </c>
      <c r="KY137">
        <v>2</v>
      </c>
      <c r="KZ137">
        <v>2</v>
      </c>
      <c r="LA137">
        <v>1</v>
      </c>
      <c r="LB137">
        <v>1</v>
      </c>
      <c r="LC137">
        <v>0</v>
      </c>
      <c r="LD137">
        <v>0</v>
      </c>
      <c r="LE137">
        <v>1.623</v>
      </c>
      <c r="LF137">
        <v>0</v>
      </c>
      <c r="LG137">
        <v>2</v>
      </c>
      <c r="LH137">
        <v>2</v>
      </c>
      <c r="LI137">
        <v>1</v>
      </c>
      <c r="LJ137">
        <v>2</v>
      </c>
      <c r="LK137">
        <v>1</v>
      </c>
      <c r="LL137">
        <v>2</v>
      </c>
      <c r="LM137">
        <v>0</v>
      </c>
      <c r="LN137">
        <v>0</v>
      </c>
      <c r="LO137">
        <v>1.0509999999999999</v>
      </c>
      <c r="LP137">
        <v>0</v>
      </c>
      <c r="LQ137">
        <v>2</v>
      </c>
      <c r="LR137">
        <v>2</v>
      </c>
      <c r="LS137">
        <v>1</v>
      </c>
      <c r="LT137">
        <v>2</v>
      </c>
      <c r="LU137">
        <v>2</v>
      </c>
      <c r="LV137">
        <v>1</v>
      </c>
      <c r="LW137">
        <v>999</v>
      </c>
      <c r="LX137">
        <v>999</v>
      </c>
      <c r="LY137">
        <v>5</v>
      </c>
      <c r="LZ137">
        <v>240</v>
      </c>
      <c r="MA137">
        <v>5</v>
      </c>
      <c r="MB137">
        <v>240</v>
      </c>
      <c r="MC137">
        <v>5</v>
      </c>
      <c r="MD137">
        <v>120</v>
      </c>
      <c r="ME137">
        <v>5</v>
      </c>
      <c r="MF137">
        <v>60</v>
      </c>
      <c r="MG137">
        <v>5</v>
      </c>
      <c r="MH137">
        <v>45</v>
      </c>
      <c r="MI137">
        <v>3</v>
      </c>
      <c r="MJ137">
        <v>30</v>
      </c>
      <c r="MK137">
        <v>3</v>
      </c>
      <c r="ML137">
        <v>0</v>
      </c>
      <c r="MM137">
        <v>0</v>
      </c>
      <c r="MN137">
        <v>0</v>
      </c>
      <c r="MO137">
        <v>0</v>
      </c>
      <c r="MP137">
        <v>0</v>
      </c>
      <c r="MQ137">
        <v>0</v>
      </c>
      <c r="MR137">
        <v>0</v>
      </c>
      <c r="MS137">
        <v>0</v>
      </c>
      <c r="MT137">
        <v>0</v>
      </c>
      <c r="MU137">
        <v>0</v>
      </c>
      <c r="MV137">
        <v>0</v>
      </c>
      <c r="MW137">
        <v>5</v>
      </c>
      <c r="MX137">
        <v>0.5</v>
      </c>
      <c r="QV137">
        <v>67550</v>
      </c>
      <c r="QW137" t="s">
        <v>1301</v>
      </c>
      <c r="QX137">
        <v>3</v>
      </c>
      <c r="QZ137">
        <v>96.1</v>
      </c>
      <c r="RA137" t="s">
        <v>1272</v>
      </c>
      <c r="RB137">
        <v>83.6</v>
      </c>
      <c r="RC137">
        <v>85.16</v>
      </c>
    </row>
    <row r="138" spans="1:471" x14ac:dyDescent="0.45">
      <c r="A138" s="2">
        <v>43194.510914351849</v>
      </c>
      <c r="B138" s="2">
        <v>43194.533055555556</v>
      </c>
      <c r="C138">
        <v>0</v>
      </c>
      <c r="D138" t="s">
        <v>2187</v>
      </c>
      <c r="E138">
        <v>100</v>
      </c>
      <c r="F138">
        <v>1912</v>
      </c>
      <c r="G138">
        <v>1</v>
      </c>
      <c r="H138" s="2">
        <v>43194.533067129632</v>
      </c>
      <c r="I138" t="s">
        <v>2188</v>
      </c>
      <c r="N138">
        <v>37.548294067382997</v>
      </c>
      <c r="O138">
        <v>-121.98860168457</v>
      </c>
      <c r="P138" t="s">
        <v>1242</v>
      </c>
      <c r="Q138" t="s">
        <v>1243</v>
      </c>
      <c r="R138">
        <v>1</v>
      </c>
      <c r="S138" s="3">
        <v>43194</v>
      </c>
      <c r="T138" s="3">
        <v>43194</v>
      </c>
      <c r="U138">
        <v>27</v>
      </c>
      <c r="V138">
        <v>1</v>
      </c>
      <c r="X138">
        <v>5</v>
      </c>
      <c r="Y138">
        <v>11</v>
      </c>
      <c r="Z138">
        <v>173</v>
      </c>
      <c r="AA138" s="3">
        <v>43180</v>
      </c>
      <c r="AB138">
        <v>7</v>
      </c>
      <c r="AC138">
        <v>1</v>
      </c>
      <c r="AD138">
        <v>2</v>
      </c>
      <c r="AF138">
        <v>7</v>
      </c>
      <c r="AG138">
        <v>4</v>
      </c>
      <c r="AI138">
        <v>3</v>
      </c>
      <c r="AJ138">
        <v>3</v>
      </c>
      <c r="AK138">
        <v>41</v>
      </c>
      <c r="AL138">
        <v>1</v>
      </c>
      <c r="AN138">
        <v>3</v>
      </c>
      <c r="AO138">
        <v>0</v>
      </c>
      <c r="AP138">
        <v>3</v>
      </c>
      <c r="AQ138">
        <v>3</v>
      </c>
      <c r="AR138">
        <v>5</v>
      </c>
      <c r="AT138">
        <v>1</v>
      </c>
      <c r="AU138">
        <v>9</v>
      </c>
      <c r="AV138">
        <v>7</v>
      </c>
      <c r="AW138">
        <v>2</v>
      </c>
      <c r="AX138">
        <v>2</v>
      </c>
      <c r="AY138">
        <v>1</v>
      </c>
      <c r="AZ138">
        <v>2</v>
      </c>
      <c r="BA138">
        <v>1</v>
      </c>
      <c r="BB138">
        <v>1</v>
      </c>
      <c r="BC138">
        <v>4</v>
      </c>
      <c r="BD138">
        <v>4</v>
      </c>
      <c r="BE138">
        <v>2</v>
      </c>
      <c r="BF138">
        <v>4</v>
      </c>
      <c r="BG138">
        <v>2</v>
      </c>
      <c r="BH138">
        <v>2</v>
      </c>
      <c r="BI138">
        <v>3</v>
      </c>
      <c r="BJ138">
        <v>1</v>
      </c>
      <c r="BK138">
        <v>4</v>
      </c>
      <c r="BL138">
        <v>3</v>
      </c>
      <c r="BM138">
        <v>16</v>
      </c>
      <c r="BN138">
        <v>6</v>
      </c>
      <c r="BO138">
        <v>4</v>
      </c>
      <c r="IY138" t="s">
        <v>2189</v>
      </c>
      <c r="IZ138">
        <v>4</v>
      </c>
      <c r="JA138">
        <v>1</v>
      </c>
      <c r="JB138">
        <v>4</v>
      </c>
      <c r="JC138" t="s">
        <v>2190</v>
      </c>
      <c r="JD138">
        <v>3</v>
      </c>
      <c r="JE138">
        <v>5</v>
      </c>
      <c r="JF138">
        <v>3</v>
      </c>
      <c r="JG138">
        <v>2</v>
      </c>
      <c r="JH138">
        <v>2</v>
      </c>
      <c r="JI138" t="s">
        <v>2191</v>
      </c>
      <c r="JJ138">
        <v>1</v>
      </c>
      <c r="JK138">
        <v>1</v>
      </c>
      <c r="JL138">
        <v>1</v>
      </c>
      <c r="JM138">
        <v>1</v>
      </c>
      <c r="JN138">
        <v>1</v>
      </c>
      <c r="JO138">
        <v>1</v>
      </c>
      <c r="JP138">
        <v>1</v>
      </c>
      <c r="JQ138" t="s">
        <v>2192</v>
      </c>
      <c r="JR138">
        <v>5</v>
      </c>
      <c r="JS138">
        <v>4</v>
      </c>
      <c r="JT138">
        <v>4</v>
      </c>
      <c r="JU138">
        <v>4</v>
      </c>
      <c r="JV138">
        <v>4</v>
      </c>
      <c r="JW138" t="s">
        <v>2193</v>
      </c>
      <c r="JX138">
        <v>1</v>
      </c>
      <c r="JY138">
        <v>1</v>
      </c>
      <c r="JZ138">
        <v>1</v>
      </c>
      <c r="KA138">
        <v>1</v>
      </c>
      <c r="KB138">
        <v>1</v>
      </c>
      <c r="KC138">
        <v>1</v>
      </c>
      <c r="KD138">
        <v>1</v>
      </c>
      <c r="KE138" t="s">
        <v>2194</v>
      </c>
      <c r="KF138">
        <v>4</v>
      </c>
      <c r="KG138">
        <v>4</v>
      </c>
      <c r="KH138">
        <v>4</v>
      </c>
      <c r="KI138">
        <v>4</v>
      </c>
      <c r="KJ138">
        <v>4</v>
      </c>
      <c r="KK138" t="s">
        <v>2194</v>
      </c>
      <c r="KL138">
        <v>1</v>
      </c>
      <c r="KM138">
        <v>1</v>
      </c>
      <c r="KN138">
        <v>1</v>
      </c>
      <c r="KO138">
        <v>1</v>
      </c>
      <c r="KP138">
        <v>1</v>
      </c>
      <c r="KQ138">
        <v>1</v>
      </c>
      <c r="KR138">
        <v>1</v>
      </c>
      <c r="KS138">
        <v>0</v>
      </c>
      <c r="KT138">
        <v>0</v>
      </c>
      <c r="KU138">
        <v>3.11</v>
      </c>
      <c r="KV138">
        <v>0</v>
      </c>
      <c r="KW138">
        <v>2</v>
      </c>
      <c r="KX138">
        <v>2</v>
      </c>
      <c r="KY138">
        <v>2</v>
      </c>
      <c r="KZ138">
        <v>2</v>
      </c>
      <c r="LA138">
        <v>1</v>
      </c>
      <c r="LB138">
        <v>1</v>
      </c>
      <c r="LC138">
        <v>0</v>
      </c>
      <c r="LD138">
        <v>0</v>
      </c>
      <c r="LE138">
        <v>1.1579999999999999</v>
      </c>
      <c r="LF138">
        <v>0</v>
      </c>
      <c r="LG138">
        <v>2</v>
      </c>
      <c r="LH138">
        <v>2</v>
      </c>
      <c r="LI138">
        <v>2</v>
      </c>
      <c r="LJ138">
        <v>1</v>
      </c>
      <c r="LK138">
        <v>2</v>
      </c>
      <c r="LL138">
        <v>2</v>
      </c>
      <c r="LM138">
        <v>0</v>
      </c>
      <c r="LN138">
        <v>0</v>
      </c>
      <c r="LO138">
        <v>1.2889999999999999</v>
      </c>
      <c r="LP138">
        <v>0</v>
      </c>
      <c r="LQ138">
        <v>2</v>
      </c>
      <c r="LR138">
        <v>2</v>
      </c>
      <c r="LS138">
        <v>1</v>
      </c>
      <c r="LT138">
        <v>2</v>
      </c>
      <c r="LU138">
        <v>2</v>
      </c>
      <c r="LV138">
        <v>1</v>
      </c>
      <c r="LW138">
        <v>999</v>
      </c>
      <c r="LX138">
        <v>999</v>
      </c>
      <c r="LY138">
        <v>10</v>
      </c>
      <c r="LZ138">
        <v>1200</v>
      </c>
      <c r="MA138">
        <v>10</v>
      </c>
      <c r="MB138">
        <v>1200</v>
      </c>
      <c r="MC138">
        <v>10</v>
      </c>
      <c r="MD138">
        <v>1200</v>
      </c>
      <c r="ME138">
        <v>10</v>
      </c>
      <c r="MF138">
        <v>100</v>
      </c>
      <c r="MG138">
        <v>4</v>
      </c>
      <c r="MH138">
        <v>25</v>
      </c>
      <c r="MI138">
        <v>5</v>
      </c>
      <c r="MJ138">
        <v>45</v>
      </c>
      <c r="MK138">
        <v>2</v>
      </c>
      <c r="ML138">
        <v>40</v>
      </c>
      <c r="MM138">
        <v>2</v>
      </c>
      <c r="MN138">
        <v>15</v>
      </c>
      <c r="MO138">
        <v>0</v>
      </c>
      <c r="MP138">
        <v>7</v>
      </c>
      <c r="MQ138">
        <v>0</v>
      </c>
      <c r="MR138">
        <v>0</v>
      </c>
      <c r="MS138">
        <v>0</v>
      </c>
      <c r="MT138">
        <v>0</v>
      </c>
      <c r="MU138">
        <v>0</v>
      </c>
      <c r="MV138">
        <v>0</v>
      </c>
      <c r="MW138">
        <v>3</v>
      </c>
      <c r="MX138">
        <v>0.08</v>
      </c>
      <c r="QV138">
        <v>225087</v>
      </c>
      <c r="QW138" t="s">
        <v>1301</v>
      </c>
      <c r="QX138">
        <v>3</v>
      </c>
      <c r="QZ138">
        <v>96.1</v>
      </c>
      <c r="RA138" t="s">
        <v>1613</v>
      </c>
      <c r="RB138">
        <v>92.96</v>
      </c>
      <c r="RC138">
        <v>85.16</v>
      </c>
    </row>
    <row r="139" spans="1:471" x14ac:dyDescent="0.45">
      <c r="A139" s="2">
        <v>43194.504606481481</v>
      </c>
      <c r="B139" s="2">
        <v>43194.533738425926</v>
      </c>
      <c r="C139">
        <v>0</v>
      </c>
      <c r="D139" t="s">
        <v>2195</v>
      </c>
      <c r="E139">
        <v>100</v>
      </c>
      <c r="F139">
        <v>2516</v>
      </c>
      <c r="G139">
        <v>1</v>
      </c>
      <c r="H139" s="2">
        <v>43194.533750000002</v>
      </c>
      <c r="I139" t="s">
        <v>2196</v>
      </c>
      <c r="N139">
        <v>47.720504760742003</v>
      </c>
      <c r="O139">
        <v>-122.20669555664</v>
      </c>
      <c r="P139" t="s">
        <v>1242</v>
      </c>
      <c r="Q139" t="s">
        <v>1243</v>
      </c>
      <c r="R139">
        <v>1</v>
      </c>
      <c r="S139" s="3">
        <v>43194</v>
      </c>
      <c r="T139" s="3">
        <v>43194</v>
      </c>
      <c r="U139">
        <v>35</v>
      </c>
      <c r="V139">
        <v>2</v>
      </c>
      <c r="W139">
        <v>2</v>
      </c>
      <c r="X139">
        <v>5</v>
      </c>
      <c r="Y139">
        <v>3.25</v>
      </c>
      <c r="Z139">
        <v>165</v>
      </c>
      <c r="AA139" s="3">
        <v>42880</v>
      </c>
      <c r="AB139">
        <v>5</v>
      </c>
      <c r="AC139">
        <v>1</v>
      </c>
      <c r="AD139">
        <v>1</v>
      </c>
      <c r="AF139">
        <v>5</v>
      </c>
      <c r="AG139">
        <v>2</v>
      </c>
      <c r="AI139">
        <v>5</v>
      </c>
      <c r="AJ139">
        <v>4</v>
      </c>
      <c r="AK139">
        <v>24</v>
      </c>
      <c r="AL139">
        <v>1</v>
      </c>
      <c r="AN139">
        <v>1</v>
      </c>
      <c r="AO139">
        <v>0</v>
      </c>
      <c r="AP139">
        <v>1</v>
      </c>
      <c r="AQ139">
        <v>1</v>
      </c>
      <c r="AR139">
        <v>5</v>
      </c>
      <c r="AT139">
        <v>1</v>
      </c>
      <c r="AU139">
        <v>8</v>
      </c>
      <c r="AV139">
        <v>6</v>
      </c>
      <c r="AW139">
        <v>3</v>
      </c>
      <c r="AX139">
        <v>3</v>
      </c>
      <c r="AY139">
        <v>2</v>
      </c>
      <c r="BA139">
        <v>2</v>
      </c>
      <c r="BB139">
        <v>2</v>
      </c>
      <c r="BC139">
        <v>1</v>
      </c>
      <c r="BD139">
        <v>1</v>
      </c>
      <c r="BE139">
        <v>2</v>
      </c>
      <c r="BF139">
        <v>1</v>
      </c>
      <c r="BG139">
        <v>2</v>
      </c>
      <c r="BH139">
        <v>2</v>
      </c>
      <c r="BI139">
        <v>1</v>
      </c>
      <c r="BJ139">
        <v>1</v>
      </c>
      <c r="BK139">
        <v>2</v>
      </c>
      <c r="BL139">
        <v>6</v>
      </c>
      <c r="BM139">
        <v>12</v>
      </c>
      <c r="BN139">
        <v>2</v>
      </c>
      <c r="BO139">
        <v>7</v>
      </c>
      <c r="MY139" t="s">
        <v>1574</v>
      </c>
      <c r="MZ139">
        <v>5</v>
      </c>
      <c r="NA139">
        <v>5</v>
      </c>
      <c r="NB139">
        <v>3</v>
      </c>
      <c r="NC139" t="s">
        <v>2197</v>
      </c>
      <c r="ND139">
        <v>5</v>
      </c>
      <c r="NE139">
        <v>4</v>
      </c>
      <c r="NF139">
        <v>3</v>
      </c>
      <c r="NG139">
        <v>4</v>
      </c>
      <c r="NH139">
        <v>4</v>
      </c>
      <c r="NI139" t="s">
        <v>2198</v>
      </c>
      <c r="NJ139">
        <v>1</v>
      </c>
      <c r="NK139">
        <v>1</v>
      </c>
      <c r="NL139">
        <v>1</v>
      </c>
      <c r="NM139">
        <v>1</v>
      </c>
      <c r="NN139">
        <v>1</v>
      </c>
      <c r="NO139">
        <v>1</v>
      </c>
      <c r="NP139" t="s">
        <v>2199</v>
      </c>
      <c r="NQ139">
        <v>5</v>
      </c>
      <c r="NR139">
        <v>5</v>
      </c>
      <c r="NS139">
        <v>5</v>
      </c>
      <c r="NT139">
        <v>4</v>
      </c>
      <c r="NU139">
        <v>4</v>
      </c>
      <c r="NV139" t="s">
        <v>2200</v>
      </c>
      <c r="NW139">
        <v>1</v>
      </c>
      <c r="NX139">
        <v>1</v>
      </c>
      <c r="NY139">
        <v>1</v>
      </c>
      <c r="NZ139">
        <v>1</v>
      </c>
      <c r="OA139">
        <v>1</v>
      </c>
      <c r="OB139">
        <v>1</v>
      </c>
      <c r="OC139" t="s">
        <v>2201</v>
      </c>
      <c r="OD139">
        <v>5</v>
      </c>
      <c r="OE139">
        <v>5</v>
      </c>
      <c r="OF139">
        <v>4</v>
      </c>
      <c r="OG139">
        <v>5</v>
      </c>
      <c r="OH139">
        <v>5</v>
      </c>
      <c r="OI139" t="s">
        <v>2202</v>
      </c>
      <c r="OJ139">
        <v>1</v>
      </c>
      <c r="OK139">
        <v>1</v>
      </c>
      <c r="OL139">
        <v>1</v>
      </c>
      <c r="OM139">
        <v>1</v>
      </c>
      <c r="ON139">
        <v>1</v>
      </c>
      <c r="OO139">
        <v>1</v>
      </c>
      <c r="OP139">
        <v>0</v>
      </c>
      <c r="OQ139">
        <v>0</v>
      </c>
      <c r="OR139">
        <v>3.008</v>
      </c>
      <c r="OS139">
        <v>0</v>
      </c>
      <c r="OT139">
        <v>2</v>
      </c>
      <c r="OU139">
        <v>2</v>
      </c>
      <c r="OV139">
        <v>2</v>
      </c>
      <c r="OW139">
        <v>2</v>
      </c>
      <c r="OX139">
        <v>2</v>
      </c>
      <c r="OY139">
        <v>2</v>
      </c>
      <c r="OZ139">
        <v>0</v>
      </c>
      <c r="PA139">
        <v>0</v>
      </c>
      <c r="PB139">
        <v>3.0070000000000001</v>
      </c>
      <c r="PC139">
        <v>0</v>
      </c>
      <c r="PD139">
        <v>2</v>
      </c>
      <c r="PE139">
        <v>2</v>
      </c>
      <c r="PF139">
        <v>2</v>
      </c>
      <c r="PG139">
        <v>1</v>
      </c>
      <c r="PH139">
        <v>1</v>
      </c>
      <c r="PI139">
        <v>2</v>
      </c>
      <c r="PJ139">
        <v>0</v>
      </c>
      <c r="PK139">
        <v>0</v>
      </c>
      <c r="PL139">
        <v>3.0070000000000001</v>
      </c>
      <c r="PM139">
        <v>0</v>
      </c>
      <c r="PN139">
        <v>2</v>
      </c>
      <c r="PO139">
        <v>1</v>
      </c>
      <c r="PP139">
        <v>2</v>
      </c>
      <c r="PQ139">
        <v>2</v>
      </c>
      <c r="PR139">
        <v>2</v>
      </c>
      <c r="PS139">
        <v>2</v>
      </c>
      <c r="PT139">
        <v>999</v>
      </c>
      <c r="PU139">
        <v>999</v>
      </c>
      <c r="PV139">
        <v>0</v>
      </c>
      <c r="PW139">
        <v>495</v>
      </c>
      <c r="PX139">
        <v>0</v>
      </c>
      <c r="PY139">
        <v>495</v>
      </c>
      <c r="PZ139">
        <v>0</v>
      </c>
      <c r="QA139">
        <v>495</v>
      </c>
      <c r="QB139">
        <v>0</v>
      </c>
      <c r="QC139">
        <v>495</v>
      </c>
      <c r="QD139">
        <v>0</v>
      </c>
      <c r="QE139">
        <v>495</v>
      </c>
      <c r="QF139">
        <v>0</v>
      </c>
      <c r="QG139">
        <v>495</v>
      </c>
      <c r="QH139">
        <v>0</v>
      </c>
      <c r="QI139">
        <v>495</v>
      </c>
      <c r="QJ139">
        <v>0</v>
      </c>
      <c r="QK139">
        <v>250</v>
      </c>
      <c r="QL139">
        <v>0</v>
      </c>
      <c r="QM139">
        <v>125</v>
      </c>
      <c r="QN139">
        <v>0</v>
      </c>
      <c r="QO139">
        <v>60</v>
      </c>
      <c r="QP139">
        <v>0</v>
      </c>
      <c r="QQ139">
        <v>30</v>
      </c>
      <c r="QR139">
        <v>0</v>
      </c>
      <c r="QS139">
        <v>15</v>
      </c>
      <c r="QT139" s="4">
        <v>0</v>
      </c>
      <c r="QU139">
        <v>1</v>
      </c>
      <c r="QV139">
        <v>52561</v>
      </c>
      <c r="QW139" t="s">
        <v>1261</v>
      </c>
      <c r="QX139">
        <v>4</v>
      </c>
      <c r="QZ139">
        <v>99.22</v>
      </c>
      <c r="RA139" t="s">
        <v>1571</v>
      </c>
      <c r="RB139">
        <v>89.84</v>
      </c>
      <c r="RC139">
        <v>74.22</v>
      </c>
    </row>
    <row r="140" spans="1:471" x14ac:dyDescent="0.45">
      <c r="A140" s="2">
        <v>43194.521539351852</v>
      </c>
      <c r="B140" s="2">
        <v>43194.537245370368</v>
      </c>
      <c r="C140">
        <v>0</v>
      </c>
      <c r="D140" t="s">
        <v>2203</v>
      </c>
      <c r="E140">
        <v>100</v>
      </c>
      <c r="F140">
        <v>1356</v>
      </c>
      <c r="G140">
        <v>1</v>
      </c>
      <c r="H140" s="2">
        <v>43194.537268518521</v>
      </c>
      <c r="I140" t="s">
        <v>2204</v>
      </c>
      <c r="N140">
        <v>40.726699829102003</v>
      </c>
      <c r="O140">
        <v>-73.998100280762003</v>
      </c>
      <c r="P140" t="s">
        <v>1242</v>
      </c>
      <c r="Q140" t="s">
        <v>1243</v>
      </c>
      <c r="R140">
        <v>1</v>
      </c>
      <c r="S140" s="3">
        <v>34900</v>
      </c>
      <c r="T140" s="3">
        <v>43194</v>
      </c>
      <c r="U140">
        <v>22</v>
      </c>
      <c r="V140">
        <v>2</v>
      </c>
      <c r="W140">
        <v>2</v>
      </c>
      <c r="X140">
        <v>5</v>
      </c>
      <c r="Y140">
        <v>8</v>
      </c>
      <c r="Z140">
        <v>130</v>
      </c>
      <c r="AA140" s="3">
        <v>42970</v>
      </c>
      <c r="AB140">
        <v>4</v>
      </c>
      <c r="AC140">
        <v>1</v>
      </c>
      <c r="AD140">
        <v>1</v>
      </c>
      <c r="AF140">
        <v>7</v>
      </c>
      <c r="AG140">
        <v>4</v>
      </c>
      <c r="AI140">
        <v>4</v>
      </c>
      <c r="AJ140">
        <v>2</v>
      </c>
      <c r="AK140">
        <v>36</v>
      </c>
      <c r="AL140">
        <v>2</v>
      </c>
      <c r="AN140">
        <v>4</v>
      </c>
      <c r="AO140">
        <v>0</v>
      </c>
      <c r="AP140">
        <v>4</v>
      </c>
      <c r="AQ140">
        <v>3</v>
      </c>
      <c r="AR140">
        <v>5</v>
      </c>
      <c r="AT140">
        <v>1</v>
      </c>
      <c r="AU140">
        <v>6</v>
      </c>
      <c r="AV140">
        <v>5</v>
      </c>
      <c r="AW140">
        <v>3</v>
      </c>
      <c r="AX140">
        <v>3</v>
      </c>
      <c r="AY140">
        <v>2</v>
      </c>
      <c r="BA140">
        <v>1</v>
      </c>
      <c r="BB140">
        <v>1</v>
      </c>
      <c r="BC140">
        <v>3</v>
      </c>
      <c r="BD140">
        <v>3</v>
      </c>
      <c r="BE140">
        <v>2</v>
      </c>
      <c r="BF140">
        <v>3</v>
      </c>
      <c r="BG140">
        <v>3</v>
      </c>
      <c r="BH140">
        <v>3</v>
      </c>
      <c r="BI140">
        <v>3</v>
      </c>
      <c r="BJ140">
        <v>2</v>
      </c>
      <c r="BK140">
        <v>2</v>
      </c>
      <c r="BL140">
        <v>4</v>
      </c>
      <c r="BM140">
        <v>15</v>
      </c>
      <c r="BN140">
        <v>4</v>
      </c>
      <c r="BO140">
        <v>7</v>
      </c>
      <c r="FI140" t="s">
        <v>2205</v>
      </c>
      <c r="FJ140">
        <v>5</v>
      </c>
      <c r="FK140">
        <v>4</v>
      </c>
      <c r="FL140">
        <v>5</v>
      </c>
      <c r="FM140">
        <v>5</v>
      </c>
      <c r="FN140">
        <v>5</v>
      </c>
      <c r="FO140" t="s">
        <v>2206</v>
      </c>
      <c r="FP140">
        <v>1</v>
      </c>
      <c r="FQ140">
        <v>1</v>
      </c>
      <c r="FR140">
        <v>1</v>
      </c>
      <c r="FS140">
        <v>1</v>
      </c>
      <c r="FT140">
        <v>1</v>
      </c>
      <c r="FU140" t="s">
        <v>2207</v>
      </c>
      <c r="FV140">
        <v>5</v>
      </c>
      <c r="FW140">
        <v>5</v>
      </c>
      <c r="FX140">
        <v>5</v>
      </c>
      <c r="FY140">
        <v>5</v>
      </c>
      <c r="FZ140">
        <v>5</v>
      </c>
      <c r="GA140" t="s">
        <v>2208</v>
      </c>
      <c r="GB140">
        <v>1</v>
      </c>
      <c r="GC140">
        <v>1</v>
      </c>
      <c r="GD140">
        <v>1</v>
      </c>
      <c r="GE140">
        <v>1</v>
      </c>
      <c r="GF140">
        <v>1</v>
      </c>
      <c r="GG140" t="s">
        <v>2209</v>
      </c>
      <c r="GH140">
        <v>5</v>
      </c>
      <c r="GI140">
        <v>5</v>
      </c>
      <c r="GJ140">
        <v>5</v>
      </c>
      <c r="GK140">
        <v>5</v>
      </c>
      <c r="GL140">
        <v>5</v>
      </c>
      <c r="GM140" t="s">
        <v>2210</v>
      </c>
      <c r="GN140">
        <v>1</v>
      </c>
      <c r="GO140">
        <v>1</v>
      </c>
      <c r="GP140">
        <v>1</v>
      </c>
      <c r="GQ140">
        <v>1</v>
      </c>
      <c r="GR140">
        <v>1</v>
      </c>
      <c r="GS140">
        <v>0</v>
      </c>
      <c r="GT140">
        <v>0</v>
      </c>
      <c r="GU140">
        <v>3.0070000000000001</v>
      </c>
      <c r="GV140">
        <v>0</v>
      </c>
      <c r="GW140">
        <v>2</v>
      </c>
      <c r="GX140">
        <v>2</v>
      </c>
      <c r="GY140">
        <v>2</v>
      </c>
      <c r="GZ140">
        <v>2</v>
      </c>
      <c r="HA140">
        <v>2</v>
      </c>
      <c r="HB140">
        <v>2</v>
      </c>
      <c r="HC140">
        <v>0</v>
      </c>
      <c r="HD140">
        <v>0</v>
      </c>
      <c r="HE140">
        <v>3.0059999999999998</v>
      </c>
      <c r="HF140">
        <v>0</v>
      </c>
      <c r="HG140">
        <v>1</v>
      </c>
      <c r="HH140">
        <v>2</v>
      </c>
      <c r="HI140">
        <v>2</v>
      </c>
      <c r="HJ140">
        <v>2</v>
      </c>
      <c r="HK140">
        <v>2</v>
      </c>
      <c r="HL140">
        <v>2</v>
      </c>
      <c r="HM140">
        <v>0</v>
      </c>
      <c r="HN140">
        <v>0</v>
      </c>
      <c r="HO140">
        <v>3.0059999999999998</v>
      </c>
      <c r="HP140">
        <v>0</v>
      </c>
      <c r="HQ140">
        <v>1</v>
      </c>
      <c r="HR140">
        <v>2</v>
      </c>
      <c r="HS140">
        <v>2</v>
      </c>
      <c r="HT140">
        <v>2</v>
      </c>
      <c r="HU140">
        <v>2</v>
      </c>
      <c r="HV140">
        <v>2</v>
      </c>
      <c r="HW140">
        <v>999</v>
      </c>
      <c r="HX140">
        <v>999</v>
      </c>
      <c r="HY140">
        <v>10</v>
      </c>
      <c r="HZ140">
        <v>10000</v>
      </c>
      <c r="IA140">
        <v>5</v>
      </c>
      <c r="IB140">
        <v>10</v>
      </c>
      <c r="IC140">
        <v>3</v>
      </c>
      <c r="ID140">
        <v>15</v>
      </c>
      <c r="IE140">
        <v>1</v>
      </c>
      <c r="IF140">
        <v>10</v>
      </c>
      <c r="IG140">
        <v>2</v>
      </c>
      <c r="IH140">
        <v>10</v>
      </c>
      <c r="II140">
        <v>1</v>
      </c>
      <c r="IJ140">
        <v>1</v>
      </c>
      <c r="IK140">
        <v>0</v>
      </c>
      <c r="IL140">
        <v>0</v>
      </c>
      <c r="IM140">
        <v>0</v>
      </c>
      <c r="IN140">
        <v>0</v>
      </c>
      <c r="IO140">
        <v>0</v>
      </c>
      <c r="IP140">
        <v>0</v>
      </c>
      <c r="IQ140">
        <v>0</v>
      </c>
      <c r="IR140">
        <v>0</v>
      </c>
      <c r="IS140">
        <v>0</v>
      </c>
      <c r="IT140">
        <v>0</v>
      </c>
      <c r="IU140">
        <v>0</v>
      </c>
      <c r="IV140">
        <v>0</v>
      </c>
      <c r="IW140">
        <v>1</v>
      </c>
      <c r="IX140">
        <v>0.25</v>
      </c>
      <c r="QV140">
        <v>125074</v>
      </c>
      <c r="QW140" t="s">
        <v>1250</v>
      </c>
      <c r="QX140">
        <v>2</v>
      </c>
      <c r="QZ140">
        <v>99.22</v>
      </c>
      <c r="RA140" t="s">
        <v>1291</v>
      </c>
      <c r="RB140">
        <v>49.22</v>
      </c>
      <c r="RC140">
        <v>49.22</v>
      </c>
    </row>
    <row r="141" spans="1:471" x14ac:dyDescent="0.45">
      <c r="A141" s="2">
        <v>43194.514814814815</v>
      </c>
      <c r="B141" s="2">
        <v>43194.545358796298</v>
      </c>
      <c r="C141">
        <v>0</v>
      </c>
      <c r="D141" t="s">
        <v>2211</v>
      </c>
      <c r="E141">
        <v>100</v>
      </c>
      <c r="F141">
        <v>2638</v>
      </c>
      <c r="G141">
        <v>1</v>
      </c>
      <c r="H141" s="2">
        <v>43194.545370370368</v>
      </c>
      <c r="I141" t="s">
        <v>2212</v>
      </c>
      <c r="N141">
        <v>32.715301513672003</v>
      </c>
      <c r="O141">
        <v>-117.15730285645</v>
      </c>
      <c r="P141" t="s">
        <v>1242</v>
      </c>
      <c r="Q141" t="s">
        <v>1243</v>
      </c>
      <c r="R141">
        <v>1</v>
      </c>
      <c r="S141" s="3">
        <v>43194</v>
      </c>
      <c r="T141" s="3">
        <v>43194</v>
      </c>
      <c r="U141">
        <v>23</v>
      </c>
      <c r="V141">
        <v>2</v>
      </c>
      <c r="W141">
        <v>2</v>
      </c>
      <c r="X141">
        <v>5</v>
      </c>
      <c r="Y141">
        <v>3</v>
      </c>
      <c r="Z141">
        <v>140</v>
      </c>
      <c r="AA141" s="3">
        <v>42736</v>
      </c>
      <c r="AB141">
        <v>5</v>
      </c>
      <c r="AC141">
        <v>1</v>
      </c>
      <c r="AD141">
        <v>1</v>
      </c>
      <c r="AF141">
        <v>7</v>
      </c>
      <c r="AG141">
        <v>4</v>
      </c>
      <c r="AI141">
        <v>5</v>
      </c>
      <c r="AJ141">
        <v>3</v>
      </c>
      <c r="AK141">
        <v>18</v>
      </c>
      <c r="AL141">
        <v>1</v>
      </c>
      <c r="AN141">
        <v>1</v>
      </c>
      <c r="AO141">
        <v>0</v>
      </c>
      <c r="AP141">
        <v>1</v>
      </c>
      <c r="AQ141">
        <v>1</v>
      </c>
      <c r="AR141">
        <v>5</v>
      </c>
      <c r="AT141">
        <v>1</v>
      </c>
      <c r="AU141">
        <v>4</v>
      </c>
      <c r="AV141">
        <v>3</v>
      </c>
      <c r="AW141">
        <v>3</v>
      </c>
      <c r="AX141">
        <v>3</v>
      </c>
      <c r="AY141">
        <v>2</v>
      </c>
      <c r="BA141">
        <v>2</v>
      </c>
      <c r="BB141">
        <v>2</v>
      </c>
      <c r="BC141">
        <v>2</v>
      </c>
      <c r="BD141">
        <v>1</v>
      </c>
      <c r="BE141">
        <v>2</v>
      </c>
      <c r="BF141">
        <v>2</v>
      </c>
      <c r="BG141">
        <v>2</v>
      </c>
      <c r="BH141">
        <v>1</v>
      </c>
      <c r="BI141">
        <v>2</v>
      </c>
      <c r="BJ141">
        <v>1</v>
      </c>
      <c r="BK141">
        <v>1</v>
      </c>
      <c r="BL141">
        <v>7</v>
      </c>
      <c r="BM141">
        <v>15</v>
      </c>
      <c r="BN141">
        <v>3</v>
      </c>
      <c r="BO141">
        <v>7</v>
      </c>
      <c r="MY141" t="s">
        <v>2213</v>
      </c>
      <c r="MZ141">
        <v>5</v>
      </c>
      <c r="NA141">
        <v>4</v>
      </c>
      <c r="NB141">
        <v>3</v>
      </c>
      <c r="NC141" t="s">
        <v>2214</v>
      </c>
      <c r="ND141">
        <v>4</v>
      </c>
      <c r="NE141">
        <v>5</v>
      </c>
      <c r="NF141">
        <v>4</v>
      </c>
      <c r="NG141">
        <v>5</v>
      </c>
      <c r="NH141">
        <v>5</v>
      </c>
      <c r="NI141" t="s">
        <v>2215</v>
      </c>
      <c r="NJ141">
        <v>1</v>
      </c>
      <c r="NK141">
        <v>1</v>
      </c>
      <c r="NL141">
        <v>1</v>
      </c>
      <c r="NM141">
        <v>1</v>
      </c>
      <c r="NN141">
        <v>1</v>
      </c>
      <c r="NO141">
        <v>1</v>
      </c>
      <c r="NP141" t="s">
        <v>2216</v>
      </c>
      <c r="NQ141">
        <v>5</v>
      </c>
      <c r="NR141">
        <v>5</v>
      </c>
      <c r="NS141">
        <v>4</v>
      </c>
      <c r="NT141">
        <v>5</v>
      </c>
      <c r="NU141">
        <v>5</v>
      </c>
      <c r="NV141" t="s">
        <v>2217</v>
      </c>
      <c r="NW141">
        <v>1</v>
      </c>
      <c r="NX141">
        <v>1</v>
      </c>
      <c r="NY141">
        <v>1</v>
      </c>
      <c r="NZ141">
        <v>1</v>
      </c>
      <c r="OA141">
        <v>1</v>
      </c>
      <c r="OB141">
        <v>1</v>
      </c>
      <c r="OC141" t="s">
        <v>2218</v>
      </c>
      <c r="OD141">
        <v>5</v>
      </c>
      <c r="OE141">
        <v>3</v>
      </c>
      <c r="OF141">
        <v>4</v>
      </c>
      <c r="OG141">
        <v>4</v>
      </c>
      <c r="OH141">
        <v>5</v>
      </c>
      <c r="OI141" t="s">
        <v>2219</v>
      </c>
      <c r="OJ141">
        <v>1</v>
      </c>
      <c r="OK141">
        <v>1</v>
      </c>
      <c r="OL141">
        <v>1</v>
      </c>
      <c r="OM141">
        <v>1</v>
      </c>
      <c r="ON141">
        <v>1</v>
      </c>
      <c r="OO141">
        <v>1</v>
      </c>
      <c r="OP141">
        <v>0</v>
      </c>
      <c r="OQ141">
        <v>0</v>
      </c>
      <c r="OR141">
        <v>2.464</v>
      </c>
      <c r="OS141">
        <v>0</v>
      </c>
      <c r="OT141">
        <v>2</v>
      </c>
      <c r="OU141">
        <v>2</v>
      </c>
      <c r="OV141">
        <v>2</v>
      </c>
      <c r="OW141">
        <v>1</v>
      </c>
      <c r="OX141">
        <v>1</v>
      </c>
      <c r="OY141">
        <v>2</v>
      </c>
      <c r="OZ141">
        <v>0</v>
      </c>
      <c r="PA141">
        <v>0</v>
      </c>
      <c r="PB141">
        <v>1.3109999999999999</v>
      </c>
      <c r="PC141">
        <v>0</v>
      </c>
      <c r="PD141">
        <v>2</v>
      </c>
      <c r="PE141">
        <v>2</v>
      </c>
      <c r="PF141">
        <v>1</v>
      </c>
      <c r="PG141">
        <v>1</v>
      </c>
      <c r="PH141">
        <v>2</v>
      </c>
      <c r="PI141">
        <v>1</v>
      </c>
      <c r="PJ141">
        <v>0</v>
      </c>
      <c r="PK141">
        <v>0</v>
      </c>
      <c r="PL141">
        <v>1.036</v>
      </c>
      <c r="PM141">
        <v>0</v>
      </c>
      <c r="PN141">
        <v>2</v>
      </c>
      <c r="PO141">
        <v>2</v>
      </c>
      <c r="PP141">
        <v>2</v>
      </c>
      <c r="PQ141">
        <v>2</v>
      </c>
      <c r="PR141">
        <v>2</v>
      </c>
      <c r="PS141">
        <v>2</v>
      </c>
      <c r="PT141">
        <v>999</v>
      </c>
      <c r="PU141">
        <v>999</v>
      </c>
      <c r="PV141">
        <v>2</v>
      </c>
      <c r="PW141">
        <v>2100</v>
      </c>
      <c r="PX141">
        <v>2</v>
      </c>
      <c r="PY141">
        <v>2100</v>
      </c>
      <c r="PZ141">
        <v>2</v>
      </c>
      <c r="QA141">
        <v>2100</v>
      </c>
      <c r="QB141">
        <v>1</v>
      </c>
      <c r="QC141">
        <v>2100</v>
      </c>
      <c r="QD141">
        <v>1</v>
      </c>
      <c r="QE141">
        <v>2100</v>
      </c>
      <c r="QF141">
        <v>0</v>
      </c>
      <c r="QG141">
        <v>20</v>
      </c>
      <c r="QH141">
        <v>0</v>
      </c>
      <c r="QI141">
        <v>20</v>
      </c>
      <c r="QJ141">
        <v>0</v>
      </c>
      <c r="QK141">
        <v>8</v>
      </c>
      <c r="QL141">
        <v>0</v>
      </c>
      <c r="QM141">
        <v>5</v>
      </c>
      <c r="QN141">
        <v>0</v>
      </c>
      <c r="QO141">
        <v>2</v>
      </c>
      <c r="QP141">
        <v>0</v>
      </c>
      <c r="QQ141">
        <v>0</v>
      </c>
      <c r="QR141">
        <v>0</v>
      </c>
      <c r="QS141">
        <v>0</v>
      </c>
      <c r="QT141" s="5">
        <v>1</v>
      </c>
      <c r="QU141" s="5">
        <v>10</v>
      </c>
      <c r="QV141">
        <v>33816</v>
      </c>
      <c r="QW141" t="s">
        <v>1261</v>
      </c>
      <c r="QX141">
        <v>4</v>
      </c>
      <c r="QZ141">
        <v>89.84</v>
      </c>
      <c r="RA141" t="s">
        <v>1302</v>
      </c>
      <c r="RB141">
        <v>78.900000000000006</v>
      </c>
      <c r="RC141">
        <v>99.22</v>
      </c>
    </row>
    <row r="142" spans="1:471" x14ac:dyDescent="0.45">
      <c r="A142" s="2">
        <v>43194.50540509259</v>
      </c>
      <c r="B142" s="2">
        <v>43194.547094907408</v>
      </c>
      <c r="C142">
        <v>0</v>
      </c>
      <c r="D142" t="s">
        <v>2220</v>
      </c>
      <c r="E142">
        <v>100</v>
      </c>
      <c r="F142">
        <v>3601</v>
      </c>
      <c r="G142">
        <v>1</v>
      </c>
      <c r="H142" s="2">
        <v>43194.547106481485</v>
      </c>
      <c r="I142" t="s">
        <v>2221</v>
      </c>
      <c r="N142">
        <v>39.99299621582</v>
      </c>
      <c r="O142">
        <v>-82.998497009277003</v>
      </c>
      <c r="P142" t="s">
        <v>1242</v>
      </c>
      <c r="Q142" t="s">
        <v>1243</v>
      </c>
      <c r="R142">
        <v>1</v>
      </c>
      <c r="S142" s="3">
        <v>31910</v>
      </c>
      <c r="T142" s="3">
        <v>43194</v>
      </c>
      <c r="U142">
        <v>30</v>
      </c>
      <c r="V142">
        <v>1</v>
      </c>
      <c r="X142">
        <v>5</v>
      </c>
      <c r="Y142">
        <v>5</v>
      </c>
      <c r="Z142">
        <v>185</v>
      </c>
      <c r="AA142" s="3">
        <v>43194</v>
      </c>
      <c r="AB142">
        <v>6</v>
      </c>
      <c r="AC142">
        <v>2</v>
      </c>
      <c r="AD142">
        <v>1</v>
      </c>
      <c r="AF142">
        <v>7</v>
      </c>
      <c r="AG142">
        <v>4</v>
      </c>
      <c r="AI142">
        <v>4</v>
      </c>
      <c r="AJ142">
        <v>4</v>
      </c>
      <c r="AK142">
        <v>27</v>
      </c>
      <c r="AL142">
        <v>2</v>
      </c>
      <c r="AN142">
        <v>2</v>
      </c>
      <c r="AO142">
        <v>0</v>
      </c>
      <c r="AP142">
        <v>2</v>
      </c>
      <c r="AQ142">
        <v>2</v>
      </c>
      <c r="AR142">
        <v>5</v>
      </c>
      <c r="AT142">
        <v>1</v>
      </c>
      <c r="AU142">
        <v>6</v>
      </c>
      <c r="AV142">
        <v>6</v>
      </c>
      <c r="AW142">
        <v>3</v>
      </c>
      <c r="AX142">
        <v>3</v>
      </c>
      <c r="AY142">
        <v>2</v>
      </c>
      <c r="BA142">
        <v>2</v>
      </c>
      <c r="BB142">
        <v>2</v>
      </c>
      <c r="BC142">
        <v>1</v>
      </c>
      <c r="BD142">
        <v>1</v>
      </c>
      <c r="BE142">
        <v>2</v>
      </c>
      <c r="BF142">
        <v>2</v>
      </c>
      <c r="BG142">
        <v>3</v>
      </c>
      <c r="BH142">
        <v>1</v>
      </c>
      <c r="BI142">
        <v>1</v>
      </c>
      <c r="BJ142">
        <v>1</v>
      </c>
      <c r="BK142">
        <v>1</v>
      </c>
      <c r="BL142">
        <v>9</v>
      </c>
      <c r="BM142">
        <v>17</v>
      </c>
      <c r="BN142">
        <v>7</v>
      </c>
      <c r="BO142">
        <v>7</v>
      </c>
      <c r="BP142" t="s">
        <v>2222</v>
      </c>
      <c r="BQ142">
        <v>5</v>
      </c>
      <c r="BR142">
        <v>5</v>
      </c>
      <c r="BS142">
        <v>5</v>
      </c>
      <c r="BT142">
        <v>5</v>
      </c>
      <c r="BU142">
        <v>5</v>
      </c>
      <c r="BV142" t="s">
        <v>2223</v>
      </c>
      <c r="BW142">
        <v>1</v>
      </c>
      <c r="BX142">
        <v>1</v>
      </c>
      <c r="BY142">
        <v>1</v>
      </c>
      <c r="BZ142">
        <v>1</v>
      </c>
      <c r="CA142">
        <v>1</v>
      </c>
      <c r="CB142">
        <v>1</v>
      </c>
      <c r="CC142" t="s">
        <v>2224</v>
      </c>
      <c r="CD142">
        <v>5</v>
      </c>
      <c r="CE142">
        <v>5</v>
      </c>
      <c r="CF142">
        <v>5</v>
      </c>
      <c r="CG142">
        <v>5</v>
      </c>
      <c r="CH142">
        <v>5</v>
      </c>
      <c r="CI142" t="s">
        <v>2225</v>
      </c>
      <c r="CJ142">
        <v>1</v>
      </c>
      <c r="CK142">
        <v>1</v>
      </c>
      <c r="CL142">
        <v>1</v>
      </c>
      <c r="CM142">
        <v>1</v>
      </c>
      <c r="CN142">
        <v>1</v>
      </c>
      <c r="CO142">
        <v>1</v>
      </c>
      <c r="CP142" t="s">
        <v>2226</v>
      </c>
      <c r="CQ142">
        <v>5</v>
      </c>
      <c r="CR142">
        <v>5</v>
      </c>
      <c r="CS142">
        <v>5</v>
      </c>
      <c r="CT142">
        <v>5</v>
      </c>
      <c r="CU142">
        <v>5</v>
      </c>
      <c r="CV142" t="s">
        <v>2227</v>
      </c>
      <c r="CW142">
        <v>1</v>
      </c>
      <c r="CX142">
        <v>1</v>
      </c>
      <c r="CY142">
        <v>1</v>
      </c>
      <c r="CZ142">
        <v>1</v>
      </c>
      <c r="DA142">
        <v>1</v>
      </c>
      <c r="DB142">
        <v>1</v>
      </c>
      <c r="DC142">
        <v>0</v>
      </c>
      <c r="DD142">
        <v>0</v>
      </c>
      <c r="DE142">
        <v>3.0179999999999998</v>
      </c>
      <c r="DF142">
        <v>0</v>
      </c>
      <c r="DG142">
        <v>2</v>
      </c>
      <c r="DH142">
        <v>2</v>
      </c>
      <c r="DI142">
        <v>2</v>
      </c>
      <c r="DJ142">
        <v>2</v>
      </c>
      <c r="DK142">
        <v>2</v>
      </c>
      <c r="DL142">
        <v>2</v>
      </c>
      <c r="DM142">
        <v>0</v>
      </c>
      <c r="DN142">
        <v>0</v>
      </c>
      <c r="DO142">
        <v>3.0110000000000001</v>
      </c>
      <c r="DP142">
        <v>0</v>
      </c>
      <c r="DQ142">
        <v>2</v>
      </c>
      <c r="DR142">
        <v>2</v>
      </c>
      <c r="DS142">
        <v>2</v>
      </c>
      <c r="DT142">
        <v>2</v>
      </c>
      <c r="DU142">
        <v>2</v>
      </c>
      <c r="DV142">
        <v>2</v>
      </c>
      <c r="DW142">
        <v>0</v>
      </c>
      <c r="DX142">
        <v>0</v>
      </c>
      <c r="DY142">
        <v>3.0179999999999998</v>
      </c>
      <c r="DZ142">
        <v>0</v>
      </c>
      <c r="EA142">
        <v>2</v>
      </c>
      <c r="EB142">
        <v>2</v>
      </c>
      <c r="EC142">
        <v>2</v>
      </c>
      <c r="ED142">
        <v>2</v>
      </c>
      <c r="EE142">
        <v>2</v>
      </c>
      <c r="EF142">
        <v>2</v>
      </c>
      <c r="EG142">
        <v>999</v>
      </c>
      <c r="EH142">
        <v>999</v>
      </c>
      <c r="EI142">
        <v>3</v>
      </c>
      <c r="EJ142">
        <v>240</v>
      </c>
      <c r="EK142">
        <v>3</v>
      </c>
      <c r="EL142">
        <v>240</v>
      </c>
      <c r="EM142">
        <v>3</v>
      </c>
      <c r="EN142">
        <v>240</v>
      </c>
      <c r="EO142">
        <v>2</v>
      </c>
      <c r="EP142">
        <v>60</v>
      </c>
      <c r="EQ142">
        <v>2</v>
      </c>
      <c r="ER142">
        <v>60</v>
      </c>
      <c r="ES142">
        <v>1</v>
      </c>
      <c r="ET142">
        <v>60</v>
      </c>
      <c r="EU142">
        <v>0</v>
      </c>
      <c r="EV142">
        <v>0</v>
      </c>
      <c r="EW142">
        <v>0</v>
      </c>
      <c r="EX142">
        <v>0</v>
      </c>
      <c r="EY142">
        <v>0</v>
      </c>
      <c r="EZ142">
        <v>0</v>
      </c>
      <c r="FA142">
        <v>0</v>
      </c>
      <c r="FB142">
        <v>0</v>
      </c>
      <c r="FC142">
        <v>0</v>
      </c>
      <c r="FD142">
        <v>0</v>
      </c>
      <c r="FE142">
        <v>0</v>
      </c>
      <c r="FF142">
        <v>0</v>
      </c>
      <c r="FG142" s="4">
        <v>1</v>
      </c>
      <c r="FH142" s="4">
        <v>1</v>
      </c>
      <c r="QV142">
        <v>67578</v>
      </c>
      <c r="QW142" t="s">
        <v>1290</v>
      </c>
      <c r="QX142">
        <v>1</v>
      </c>
      <c r="QZ142">
        <v>99.22</v>
      </c>
      <c r="RA142" t="s">
        <v>1281</v>
      </c>
      <c r="RB142">
        <v>99.22</v>
      </c>
      <c r="RC142">
        <v>99.22</v>
      </c>
    </row>
    <row r="143" spans="1:471" x14ac:dyDescent="0.45">
      <c r="A143" s="2">
        <v>43194.465694444443</v>
      </c>
      <c r="B143" s="2">
        <v>43194.55127314815</v>
      </c>
      <c r="C143">
        <v>0</v>
      </c>
      <c r="D143" t="s">
        <v>2228</v>
      </c>
      <c r="E143">
        <v>100</v>
      </c>
      <c r="F143">
        <v>7394</v>
      </c>
      <c r="G143">
        <v>1</v>
      </c>
      <c r="H143" s="2">
        <v>43194.551296296297</v>
      </c>
      <c r="I143" t="s">
        <v>2229</v>
      </c>
      <c r="N143">
        <v>39.003204345702997</v>
      </c>
      <c r="O143">
        <v>-77.160202026367003</v>
      </c>
      <c r="P143" t="s">
        <v>1242</v>
      </c>
      <c r="Q143" t="s">
        <v>1243</v>
      </c>
      <c r="R143">
        <v>1</v>
      </c>
      <c r="S143" s="3">
        <v>43194</v>
      </c>
      <c r="T143" s="3">
        <v>43194</v>
      </c>
      <c r="U143">
        <v>23</v>
      </c>
      <c r="V143">
        <v>2</v>
      </c>
      <c r="W143">
        <v>2</v>
      </c>
      <c r="X143">
        <v>5</v>
      </c>
      <c r="Y143">
        <v>5.5</v>
      </c>
      <c r="Z143">
        <v>134</v>
      </c>
      <c r="AA143" s="3">
        <v>43188</v>
      </c>
      <c r="AB143">
        <v>5</v>
      </c>
      <c r="AC143">
        <v>1</v>
      </c>
      <c r="AD143">
        <v>1</v>
      </c>
      <c r="AF143">
        <v>7</v>
      </c>
      <c r="AG143">
        <v>4</v>
      </c>
      <c r="AI143">
        <v>5</v>
      </c>
      <c r="AJ143">
        <v>4</v>
      </c>
      <c r="AK143">
        <v>17</v>
      </c>
      <c r="AL143">
        <v>1</v>
      </c>
      <c r="AN143">
        <v>3</v>
      </c>
      <c r="AO143">
        <v>0</v>
      </c>
      <c r="AP143">
        <v>3</v>
      </c>
      <c r="AQ143">
        <v>3</v>
      </c>
      <c r="AR143">
        <v>5</v>
      </c>
      <c r="AT143">
        <v>1</v>
      </c>
      <c r="AU143">
        <v>4</v>
      </c>
      <c r="AV143">
        <v>3</v>
      </c>
      <c r="AW143">
        <v>3</v>
      </c>
      <c r="AX143">
        <v>3</v>
      </c>
      <c r="AY143">
        <v>2</v>
      </c>
      <c r="BA143">
        <v>2</v>
      </c>
      <c r="BB143">
        <v>2</v>
      </c>
      <c r="BC143">
        <v>1</v>
      </c>
      <c r="BD143">
        <v>2</v>
      </c>
      <c r="BE143">
        <v>2</v>
      </c>
      <c r="BF143">
        <v>2</v>
      </c>
      <c r="BG143">
        <v>2</v>
      </c>
      <c r="BH143">
        <v>2</v>
      </c>
      <c r="BI143">
        <v>2</v>
      </c>
      <c r="BJ143">
        <v>1</v>
      </c>
      <c r="BK143">
        <v>2</v>
      </c>
      <c r="BL143">
        <v>1</v>
      </c>
      <c r="BM143">
        <v>13</v>
      </c>
      <c r="BN143">
        <v>5</v>
      </c>
      <c r="BO143">
        <v>5</v>
      </c>
      <c r="BP143" t="s">
        <v>2230</v>
      </c>
      <c r="BQ143">
        <v>5</v>
      </c>
      <c r="BR143">
        <v>3</v>
      </c>
      <c r="BS143">
        <v>5</v>
      </c>
      <c r="BT143">
        <v>5</v>
      </c>
      <c r="BU143">
        <v>5</v>
      </c>
      <c r="BV143" t="s">
        <v>2231</v>
      </c>
      <c r="BW143">
        <v>1</v>
      </c>
      <c r="BX143">
        <v>1</v>
      </c>
      <c r="BY143">
        <v>1</v>
      </c>
      <c r="BZ143">
        <v>1</v>
      </c>
      <c r="CA143">
        <v>1</v>
      </c>
      <c r="CB143">
        <v>1</v>
      </c>
      <c r="CC143" t="s">
        <v>2232</v>
      </c>
      <c r="CD143">
        <v>5</v>
      </c>
      <c r="CE143">
        <v>5</v>
      </c>
      <c r="CF143">
        <v>5</v>
      </c>
      <c r="CG143">
        <v>4</v>
      </c>
      <c r="CH143">
        <v>4</v>
      </c>
      <c r="CI143" t="s">
        <v>2233</v>
      </c>
      <c r="CJ143">
        <v>1</v>
      </c>
      <c r="CK143">
        <v>1</v>
      </c>
      <c r="CL143">
        <v>1</v>
      </c>
      <c r="CM143">
        <v>1</v>
      </c>
      <c r="CN143">
        <v>1</v>
      </c>
      <c r="CO143">
        <v>1</v>
      </c>
      <c r="CP143" t="s">
        <v>2234</v>
      </c>
      <c r="CQ143">
        <v>5</v>
      </c>
      <c r="CR143">
        <v>4</v>
      </c>
      <c r="CS143">
        <v>5</v>
      </c>
      <c r="CT143">
        <v>5</v>
      </c>
      <c r="CU143">
        <v>5</v>
      </c>
      <c r="CV143" t="s">
        <v>2235</v>
      </c>
      <c r="CW143">
        <v>1</v>
      </c>
      <c r="CX143">
        <v>1</v>
      </c>
      <c r="CY143">
        <v>1</v>
      </c>
      <c r="CZ143">
        <v>1</v>
      </c>
      <c r="DA143">
        <v>1</v>
      </c>
      <c r="DB143">
        <v>1</v>
      </c>
      <c r="DC143">
        <v>0</v>
      </c>
      <c r="DD143">
        <v>0</v>
      </c>
      <c r="DE143">
        <v>3.1059999999999999</v>
      </c>
      <c r="DF143">
        <v>0</v>
      </c>
      <c r="DG143">
        <v>2</v>
      </c>
      <c r="DH143">
        <v>2</v>
      </c>
      <c r="DI143">
        <v>2</v>
      </c>
      <c r="DJ143">
        <v>2</v>
      </c>
      <c r="DK143">
        <v>2</v>
      </c>
      <c r="DL143">
        <v>2</v>
      </c>
      <c r="DM143">
        <v>0</v>
      </c>
      <c r="DN143">
        <v>0</v>
      </c>
      <c r="DO143">
        <v>3.0049999999999999</v>
      </c>
      <c r="DP143">
        <v>0</v>
      </c>
      <c r="DQ143">
        <v>2</v>
      </c>
      <c r="DR143">
        <v>2</v>
      </c>
      <c r="DS143">
        <v>2</v>
      </c>
      <c r="DT143">
        <v>2</v>
      </c>
      <c r="DU143">
        <v>2</v>
      </c>
      <c r="DV143">
        <v>2</v>
      </c>
      <c r="DW143">
        <v>0</v>
      </c>
      <c r="DX143">
        <v>0</v>
      </c>
      <c r="DY143">
        <v>4.3899999999999997</v>
      </c>
      <c r="DZ143">
        <v>0</v>
      </c>
      <c r="EA143">
        <v>2</v>
      </c>
      <c r="EB143">
        <v>2</v>
      </c>
      <c r="EC143">
        <v>2</v>
      </c>
      <c r="ED143">
        <v>2</v>
      </c>
      <c r="EE143">
        <v>2</v>
      </c>
      <c r="EF143">
        <v>2</v>
      </c>
      <c r="EG143">
        <v>999</v>
      </c>
      <c r="EH143">
        <v>999</v>
      </c>
      <c r="EI143">
        <v>4</v>
      </c>
      <c r="EJ143">
        <v>120</v>
      </c>
      <c r="EK143">
        <v>4</v>
      </c>
      <c r="EL143">
        <v>120</v>
      </c>
      <c r="EM143">
        <v>4</v>
      </c>
      <c r="EN143">
        <v>120</v>
      </c>
      <c r="EO143">
        <v>4</v>
      </c>
      <c r="EP143">
        <v>120</v>
      </c>
      <c r="EQ143">
        <v>4</v>
      </c>
      <c r="ER143">
        <v>0</v>
      </c>
      <c r="ES143">
        <v>1</v>
      </c>
      <c r="ET143">
        <v>0</v>
      </c>
      <c r="EU143">
        <v>0</v>
      </c>
      <c r="EV143">
        <v>0</v>
      </c>
      <c r="EW143">
        <v>0</v>
      </c>
      <c r="EX143">
        <v>0</v>
      </c>
      <c r="EY143">
        <v>0</v>
      </c>
      <c r="EZ143">
        <v>0</v>
      </c>
      <c r="FA143">
        <v>0</v>
      </c>
      <c r="FB143">
        <v>0</v>
      </c>
      <c r="FC143">
        <v>0</v>
      </c>
      <c r="FD143">
        <v>0</v>
      </c>
      <c r="FE143">
        <v>0</v>
      </c>
      <c r="FF143">
        <v>0</v>
      </c>
      <c r="FG143">
        <v>2</v>
      </c>
      <c r="FH143">
        <v>0.25</v>
      </c>
      <c r="QV143">
        <v>31331</v>
      </c>
      <c r="QW143" t="s">
        <v>1290</v>
      </c>
      <c r="QX143">
        <v>1</v>
      </c>
      <c r="QZ143">
        <v>99.22</v>
      </c>
      <c r="RA143" t="s">
        <v>1262</v>
      </c>
      <c r="RB143">
        <v>99.22</v>
      </c>
      <c r="RC143">
        <v>99.22</v>
      </c>
    </row>
    <row r="144" spans="1:471" x14ac:dyDescent="0.45">
      <c r="A144" s="2">
        <v>43194.534120370372</v>
      </c>
      <c r="B144" s="2">
        <v>43194.55363425926</v>
      </c>
      <c r="C144">
        <v>0</v>
      </c>
      <c r="D144" t="s">
        <v>2236</v>
      </c>
      <c r="E144">
        <v>100</v>
      </c>
      <c r="F144">
        <v>1686</v>
      </c>
      <c r="G144">
        <v>1</v>
      </c>
      <c r="H144" s="2">
        <v>43194.553657407407</v>
      </c>
      <c r="I144" t="s">
        <v>2237</v>
      </c>
      <c r="N144">
        <v>41.529495239257997</v>
      </c>
      <c r="O144">
        <v>-83.56559753418</v>
      </c>
      <c r="P144" t="s">
        <v>1242</v>
      </c>
      <c r="Q144" t="s">
        <v>1243</v>
      </c>
      <c r="R144">
        <v>1</v>
      </c>
      <c r="S144" s="3">
        <v>43194</v>
      </c>
      <c r="T144" s="3">
        <v>43194</v>
      </c>
      <c r="U144">
        <v>30</v>
      </c>
      <c r="V144">
        <v>1</v>
      </c>
      <c r="X144">
        <v>5</v>
      </c>
      <c r="Y144">
        <v>9</v>
      </c>
      <c r="Z144">
        <v>145</v>
      </c>
      <c r="AA144" s="3">
        <v>43102</v>
      </c>
      <c r="AB144">
        <v>6</v>
      </c>
      <c r="AC144">
        <v>1</v>
      </c>
      <c r="AD144">
        <v>1</v>
      </c>
      <c r="AF144">
        <v>8</v>
      </c>
      <c r="AG144">
        <v>7</v>
      </c>
      <c r="AI144">
        <v>5</v>
      </c>
      <c r="AJ144">
        <v>4</v>
      </c>
      <c r="AK144">
        <v>37</v>
      </c>
      <c r="AL144">
        <v>1</v>
      </c>
      <c r="AN144">
        <v>1</v>
      </c>
      <c r="AO144">
        <v>0</v>
      </c>
      <c r="AP144">
        <v>1</v>
      </c>
      <c r="AQ144">
        <v>1</v>
      </c>
      <c r="AR144">
        <v>5</v>
      </c>
      <c r="AT144">
        <v>1</v>
      </c>
      <c r="AU144">
        <v>3</v>
      </c>
      <c r="AV144">
        <v>3</v>
      </c>
      <c r="AW144">
        <v>3</v>
      </c>
      <c r="AX144">
        <v>3</v>
      </c>
      <c r="AY144">
        <v>2</v>
      </c>
      <c r="BA144">
        <v>2</v>
      </c>
      <c r="BB144">
        <v>2</v>
      </c>
      <c r="BC144">
        <v>3</v>
      </c>
      <c r="BD144">
        <v>3</v>
      </c>
      <c r="BE144">
        <v>4</v>
      </c>
      <c r="BF144">
        <v>4</v>
      </c>
      <c r="BG144">
        <v>3</v>
      </c>
      <c r="BH144">
        <v>3</v>
      </c>
      <c r="BI144">
        <v>4</v>
      </c>
      <c r="BJ144">
        <v>1</v>
      </c>
      <c r="BK144">
        <v>4</v>
      </c>
      <c r="BL144">
        <v>2</v>
      </c>
      <c r="BM144">
        <v>17</v>
      </c>
      <c r="BN144">
        <v>5</v>
      </c>
      <c r="BO144">
        <v>7</v>
      </c>
      <c r="BP144" t="s">
        <v>2238</v>
      </c>
      <c r="BQ144">
        <v>3</v>
      </c>
      <c r="BR144">
        <v>4</v>
      </c>
      <c r="BS144">
        <v>4</v>
      </c>
      <c r="BT144">
        <v>5</v>
      </c>
      <c r="BU144">
        <v>5</v>
      </c>
      <c r="BV144" t="s">
        <v>2239</v>
      </c>
      <c r="BW144">
        <v>1</v>
      </c>
      <c r="BX144">
        <v>1</v>
      </c>
      <c r="BY144">
        <v>1</v>
      </c>
      <c r="BZ144">
        <v>1</v>
      </c>
      <c r="CA144">
        <v>1</v>
      </c>
      <c r="CB144">
        <v>1</v>
      </c>
      <c r="CC144" t="s">
        <v>2240</v>
      </c>
      <c r="CD144">
        <v>5</v>
      </c>
      <c r="CE144">
        <v>5</v>
      </c>
      <c r="CF144">
        <v>5</v>
      </c>
      <c r="CG144">
        <v>5</v>
      </c>
      <c r="CH144">
        <v>5</v>
      </c>
      <c r="CI144" t="s">
        <v>2241</v>
      </c>
      <c r="CJ144">
        <v>1</v>
      </c>
      <c r="CK144">
        <v>1</v>
      </c>
      <c r="CL144">
        <v>1</v>
      </c>
      <c r="CM144">
        <v>1</v>
      </c>
      <c r="CN144">
        <v>1</v>
      </c>
      <c r="CO144">
        <v>1</v>
      </c>
      <c r="CP144" t="s">
        <v>2242</v>
      </c>
      <c r="CQ144">
        <v>5</v>
      </c>
      <c r="CR144">
        <v>5</v>
      </c>
      <c r="CS144">
        <v>5</v>
      </c>
      <c r="CT144">
        <v>5</v>
      </c>
      <c r="CU144">
        <v>5</v>
      </c>
      <c r="CV144" t="s">
        <v>2243</v>
      </c>
      <c r="CW144">
        <v>1</v>
      </c>
      <c r="CX144">
        <v>1</v>
      </c>
      <c r="CY144">
        <v>1</v>
      </c>
      <c r="CZ144">
        <v>1</v>
      </c>
      <c r="DA144">
        <v>1</v>
      </c>
      <c r="DB144">
        <v>1</v>
      </c>
      <c r="DC144">
        <v>0</v>
      </c>
      <c r="DD144">
        <v>0</v>
      </c>
      <c r="DE144">
        <v>3.012</v>
      </c>
      <c r="DF144">
        <v>0</v>
      </c>
      <c r="DG144">
        <v>2</v>
      </c>
      <c r="DH144">
        <v>2</v>
      </c>
      <c r="DI144">
        <v>2</v>
      </c>
      <c r="DJ144">
        <v>2</v>
      </c>
      <c r="DK144">
        <v>2</v>
      </c>
      <c r="DL144">
        <v>2</v>
      </c>
      <c r="DM144">
        <v>0</v>
      </c>
      <c r="DN144">
        <v>0</v>
      </c>
      <c r="DO144">
        <v>3.1150000000000002</v>
      </c>
      <c r="DP144">
        <v>0</v>
      </c>
      <c r="DQ144">
        <v>2</v>
      </c>
      <c r="DR144">
        <v>2</v>
      </c>
      <c r="DS144">
        <v>2</v>
      </c>
      <c r="DT144">
        <v>2</v>
      </c>
      <c r="DU144">
        <v>2</v>
      </c>
      <c r="DV144">
        <v>2</v>
      </c>
      <c r="DW144">
        <v>0</v>
      </c>
      <c r="DX144">
        <v>0</v>
      </c>
      <c r="DY144">
        <v>3.016</v>
      </c>
      <c r="DZ144">
        <v>0</v>
      </c>
      <c r="EA144">
        <v>2</v>
      </c>
      <c r="EB144">
        <v>2</v>
      </c>
      <c r="EC144">
        <v>2</v>
      </c>
      <c r="ED144">
        <v>2</v>
      </c>
      <c r="EE144">
        <v>2</v>
      </c>
      <c r="EF144">
        <v>2</v>
      </c>
      <c r="EG144">
        <v>999</v>
      </c>
      <c r="EH144">
        <v>999</v>
      </c>
      <c r="EI144">
        <v>7</v>
      </c>
      <c r="EJ144">
        <v>1260</v>
      </c>
      <c r="EK144">
        <v>7</v>
      </c>
      <c r="EL144">
        <v>0</v>
      </c>
      <c r="EM144">
        <v>7</v>
      </c>
      <c r="EN144">
        <v>0</v>
      </c>
      <c r="EO144">
        <v>4</v>
      </c>
      <c r="EP144">
        <v>0</v>
      </c>
      <c r="EQ144">
        <v>0</v>
      </c>
      <c r="ER144">
        <v>0</v>
      </c>
      <c r="ES144">
        <v>0</v>
      </c>
      <c r="ET144">
        <v>0</v>
      </c>
      <c r="EU144">
        <v>0</v>
      </c>
      <c r="EV144">
        <v>0</v>
      </c>
      <c r="EW144">
        <v>0</v>
      </c>
      <c r="EX144">
        <v>0</v>
      </c>
      <c r="EY144">
        <v>0</v>
      </c>
      <c r="EZ144">
        <v>0</v>
      </c>
      <c r="FA144">
        <v>0</v>
      </c>
      <c r="FB144">
        <v>0</v>
      </c>
      <c r="FC144">
        <v>0</v>
      </c>
      <c r="FD144">
        <v>0</v>
      </c>
      <c r="FE144">
        <v>0</v>
      </c>
      <c r="FF144">
        <v>0</v>
      </c>
      <c r="FG144">
        <v>0.25</v>
      </c>
      <c r="FH144">
        <v>0.01</v>
      </c>
      <c r="QV144">
        <v>135099</v>
      </c>
      <c r="QW144" t="s">
        <v>1290</v>
      </c>
      <c r="QX144">
        <v>1</v>
      </c>
      <c r="QZ144">
        <v>99.22</v>
      </c>
      <c r="RA144" t="s">
        <v>1272</v>
      </c>
      <c r="RB144">
        <v>99.22</v>
      </c>
      <c r="RC144">
        <v>99.22</v>
      </c>
    </row>
    <row r="145" spans="1:471" x14ac:dyDescent="0.45">
      <c r="A145" s="2">
        <v>43194.533946759257</v>
      </c>
      <c r="B145" s="2">
        <v>43194.558553240742</v>
      </c>
      <c r="C145">
        <v>0</v>
      </c>
      <c r="D145" t="s">
        <v>2244</v>
      </c>
      <c r="E145">
        <v>100</v>
      </c>
      <c r="F145">
        <v>2126</v>
      </c>
      <c r="G145">
        <v>1</v>
      </c>
      <c r="H145" s="2">
        <v>43194.558564814812</v>
      </c>
      <c r="I145" t="s">
        <v>2245</v>
      </c>
      <c r="N145">
        <v>39.72900390625</v>
      </c>
      <c r="O145">
        <v>-104.95279693604</v>
      </c>
      <c r="P145" t="s">
        <v>1242</v>
      </c>
      <c r="Q145" t="s">
        <v>1243</v>
      </c>
      <c r="R145">
        <v>1</v>
      </c>
      <c r="S145" s="3">
        <v>43194</v>
      </c>
      <c r="T145" s="3">
        <v>43194</v>
      </c>
      <c r="U145">
        <v>55</v>
      </c>
      <c r="V145">
        <v>2</v>
      </c>
      <c r="W145">
        <v>2</v>
      </c>
      <c r="X145">
        <v>5</v>
      </c>
      <c r="Y145">
        <v>4</v>
      </c>
      <c r="Z145">
        <v>150</v>
      </c>
      <c r="AA145" s="3">
        <v>43193</v>
      </c>
      <c r="AB145">
        <v>7</v>
      </c>
      <c r="AC145">
        <v>3</v>
      </c>
      <c r="AD145">
        <v>1</v>
      </c>
      <c r="AF145">
        <v>5</v>
      </c>
      <c r="AG145">
        <v>2</v>
      </c>
      <c r="AI145">
        <v>1</v>
      </c>
      <c r="AJ145">
        <v>1</v>
      </c>
      <c r="AK145">
        <v>22</v>
      </c>
      <c r="AL145">
        <v>2</v>
      </c>
      <c r="AN145">
        <v>2</v>
      </c>
      <c r="AO145">
        <v>0</v>
      </c>
      <c r="AP145">
        <v>2</v>
      </c>
      <c r="AQ145">
        <v>2</v>
      </c>
      <c r="AR145">
        <v>5</v>
      </c>
      <c r="AT145">
        <v>1</v>
      </c>
      <c r="AU145">
        <v>6</v>
      </c>
      <c r="AV145">
        <v>6</v>
      </c>
      <c r="AW145">
        <v>2</v>
      </c>
      <c r="AX145">
        <v>3</v>
      </c>
      <c r="AY145">
        <v>1</v>
      </c>
      <c r="AZ145">
        <v>3</v>
      </c>
      <c r="BA145">
        <v>1</v>
      </c>
      <c r="BB145">
        <v>2</v>
      </c>
      <c r="BC145">
        <v>2</v>
      </c>
      <c r="BD145">
        <v>1</v>
      </c>
      <c r="BE145">
        <v>1</v>
      </c>
      <c r="BF145">
        <v>2</v>
      </c>
      <c r="BG145">
        <v>1</v>
      </c>
      <c r="BH145">
        <v>1</v>
      </c>
      <c r="BI145">
        <v>1</v>
      </c>
      <c r="BJ145">
        <v>1</v>
      </c>
      <c r="BK145">
        <v>2</v>
      </c>
      <c r="BL145">
        <v>7</v>
      </c>
      <c r="BM145">
        <v>12</v>
      </c>
      <c r="BN145">
        <v>3</v>
      </c>
      <c r="BO145">
        <v>5</v>
      </c>
      <c r="FI145" t="s">
        <v>2246</v>
      </c>
      <c r="FJ145">
        <v>5</v>
      </c>
      <c r="FK145">
        <v>4</v>
      </c>
      <c r="FL145">
        <v>4</v>
      </c>
      <c r="FM145">
        <v>5</v>
      </c>
      <c r="FN145">
        <v>5</v>
      </c>
      <c r="FO145" t="s">
        <v>2247</v>
      </c>
      <c r="FP145">
        <v>1</v>
      </c>
      <c r="FQ145">
        <v>1</v>
      </c>
      <c r="FR145">
        <v>1</v>
      </c>
      <c r="FS145">
        <v>1</v>
      </c>
      <c r="FT145">
        <v>1</v>
      </c>
      <c r="FU145" t="s">
        <v>2248</v>
      </c>
      <c r="FV145">
        <v>3</v>
      </c>
      <c r="FW145">
        <v>5</v>
      </c>
      <c r="FX145">
        <v>4</v>
      </c>
      <c r="FY145">
        <v>5</v>
      </c>
      <c r="FZ145">
        <v>5</v>
      </c>
      <c r="GA145" t="s">
        <v>2249</v>
      </c>
      <c r="GB145">
        <v>1</v>
      </c>
      <c r="GC145">
        <v>1</v>
      </c>
      <c r="GD145">
        <v>1</v>
      </c>
      <c r="GE145">
        <v>1</v>
      </c>
      <c r="GF145">
        <v>1</v>
      </c>
      <c r="GG145" t="s">
        <v>2250</v>
      </c>
      <c r="GH145">
        <v>5</v>
      </c>
      <c r="GI145">
        <v>5</v>
      </c>
      <c r="GJ145">
        <v>4</v>
      </c>
      <c r="GK145">
        <v>5</v>
      </c>
      <c r="GL145">
        <v>5</v>
      </c>
      <c r="GM145" t="s">
        <v>2251</v>
      </c>
      <c r="GN145">
        <v>1</v>
      </c>
      <c r="GO145">
        <v>1</v>
      </c>
      <c r="GP145">
        <v>1</v>
      </c>
      <c r="GQ145">
        <v>1</v>
      </c>
      <c r="GR145">
        <v>1</v>
      </c>
      <c r="GS145">
        <v>0</v>
      </c>
      <c r="GT145">
        <v>0</v>
      </c>
      <c r="GU145">
        <v>3.0110000000000001</v>
      </c>
      <c r="GV145">
        <v>0</v>
      </c>
      <c r="GW145">
        <v>2</v>
      </c>
      <c r="GX145">
        <v>2</v>
      </c>
      <c r="GY145">
        <v>2</v>
      </c>
      <c r="GZ145">
        <v>2</v>
      </c>
      <c r="HA145">
        <v>2</v>
      </c>
      <c r="HB145">
        <v>2</v>
      </c>
      <c r="HC145">
        <v>0</v>
      </c>
      <c r="HD145">
        <v>0</v>
      </c>
      <c r="HE145">
        <v>3.0089999999999999</v>
      </c>
      <c r="HF145">
        <v>0</v>
      </c>
      <c r="HG145">
        <v>2</v>
      </c>
      <c r="HH145">
        <v>2</v>
      </c>
      <c r="HI145">
        <v>2</v>
      </c>
      <c r="HJ145">
        <v>2</v>
      </c>
      <c r="HK145">
        <v>2</v>
      </c>
      <c r="HL145">
        <v>2</v>
      </c>
      <c r="HM145">
        <v>0</v>
      </c>
      <c r="HN145">
        <v>0</v>
      </c>
      <c r="HO145">
        <v>3.0110000000000001</v>
      </c>
      <c r="HP145">
        <v>0</v>
      </c>
      <c r="HQ145">
        <v>2</v>
      </c>
      <c r="HR145">
        <v>2</v>
      </c>
      <c r="HS145">
        <v>2</v>
      </c>
      <c r="HT145">
        <v>2</v>
      </c>
      <c r="HU145">
        <v>2</v>
      </c>
      <c r="HV145">
        <v>2</v>
      </c>
      <c r="HW145">
        <v>999</v>
      </c>
      <c r="HX145">
        <v>999</v>
      </c>
      <c r="HY145">
        <v>1</v>
      </c>
      <c r="HZ145">
        <v>5</v>
      </c>
      <c r="IA145">
        <v>1</v>
      </c>
      <c r="IB145">
        <v>5</v>
      </c>
      <c r="IC145">
        <v>0</v>
      </c>
      <c r="ID145">
        <v>5</v>
      </c>
      <c r="IE145">
        <v>0</v>
      </c>
      <c r="IF145">
        <v>5</v>
      </c>
      <c r="IG145">
        <v>0</v>
      </c>
      <c r="IH145">
        <v>5</v>
      </c>
      <c r="II145">
        <v>0</v>
      </c>
      <c r="IJ145">
        <v>4</v>
      </c>
      <c r="IK145">
        <v>0</v>
      </c>
      <c r="IL145">
        <v>3</v>
      </c>
      <c r="IM145">
        <v>0</v>
      </c>
      <c r="IN145">
        <v>2</v>
      </c>
      <c r="IO145">
        <v>0</v>
      </c>
      <c r="IP145">
        <v>1</v>
      </c>
      <c r="IQ145">
        <v>0</v>
      </c>
      <c r="IR145">
        <v>0</v>
      </c>
      <c r="IS145">
        <v>0</v>
      </c>
      <c r="IT145">
        <v>0</v>
      </c>
      <c r="IU145">
        <v>0</v>
      </c>
      <c r="IV145">
        <v>0</v>
      </c>
      <c r="IW145" s="4">
        <v>0.25</v>
      </c>
      <c r="IX145" s="4">
        <v>5</v>
      </c>
      <c r="QV145">
        <v>45057</v>
      </c>
      <c r="QW145" t="s">
        <v>1250</v>
      </c>
      <c r="QX145">
        <v>2</v>
      </c>
      <c r="QZ145">
        <v>99.22</v>
      </c>
      <c r="RA145" t="s">
        <v>1302</v>
      </c>
      <c r="RB145">
        <v>99.22</v>
      </c>
      <c r="RC145">
        <v>99.22</v>
      </c>
    </row>
    <row r="146" spans="1:471" x14ac:dyDescent="0.45">
      <c r="A146" s="2">
        <v>43194.550578703704</v>
      </c>
      <c r="B146" s="2">
        <v>43194.563078703701</v>
      </c>
      <c r="C146">
        <v>0</v>
      </c>
      <c r="D146" t="s">
        <v>2252</v>
      </c>
      <c r="E146">
        <v>100</v>
      </c>
      <c r="F146">
        <v>1079</v>
      </c>
      <c r="G146">
        <v>1</v>
      </c>
      <c r="H146" s="2">
        <v>43194.563113425924</v>
      </c>
      <c r="I146" t="s">
        <v>2253</v>
      </c>
      <c r="N146">
        <v>33.827392578125</v>
      </c>
      <c r="O146">
        <v>-84.324401855469006</v>
      </c>
      <c r="P146" t="s">
        <v>1242</v>
      </c>
      <c r="Q146" t="s">
        <v>1243</v>
      </c>
      <c r="R146">
        <v>1</v>
      </c>
      <c r="S146" s="3">
        <v>43194</v>
      </c>
      <c r="T146" s="3">
        <v>43194</v>
      </c>
      <c r="U146">
        <v>51</v>
      </c>
      <c r="V146">
        <v>1</v>
      </c>
      <c r="X146">
        <v>5</v>
      </c>
      <c r="Y146">
        <v>11</v>
      </c>
      <c r="Z146">
        <v>175</v>
      </c>
      <c r="AA146" s="3">
        <v>43174</v>
      </c>
      <c r="AB146">
        <v>6</v>
      </c>
      <c r="AC146">
        <v>3</v>
      </c>
      <c r="AD146">
        <v>1</v>
      </c>
      <c r="AF146">
        <v>6</v>
      </c>
      <c r="AG146">
        <v>3</v>
      </c>
      <c r="AI146">
        <v>2</v>
      </c>
      <c r="AJ146">
        <v>3</v>
      </c>
      <c r="AK146">
        <v>35</v>
      </c>
      <c r="AL146">
        <v>1</v>
      </c>
      <c r="AN146">
        <v>2</v>
      </c>
      <c r="AO146">
        <v>0</v>
      </c>
      <c r="AP146">
        <v>2</v>
      </c>
      <c r="AQ146">
        <v>2</v>
      </c>
      <c r="AR146">
        <v>5</v>
      </c>
      <c r="AT146">
        <v>1</v>
      </c>
      <c r="AU146">
        <v>3</v>
      </c>
      <c r="AV146">
        <v>4</v>
      </c>
      <c r="AW146">
        <v>3</v>
      </c>
      <c r="AX146">
        <v>3</v>
      </c>
      <c r="AY146">
        <v>2</v>
      </c>
      <c r="BA146">
        <v>2</v>
      </c>
      <c r="BB146">
        <v>2</v>
      </c>
      <c r="BC146">
        <v>2</v>
      </c>
      <c r="BD146">
        <v>2</v>
      </c>
      <c r="BE146">
        <v>2</v>
      </c>
      <c r="BF146">
        <v>2</v>
      </c>
      <c r="BG146">
        <v>1</v>
      </c>
      <c r="BH146">
        <v>2</v>
      </c>
      <c r="BI146">
        <v>1</v>
      </c>
      <c r="BJ146">
        <v>1</v>
      </c>
      <c r="BK146">
        <v>1</v>
      </c>
      <c r="BL146">
        <v>6</v>
      </c>
      <c r="BM146">
        <v>12</v>
      </c>
      <c r="BN146">
        <v>3</v>
      </c>
      <c r="BO146">
        <v>6</v>
      </c>
      <c r="IY146" t="s">
        <v>2254</v>
      </c>
      <c r="IZ146">
        <v>5</v>
      </c>
      <c r="JA146">
        <v>4</v>
      </c>
      <c r="JB146">
        <v>4</v>
      </c>
      <c r="JC146" t="s">
        <v>2255</v>
      </c>
      <c r="JD146">
        <v>5</v>
      </c>
      <c r="JE146">
        <v>5</v>
      </c>
      <c r="JF146">
        <v>5</v>
      </c>
      <c r="JG146">
        <v>5</v>
      </c>
      <c r="JH146">
        <v>5</v>
      </c>
      <c r="JI146" t="s">
        <v>2255</v>
      </c>
      <c r="JJ146">
        <v>1</v>
      </c>
      <c r="JK146">
        <v>1</v>
      </c>
      <c r="JL146">
        <v>1</v>
      </c>
      <c r="JM146">
        <v>1</v>
      </c>
      <c r="JN146">
        <v>1</v>
      </c>
      <c r="JO146">
        <v>1</v>
      </c>
      <c r="JP146">
        <v>1</v>
      </c>
      <c r="JQ146" t="s">
        <v>2256</v>
      </c>
      <c r="JR146">
        <v>5</v>
      </c>
      <c r="JS146">
        <v>5</v>
      </c>
      <c r="JT146">
        <v>5</v>
      </c>
      <c r="JU146">
        <v>5</v>
      </c>
      <c r="JV146">
        <v>5</v>
      </c>
      <c r="JW146" t="s">
        <v>2256</v>
      </c>
      <c r="JX146">
        <v>1</v>
      </c>
      <c r="JY146">
        <v>1</v>
      </c>
      <c r="JZ146">
        <v>1</v>
      </c>
      <c r="KA146">
        <v>1</v>
      </c>
      <c r="KB146">
        <v>1</v>
      </c>
      <c r="KC146">
        <v>1</v>
      </c>
      <c r="KD146">
        <v>1</v>
      </c>
      <c r="KE146" t="s">
        <v>2257</v>
      </c>
      <c r="KF146">
        <v>5</v>
      </c>
      <c r="KG146">
        <v>5</v>
      </c>
      <c r="KH146">
        <v>5</v>
      </c>
      <c r="KI146">
        <v>5</v>
      </c>
      <c r="KJ146">
        <v>5</v>
      </c>
      <c r="KK146" t="s">
        <v>2257</v>
      </c>
      <c r="KL146">
        <v>1</v>
      </c>
      <c r="KM146">
        <v>1</v>
      </c>
      <c r="KN146">
        <v>1</v>
      </c>
      <c r="KO146">
        <v>1</v>
      </c>
      <c r="KP146">
        <v>1</v>
      </c>
      <c r="KQ146">
        <v>1</v>
      </c>
      <c r="KR146">
        <v>1</v>
      </c>
      <c r="KS146">
        <v>0</v>
      </c>
      <c r="KT146">
        <v>0</v>
      </c>
      <c r="KU146">
        <v>3.008</v>
      </c>
      <c r="KV146">
        <v>0</v>
      </c>
      <c r="KW146">
        <v>1</v>
      </c>
      <c r="KX146">
        <v>1</v>
      </c>
      <c r="KY146">
        <v>2</v>
      </c>
      <c r="KZ146">
        <v>2</v>
      </c>
      <c r="LA146">
        <v>2</v>
      </c>
      <c r="LB146">
        <v>2</v>
      </c>
      <c r="LC146">
        <v>0</v>
      </c>
      <c r="LD146">
        <v>0</v>
      </c>
      <c r="LE146">
        <v>2.9950000000000001</v>
      </c>
      <c r="LF146">
        <v>0</v>
      </c>
      <c r="LG146">
        <v>2</v>
      </c>
      <c r="LH146">
        <v>2</v>
      </c>
      <c r="LI146">
        <v>2</v>
      </c>
      <c r="LJ146">
        <v>1</v>
      </c>
      <c r="LK146">
        <v>1</v>
      </c>
      <c r="LL146">
        <v>2</v>
      </c>
      <c r="LM146">
        <v>0</v>
      </c>
      <c r="LN146">
        <v>0</v>
      </c>
      <c r="LO146">
        <v>0.92800000000000005</v>
      </c>
      <c r="LP146">
        <v>0</v>
      </c>
      <c r="LQ146">
        <v>2</v>
      </c>
      <c r="LR146">
        <v>1</v>
      </c>
      <c r="LS146">
        <v>1</v>
      </c>
      <c r="LT146">
        <v>2</v>
      </c>
      <c r="LU146">
        <v>2</v>
      </c>
      <c r="LV146">
        <v>2</v>
      </c>
      <c r="LW146">
        <v>999</v>
      </c>
      <c r="LX146">
        <v>999</v>
      </c>
      <c r="LY146">
        <v>0</v>
      </c>
      <c r="LZ146">
        <v>300</v>
      </c>
      <c r="MA146">
        <v>0</v>
      </c>
      <c r="MB146">
        <v>350</v>
      </c>
      <c r="MC146">
        <v>0</v>
      </c>
      <c r="MD146">
        <v>300</v>
      </c>
      <c r="ME146">
        <v>0</v>
      </c>
      <c r="MF146">
        <v>300</v>
      </c>
      <c r="MG146">
        <v>0</v>
      </c>
      <c r="MH146">
        <v>300</v>
      </c>
      <c r="MI146">
        <v>0</v>
      </c>
      <c r="MJ146">
        <v>500</v>
      </c>
      <c r="MK146">
        <v>0</v>
      </c>
      <c r="ML146">
        <v>400</v>
      </c>
      <c r="MM146">
        <v>0</v>
      </c>
      <c r="MN146">
        <v>400</v>
      </c>
      <c r="MO146">
        <v>0</v>
      </c>
      <c r="MP146">
        <v>400</v>
      </c>
      <c r="MQ146">
        <v>0</v>
      </c>
      <c r="MR146">
        <v>400</v>
      </c>
      <c r="MS146">
        <v>0</v>
      </c>
      <c r="MT146">
        <v>400</v>
      </c>
      <c r="MU146">
        <v>0</v>
      </c>
      <c r="MV146">
        <v>400</v>
      </c>
      <c r="MW146">
        <v>0</v>
      </c>
      <c r="MX146">
        <v>100</v>
      </c>
      <c r="QV146">
        <v>115068</v>
      </c>
      <c r="QW146" t="s">
        <v>1301</v>
      </c>
      <c r="QX146">
        <v>3</v>
      </c>
      <c r="QZ146">
        <v>22.66</v>
      </c>
      <c r="RA146" t="s">
        <v>1571</v>
      </c>
      <c r="RB146">
        <v>89.84</v>
      </c>
      <c r="RC146">
        <v>61.72</v>
      </c>
    </row>
    <row r="147" spans="1:471" x14ac:dyDescent="0.45">
      <c r="A147" s="2">
        <v>43194.553668981483</v>
      </c>
      <c r="B147" s="2">
        <v>43194.563981481479</v>
      </c>
      <c r="C147">
        <v>0</v>
      </c>
      <c r="D147" t="s">
        <v>2258</v>
      </c>
      <c r="E147">
        <v>100</v>
      </c>
      <c r="F147">
        <v>891</v>
      </c>
      <c r="G147">
        <v>1</v>
      </c>
      <c r="H147" s="2">
        <v>43194.563993055555</v>
      </c>
      <c r="I147" t="s">
        <v>2259</v>
      </c>
      <c r="N147">
        <v>40.237899780272997</v>
      </c>
      <c r="O147">
        <v>-76.922798156737997</v>
      </c>
      <c r="P147" t="s">
        <v>1242</v>
      </c>
      <c r="Q147" t="s">
        <v>1243</v>
      </c>
      <c r="R147">
        <v>1</v>
      </c>
      <c r="S147" s="3">
        <v>43194</v>
      </c>
      <c r="T147" s="3">
        <v>43194</v>
      </c>
      <c r="U147">
        <v>37</v>
      </c>
      <c r="V147">
        <v>1</v>
      </c>
      <c r="X147">
        <v>5</v>
      </c>
      <c r="Y147">
        <v>9</v>
      </c>
      <c r="Z147">
        <v>230</v>
      </c>
      <c r="AA147" s="3">
        <v>43101</v>
      </c>
      <c r="AB147">
        <v>7</v>
      </c>
      <c r="AC147">
        <v>2</v>
      </c>
      <c r="AD147">
        <v>1</v>
      </c>
      <c r="AF147">
        <v>7</v>
      </c>
      <c r="AG147">
        <v>4</v>
      </c>
      <c r="AI147">
        <v>4</v>
      </c>
      <c r="AJ147">
        <v>5</v>
      </c>
      <c r="AK147">
        <v>29</v>
      </c>
      <c r="AL147">
        <v>2</v>
      </c>
      <c r="AN147">
        <v>4</v>
      </c>
      <c r="AO147">
        <v>2</v>
      </c>
      <c r="AP147">
        <v>2</v>
      </c>
      <c r="AQ147">
        <v>2</v>
      </c>
      <c r="AR147">
        <v>5</v>
      </c>
      <c r="AT147">
        <v>1</v>
      </c>
      <c r="AU147">
        <v>6</v>
      </c>
      <c r="AV147">
        <v>6</v>
      </c>
      <c r="AW147">
        <v>3</v>
      </c>
      <c r="AX147">
        <v>3</v>
      </c>
      <c r="AY147">
        <v>2</v>
      </c>
      <c r="BA147">
        <v>2</v>
      </c>
      <c r="BB147">
        <v>2</v>
      </c>
      <c r="BC147">
        <v>2</v>
      </c>
      <c r="BD147">
        <v>3</v>
      </c>
      <c r="BE147">
        <v>2</v>
      </c>
      <c r="BF147">
        <v>2</v>
      </c>
      <c r="BG147">
        <v>2</v>
      </c>
      <c r="BH147">
        <v>2</v>
      </c>
      <c r="BI147">
        <v>2</v>
      </c>
      <c r="BJ147">
        <v>2</v>
      </c>
      <c r="BK147">
        <v>1</v>
      </c>
      <c r="BL147">
        <v>2</v>
      </c>
      <c r="BM147">
        <v>17</v>
      </c>
      <c r="BN147">
        <v>6</v>
      </c>
      <c r="BO147">
        <v>7</v>
      </c>
      <c r="FI147" t="s">
        <v>2260</v>
      </c>
      <c r="FJ147">
        <v>5</v>
      </c>
      <c r="FK147">
        <v>3</v>
      </c>
      <c r="FL147">
        <v>3</v>
      </c>
      <c r="FM147">
        <v>4</v>
      </c>
      <c r="FN147">
        <v>5</v>
      </c>
      <c r="FO147" t="s">
        <v>2261</v>
      </c>
      <c r="FP147">
        <v>1</v>
      </c>
      <c r="FQ147">
        <v>1</v>
      </c>
      <c r="FR147">
        <v>1</v>
      </c>
      <c r="FS147">
        <v>1</v>
      </c>
      <c r="FT147">
        <v>1</v>
      </c>
      <c r="FU147" t="s">
        <v>2262</v>
      </c>
      <c r="FV147">
        <v>4</v>
      </c>
      <c r="FW147">
        <v>5</v>
      </c>
      <c r="FX147">
        <v>3</v>
      </c>
      <c r="FY147">
        <v>4</v>
      </c>
      <c r="FZ147">
        <v>4</v>
      </c>
      <c r="GA147" t="s">
        <v>2263</v>
      </c>
      <c r="GB147">
        <v>1</v>
      </c>
      <c r="GC147">
        <v>1</v>
      </c>
      <c r="GD147">
        <v>1</v>
      </c>
      <c r="GE147">
        <v>1</v>
      </c>
      <c r="GF147">
        <v>1</v>
      </c>
      <c r="GG147" t="s">
        <v>2264</v>
      </c>
      <c r="GH147">
        <v>5</v>
      </c>
      <c r="GI147">
        <v>5</v>
      </c>
      <c r="GJ147">
        <v>3</v>
      </c>
      <c r="GK147">
        <v>5</v>
      </c>
      <c r="GL147">
        <v>5</v>
      </c>
      <c r="GM147" t="s">
        <v>2265</v>
      </c>
      <c r="GN147">
        <v>1</v>
      </c>
      <c r="GO147">
        <v>1</v>
      </c>
      <c r="GP147">
        <v>1</v>
      </c>
      <c r="GQ147">
        <v>1</v>
      </c>
      <c r="GR147">
        <v>1</v>
      </c>
      <c r="GS147">
        <v>0</v>
      </c>
      <c r="GT147">
        <v>0</v>
      </c>
      <c r="GU147">
        <v>3.0059999999999998</v>
      </c>
      <c r="GV147">
        <v>0</v>
      </c>
      <c r="GW147">
        <v>2</v>
      </c>
      <c r="GX147">
        <v>2</v>
      </c>
      <c r="GY147">
        <v>2</v>
      </c>
      <c r="GZ147">
        <v>1</v>
      </c>
      <c r="HA147">
        <v>1</v>
      </c>
      <c r="HB147">
        <v>2</v>
      </c>
      <c r="HC147">
        <v>0</v>
      </c>
      <c r="HD147">
        <v>0</v>
      </c>
      <c r="HE147">
        <v>3.008</v>
      </c>
      <c r="HF147">
        <v>0</v>
      </c>
      <c r="HG147">
        <v>1</v>
      </c>
      <c r="HH147">
        <v>2</v>
      </c>
      <c r="HI147">
        <v>2</v>
      </c>
      <c r="HJ147">
        <v>2</v>
      </c>
      <c r="HK147">
        <v>2</v>
      </c>
      <c r="HL147">
        <v>2</v>
      </c>
      <c r="HM147">
        <v>0</v>
      </c>
      <c r="HN147">
        <v>0</v>
      </c>
      <c r="HO147">
        <v>3.0070000000000001</v>
      </c>
      <c r="HP147">
        <v>0</v>
      </c>
      <c r="HQ147">
        <v>1</v>
      </c>
      <c r="HR147">
        <v>1</v>
      </c>
      <c r="HS147">
        <v>2</v>
      </c>
      <c r="HT147">
        <v>2</v>
      </c>
      <c r="HU147">
        <v>2</v>
      </c>
      <c r="HV147">
        <v>2</v>
      </c>
      <c r="HW147">
        <v>999</v>
      </c>
      <c r="HX147">
        <v>999</v>
      </c>
      <c r="HY147">
        <v>1</v>
      </c>
      <c r="HZ147">
        <v>30</v>
      </c>
      <c r="IA147">
        <v>1</v>
      </c>
      <c r="IB147">
        <v>30</v>
      </c>
      <c r="IC147">
        <v>1</v>
      </c>
      <c r="ID147">
        <v>30</v>
      </c>
      <c r="IE147">
        <v>1</v>
      </c>
      <c r="IF147">
        <v>30</v>
      </c>
      <c r="IG147">
        <v>0</v>
      </c>
      <c r="IH147">
        <v>30</v>
      </c>
      <c r="II147">
        <v>0</v>
      </c>
      <c r="IJ147">
        <v>30</v>
      </c>
      <c r="IK147">
        <v>0</v>
      </c>
      <c r="IL147">
        <v>30</v>
      </c>
      <c r="IM147">
        <v>0</v>
      </c>
      <c r="IN147">
        <v>30</v>
      </c>
      <c r="IO147">
        <v>0</v>
      </c>
      <c r="IP147">
        <v>30</v>
      </c>
      <c r="IQ147">
        <v>0</v>
      </c>
      <c r="IR147">
        <v>30</v>
      </c>
      <c r="IS147">
        <v>0</v>
      </c>
      <c r="IT147">
        <v>30</v>
      </c>
      <c r="IU147">
        <v>0</v>
      </c>
      <c r="IV147">
        <v>30</v>
      </c>
      <c r="IW147" s="4">
        <v>2</v>
      </c>
      <c r="IX147" s="4">
        <v>25</v>
      </c>
      <c r="QV147">
        <v>77572</v>
      </c>
      <c r="QW147" t="s">
        <v>1250</v>
      </c>
      <c r="QX147">
        <v>2</v>
      </c>
      <c r="QZ147">
        <v>89.84</v>
      </c>
      <c r="RA147" t="s">
        <v>1272</v>
      </c>
      <c r="RB147">
        <v>49.22</v>
      </c>
      <c r="RC147">
        <v>24.22</v>
      </c>
    </row>
    <row r="148" spans="1:471" x14ac:dyDescent="0.45">
      <c r="A148" s="2">
        <v>43194.550335648149</v>
      </c>
      <c r="B148" s="2">
        <v>43194.565451388888</v>
      </c>
      <c r="C148">
        <v>0</v>
      </c>
      <c r="D148" t="s">
        <v>2266</v>
      </c>
      <c r="E148">
        <v>100</v>
      </c>
      <c r="F148">
        <v>1305</v>
      </c>
      <c r="G148">
        <v>1</v>
      </c>
      <c r="H148" s="2">
        <v>43194.565462962964</v>
      </c>
      <c r="I148" t="s">
        <v>2267</v>
      </c>
      <c r="N148">
        <v>38.921295166016002</v>
      </c>
      <c r="O148">
        <v>-77.038597106934006</v>
      </c>
      <c r="P148" t="s">
        <v>1242</v>
      </c>
      <c r="Q148" t="s">
        <v>1243</v>
      </c>
      <c r="R148">
        <v>1</v>
      </c>
      <c r="S148" s="3">
        <v>43194</v>
      </c>
      <c r="T148" s="3">
        <v>43194</v>
      </c>
      <c r="U148">
        <v>26</v>
      </c>
      <c r="V148">
        <v>2</v>
      </c>
      <c r="W148">
        <v>2</v>
      </c>
      <c r="X148">
        <v>5</v>
      </c>
      <c r="Y148">
        <v>8</v>
      </c>
      <c r="Z148">
        <v>146</v>
      </c>
      <c r="AA148" s="3">
        <v>43194</v>
      </c>
      <c r="AB148">
        <v>4</v>
      </c>
      <c r="AC148">
        <v>3</v>
      </c>
      <c r="AD148">
        <v>1</v>
      </c>
      <c r="AF148">
        <v>7</v>
      </c>
      <c r="AG148">
        <v>4</v>
      </c>
      <c r="AI148">
        <v>2</v>
      </c>
      <c r="AJ148">
        <v>2</v>
      </c>
      <c r="AK148">
        <v>30</v>
      </c>
      <c r="AL148">
        <v>2</v>
      </c>
      <c r="AN148">
        <v>2</v>
      </c>
      <c r="AO148">
        <v>0</v>
      </c>
      <c r="AP148">
        <v>2</v>
      </c>
      <c r="AQ148">
        <v>2</v>
      </c>
      <c r="AR148">
        <v>5</v>
      </c>
      <c r="AT148">
        <v>1</v>
      </c>
      <c r="AU148">
        <v>7</v>
      </c>
      <c r="AV148">
        <v>7</v>
      </c>
      <c r="AW148">
        <v>2</v>
      </c>
      <c r="AX148">
        <v>3</v>
      </c>
      <c r="AY148">
        <v>1</v>
      </c>
      <c r="AZ148">
        <v>2</v>
      </c>
      <c r="BA148">
        <v>1</v>
      </c>
      <c r="BB148">
        <v>2</v>
      </c>
      <c r="BC148">
        <v>3</v>
      </c>
      <c r="BD148">
        <v>2</v>
      </c>
      <c r="BE148">
        <v>3</v>
      </c>
      <c r="BF148">
        <v>3</v>
      </c>
      <c r="BG148">
        <v>3</v>
      </c>
      <c r="BH148">
        <v>2</v>
      </c>
      <c r="BI148">
        <v>2</v>
      </c>
      <c r="BJ148">
        <v>1</v>
      </c>
      <c r="BK148">
        <v>2</v>
      </c>
      <c r="BL148">
        <v>1</v>
      </c>
      <c r="BM148">
        <v>10</v>
      </c>
      <c r="BN148">
        <v>5</v>
      </c>
      <c r="BO148">
        <v>7</v>
      </c>
      <c r="BP148" t="s">
        <v>2268</v>
      </c>
      <c r="BQ148">
        <v>5</v>
      </c>
      <c r="BR148">
        <v>5</v>
      </c>
      <c r="BS148">
        <v>5</v>
      </c>
      <c r="BT148">
        <v>5</v>
      </c>
      <c r="BU148">
        <v>4</v>
      </c>
      <c r="BV148" t="s">
        <v>2269</v>
      </c>
      <c r="BW148">
        <v>1</v>
      </c>
      <c r="BX148">
        <v>1</v>
      </c>
      <c r="BY148">
        <v>1</v>
      </c>
      <c r="BZ148">
        <v>1</v>
      </c>
      <c r="CA148">
        <v>1</v>
      </c>
      <c r="CB148">
        <v>1</v>
      </c>
      <c r="CC148" t="s">
        <v>2270</v>
      </c>
      <c r="CD148">
        <v>5</v>
      </c>
      <c r="CE148">
        <v>4</v>
      </c>
      <c r="CF148">
        <v>5</v>
      </c>
      <c r="CG148">
        <v>4</v>
      </c>
      <c r="CH148">
        <v>4</v>
      </c>
      <c r="CI148" t="s">
        <v>2271</v>
      </c>
      <c r="CJ148">
        <v>1</v>
      </c>
      <c r="CK148">
        <v>1</v>
      </c>
      <c r="CL148">
        <v>1</v>
      </c>
      <c r="CM148">
        <v>1</v>
      </c>
      <c r="CN148">
        <v>1</v>
      </c>
      <c r="CO148">
        <v>1</v>
      </c>
      <c r="CP148" t="s">
        <v>2272</v>
      </c>
      <c r="CQ148">
        <v>3</v>
      </c>
      <c r="CR148">
        <v>5</v>
      </c>
      <c r="CS148">
        <v>4</v>
      </c>
      <c r="CT148">
        <v>3</v>
      </c>
      <c r="CU148">
        <v>3</v>
      </c>
      <c r="CV148" t="s">
        <v>2273</v>
      </c>
      <c r="CW148">
        <v>1</v>
      </c>
      <c r="CX148">
        <v>1</v>
      </c>
      <c r="CY148">
        <v>1</v>
      </c>
      <c r="CZ148">
        <v>1</v>
      </c>
      <c r="DA148">
        <v>1</v>
      </c>
      <c r="DB148">
        <v>1</v>
      </c>
      <c r="DC148">
        <v>0</v>
      </c>
      <c r="DD148">
        <v>0</v>
      </c>
      <c r="DE148">
        <v>3.0059999999999998</v>
      </c>
      <c r="DF148">
        <v>0</v>
      </c>
      <c r="DG148">
        <v>1</v>
      </c>
      <c r="DH148">
        <v>2</v>
      </c>
      <c r="DI148">
        <v>2</v>
      </c>
      <c r="DJ148">
        <v>2</v>
      </c>
      <c r="DK148">
        <v>2</v>
      </c>
      <c r="DL148">
        <v>2</v>
      </c>
      <c r="DM148">
        <v>0</v>
      </c>
      <c r="DN148">
        <v>0</v>
      </c>
      <c r="DO148">
        <v>3.0059999999999998</v>
      </c>
      <c r="DP148">
        <v>0</v>
      </c>
      <c r="DQ148">
        <v>2</v>
      </c>
      <c r="DR148">
        <v>1</v>
      </c>
      <c r="DS148">
        <v>2</v>
      </c>
      <c r="DT148">
        <v>2</v>
      </c>
      <c r="DU148">
        <v>2</v>
      </c>
      <c r="DV148">
        <v>2</v>
      </c>
      <c r="DW148">
        <v>0</v>
      </c>
      <c r="DX148">
        <v>0</v>
      </c>
      <c r="DY148">
        <v>3.0059999999999998</v>
      </c>
      <c r="DZ148">
        <v>0</v>
      </c>
      <c r="EA148">
        <v>2</v>
      </c>
      <c r="EB148">
        <v>2</v>
      </c>
      <c r="EC148">
        <v>2</v>
      </c>
      <c r="ED148">
        <v>2</v>
      </c>
      <c r="EE148">
        <v>2</v>
      </c>
      <c r="EF148">
        <v>2</v>
      </c>
      <c r="EG148">
        <v>999</v>
      </c>
      <c r="EH148">
        <v>999</v>
      </c>
      <c r="EI148">
        <v>3</v>
      </c>
      <c r="EJ148">
        <v>5</v>
      </c>
      <c r="EK148">
        <v>3</v>
      </c>
      <c r="EL148">
        <v>4</v>
      </c>
      <c r="EM148">
        <v>2</v>
      </c>
      <c r="EN148">
        <v>3</v>
      </c>
      <c r="EO148">
        <v>2</v>
      </c>
      <c r="EP148">
        <v>2</v>
      </c>
      <c r="EQ148">
        <v>2</v>
      </c>
      <c r="ER148">
        <v>1</v>
      </c>
      <c r="ES148">
        <v>1</v>
      </c>
      <c r="ET148">
        <v>1</v>
      </c>
      <c r="EU148">
        <v>0</v>
      </c>
      <c r="EV148">
        <v>0</v>
      </c>
      <c r="EW148">
        <v>0</v>
      </c>
      <c r="EX148">
        <v>0</v>
      </c>
      <c r="EY148">
        <v>0</v>
      </c>
      <c r="EZ148">
        <v>0</v>
      </c>
      <c r="FA148">
        <v>0</v>
      </c>
      <c r="FB148">
        <v>0</v>
      </c>
      <c r="FC148">
        <v>0</v>
      </c>
      <c r="FD148">
        <v>0</v>
      </c>
      <c r="FE148">
        <v>0</v>
      </c>
      <c r="FF148">
        <v>0</v>
      </c>
      <c r="FG148">
        <v>1</v>
      </c>
      <c r="FH148">
        <v>0.5</v>
      </c>
      <c r="QV148">
        <v>82583</v>
      </c>
      <c r="QW148" t="s">
        <v>1290</v>
      </c>
      <c r="QX148">
        <v>1</v>
      </c>
      <c r="QZ148">
        <v>49.22</v>
      </c>
      <c r="RA148" t="s">
        <v>1262</v>
      </c>
      <c r="RB148">
        <v>74.22</v>
      </c>
      <c r="RC148">
        <v>99.22</v>
      </c>
    </row>
    <row r="149" spans="1:471" x14ac:dyDescent="0.45">
      <c r="A149" s="2">
        <v>43193.565474537034</v>
      </c>
      <c r="B149" s="2">
        <v>43193.573460648149</v>
      </c>
      <c r="C149">
        <v>0</v>
      </c>
      <c r="D149" t="s">
        <v>2274</v>
      </c>
      <c r="E149">
        <v>76</v>
      </c>
      <c r="F149">
        <v>689</v>
      </c>
      <c r="G149">
        <v>0</v>
      </c>
      <c r="H149" s="2">
        <v>43194.565810185188</v>
      </c>
      <c r="I149" t="s">
        <v>2275</v>
      </c>
      <c r="P149" t="s">
        <v>1242</v>
      </c>
      <c r="Q149" t="s">
        <v>1243</v>
      </c>
      <c r="R149">
        <v>1</v>
      </c>
      <c r="S149" s="3">
        <v>43193</v>
      </c>
      <c r="T149" s="3">
        <v>43193</v>
      </c>
      <c r="U149">
        <v>53</v>
      </c>
      <c r="V149">
        <v>2</v>
      </c>
      <c r="W149">
        <v>2</v>
      </c>
      <c r="X149">
        <v>5</v>
      </c>
      <c r="Y149">
        <v>6</v>
      </c>
      <c r="Z149">
        <v>185</v>
      </c>
      <c r="AA149" s="3">
        <v>43187</v>
      </c>
      <c r="AB149">
        <v>8</v>
      </c>
      <c r="AC149">
        <v>3</v>
      </c>
      <c r="AD149">
        <v>1</v>
      </c>
      <c r="AF149">
        <v>5</v>
      </c>
      <c r="AG149">
        <v>2</v>
      </c>
      <c r="AI149">
        <v>3</v>
      </c>
      <c r="AJ149">
        <v>3</v>
      </c>
      <c r="AK149">
        <v>34</v>
      </c>
      <c r="AL149">
        <v>2</v>
      </c>
      <c r="AN149">
        <v>2</v>
      </c>
      <c r="AR149">
        <v>5</v>
      </c>
      <c r="AT149">
        <v>1</v>
      </c>
      <c r="AU149">
        <v>5</v>
      </c>
      <c r="AV149">
        <v>6</v>
      </c>
      <c r="AW149">
        <v>3</v>
      </c>
      <c r="AX149">
        <v>3</v>
      </c>
      <c r="AY149">
        <v>2</v>
      </c>
      <c r="BA149">
        <v>2</v>
      </c>
      <c r="BB149">
        <v>2</v>
      </c>
      <c r="BC149">
        <v>1</v>
      </c>
      <c r="BD149">
        <v>1</v>
      </c>
      <c r="BE149">
        <v>1</v>
      </c>
      <c r="BF149">
        <v>1</v>
      </c>
      <c r="BG149">
        <v>1</v>
      </c>
      <c r="BH149">
        <v>1</v>
      </c>
      <c r="BI149">
        <v>1</v>
      </c>
      <c r="BJ149">
        <v>1</v>
      </c>
      <c r="BK149">
        <v>1</v>
      </c>
      <c r="BL149">
        <v>3</v>
      </c>
      <c r="BM149">
        <v>2</v>
      </c>
      <c r="BN149">
        <v>4</v>
      </c>
      <c r="BO149">
        <v>6</v>
      </c>
      <c r="IY149" t="s">
        <v>2090</v>
      </c>
      <c r="IZ149">
        <v>5</v>
      </c>
      <c r="JA149">
        <v>4</v>
      </c>
      <c r="JB149">
        <v>4</v>
      </c>
      <c r="JC149" t="s">
        <v>2276</v>
      </c>
      <c r="JD149">
        <v>5</v>
      </c>
      <c r="JE149">
        <v>5</v>
      </c>
      <c r="JF149">
        <v>4</v>
      </c>
      <c r="JG149">
        <v>4</v>
      </c>
      <c r="JH149">
        <v>4</v>
      </c>
      <c r="QV149">
        <v>105039</v>
      </c>
      <c r="QW149" t="s">
        <v>1301</v>
      </c>
      <c r="QX149">
        <v>3</v>
      </c>
    </row>
    <row r="150" spans="1:471" x14ac:dyDescent="0.45">
      <c r="A150" s="2">
        <v>43193.574444444443</v>
      </c>
      <c r="B150" s="2">
        <v>43193.679942129631</v>
      </c>
      <c r="C150">
        <v>0</v>
      </c>
      <c r="D150" t="s">
        <v>2277</v>
      </c>
      <c r="E150">
        <v>89</v>
      </c>
      <c r="F150">
        <v>9115</v>
      </c>
      <c r="G150">
        <v>0</v>
      </c>
      <c r="H150" s="2">
        <v>43194.574571759258</v>
      </c>
      <c r="I150" t="s">
        <v>2278</v>
      </c>
      <c r="P150" t="s">
        <v>1242</v>
      </c>
      <c r="Q150" t="s">
        <v>1243</v>
      </c>
      <c r="R150">
        <v>1</v>
      </c>
      <c r="S150" s="3">
        <v>43193</v>
      </c>
      <c r="T150" s="3">
        <v>43193</v>
      </c>
      <c r="U150">
        <v>29</v>
      </c>
      <c r="V150">
        <v>1</v>
      </c>
      <c r="X150">
        <v>6</v>
      </c>
      <c r="Y150">
        <v>0</v>
      </c>
      <c r="Z150">
        <v>165</v>
      </c>
      <c r="AA150" s="3">
        <v>43193</v>
      </c>
      <c r="AB150">
        <v>5</v>
      </c>
      <c r="AC150">
        <v>3</v>
      </c>
      <c r="AD150" t="s">
        <v>1411</v>
      </c>
      <c r="AE150">
        <v>1</v>
      </c>
      <c r="AF150">
        <v>7</v>
      </c>
      <c r="AG150">
        <v>4</v>
      </c>
      <c r="AI150">
        <v>4</v>
      </c>
      <c r="AJ150">
        <v>4</v>
      </c>
      <c r="AK150">
        <v>21</v>
      </c>
      <c r="AL150">
        <v>2</v>
      </c>
      <c r="AN150">
        <v>2</v>
      </c>
      <c r="AO150">
        <v>0</v>
      </c>
      <c r="AP150">
        <v>2</v>
      </c>
      <c r="AQ150">
        <v>2</v>
      </c>
      <c r="AR150">
        <v>5</v>
      </c>
      <c r="AT150">
        <v>1</v>
      </c>
      <c r="AU150">
        <v>3</v>
      </c>
      <c r="AV150">
        <v>4</v>
      </c>
      <c r="AW150">
        <v>3</v>
      </c>
      <c r="AX150">
        <v>3</v>
      </c>
      <c r="AY150">
        <v>2</v>
      </c>
      <c r="BA150">
        <v>2</v>
      </c>
      <c r="BB150">
        <v>2</v>
      </c>
      <c r="BC150">
        <v>1</v>
      </c>
      <c r="BD150">
        <v>1</v>
      </c>
      <c r="BE150">
        <v>1</v>
      </c>
      <c r="BF150">
        <v>1</v>
      </c>
      <c r="BG150">
        <v>1</v>
      </c>
      <c r="BH150">
        <v>1</v>
      </c>
      <c r="BI150">
        <v>1</v>
      </c>
      <c r="BJ150">
        <v>1</v>
      </c>
      <c r="BK150">
        <v>1</v>
      </c>
      <c r="BL150">
        <v>4</v>
      </c>
      <c r="BM150">
        <v>12</v>
      </c>
      <c r="BN150">
        <v>5</v>
      </c>
      <c r="BO150">
        <v>7</v>
      </c>
      <c r="BP150" t="s">
        <v>2279</v>
      </c>
      <c r="BQ150">
        <v>5</v>
      </c>
      <c r="BR150">
        <v>5</v>
      </c>
      <c r="BS150">
        <v>5</v>
      </c>
      <c r="BT150">
        <v>5</v>
      </c>
      <c r="BU150">
        <v>5</v>
      </c>
      <c r="BV150" t="s">
        <v>2280</v>
      </c>
      <c r="BW150">
        <v>2</v>
      </c>
      <c r="BX150">
        <v>2</v>
      </c>
      <c r="BY150">
        <v>2</v>
      </c>
      <c r="BZ150">
        <v>2</v>
      </c>
      <c r="CA150">
        <v>2</v>
      </c>
      <c r="CB150">
        <v>2</v>
      </c>
      <c r="CC150" t="s">
        <v>2281</v>
      </c>
      <c r="CD150">
        <v>5</v>
      </c>
      <c r="CE150">
        <v>5</v>
      </c>
      <c r="CF150">
        <v>5</v>
      </c>
      <c r="CG150">
        <v>5</v>
      </c>
      <c r="CH150">
        <v>5</v>
      </c>
      <c r="CI150" t="s">
        <v>2282</v>
      </c>
      <c r="CJ150">
        <v>1</v>
      </c>
      <c r="CK150">
        <v>1</v>
      </c>
      <c r="CL150">
        <v>1</v>
      </c>
      <c r="CM150">
        <v>1</v>
      </c>
      <c r="CN150">
        <v>1</v>
      </c>
      <c r="CO150">
        <v>1</v>
      </c>
      <c r="CP150" t="s">
        <v>2283</v>
      </c>
      <c r="CQ150">
        <v>5</v>
      </c>
      <c r="CR150">
        <v>5</v>
      </c>
      <c r="CS150">
        <v>5</v>
      </c>
      <c r="CT150">
        <v>5</v>
      </c>
      <c r="CU150">
        <v>5</v>
      </c>
      <c r="CV150" t="s">
        <v>2284</v>
      </c>
      <c r="CW150">
        <v>1</v>
      </c>
      <c r="CX150">
        <v>1</v>
      </c>
      <c r="CY150">
        <v>1</v>
      </c>
      <c r="CZ150">
        <v>1</v>
      </c>
      <c r="DA150">
        <v>1</v>
      </c>
      <c r="DB150">
        <v>1</v>
      </c>
      <c r="DC150">
        <v>0</v>
      </c>
      <c r="DD150">
        <v>0</v>
      </c>
      <c r="DE150">
        <v>3.0070000000000001</v>
      </c>
      <c r="DF150">
        <v>0</v>
      </c>
      <c r="DG150">
        <v>2</v>
      </c>
      <c r="DH150">
        <v>2</v>
      </c>
      <c r="DI150">
        <v>2</v>
      </c>
      <c r="DJ150">
        <v>2</v>
      </c>
      <c r="DK150">
        <v>2</v>
      </c>
      <c r="DL150">
        <v>1</v>
      </c>
      <c r="DM150">
        <v>0</v>
      </c>
      <c r="DN150">
        <v>0</v>
      </c>
      <c r="DO150">
        <v>3.2679999999999998</v>
      </c>
      <c r="DP150">
        <v>0</v>
      </c>
      <c r="DQ150">
        <v>2</v>
      </c>
      <c r="DR150">
        <v>2</v>
      </c>
      <c r="DS150">
        <v>2</v>
      </c>
      <c r="DT150">
        <v>2</v>
      </c>
      <c r="DU150">
        <v>2</v>
      </c>
      <c r="DV150">
        <v>2</v>
      </c>
      <c r="DW150">
        <v>0</v>
      </c>
      <c r="DX150">
        <v>0</v>
      </c>
      <c r="DY150">
        <v>3.0049999999999999</v>
      </c>
      <c r="DZ150">
        <v>0</v>
      </c>
      <c r="EA150">
        <v>2</v>
      </c>
      <c r="EB150">
        <v>2</v>
      </c>
      <c r="EC150">
        <v>2</v>
      </c>
      <c r="ED150">
        <v>2</v>
      </c>
      <c r="EE150">
        <v>2</v>
      </c>
      <c r="EF150">
        <v>2</v>
      </c>
      <c r="EG150">
        <v>999</v>
      </c>
      <c r="EH150">
        <v>999</v>
      </c>
      <c r="EI150">
        <v>4</v>
      </c>
      <c r="EJ150">
        <v>600</v>
      </c>
      <c r="EK150">
        <v>4</v>
      </c>
      <c r="EL150">
        <v>600</v>
      </c>
      <c r="EM150">
        <v>4</v>
      </c>
      <c r="EN150">
        <v>600</v>
      </c>
      <c r="EO150">
        <v>4</v>
      </c>
      <c r="EP150">
        <v>600</v>
      </c>
      <c r="QV150">
        <v>41327</v>
      </c>
      <c r="QW150" t="s">
        <v>1290</v>
      </c>
      <c r="QX150">
        <v>1</v>
      </c>
      <c r="QZ150">
        <v>97.66</v>
      </c>
      <c r="RA150" t="s">
        <v>1291</v>
      </c>
      <c r="RB150">
        <v>99.22</v>
      </c>
      <c r="RC150">
        <v>99.22</v>
      </c>
    </row>
    <row r="151" spans="1:471" x14ac:dyDescent="0.45">
      <c r="A151" s="2">
        <v>43193.585787037038</v>
      </c>
      <c r="B151" s="2">
        <v>43193.588067129633</v>
      </c>
      <c r="C151">
        <v>0</v>
      </c>
      <c r="D151" t="s">
        <v>2285</v>
      </c>
      <c r="E151">
        <v>1</v>
      </c>
      <c r="F151">
        <v>196</v>
      </c>
      <c r="G151">
        <v>0</v>
      </c>
      <c r="H151" s="2">
        <v>43194.585902777777</v>
      </c>
      <c r="I151" t="s">
        <v>2286</v>
      </c>
      <c r="P151" t="s">
        <v>1242</v>
      </c>
      <c r="Q151" t="s">
        <v>1243</v>
      </c>
      <c r="R151">
        <v>1</v>
      </c>
      <c r="S151" s="3">
        <v>24586</v>
      </c>
      <c r="T151" s="3">
        <v>43214</v>
      </c>
      <c r="U151">
        <v>50</v>
      </c>
      <c r="V151">
        <v>2</v>
      </c>
      <c r="W151">
        <v>2</v>
      </c>
      <c r="X151">
        <v>5</v>
      </c>
      <c r="Y151">
        <v>7</v>
      </c>
      <c r="Z151">
        <v>275</v>
      </c>
      <c r="AA151" s="3">
        <v>43183</v>
      </c>
      <c r="AB151">
        <v>9</v>
      </c>
      <c r="QV151">
        <v>10</v>
      </c>
    </row>
    <row r="152" spans="1:471" x14ac:dyDescent="0.45">
      <c r="A152" s="2">
        <v>43193.588148148148</v>
      </c>
      <c r="B152" s="2">
        <v>43193.592499999999</v>
      </c>
      <c r="C152">
        <v>0</v>
      </c>
      <c r="D152" t="s">
        <v>2285</v>
      </c>
      <c r="E152">
        <v>77</v>
      </c>
      <c r="F152">
        <v>376</v>
      </c>
      <c r="G152">
        <v>0</v>
      </c>
      <c r="H152" s="2">
        <v>43194.588333333333</v>
      </c>
      <c r="I152" t="s">
        <v>2287</v>
      </c>
      <c r="P152" t="s">
        <v>1242</v>
      </c>
      <c r="Q152" t="s">
        <v>1243</v>
      </c>
      <c r="R152">
        <v>1</v>
      </c>
      <c r="S152" s="3">
        <v>43193</v>
      </c>
      <c r="T152" s="3">
        <v>43193</v>
      </c>
      <c r="U152">
        <v>51</v>
      </c>
      <c r="V152">
        <v>2</v>
      </c>
      <c r="W152">
        <v>2</v>
      </c>
      <c r="X152">
        <v>5</v>
      </c>
      <c r="Y152">
        <v>7</v>
      </c>
      <c r="Z152">
        <v>275</v>
      </c>
      <c r="AA152" s="3">
        <v>43160</v>
      </c>
      <c r="AB152">
        <v>9</v>
      </c>
      <c r="AC152">
        <v>2</v>
      </c>
      <c r="AD152">
        <v>1</v>
      </c>
      <c r="AF152">
        <v>8</v>
      </c>
      <c r="AG152">
        <v>6</v>
      </c>
      <c r="AI152">
        <v>5</v>
      </c>
      <c r="AJ152">
        <v>5</v>
      </c>
      <c r="AK152">
        <v>38</v>
      </c>
      <c r="AL152">
        <v>2</v>
      </c>
      <c r="AN152">
        <v>2</v>
      </c>
      <c r="AO152">
        <v>0</v>
      </c>
      <c r="AP152">
        <v>2</v>
      </c>
      <c r="AQ152">
        <v>2</v>
      </c>
      <c r="AR152">
        <v>5</v>
      </c>
      <c r="AT152">
        <v>1</v>
      </c>
      <c r="AU152">
        <v>7</v>
      </c>
      <c r="AV152">
        <v>7</v>
      </c>
      <c r="AW152">
        <v>3</v>
      </c>
      <c r="AX152">
        <v>3</v>
      </c>
      <c r="AY152">
        <v>2</v>
      </c>
      <c r="BA152">
        <v>2</v>
      </c>
      <c r="BB152">
        <v>2</v>
      </c>
      <c r="BC152">
        <v>1</v>
      </c>
      <c r="BD152">
        <v>1</v>
      </c>
      <c r="BE152">
        <v>2</v>
      </c>
      <c r="BF152">
        <v>1</v>
      </c>
      <c r="BG152">
        <v>2</v>
      </c>
      <c r="BH152">
        <v>1</v>
      </c>
      <c r="BI152">
        <v>2</v>
      </c>
      <c r="BJ152">
        <v>1</v>
      </c>
      <c r="BK152">
        <v>1</v>
      </c>
      <c r="BL152">
        <v>5</v>
      </c>
      <c r="BM152">
        <v>3</v>
      </c>
      <c r="BN152">
        <v>6</v>
      </c>
      <c r="BO152">
        <v>6</v>
      </c>
      <c r="FI152" t="s">
        <v>2288</v>
      </c>
      <c r="FJ152">
        <v>5</v>
      </c>
      <c r="FK152">
        <v>4</v>
      </c>
      <c r="FL152">
        <v>4</v>
      </c>
      <c r="FM152">
        <v>5</v>
      </c>
      <c r="FN152">
        <v>5</v>
      </c>
      <c r="QV152">
        <v>145055</v>
      </c>
      <c r="QW152" t="s">
        <v>1250</v>
      </c>
      <c r="QX152">
        <v>2</v>
      </c>
    </row>
    <row r="153" spans="1:471" x14ac:dyDescent="0.45">
      <c r="A153" s="2">
        <v>43194.564247685186</v>
      </c>
      <c r="B153" s="2">
        <v>43194.58866898148</v>
      </c>
      <c r="C153">
        <v>0</v>
      </c>
      <c r="D153" t="s">
        <v>2289</v>
      </c>
      <c r="E153">
        <v>100</v>
      </c>
      <c r="F153">
        <v>2110</v>
      </c>
      <c r="G153">
        <v>1</v>
      </c>
      <c r="H153" s="2">
        <v>43194.588692129626</v>
      </c>
      <c r="I153" t="s">
        <v>2290</v>
      </c>
      <c r="N153">
        <v>36.14729309082</v>
      </c>
      <c r="O153">
        <v>-86.777000427245994</v>
      </c>
      <c r="P153" t="s">
        <v>1242</v>
      </c>
      <c r="Q153" t="s">
        <v>1243</v>
      </c>
      <c r="R153">
        <v>1</v>
      </c>
      <c r="S153" s="3">
        <v>43194</v>
      </c>
      <c r="T153" s="3">
        <v>43194</v>
      </c>
      <c r="U153">
        <v>51</v>
      </c>
      <c r="V153">
        <v>2</v>
      </c>
      <c r="W153">
        <v>2</v>
      </c>
      <c r="X153">
        <v>4</v>
      </c>
      <c r="Y153">
        <v>10</v>
      </c>
      <c r="Z153">
        <v>160</v>
      </c>
      <c r="AA153" s="3">
        <v>43194</v>
      </c>
      <c r="AB153">
        <v>9</v>
      </c>
      <c r="AC153">
        <v>2</v>
      </c>
      <c r="AD153">
        <v>1</v>
      </c>
      <c r="AF153">
        <v>8</v>
      </c>
      <c r="AG153">
        <v>5</v>
      </c>
      <c r="AI153">
        <v>4</v>
      </c>
      <c r="AJ153">
        <v>5</v>
      </c>
      <c r="AK153">
        <v>25</v>
      </c>
      <c r="AL153">
        <v>2</v>
      </c>
      <c r="AN153">
        <v>2</v>
      </c>
      <c r="AO153">
        <v>0</v>
      </c>
      <c r="AP153">
        <v>2</v>
      </c>
      <c r="AQ153">
        <v>2</v>
      </c>
      <c r="AR153">
        <v>6</v>
      </c>
      <c r="AS153" t="s">
        <v>2291</v>
      </c>
      <c r="AT153">
        <v>2</v>
      </c>
      <c r="AU153">
        <v>5</v>
      </c>
      <c r="AV153">
        <v>5</v>
      </c>
      <c r="AW153">
        <v>3</v>
      </c>
      <c r="AX153">
        <v>3</v>
      </c>
      <c r="AY153">
        <v>2</v>
      </c>
      <c r="BA153">
        <v>2</v>
      </c>
      <c r="BB153">
        <v>2</v>
      </c>
      <c r="BC153">
        <v>1</v>
      </c>
      <c r="BD153">
        <v>1</v>
      </c>
      <c r="BE153">
        <v>1</v>
      </c>
      <c r="BF153">
        <v>2</v>
      </c>
      <c r="BG153">
        <v>1</v>
      </c>
      <c r="BH153">
        <v>1</v>
      </c>
      <c r="BI153">
        <v>1</v>
      </c>
      <c r="BJ153">
        <v>1</v>
      </c>
      <c r="BK153">
        <v>1</v>
      </c>
      <c r="BL153">
        <v>9</v>
      </c>
      <c r="BM153">
        <v>12</v>
      </c>
      <c r="BN153">
        <v>2</v>
      </c>
      <c r="BO153">
        <v>7</v>
      </c>
      <c r="FI153" t="s">
        <v>2292</v>
      </c>
      <c r="FJ153">
        <v>5</v>
      </c>
      <c r="FK153">
        <v>5</v>
      </c>
      <c r="FL153">
        <v>1</v>
      </c>
      <c r="FM153">
        <v>5</v>
      </c>
      <c r="FN153">
        <v>5</v>
      </c>
      <c r="FO153" t="s">
        <v>2293</v>
      </c>
      <c r="FP153">
        <v>1</v>
      </c>
      <c r="FQ153">
        <v>1</v>
      </c>
      <c r="FR153">
        <v>1</v>
      </c>
      <c r="FS153">
        <v>1</v>
      </c>
      <c r="FT153">
        <v>1</v>
      </c>
      <c r="FU153" t="s">
        <v>2294</v>
      </c>
      <c r="FV153">
        <v>5</v>
      </c>
      <c r="FW153">
        <v>5</v>
      </c>
      <c r="FX153">
        <v>1</v>
      </c>
      <c r="FY153">
        <v>5</v>
      </c>
      <c r="FZ153">
        <v>5</v>
      </c>
      <c r="GA153" t="s">
        <v>2295</v>
      </c>
      <c r="GB153">
        <v>1</v>
      </c>
      <c r="GC153">
        <v>1</v>
      </c>
      <c r="GD153">
        <v>1</v>
      </c>
      <c r="GE153">
        <v>1</v>
      </c>
      <c r="GF153">
        <v>1</v>
      </c>
      <c r="GG153" t="s">
        <v>2296</v>
      </c>
      <c r="GH153">
        <v>5</v>
      </c>
      <c r="GI153">
        <v>5</v>
      </c>
      <c r="GJ153">
        <v>2</v>
      </c>
      <c r="GK153">
        <v>5</v>
      </c>
      <c r="GL153">
        <v>5</v>
      </c>
      <c r="GM153" t="s">
        <v>2297</v>
      </c>
      <c r="GN153">
        <v>1</v>
      </c>
      <c r="GO153">
        <v>1</v>
      </c>
      <c r="GP153">
        <v>1</v>
      </c>
      <c r="GQ153">
        <v>1</v>
      </c>
      <c r="GR153">
        <v>1</v>
      </c>
      <c r="GS153">
        <v>0</v>
      </c>
      <c r="GT153">
        <v>0</v>
      </c>
      <c r="GU153">
        <v>3.0190000000000001</v>
      </c>
      <c r="GV153">
        <v>0</v>
      </c>
      <c r="GW153">
        <v>2</v>
      </c>
      <c r="GX153">
        <v>2</v>
      </c>
      <c r="GY153">
        <v>2</v>
      </c>
      <c r="GZ153">
        <v>2</v>
      </c>
      <c r="HA153">
        <v>2</v>
      </c>
      <c r="HB153">
        <v>2</v>
      </c>
      <c r="HC153">
        <v>0</v>
      </c>
      <c r="HD153">
        <v>0</v>
      </c>
      <c r="HE153">
        <v>3.016</v>
      </c>
      <c r="HF153">
        <v>0</v>
      </c>
      <c r="HG153">
        <v>1</v>
      </c>
      <c r="HH153">
        <v>1</v>
      </c>
      <c r="HI153">
        <v>1</v>
      </c>
      <c r="HJ153">
        <v>2</v>
      </c>
      <c r="HK153">
        <v>2</v>
      </c>
      <c r="HL153">
        <v>2</v>
      </c>
      <c r="HM153">
        <v>0</v>
      </c>
      <c r="HN153">
        <v>0</v>
      </c>
      <c r="HO153">
        <v>3.0209999999999999</v>
      </c>
      <c r="HP153">
        <v>0</v>
      </c>
      <c r="HQ153">
        <v>1</v>
      </c>
      <c r="HR153">
        <v>1</v>
      </c>
      <c r="HS153">
        <v>2</v>
      </c>
      <c r="HT153">
        <v>2</v>
      </c>
      <c r="HU153">
        <v>2</v>
      </c>
      <c r="HV153">
        <v>2</v>
      </c>
      <c r="HW153">
        <v>999</v>
      </c>
      <c r="HX153">
        <v>999</v>
      </c>
      <c r="HY153">
        <v>1</v>
      </c>
      <c r="HZ153">
        <v>30</v>
      </c>
      <c r="IA153">
        <v>1</v>
      </c>
      <c r="IB153">
        <v>30</v>
      </c>
      <c r="IC153">
        <v>1</v>
      </c>
      <c r="ID153">
        <v>30</v>
      </c>
      <c r="IE153">
        <v>1</v>
      </c>
      <c r="IF153">
        <v>30</v>
      </c>
      <c r="IG153">
        <v>1</v>
      </c>
      <c r="IH153">
        <v>30</v>
      </c>
      <c r="II153">
        <v>0</v>
      </c>
      <c r="IJ153">
        <v>30</v>
      </c>
      <c r="IK153">
        <v>0</v>
      </c>
      <c r="IL153">
        <v>30</v>
      </c>
      <c r="IM153">
        <v>0</v>
      </c>
      <c r="IN153">
        <v>30</v>
      </c>
      <c r="IO153">
        <v>0</v>
      </c>
      <c r="IP153">
        <v>30</v>
      </c>
      <c r="IQ153">
        <v>0</v>
      </c>
      <c r="IR153">
        <v>45</v>
      </c>
      <c r="IS153">
        <v>0</v>
      </c>
      <c r="IT153">
        <v>45</v>
      </c>
      <c r="IU153">
        <v>0</v>
      </c>
      <c r="IV153">
        <v>60</v>
      </c>
      <c r="IW153" s="4">
        <v>0</v>
      </c>
      <c r="IX153" s="5">
        <v>2</v>
      </c>
      <c r="QV153">
        <v>57571</v>
      </c>
      <c r="QW153" t="s">
        <v>1250</v>
      </c>
      <c r="QX153">
        <v>2</v>
      </c>
      <c r="QZ153">
        <v>99.22</v>
      </c>
      <c r="RA153" t="s">
        <v>1281</v>
      </c>
      <c r="RB153">
        <v>11.72</v>
      </c>
      <c r="RC153">
        <v>24.22</v>
      </c>
    </row>
    <row r="154" spans="1:471" x14ac:dyDescent="0.45">
      <c r="A154" s="2">
        <v>43193.589247685188</v>
      </c>
      <c r="B154" s="2">
        <v>43193.597766203704</v>
      </c>
      <c r="C154">
        <v>0</v>
      </c>
      <c r="D154" t="s">
        <v>2298</v>
      </c>
      <c r="E154">
        <v>77</v>
      </c>
      <c r="F154">
        <v>736</v>
      </c>
      <c r="G154">
        <v>0</v>
      </c>
      <c r="H154" s="2">
        <v>43194.589317129627</v>
      </c>
      <c r="I154" t="s">
        <v>2299</v>
      </c>
      <c r="P154" t="s">
        <v>1242</v>
      </c>
      <c r="Q154" t="s">
        <v>1243</v>
      </c>
      <c r="R154">
        <v>1</v>
      </c>
      <c r="S154" s="3">
        <v>43193</v>
      </c>
      <c r="T154" s="3">
        <v>43193</v>
      </c>
      <c r="U154">
        <v>27</v>
      </c>
      <c r="V154">
        <v>2</v>
      </c>
      <c r="W154">
        <v>2</v>
      </c>
      <c r="X154">
        <v>5</v>
      </c>
      <c r="Y154">
        <v>9</v>
      </c>
      <c r="Z154">
        <v>163</v>
      </c>
      <c r="AA154" s="3">
        <v>43186</v>
      </c>
      <c r="AB154">
        <v>5</v>
      </c>
      <c r="AC154">
        <v>1</v>
      </c>
      <c r="AD154">
        <v>1</v>
      </c>
      <c r="AF154">
        <v>7</v>
      </c>
      <c r="AG154">
        <v>4</v>
      </c>
      <c r="AI154">
        <v>4</v>
      </c>
      <c r="AJ154">
        <v>5</v>
      </c>
      <c r="AK154">
        <v>31</v>
      </c>
      <c r="AL154">
        <v>1</v>
      </c>
      <c r="AN154">
        <v>1</v>
      </c>
      <c r="AO154">
        <v>0</v>
      </c>
      <c r="AP154">
        <v>1</v>
      </c>
      <c r="AQ154">
        <v>1</v>
      </c>
      <c r="AR154">
        <v>5</v>
      </c>
      <c r="AT154">
        <v>1</v>
      </c>
      <c r="AU154">
        <v>4</v>
      </c>
      <c r="AV154">
        <v>3</v>
      </c>
      <c r="AW154">
        <v>3</v>
      </c>
      <c r="AX154">
        <v>3</v>
      </c>
      <c r="AY154">
        <v>2</v>
      </c>
      <c r="BA154">
        <v>2</v>
      </c>
      <c r="BB154">
        <v>2</v>
      </c>
      <c r="BC154">
        <v>1</v>
      </c>
      <c r="BD154">
        <v>1</v>
      </c>
      <c r="BE154">
        <v>1</v>
      </c>
      <c r="BF154">
        <v>2</v>
      </c>
      <c r="BG154">
        <v>2</v>
      </c>
      <c r="BH154">
        <v>1</v>
      </c>
      <c r="BI154">
        <v>1</v>
      </c>
      <c r="BJ154">
        <v>1</v>
      </c>
      <c r="BK154">
        <v>1</v>
      </c>
      <c r="BL154">
        <v>9</v>
      </c>
      <c r="BM154">
        <v>12</v>
      </c>
      <c r="BN154">
        <v>7</v>
      </c>
      <c r="BO154">
        <v>7</v>
      </c>
      <c r="MY154" t="s">
        <v>2300</v>
      </c>
      <c r="MZ154">
        <v>4</v>
      </c>
      <c r="NA154">
        <v>4</v>
      </c>
      <c r="NB154">
        <v>4</v>
      </c>
      <c r="NC154" t="s">
        <v>2301</v>
      </c>
      <c r="ND154">
        <v>5</v>
      </c>
      <c r="NE154">
        <v>5</v>
      </c>
      <c r="NF154">
        <v>5</v>
      </c>
      <c r="NG154">
        <v>5</v>
      </c>
      <c r="NH154">
        <v>5</v>
      </c>
      <c r="NI154" t="s">
        <v>2302</v>
      </c>
      <c r="NJ154">
        <v>1</v>
      </c>
      <c r="NK154">
        <v>1</v>
      </c>
      <c r="NL154">
        <v>1</v>
      </c>
      <c r="NM154">
        <v>1</v>
      </c>
      <c r="NN154">
        <v>1</v>
      </c>
      <c r="NO154">
        <v>1</v>
      </c>
      <c r="QV154">
        <v>87550</v>
      </c>
      <c r="QW154" t="s">
        <v>1261</v>
      </c>
      <c r="QX154">
        <v>4</v>
      </c>
    </row>
    <row r="155" spans="1:471" x14ac:dyDescent="0.45">
      <c r="A155" s="2">
        <v>43193.593356481484</v>
      </c>
      <c r="B155" s="2">
        <v>43193.78601851852</v>
      </c>
      <c r="C155">
        <v>0</v>
      </c>
      <c r="D155" t="s">
        <v>2303</v>
      </c>
      <c r="E155">
        <v>3</v>
      </c>
      <c r="F155">
        <v>16645</v>
      </c>
      <c r="G155">
        <v>0</v>
      </c>
      <c r="H155" s="2">
        <v>43194.593692129631</v>
      </c>
      <c r="I155" t="s">
        <v>2304</v>
      </c>
      <c r="P155" t="s">
        <v>1242</v>
      </c>
      <c r="Q155" t="s">
        <v>1243</v>
      </c>
      <c r="R155">
        <v>1</v>
      </c>
      <c r="S155" s="3">
        <v>43193</v>
      </c>
      <c r="T155" s="3">
        <v>43193</v>
      </c>
      <c r="U155">
        <v>43</v>
      </c>
      <c r="V155">
        <v>1</v>
      </c>
      <c r="X155">
        <v>5</v>
      </c>
      <c r="Y155">
        <v>6</v>
      </c>
      <c r="Z155">
        <v>145</v>
      </c>
      <c r="AA155" s="3">
        <v>43134</v>
      </c>
      <c r="AB155">
        <v>5</v>
      </c>
      <c r="AC155">
        <v>2</v>
      </c>
      <c r="AD155">
        <v>1</v>
      </c>
      <c r="AF155">
        <v>7</v>
      </c>
      <c r="AG155">
        <v>4</v>
      </c>
      <c r="AI155">
        <v>1</v>
      </c>
      <c r="AJ155">
        <v>1</v>
      </c>
      <c r="AK155">
        <v>40</v>
      </c>
      <c r="AL155">
        <v>2</v>
      </c>
      <c r="AN155">
        <v>4</v>
      </c>
      <c r="AO155">
        <v>2</v>
      </c>
      <c r="AQ155">
        <v>2</v>
      </c>
      <c r="AR155">
        <v>2</v>
      </c>
      <c r="AT155">
        <v>1</v>
      </c>
      <c r="QV155">
        <v>187531</v>
      </c>
    </row>
    <row r="156" spans="1:471" x14ac:dyDescent="0.45">
      <c r="A156" s="2">
        <v>43194.58116898148</v>
      </c>
      <c r="B156" s="2">
        <v>43194.59574074074</v>
      </c>
      <c r="C156">
        <v>0</v>
      </c>
      <c r="D156" t="s">
        <v>2305</v>
      </c>
      <c r="E156">
        <v>100</v>
      </c>
      <c r="F156">
        <v>1259</v>
      </c>
      <c r="G156">
        <v>1</v>
      </c>
      <c r="H156" s="2">
        <v>43194.595752314817</v>
      </c>
      <c r="I156" t="s">
        <v>2306</v>
      </c>
      <c r="N156">
        <v>46.124694824218999</v>
      </c>
      <c r="O156">
        <v>-123.67649841309</v>
      </c>
      <c r="P156" t="s">
        <v>1242</v>
      </c>
      <c r="Q156" t="s">
        <v>1243</v>
      </c>
      <c r="R156">
        <v>1</v>
      </c>
      <c r="S156" s="3">
        <v>43194</v>
      </c>
      <c r="T156" s="3">
        <v>43194</v>
      </c>
      <c r="U156">
        <v>38</v>
      </c>
      <c r="V156">
        <v>2</v>
      </c>
      <c r="W156">
        <v>2</v>
      </c>
      <c r="X156">
        <v>5</v>
      </c>
      <c r="Y156">
        <v>5</v>
      </c>
      <c r="Z156">
        <v>150</v>
      </c>
      <c r="AA156" s="3">
        <v>43193</v>
      </c>
      <c r="AB156">
        <v>7</v>
      </c>
      <c r="AC156">
        <v>2</v>
      </c>
      <c r="AD156">
        <v>1</v>
      </c>
      <c r="AF156">
        <v>7</v>
      </c>
      <c r="AG156">
        <v>4</v>
      </c>
      <c r="AI156">
        <v>3</v>
      </c>
      <c r="AJ156">
        <v>1</v>
      </c>
      <c r="AK156">
        <v>27</v>
      </c>
      <c r="AL156">
        <v>6</v>
      </c>
      <c r="AM156" t="s">
        <v>2307</v>
      </c>
      <c r="AN156">
        <v>2</v>
      </c>
      <c r="AR156">
        <v>5</v>
      </c>
      <c r="AT156">
        <v>1</v>
      </c>
      <c r="AU156">
        <v>3</v>
      </c>
      <c r="AV156">
        <v>3</v>
      </c>
      <c r="AW156">
        <v>3</v>
      </c>
      <c r="AX156">
        <v>2</v>
      </c>
      <c r="AY156">
        <v>2</v>
      </c>
      <c r="BA156">
        <v>2</v>
      </c>
      <c r="BB156">
        <v>2</v>
      </c>
      <c r="BC156">
        <v>1</v>
      </c>
      <c r="BD156">
        <v>1</v>
      </c>
      <c r="BE156">
        <v>2</v>
      </c>
      <c r="BF156">
        <v>2</v>
      </c>
      <c r="BG156">
        <v>1</v>
      </c>
      <c r="BH156">
        <v>1</v>
      </c>
      <c r="BI156">
        <v>1</v>
      </c>
      <c r="BJ156">
        <v>1</v>
      </c>
      <c r="BK156">
        <v>1</v>
      </c>
      <c r="BL156">
        <v>5</v>
      </c>
      <c r="BM156">
        <v>14</v>
      </c>
      <c r="BN156">
        <v>2</v>
      </c>
      <c r="BO156">
        <v>7</v>
      </c>
      <c r="IY156" t="s">
        <v>2308</v>
      </c>
      <c r="IZ156">
        <v>5</v>
      </c>
      <c r="JA156">
        <v>5</v>
      </c>
      <c r="JB156">
        <v>5</v>
      </c>
      <c r="JC156" t="s">
        <v>2309</v>
      </c>
      <c r="JD156">
        <v>5</v>
      </c>
      <c r="JE156">
        <v>5</v>
      </c>
      <c r="JF156">
        <v>5</v>
      </c>
      <c r="JG156">
        <v>5</v>
      </c>
      <c r="JH156">
        <v>5</v>
      </c>
      <c r="JI156" t="s">
        <v>2310</v>
      </c>
      <c r="JJ156">
        <v>1</v>
      </c>
      <c r="JK156">
        <v>1</v>
      </c>
      <c r="JL156">
        <v>1</v>
      </c>
      <c r="JM156">
        <v>1</v>
      </c>
      <c r="JN156">
        <v>1</v>
      </c>
      <c r="JO156">
        <v>1</v>
      </c>
      <c r="JP156">
        <v>1</v>
      </c>
      <c r="JQ156" t="s">
        <v>2311</v>
      </c>
      <c r="JR156">
        <v>5</v>
      </c>
      <c r="JS156">
        <v>5</v>
      </c>
      <c r="JT156">
        <v>5</v>
      </c>
      <c r="JU156">
        <v>5</v>
      </c>
      <c r="JV156">
        <v>5</v>
      </c>
      <c r="JW156" t="s">
        <v>2312</v>
      </c>
      <c r="JX156">
        <v>1</v>
      </c>
      <c r="JY156">
        <v>1</v>
      </c>
      <c r="JZ156">
        <v>1</v>
      </c>
      <c r="KA156">
        <v>1</v>
      </c>
      <c r="KB156">
        <v>1</v>
      </c>
      <c r="KC156">
        <v>1</v>
      </c>
      <c r="KD156">
        <v>1</v>
      </c>
      <c r="KE156" t="s">
        <v>2313</v>
      </c>
      <c r="KF156">
        <v>5</v>
      </c>
      <c r="KG156">
        <v>5</v>
      </c>
      <c r="KH156">
        <v>5</v>
      </c>
      <c r="KI156">
        <v>5</v>
      </c>
      <c r="KJ156">
        <v>5</v>
      </c>
      <c r="KK156" t="s">
        <v>2313</v>
      </c>
      <c r="KL156">
        <v>1</v>
      </c>
      <c r="KM156">
        <v>1</v>
      </c>
      <c r="KN156">
        <v>1</v>
      </c>
      <c r="KO156">
        <v>1</v>
      </c>
      <c r="KP156">
        <v>1</v>
      </c>
      <c r="KQ156">
        <v>1</v>
      </c>
      <c r="KR156">
        <v>1</v>
      </c>
      <c r="KS156">
        <v>0</v>
      </c>
      <c r="KT156">
        <v>0</v>
      </c>
      <c r="KU156">
        <v>2.0070000000000001</v>
      </c>
      <c r="KV156">
        <v>0</v>
      </c>
      <c r="KW156">
        <v>2</v>
      </c>
      <c r="KX156">
        <v>2</v>
      </c>
      <c r="KY156">
        <v>2</v>
      </c>
      <c r="KZ156">
        <v>2</v>
      </c>
      <c r="LA156">
        <v>2</v>
      </c>
      <c r="LB156">
        <v>2</v>
      </c>
      <c r="LC156">
        <v>0</v>
      </c>
      <c r="LD156">
        <v>0</v>
      </c>
      <c r="LE156">
        <v>1.1739999999999999</v>
      </c>
      <c r="LF156">
        <v>0</v>
      </c>
      <c r="LG156">
        <v>2</v>
      </c>
      <c r="LH156">
        <v>2</v>
      </c>
      <c r="LI156">
        <v>2</v>
      </c>
      <c r="LJ156">
        <v>2</v>
      </c>
      <c r="LK156">
        <v>2</v>
      </c>
      <c r="LL156">
        <v>2</v>
      </c>
      <c r="LM156">
        <v>0</v>
      </c>
      <c r="LN156">
        <v>0</v>
      </c>
      <c r="LO156">
        <v>1.0169999999999999</v>
      </c>
      <c r="LP156">
        <v>0</v>
      </c>
      <c r="LQ156">
        <v>2</v>
      </c>
      <c r="LR156">
        <v>2</v>
      </c>
      <c r="LS156">
        <v>2</v>
      </c>
      <c r="LT156">
        <v>2</v>
      </c>
      <c r="LU156">
        <v>2</v>
      </c>
      <c r="LV156">
        <v>2</v>
      </c>
      <c r="LW156">
        <v>999</v>
      </c>
      <c r="LX156">
        <v>999</v>
      </c>
      <c r="LY156">
        <v>0</v>
      </c>
      <c r="LZ156">
        <v>90</v>
      </c>
      <c r="MA156">
        <v>0</v>
      </c>
      <c r="MB156">
        <v>90</v>
      </c>
      <c r="MC156">
        <v>0</v>
      </c>
      <c r="MD156">
        <v>90</v>
      </c>
      <c r="ME156">
        <v>0</v>
      </c>
      <c r="MF156">
        <v>60</v>
      </c>
      <c r="MG156">
        <v>0</v>
      </c>
      <c r="MH156">
        <v>40</v>
      </c>
      <c r="MI156">
        <v>0</v>
      </c>
      <c r="MJ156">
        <v>30</v>
      </c>
      <c r="MK156">
        <v>0</v>
      </c>
      <c r="ML156">
        <v>30</v>
      </c>
      <c r="MM156">
        <v>0</v>
      </c>
      <c r="MN156">
        <v>20</v>
      </c>
      <c r="MO156">
        <v>0</v>
      </c>
      <c r="MP156">
        <v>15</v>
      </c>
      <c r="MQ156">
        <v>0</v>
      </c>
      <c r="MR156">
        <v>15</v>
      </c>
      <c r="MS156">
        <v>0</v>
      </c>
      <c r="MT156">
        <v>15</v>
      </c>
      <c r="MU156">
        <v>0</v>
      </c>
      <c r="MV156">
        <v>15</v>
      </c>
      <c r="MW156">
        <v>0</v>
      </c>
      <c r="MX156">
        <v>1</v>
      </c>
      <c r="QV156">
        <v>67568</v>
      </c>
      <c r="QW156" t="s">
        <v>1301</v>
      </c>
      <c r="QX156">
        <v>3</v>
      </c>
      <c r="QZ156">
        <v>97.66</v>
      </c>
      <c r="RA156" t="s">
        <v>1251</v>
      </c>
      <c r="RB156">
        <v>99.22</v>
      </c>
      <c r="RC156">
        <v>99.22</v>
      </c>
    </row>
    <row r="157" spans="1:471" x14ac:dyDescent="0.45">
      <c r="A157" s="2">
        <v>43194.577222222222</v>
      </c>
      <c r="B157" s="2">
        <v>43194.597777777781</v>
      </c>
      <c r="C157">
        <v>0</v>
      </c>
      <c r="D157" t="s">
        <v>2314</v>
      </c>
      <c r="E157">
        <v>100</v>
      </c>
      <c r="F157">
        <v>1775</v>
      </c>
      <c r="G157">
        <v>1</v>
      </c>
      <c r="H157" s="2">
        <v>43194.59778935185</v>
      </c>
      <c r="I157" t="s">
        <v>2315</v>
      </c>
      <c r="N157">
        <v>38.015899658202997</v>
      </c>
      <c r="O157">
        <v>-84.484703063965</v>
      </c>
      <c r="P157" t="s">
        <v>1242</v>
      </c>
      <c r="Q157" t="s">
        <v>1243</v>
      </c>
      <c r="R157">
        <v>1</v>
      </c>
      <c r="S157" s="3">
        <v>43194</v>
      </c>
      <c r="T157" s="3">
        <v>43194</v>
      </c>
      <c r="U157">
        <v>23</v>
      </c>
      <c r="V157">
        <v>2</v>
      </c>
      <c r="W157">
        <v>2</v>
      </c>
      <c r="X157">
        <v>5</v>
      </c>
      <c r="Y157">
        <v>9</v>
      </c>
      <c r="Z157">
        <v>270</v>
      </c>
      <c r="AA157" s="3">
        <v>43174</v>
      </c>
      <c r="AB157">
        <v>8</v>
      </c>
      <c r="AC157">
        <v>2</v>
      </c>
      <c r="AD157">
        <v>8</v>
      </c>
      <c r="AE157">
        <v>1</v>
      </c>
      <c r="AF157">
        <v>8</v>
      </c>
      <c r="AG157">
        <v>5</v>
      </c>
      <c r="AI157">
        <v>3</v>
      </c>
      <c r="AJ157">
        <v>4</v>
      </c>
      <c r="AK157">
        <v>17</v>
      </c>
      <c r="AL157">
        <v>2</v>
      </c>
      <c r="AN157">
        <v>2</v>
      </c>
      <c r="AO157">
        <v>0</v>
      </c>
      <c r="AP157">
        <v>2</v>
      </c>
      <c r="AQ157">
        <v>2</v>
      </c>
      <c r="AR157">
        <v>3</v>
      </c>
      <c r="AT157">
        <v>1</v>
      </c>
      <c r="AU157">
        <v>6</v>
      </c>
      <c r="AV157">
        <v>9</v>
      </c>
      <c r="AW157">
        <v>2</v>
      </c>
      <c r="AX157">
        <v>2</v>
      </c>
      <c r="AY157">
        <v>1</v>
      </c>
      <c r="AZ157">
        <v>1</v>
      </c>
      <c r="BA157">
        <v>1</v>
      </c>
      <c r="BB157">
        <v>1</v>
      </c>
      <c r="BC157">
        <v>2</v>
      </c>
      <c r="BD157">
        <v>1</v>
      </c>
      <c r="BE157">
        <v>3</v>
      </c>
      <c r="BF157">
        <v>2</v>
      </c>
      <c r="BG157">
        <v>2</v>
      </c>
      <c r="BH157">
        <v>1</v>
      </c>
      <c r="BI157">
        <v>3</v>
      </c>
      <c r="BJ157">
        <v>1</v>
      </c>
      <c r="BK157">
        <v>2</v>
      </c>
      <c r="BL157">
        <v>7</v>
      </c>
      <c r="BM157">
        <v>15</v>
      </c>
      <c r="BN157">
        <v>5</v>
      </c>
      <c r="BO157">
        <v>7</v>
      </c>
      <c r="BP157" t="s">
        <v>2316</v>
      </c>
      <c r="BQ157">
        <v>5</v>
      </c>
      <c r="BR157">
        <v>5</v>
      </c>
      <c r="BS157">
        <v>5</v>
      </c>
      <c r="BT157">
        <v>3</v>
      </c>
      <c r="BU157">
        <v>2</v>
      </c>
      <c r="BV157" t="s">
        <v>2317</v>
      </c>
      <c r="BW157">
        <v>1</v>
      </c>
      <c r="BX157">
        <v>1</v>
      </c>
      <c r="BY157">
        <v>1</v>
      </c>
      <c r="BZ157">
        <v>1</v>
      </c>
      <c r="CA157">
        <v>1</v>
      </c>
      <c r="CB157">
        <v>1</v>
      </c>
      <c r="CC157" t="s">
        <v>2318</v>
      </c>
      <c r="CD157">
        <v>5</v>
      </c>
      <c r="CE157">
        <v>5</v>
      </c>
      <c r="CF157">
        <v>5</v>
      </c>
      <c r="CG157">
        <v>4</v>
      </c>
      <c r="CH157">
        <v>4</v>
      </c>
      <c r="CI157" t="s">
        <v>2319</v>
      </c>
      <c r="CJ157">
        <v>1</v>
      </c>
      <c r="CK157">
        <v>1</v>
      </c>
      <c r="CL157">
        <v>1</v>
      </c>
      <c r="CM157">
        <v>1</v>
      </c>
      <c r="CN157">
        <v>1</v>
      </c>
      <c r="CO157">
        <v>1</v>
      </c>
      <c r="CP157" t="s">
        <v>2320</v>
      </c>
      <c r="CQ157">
        <v>5</v>
      </c>
      <c r="CR157">
        <v>5</v>
      </c>
      <c r="CS157">
        <v>5</v>
      </c>
      <c r="CT157">
        <v>5</v>
      </c>
      <c r="CU157">
        <v>5</v>
      </c>
      <c r="CV157" t="s">
        <v>2321</v>
      </c>
      <c r="CW157">
        <v>1</v>
      </c>
      <c r="CX157">
        <v>1</v>
      </c>
      <c r="CY157">
        <v>1</v>
      </c>
      <c r="CZ157">
        <v>1</v>
      </c>
      <c r="DA157">
        <v>1</v>
      </c>
      <c r="DB157">
        <v>1</v>
      </c>
      <c r="DC157">
        <v>0</v>
      </c>
      <c r="DD157">
        <v>0</v>
      </c>
      <c r="DE157">
        <v>3.012</v>
      </c>
      <c r="DF157">
        <v>0</v>
      </c>
      <c r="DG157">
        <v>2</v>
      </c>
      <c r="DH157">
        <v>2</v>
      </c>
      <c r="DI157">
        <v>2</v>
      </c>
      <c r="DJ157">
        <v>2</v>
      </c>
      <c r="DK157">
        <v>2</v>
      </c>
      <c r="DL157">
        <v>2</v>
      </c>
      <c r="DM157">
        <v>0</v>
      </c>
      <c r="DN157">
        <v>0</v>
      </c>
      <c r="DO157">
        <v>3.0070000000000001</v>
      </c>
      <c r="DP157">
        <v>0</v>
      </c>
      <c r="DQ157">
        <v>2</v>
      </c>
      <c r="DR157">
        <v>1</v>
      </c>
      <c r="DS157">
        <v>2</v>
      </c>
      <c r="DT157">
        <v>2</v>
      </c>
      <c r="DU157">
        <v>1</v>
      </c>
      <c r="DV157">
        <v>1</v>
      </c>
      <c r="DW157">
        <v>0</v>
      </c>
      <c r="DX157">
        <v>0</v>
      </c>
      <c r="DY157">
        <v>3.008</v>
      </c>
      <c r="DZ157">
        <v>0</v>
      </c>
      <c r="EA157">
        <v>1</v>
      </c>
      <c r="EB157">
        <v>2</v>
      </c>
      <c r="EC157">
        <v>2</v>
      </c>
      <c r="ED157">
        <v>1</v>
      </c>
      <c r="EE157">
        <v>1</v>
      </c>
      <c r="EF157">
        <v>2</v>
      </c>
      <c r="EG157">
        <v>999</v>
      </c>
      <c r="EH157">
        <v>999</v>
      </c>
      <c r="EI157">
        <v>3</v>
      </c>
      <c r="EJ157">
        <v>2100</v>
      </c>
      <c r="EK157">
        <v>3</v>
      </c>
      <c r="EL157">
        <v>1400</v>
      </c>
      <c r="EM157">
        <v>3</v>
      </c>
      <c r="EN157">
        <v>1000</v>
      </c>
      <c r="EO157">
        <v>3</v>
      </c>
      <c r="EP157">
        <v>40</v>
      </c>
      <c r="EQ157">
        <v>3</v>
      </c>
      <c r="ER157">
        <v>20</v>
      </c>
      <c r="ES157">
        <v>3</v>
      </c>
      <c r="ET157">
        <v>20</v>
      </c>
      <c r="EU157">
        <v>1</v>
      </c>
      <c r="EV157">
        <v>10</v>
      </c>
      <c r="EW157">
        <v>0</v>
      </c>
      <c r="EX157">
        <v>0</v>
      </c>
      <c r="EY157">
        <v>0</v>
      </c>
      <c r="EZ157">
        <v>0</v>
      </c>
      <c r="FA157">
        <v>0</v>
      </c>
      <c r="FB157">
        <v>0</v>
      </c>
      <c r="FC157">
        <v>0</v>
      </c>
      <c r="FD157">
        <v>0</v>
      </c>
      <c r="FE157">
        <v>0</v>
      </c>
      <c r="FF157">
        <v>0</v>
      </c>
      <c r="FG157">
        <v>2</v>
      </c>
      <c r="FH157">
        <v>2</v>
      </c>
      <c r="QV157">
        <v>31348</v>
      </c>
      <c r="QW157" t="s">
        <v>1290</v>
      </c>
      <c r="QX157">
        <v>1</v>
      </c>
      <c r="QZ157">
        <v>99.22</v>
      </c>
      <c r="RA157" t="s">
        <v>1302</v>
      </c>
      <c r="RB157">
        <v>69.540000000000006</v>
      </c>
      <c r="RC157">
        <v>39.840000000000003</v>
      </c>
    </row>
    <row r="158" spans="1:471" x14ac:dyDescent="0.45">
      <c r="A158" s="2">
        <v>43194.586747685185</v>
      </c>
      <c r="B158" s="2">
        <v>43194.602048611108</v>
      </c>
      <c r="C158">
        <v>0</v>
      </c>
      <c r="D158" t="s">
        <v>2322</v>
      </c>
      <c r="E158">
        <v>100</v>
      </c>
      <c r="F158">
        <v>1321</v>
      </c>
      <c r="G158">
        <v>1</v>
      </c>
      <c r="H158" s="2">
        <v>43194.602071759262</v>
      </c>
      <c r="I158" t="s">
        <v>2323</v>
      </c>
      <c r="N158">
        <v>38.028701782227003</v>
      </c>
      <c r="O158">
        <v>-84.507499694824006</v>
      </c>
      <c r="P158" t="s">
        <v>1242</v>
      </c>
      <c r="Q158" t="s">
        <v>1243</v>
      </c>
      <c r="R158">
        <v>1</v>
      </c>
      <c r="S158" s="3">
        <v>43194</v>
      </c>
      <c r="T158" s="3">
        <v>43194</v>
      </c>
      <c r="U158">
        <v>30</v>
      </c>
      <c r="V158">
        <v>1</v>
      </c>
      <c r="X158">
        <v>6</v>
      </c>
      <c r="Y158">
        <v>0</v>
      </c>
      <c r="Z158">
        <v>185</v>
      </c>
      <c r="AA158" s="3">
        <v>43174</v>
      </c>
      <c r="AB158">
        <v>6</v>
      </c>
      <c r="AC158">
        <v>3</v>
      </c>
      <c r="AD158">
        <v>1</v>
      </c>
      <c r="AF158">
        <v>8</v>
      </c>
      <c r="AG158">
        <v>5</v>
      </c>
      <c r="AI158">
        <v>3</v>
      </c>
      <c r="AJ158">
        <v>4</v>
      </c>
      <c r="AK158">
        <v>37</v>
      </c>
      <c r="AL158">
        <v>2</v>
      </c>
      <c r="AN158">
        <v>2</v>
      </c>
      <c r="AO158">
        <v>0</v>
      </c>
      <c r="AP158">
        <v>2</v>
      </c>
      <c r="AQ158">
        <v>2</v>
      </c>
      <c r="AR158">
        <v>5</v>
      </c>
      <c r="AT158">
        <v>1</v>
      </c>
      <c r="AU158">
        <v>4</v>
      </c>
      <c r="AV158">
        <v>3</v>
      </c>
      <c r="AW158">
        <v>3</v>
      </c>
      <c r="AX158">
        <v>3</v>
      </c>
      <c r="AY158">
        <v>2</v>
      </c>
      <c r="BA158">
        <v>2</v>
      </c>
      <c r="BB158">
        <v>2</v>
      </c>
      <c r="BC158">
        <v>2</v>
      </c>
      <c r="BD158">
        <v>2</v>
      </c>
      <c r="BE158">
        <v>2</v>
      </c>
      <c r="BF158">
        <v>3</v>
      </c>
      <c r="BG158">
        <v>2</v>
      </c>
      <c r="BH158">
        <v>2</v>
      </c>
      <c r="BI158">
        <v>1</v>
      </c>
      <c r="BJ158">
        <v>1</v>
      </c>
      <c r="BK158">
        <v>2</v>
      </c>
      <c r="BL158">
        <v>7</v>
      </c>
      <c r="BM158">
        <v>16</v>
      </c>
      <c r="BN158">
        <v>5</v>
      </c>
      <c r="BO158">
        <v>5</v>
      </c>
      <c r="BP158" t="s">
        <v>2324</v>
      </c>
      <c r="BQ158">
        <v>5</v>
      </c>
      <c r="BR158">
        <v>4</v>
      </c>
      <c r="BS158">
        <v>5</v>
      </c>
      <c r="BT158">
        <v>4</v>
      </c>
      <c r="BU158">
        <v>4</v>
      </c>
      <c r="BV158" t="s">
        <v>2325</v>
      </c>
      <c r="BW158">
        <v>1</v>
      </c>
      <c r="BX158">
        <v>1</v>
      </c>
      <c r="BY158">
        <v>1</v>
      </c>
      <c r="BZ158">
        <v>1</v>
      </c>
      <c r="CA158">
        <v>1</v>
      </c>
      <c r="CB158">
        <v>1</v>
      </c>
      <c r="CC158" t="s">
        <v>2326</v>
      </c>
      <c r="CD158">
        <v>3</v>
      </c>
      <c r="CE158">
        <v>5</v>
      </c>
      <c r="CF158">
        <v>3</v>
      </c>
      <c r="CG158">
        <v>4</v>
      </c>
      <c r="CH158">
        <v>4</v>
      </c>
      <c r="CI158" t="s">
        <v>2327</v>
      </c>
      <c r="CJ158">
        <v>1</v>
      </c>
      <c r="CK158">
        <v>1</v>
      </c>
      <c r="CL158">
        <v>1</v>
      </c>
      <c r="CM158">
        <v>1</v>
      </c>
      <c r="CN158">
        <v>1</v>
      </c>
      <c r="CO158">
        <v>1</v>
      </c>
      <c r="CP158" t="s">
        <v>2328</v>
      </c>
      <c r="CQ158">
        <v>5</v>
      </c>
      <c r="CR158">
        <v>5</v>
      </c>
      <c r="CS158">
        <v>4</v>
      </c>
      <c r="CT158">
        <v>4</v>
      </c>
      <c r="CU158">
        <v>4</v>
      </c>
      <c r="CV158" t="s">
        <v>2329</v>
      </c>
      <c r="CW158">
        <v>1</v>
      </c>
      <c r="CX158">
        <v>1</v>
      </c>
      <c r="CY158">
        <v>1</v>
      </c>
      <c r="CZ158">
        <v>1</v>
      </c>
      <c r="DA158">
        <v>1</v>
      </c>
      <c r="DB158">
        <v>1</v>
      </c>
      <c r="DC158">
        <v>0</v>
      </c>
      <c r="DD158">
        <v>0</v>
      </c>
      <c r="DE158">
        <v>3.012</v>
      </c>
      <c r="DF158">
        <v>0</v>
      </c>
      <c r="DG158">
        <v>2</v>
      </c>
      <c r="DH158">
        <v>2</v>
      </c>
      <c r="DI158">
        <v>2</v>
      </c>
      <c r="DJ158">
        <v>2</v>
      </c>
      <c r="DK158">
        <v>2</v>
      </c>
      <c r="DL158">
        <v>2</v>
      </c>
      <c r="DM158">
        <v>0</v>
      </c>
      <c r="DN158">
        <v>0</v>
      </c>
      <c r="DO158">
        <v>3.02</v>
      </c>
      <c r="DP158">
        <v>0</v>
      </c>
      <c r="DQ158">
        <v>2</v>
      </c>
      <c r="DR158">
        <v>2</v>
      </c>
      <c r="DS158">
        <v>2</v>
      </c>
      <c r="DT158">
        <v>2</v>
      </c>
      <c r="DU158">
        <v>2</v>
      </c>
      <c r="DV158">
        <v>1</v>
      </c>
      <c r="DW158">
        <v>0</v>
      </c>
      <c r="DX158">
        <v>0</v>
      </c>
      <c r="DY158">
        <v>3.0219999999999998</v>
      </c>
      <c r="DZ158">
        <v>0</v>
      </c>
      <c r="EA158">
        <v>2</v>
      </c>
      <c r="EB158">
        <v>2</v>
      </c>
      <c r="EC158">
        <v>2</v>
      </c>
      <c r="ED158">
        <v>2</v>
      </c>
      <c r="EE158">
        <v>1</v>
      </c>
      <c r="EF158">
        <v>1</v>
      </c>
      <c r="EG158">
        <v>999</v>
      </c>
      <c r="EH158">
        <v>999</v>
      </c>
      <c r="EI158">
        <v>5</v>
      </c>
      <c r="EJ158">
        <v>420</v>
      </c>
      <c r="EK158">
        <v>5</v>
      </c>
      <c r="EL158">
        <v>250</v>
      </c>
      <c r="EM158">
        <v>5</v>
      </c>
      <c r="EN158">
        <v>200</v>
      </c>
      <c r="EO158">
        <v>5</v>
      </c>
      <c r="EP158">
        <v>100</v>
      </c>
      <c r="EQ158">
        <v>5</v>
      </c>
      <c r="ER158">
        <v>60</v>
      </c>
      <c r="ES158">
        <v>5</v>
      </c>
      <c r="ET158">
        <v>30</v>
      </c>
      <c r="EU158">
        <v>4</v>
      </c>
      <c r="EV158">
        <v>15</v>
      </c>
      <c r="EW158">
        <v>0</v>
      </c>
      <c r="EX158">
        <v>0</v>
      </c>
      <c r="EY158">
        <v>0</v>
      </c>
      <c r="EZ158">
        <v>0</v>
      </c>
      <c r="FA158">
        <v>0</v>
      </c>
      <c r="FB158">
        <v>0</v>
      </c>
      <c r="FC158">
        <v>0</v>
      </c>
      <c r="FD158">
        <v>0</v>
      </c>
      <c r="FE158">
        <v>0</v>
      </c>
      <c r="FF158">
        <v>0</v>
      </c>
      <c r="FG158">
        <v>1.5</v>
      </c>
      <c r="FH158">
        <v>0.1</v>
      </c>
      <c r="QV158">
        <v>135085</v>
      </c>
      <c r="QW158" t="s">
        <v>1290</v>
      </c>
      <c r="QX158">
        <v>1</v>
      </c>
      <c r="QZ158">
        <v>99.22</v>
      </c>
      <c r="RA158" t="s">
        <v>1302</v>
      </c>
      <c r="RB158">
        <v>97.66</v>
      </c>
      <c r="RC158">
        <v>94.54</v>
      </c>
    </row>
    <row r="159" spans="1:471" x14ac:dyDescent="0.45">
      <c r="A159" s="2">
        <v>43194.592685185184</v>
      </c>
      <c r="B159" s="2">
        <v>43194.604398148149</v>
      </c>
      <c r="C159">
        <v>0</v>
      </c>
      <c r="D159" t="s">
        <v>2330</v>
      </c>
      <c r="E159">
        <v>100</v>
      </c>
      <c r="F159">
        <v>1011</v>
      </c>
      <c r="G159">
        <v>1</v>
      </c>
      <c r="H159" s="2">
        <v>43194.604409722226</v>
      </c>
      <c r="I159" t="s">
        <v>2331</v>
      </c>
      <c r="N159">
        <v>38.66569519043</v>
      </c>
      <c r="O159">
        <v>-90.323097229004006</v>
      </c>
      <c r="P159" t="s">
        <v>1242</v>
      </c>
      <c r="Q159" t="s">
        <v>1243</v>
      </c>
      <c r="R159">
        <v>1</v>
      </c>
      <c r="S159" s="3">
        <v>43194</v>
      </c>
      <c r="T159" s="3">
        <v>43194</v>
      </c>
      <c r="U159">
        <v>23</v>
      </c>
      <c r="V159">
        <v>2</v>
      </c>
      <c r="W159">
        <v>2</v>
      </c>
      <c r="X159">
        <v>5</v>
      </c>
      <c r="Y159">
        <v>4</v>
      </c>
      <c r="Z159">
        <v>145</v>
      </c>
      <c r="AA159" s="3">
        <v>43194</v>
      </c>
      <c r="AB159">
        <v>4</v>
      </c>
      <c r="AC159">
        <v>1</v>
      </c>
      <c r="AD159" t="s">
        <v>1411</v>
      </c>
      <c r="AE159">
        <v>1</v>
      </c>
      <c r="AF159">
        <v>7</v>
      </c>
      <c r="AG159">
        <v>4</v>
      </c>
      <c r="AI159">
        <v>2</v>
      </c>
      <c r="AJ159">
        <v>2</v>
      </c>
      <c r="AK159">
        <v>8</v>
      </c>
      <c r="AL159">
        <v>1</v>
      </c>
      <c r="AN159">
        <v>5</v>
      </c>
      <c r="AO159">
        <v>0</v>
      </c>
      <c r="AP159">
        <v>5</v>
      </c>
      <c r="AQ159">
        <v>5</v>
      </c>
      <c r="AR159">
        <v>5</v>
      </c>
      <c r="AT159">
        <v>1</v>
      </c>
      <c r="AU159">
        <v>3</v>
      </c>
      <c r="AV159">
        <v>3</v>
      </c>
      <c r="AW159">
        <v>3</v>
      </c>
      <c r="AX159">
        <v>3</v>
      </c>
      <c r="AY159">
        <v>2</v>
      </c>
      <c r="BA159">
        <v>2</v>
      </c>
      <c r="BB159">
        <v>2</v>
      </c>
      <c r="BC159">
        <v>3</v>
      </c>
      <c r="BD159">
        <v>3</v>
      </c>
      <c r="BE159">
        <v>2</v>
      </c>
      <c r="BF159">
        <v>4</v>
      </c>
      <c r="BG159">
        <v>2</v>
      </c>
      <c r="BH159">
        <v>1</v>
      </c>
      <c r="BI159">
        <v>4</v>
      </c>
      <c r="BJ159">
        <v>3</v>
      </c>
      <c r="BK159">
        <v>2</v>
      </c>
      <c r="BL159">
        <v>6</v>
      </c>
      <c r="BM159">
        <v>14</v>
      </c>
      <c r="BN159">
        <v>7</v>
      </c>
      <c r="BO159">
        <v>7</v>
      </c>
      <c r="IY159" t="s">
        <v>2332</v>
      </c>
      <c r="IZ159">
        <v>4</v>
      </c>
      <c r="JA159">
        <v>2</v>
      </c>
      <c r="JB159">
        <v>2</v>
      </c>
      <c r="JC159" t="s">
        <v>2333</v>
      </c>
      <c r="JD159">
        <v>4</v>
      </c>
      <c r="JE159">
        <v>4</v>
      </c>
      <c r="JF159">
        <v>4</v>
      </c>
      <c r="JG159">
        <v>4</v>
      </c>
      <c r="JH159">
        <v>4</v>
      </c>
      <c r="JI159" t="s">
        <v>2334</v>
      </c>
      <c r="JJ159">
        <v>2</v>
      </c>
      <c r="JK159">
        <v>2</v>
      </c>
      <c r="JL159">
        <v>2</v>
      </c>
      <c r="JM159">
        <v>2</v>
      </c>
      <c r="JN159">
        <v>2</v>
      </c>
      <c r="JO159">
        <v>2</v>
      </c>
      <c r="JP159">
        <v>2</v>
      </c>
      <c r="JQ159" t="s">
        <v>2335</v>
      </c>
      <c r="JR159">
        <v>5</v>
      </c>
      <c r="JS159">
        <v>4</v>
      </c>
      <c r="JT159">
        <v>4</v>
      </c>
      <c r="JU159">
        <v>2</v>
      </c>
      <c r="JV159">
        <v>2</v>
      </c>
      <c r="JW159" t="s">
        <v>2336</v>
      </c>
      <c r="JX159">
        <v>1</v>
      </c>
      <c r="JY159">
        <v>1</v>
      </c>
      <c r="JZ159">
        <v>1</v>
      </c>
      <c r="KA159">
        <v>1</v>
      </c>
      <c r="KB159">
        <v>1</v>
      </c>
      <c r="KC159">
        <v>1</v>
      </c>
      <c r="KD159">
        <v>1</v>
      </c>
      <c r="KE159" t="s">
        <v>2337</v>
      </c>
      <c r="KF159">
        <v>2</v>
      </c>
      <c r="KG159">
        <v>4</v>
      </c>
      <c r="KH159">
        <v>1</v>
      </c>
      <c r="KI159">
        <v>2</v>
      </c>
      <c r="KJ159">
        <v>2</v>
      </c>
      <c r="KK159" t="s">
        <v>2338</v>
      </c>
      <c r="KL159">
        <v>1</v>
      </c>
      <c r="KM159">
        <v>1</v>
      </c>
      <c r="KN159">
        <v>1</v>
      </c>
      <c r="KO159">
        <v>1</v>
      </c>
      <c r="KP159">
        <v>1</v>
      </c>
      <c r="KQ159">
        <v>1</v>
      </c>
      <c r="KR159">
        <v>1</v>
      </c>
      <c r="KS159">
        <v>0</v>
      </c>
      <c r="KT159">
        <v>0</v>
      </c>
      <c r="KU159">
        <v>1.8580000000000001</v>
      </c>
      <c r="KV159">
        <v>0</v>
      </c>
      <c r="KW159">
        <v>2</v>
      </c>
      <c r="KX159">
        <v>2</v>
      </c>
      <c r="KY159">
        <v>2</v>
      </c>
      <c r="KZ159">
        <v>2</v>
      </c>
      <c r="LA159">
        <v>1</v>
      </c>
      <c r="LB159">
        <v>1</v>
      </c>
      <c r="LC159">
        <v>0</v>
      </c>
      <c r="LD159">
        <v>0</v>
      </c>
      <c r="LE159">
        <v>0.91500000000000004</v>
      </c>
      <c r="LF159">
        <v>0</v>
      </c>
      <c r="LG159">
        <v>2</v>
      </c>
      <c r="LH159">
        <v>2</v>
      </c>
      <c r="LI159">
        <v>1</v>
      </c>
      <c r="LJ159">
        <v>1</v>
      </c>
      <c r="LK159">
        <v>2</v>
      </c>
      <c r="LL159">
        <v>2</v>
      </c>
      <c r="LM159">
        <v>0</v>
      </c>
      <c r="LN159">
        <v>0</v>
      </c>
      <c r="LO159">
        <v>1.2370000000000001</v>
      </c>
      <c r="LP159">
        <v>0</v>
      </c>
      <c r="LQ159">
        <v>2</v>
      </c>
      <c r="LR159">
        <v>2</v>
      </c>
      <c r="LS159">
        <v>2</v>
      </c>
      <c r="LT159">
        <v>1</v>
      </c>
      <c r="LU159">
        <v>1</v>
      </c>
      <c r="LV159">
        <v>1</v>
      </c>
      <c r="LW159">
        <v>999</v>
      </c>
      <c r="LX159">
        <v>999</v>
      </c>
      <c r="LY159">
        <v>1</v>
      </c>
      <c r="LZ159">
        <v>240</v>
      </c>
      <c r="MA159">
        <v>1</v>
      </c>
      <c r="MB159">
        <v>120</v>
      </c>
      <c r="MC159">
        <v>1</v>
      </c>
      <c r="MD159">
        <v>120</v>
      </c>
      <c r="ME159">
        <v>1</v>
      </c>
      <c r="MF159">
        <v>120</v>
      </c>
      <c r="MG159">
        <v>1</v>
      </c>
      <c r="MH159">
        <v>120</v>
      </c>
      <c r="MI159">
        <v>1</v>
      </c>
      <c r="MJ159">
        <v>0</v>
      </c>
      <c r="MK159">
        <v>0</v>
      </c>
      <c r="ML159">
        <v>0</v>
      </c>
      <c r="MM159">
        <v>0</v>
      </c>
      <c r="MN159">
        <v>0</v>
      </c>
      <c r="MO159">
        <v>0</v>
      </c>
      <c r="MP159">
        <v>0</v>
      </c>
      <c r="MQ159">
        <v>0</v>
      </c>
      <c r="MR159">
        <v>0</v>
      </c>
      <c r="MS159">
        <v>0</v>
      </c>
      <c r="MT159">
        <v>0</v>
      </c>
      <c r="MU159">
        <v>0</v>
      </c>
      <c r="MV159">
        <v>0</v>
      </c>
      <c r="MW159">
        <v>1.5</v>
      </c>
      <c r="MX159">
        <v>0</v>
      </c>
      <c r="QV159">
        <v>11081</v>
      </c>
      <c r="QW159" t="s">
        <v>1301</v>
      </c>
      <c r="QX159">
        <v>3</v>
      </c>
      <c r="QZ159">
        <v>96.1</v>
      </c>
      <c r="RA159" t="s">
        <v>1571</v>
      </c>
      <c r="RB159">
        <v>80.459999999999994</v>
      </c>
      <c r="RC159">
        <v>88.28</v>
      </c>
    </row>
    <row r="160" spans="1:471" x14ac:dyDescent="0.45">
      <c r="A160" s="2">
        <v>43194.578935185185</v>
      </c>
      <c r="B160" s="2">
        <v>43194.61136574074</v>
      </c>
      <c r="C160">
        <v>0</v>
      </c>
      <c r="D160" t="s">
        <v>2339</v>
      </c>
      <c r="E160">
        <v>100</v>
      </c>
      <c r="F160">
        <v>2801</v>
      </c>
      <c r="G160">
        <v>1</v>
      </c>
      <c r="H160" s="2">
        <v>43194.611388888887</v>
      </c>
      <c r="I160" t="s">
        <v>2340</v>
      </c>
      <c r="N160">
        <v>52.382400512695</v>
      </c>
      <c r="O160">
        <v>4.8995056152343999</v>
      </c>
      <c r="P160" t="s">
        <v>1242</v>
      </c>
      <c r="Q160" t="s">
        <v>1243</v>
      </c>
      <c r="R160">
        <v>1</v>
      </c>
      <c r="S160" s="3">
        <v>43194</v>
      </c>
      <c r="T160" s="3">
        <v>43194</v>
      </c>
      <c r="U160">
        <v>42</v>
      </c>
      <c r="V160">
        <v>3</v>
      </c>
      <c r="X160">
        <v>6</v>
      </c>
      <c r="Y160">
        <v>1</v>
      </c>
      <c r="Z160">
        <v>193</v>
      </c>
      <c r="AA160" s="3">
        <v>43194</v>
      </c>
      <c r="AB160">
        <v>6</v>
      </c>
      <c r="AC160">
        <v>4</v>
      </c>
      <c r="AD160">
        <v>4</v>
      </c>
      <c r="AF160">
        <v>7</v>
      </c>
      <c r="AG160">
        <v>4</v>
      </c>
      <c r="AI160">
        <v>2</v>
      </c>
      <c r="AJ160">
        <v>3</v>
      </c>
      <c r="AK160">
        <v>10</v>
      </c>
      <c r="AL160" t="s">
        <v>2009</v>
      </c>
      <c r="AN160">
        <v>1</v>
      </c>
      <c r="AO160">
        <v>0</v>
      </c>
      <c r="AP160">
        <v>1</v>
      </c>
      <c r="AQ160">
        <v>1</v>
      </c>
      <c r="AR160">
        <v>6</v>
      </c>
      <c r="AS160" t="s">
        <v>2341</v>
      </c>
      <c r="AT160">
        <v>1</v>
      </c>
      <c r="AU160">
        <v>1</v>
      </c>
      <c r="AV160">
        <v>1</v>
      </c>
      <c r="AW160">
        <v>3</v>
      </c>
      <c r="AX160">
        <v>3</v>
      </c>
      <c r="AY160">
        <v>2</v>
      </c>
      <c r="BA160">
        <v>2</v>
      </c>
      <c r="BB160">
        <v>2</v>
      </c>
      <c r="BC160">
        <v>1</v>
      </c>
      <c r="BD160">
        <v>1</v>
      </c>
      <c r="BE160">
        <v>1</v>
      </c>
      <c r="BF160">
        <v>1</v>
      </c>
      <c r="BG160">
        <v>1</v>
      </c>
      <c r="BH160">
        <v>1</v>
      </c>
      <c r="BI160">
        <v>1</v>
      </c>
      <c r="BJ160">
        <v>1</v>
      </c>
      <c r="BK160">
        <v>1</v>
      </c>
      <c r="BL160">
        <v>5</v>
      </c>
      <c r="BM160">
        <v>4</v>
      </c>
      <c r="BN160">
        <v>3</v>
      </c>
      <c r="BO160">
        <v>7</v>
      </c>
      <c r="FI160" t="s">
        <v>2342</v>
      </c>
      <c r="FJ160">
        <v>5</v>
      </c>
      <c r="FK160">
        <v>5</v>
      </c>
      <c r="FL160">
        <v>4</v>
      </c>
      <c r="FM160">
        <v>5</v>
      </c>
      <c r="FN160">
        <v>5</v>
      </c>
      <c r="FO160" t="s">
        <v>2343</v>
      </c>
      <c r="FP160">
        <v>1</v>
      </c>
      <c r="FQ160">
        <v>1</v>
      </c>
      <c r="FR160">
        <v>1</v>
      </c>
      <c r="FS160">
        <v>1</v>
      </c>
      <c r="FT160">
        <v>1</v>
      </c>
      <c r="FU160" t="s">
        <v>2344</v>
      </c>
      <c r="FV160">
        <v>5</v>
      </c>
      <c r="FW160">
        <v>5</v>
      </c>
      <c r="FX160">
        <v>5</v>
      </c>
      <c r="FY160">
        <v>5</v>
      </c>
      <c r="FZ160">
        <v>5</v>
      </c>
      <c r="GA160" t="s">
        <v>2345</v>
      </c>
      <c r="GB160">
        <v>1</v>
      </c>
      <c r="GC160">
        <v>1</v>
      </c>
      <c r="GD160">
        <v>1</v>
      </c>
      <c r="GE160">
        <v>1</v>
      </c>
      <c r="GF160">
        <v>1</v>
      </c>
      <c r="GG160" t="s">
        <v>2346</v>
      </c>
      <c r="GH160">
        <v>5</v>
      </c>
      <c r="GI160">
        <v>5</v>
      </c>
      <c r="GJ160">
        <v>5</v>
      </c>
      <c r="GK160">
        <v>5</v>
      </c>
      <c r="GL160">
        <v>5</v>
      </c>
      <c r="GM160" t="s">
        <v>2347</v>
      </c>
      <c r="GN160">
        <v>1</v>
      </c>
      <c r="GO160">
        <v>1</v>
      </c>
      <c r="GP160">
        <v>1</v>
      </c>
      <c r="GQ160">
        <v>1</v>
      </c>
      <c r="GR160">
        <v>1</v>
      </c>
      <c r="GS160">
        <v>0</v>
      </c>
      <c r="GT160">
        <v>0</v>
      </c>
      <c r="GU160">
        <v>3.0139999999999998</v>
      </c>
      <c r="GV160">
        <v>0</v>
      </c>
      <c r="GW160">
        <v>2</v>
      </c>
      <c r="GX160">
        <v>2</v>
      </c>
      <c r="GY160">
        <v>2</v>
      </c>
      <c r="GZ160">
        <v>2</v>
      </c>
      <c r="HA160">
        <v>2</v>
      </c>
      <c r="HB160">
        <v>2</v>
      </c>
      <c r="HC160">
        <v>0</v>
      </c>
      <c r="HD160">
        <v>0</v>
      </c>
      <c r="HE160">
        <v>3.01</v>
      </c>
      <c r="HF160">
        <v>0</v>
      </c>
      <c r="HG160">
        <v>1</v>
      </c>
      <c r="HH160">
        <v>1</v>
      </c>
      <c r="HI160">
        <v>2</v>
      </c>
      <c r="HJ160">
        <v>2</v>
      </c>
      <c r="HK160">
        <v>2</v>
      </c>
      <c r="HL160">
        <v>2</v>
      </c>
      <c r="HM160">
        <v>0</v>
      </c>
      <c r="HN160">
        <v>0</v>
      </c>
      <c r="HO160">
        <v>3.01</v>
      </c>
      <c r="HP160">
        <v>0</v>
      </c>
      <c r="HQ160">
        <v>1</v>
      </c>
      <c r="HR160">
        <v>2</v>
      </c>
      <c r="HS160">
        <v>2</v>
      </c>
      <c r="HT160">
        <v>2</v>
      </c>
      <c r="HU160">
        <v>2</v>
      </c>
      <c r="HV160">
        <v>2</v>
      </c>
      <c r="HW160">
        <v>999</v>
      </c>
      <c r="HX160">
        <v>999</v>
      </c>
      <c r="HY160">
        <v>1</v>
      </c>
      <c r="HZ160">
        <v>7</v>
      </c>
      <c r="IA160">
        <v>0</v>
      </c>
      <c r="IB160">
        <v>7</v>
      </c>
      <c r="IC160">
        <v>0</v>
      </c>
      <c r="ID160">
        <v>60</v>
      </c>
      <c r="IE160">
        <v>0</v>
      </c>
      <c r="IF160">
        <v>60</v>
      </c>
      <c r="IG160">
        <v>0</v>
      </c>
      <c r="IH160">
        <v>60</v>
      </c>
      <c r="II160">
        <v>0</v>
      </c>
      <c r="IJ160">
        <v>0</v>
      </c>
      <c r="IK160">
        <v>0</v>
      </c>
      <c r="IL160">
        <v>0</v>
      </c>
      <c r="IM160">
        <v>0</v>
      </c>
      <c r="IN160">
        <v>0</v>
      </c>
      <c r="IO160">
        <v>0</v>
      </c>
      <c r="IP160">
        <v>0</v>
      </c>
      <c r="IQ160">
        <v>0</v>
      </c>
      <c r="IR160">
        <v>0</v>
      </c>
      <c r="IS160">
        <v>0</v>
      </c>
      <c r="IT160">
        <v>0</v>
      </c>
      <c r="IU160">
        <v>0</v>
      </c>
      <c r="IV160">
        <v>0</v>
      </c>
      <c r="IW160" s="4">
        <v>0</v>
      </c>
      <c r="IX160" s="4">
        <v>0.1</v>
      </c>
      <c r="QV160">
        <v>15065</v>
      </c>
      <c r="QW160" t="s">
        <v>1250</v>
      </c>
      <c r="QX160">
        <v>2</v>
      </c>
      <c r="QZ160">
        <v>99.22</v>
      </c>
      <c r="RA160" t="s">
        <v>1251</v>
      </c>
      <c r="RB160">
        <v>24.22</v>
      </c>
      <c r="RC160">
        <v>49.22</v>
      </c>
    </row>
    <row r="161" spans="1:471" x14ac:dyDescent="0.45">
      <c r="A161" s="2">
        <v>43193.616805555554</v>
      </c>
      <c r="B161" s="2">
        <v>43193.667326388888</v>
      </c>
      <c r="C161">
        <v>0</v>
      </c>
      <c r="D161" t="s">
        <v>2348</v>
      </c>
      <c r="E161">
        <v>78</v>
      </c>
      <c r="F161">
        <v>4364</v>
      </c>
      <c r="G161">
        <v>0</v>
      </c>
      <c r="H161" s="2">
        <v>43194.616898148146</v>
      </c>
      <c r="I161" t="s">
        <v>2349</v>
      </c>
      <c r="P161" t="s">
        <v>1242</v>
      </c>
      <c r="Q161" t="s">
        <v>1243</v>
      </c>
      <c r="R161">
        <v>1</v>
      </c>
      <c r="S161" s="3">
        <v>43193</v>
      </c>
      <c r="T161" s="3">
        <v>43193</v>
      </c>
      <c r="U161">
        <v>37</v>
      </c>
      <c r="V161">
        <v>1</v>
      </c>
      <c r="X161">
        <v>6</v>
      </c>
      <c r="Y161">
        <v>0</v>
      </c>
      <c r="Z161">
        <v>180</v>
      </c>
      <c r="AA161" s="3">
        <v>43191</v>
      </c>
      <c r="AB161">
        <v>6</v>
      </c>
      <c r="AC161">
        <v>3</v>
      </c>
      <c r="AD161">
        <v>1</v>
      </c>
      <c r="AF161">
        <v>8</v>
      </c>
      <c r="AG161">
        <v>7</v>
      </c>
      <c r="AI161">
        <v>3</v>
      </c>
      <c r="AJ161">
        <v>2</v>
      </c>
      <c r="AK161">
        <v>41</v>
      </c>
      <c r="AL161">
        <v>1</v>
      </c>
      <c r="AN161">
        <v>2</v>
      </c>
      <c r="AO161">
        <v>0</v>
      </c>
      <c r="AP161">
        <v>2</v>
      </c>
      <c r="AQ161">
        <v>2</v>
      </c>
      <c r="AR161">
        <v>5</v>
      </c>
      <c r="AT161">
        <v>1</v>
      </c>
      <c r="AU161">
        <v>4</v>
      </c>
      <c r="AV161">
        <v>3</v>
      </c>
      <c r="AW161">
        <v>3</v>
      </c>
      <c r="AX161">
        <v>3</v>
      </c>
      <c r="AY161">
        <v>2</v>
      </c>
      <c r="BA161">
        <v>2</v>
      </c>
      <c r="BB161">
        <v>2</v>
      </c>
      <c r="BC161">
        <v>2</v>
      </c>
      <c r="BD161">
        <v>2</v>
      </c>
      <c r="BE161">
        <v>2</v>
      </c>
      <c r="BF161">
        <v>2</v>
      </c>
      <c r="BG161">
        <v>3</v>
      </c>
      <c r="BH161">
        <v>2</v>
      </c>
      <c r="BI161">
        <v>2</v>
      </c>
      <c r="BJ161">
        <v>1</v>
      </c>
      <c r="BK161">
        <v>1</v>
      </c>
      <c r="BL161">
        <v>5</v>
      </c>
      <c r="BM161">
        <v>17</v>
      </c>
      <c r="BN161">
        <v>5</v>
      </c>
      <c r="BO161">
        <v>5</v>
      </c>
      <c r="IY161" t="s">
        <v>2350</v>
      </c>
      <c r="IZ161">
        <v>4</v>
      </c>
      <c r="JA161">
        <v>2</v>
      </c>
      <c r="JB161">
        <v>3</v>
      </c>
      <c r="JC161" t="s">
        <v>2351</v>
      </c>
      <c r="JD161">
        <v>4</v>
      </c>
      <c r="JE161">
        <v>3</v>
      </c>
      <c r="JF161">
        <v>3</v>
      </c>
      <c r="JG161">
        <v>4</v>
      </c>
      <c r="JH161">
        <v>4</v>
      </c>
      <c r="JI161" t="s">
        <v>2352</v>
      </c>
      <c r="JJ161">
        <v>1</v>
      </c>
      <c r="JK161">
        <v>1</v>
      </c>
      <c r="JL161">
        <v>1</v>
      </c>
      <c r="JM161">
        <v>1</v>
      </c>
      <c r="JN161">
        <v>1</v>
      </c>
      <c r="JO161">
        <v>1</v>
      </c>
      <c r="JP161">
        <v>1</v>
      </c>
      <c r="JQ161" t="s">
        <v>2353</v>
      </c>
      <c r="JR161">
        <v>3</v>
      </c>
      <c r="JS161">
        <v>3</v>
      </c>
      <c r="JT161">
        <v>3</v>
      </c>
      <c r="JU161">
        <v>3</v>
      </c>
      <c r="JV161">
        <v>3</v>
      </c>
      <c r="JW161" t="s">
        <v>2353</v>
      </c>
      <c r="JX161">
        <v>1</v>
      </c>
      <c r="JY161">
        <v>1</v>
      </c>
      <c r="JZ161">
        <v>1</v>
      </c>
      <c r="KA161">
        <v>1</v>
      </c>
      <c r="KB161">
        <v>1</v>
      </c>
      <c r="KC161">
        <v>1</v>
      </c>
      <c r="KD161">
        <v>1</v>
      </c>
      <c r="QV161">
        <v>225067</v>
      </c>
      <c r="QW161" t="s">
        <v>1301</v>
      </c>
      <c r="QX161">
        <v>3</v>
      </c>
    </row>
    <row r="162" spans="1:471" x14ac:dyDescent="0.45">
      <c r="A162" s="2">
        <v>43194.597928240742</v>
      </c>
      <c r="B162" s="2">
        <v>43194.618009259262</v>
      </c>
      <c r="C162">
        <v>0</v>
      </c>
      <c r="D162" t="s">
        <v>2354</v>
      </c>
      <c r="E162">
        <v>100</v>
      </c>
      <c r="F162">
        <v>1734</v>
      </c>
      <c r="G162">
        <v>1</v>
      </c>
      <c r="H162" s="2">
        <v>43194.618020833332</v>
      </c>
      <c r="I162" t="s">
        <v>2355</v>
      </c>
      <c r="N162">
        <v>39.99299621582</v>
      </c>
      <c r="O162">
        <v>-82.998497009277003</v>
      </c>
      <c r="P162" t="s">
        <v>1242</v>
      </c>
      <c r="Q162" t="s">
        <v>1243</v>
      </c>
      <c r="R162">
        <v>1</v>
      </c>
      <c r="S162" s="3">
        <v>43194</v>
      </c>
      <c r="T162" s="3">
        <v>43194</v>
      </c>
      <c r="U162">
        <v>44</v>
      </c>
      <c r="V162">
        <v>1</v>
      </c>
      <c r="X162">
        <v>5</v>
      </c>
      <c r="Y162">
        <v>8</v>
      </c>
      <c r="Z162">
        <v>235</v>
      </c>
      <c r="AA162" s="3">
        <v>43187</v>
      </c>
      <c r="AB162">
        <v>9</v>
      </c>
      <c r="AC162">
        <v>2</v>
      </c>
      <c r="AD162">
        <v>1</v>
      </c>
      <c r="AF162">
        <v>7</v>
      </c>
      <c r="AG162">
        <v>4</v>
      </c>
      <c r="AI162">
        <v>4</v>
      </c>
      <c r="AJ162">
        <v>2</v>
      </c>
      <c r="AK162">
        <v>37</v>
      </c>
      <c r="AL162">
        <v>2</v>
      </c>
      <c r="AN162">
        <v>2</v>
      </c>
      <c r="AO162">
        <v>0</v>
      </c>
      <c r="AP162">
        <v>2</v>
      </c>
      <c r="AQ162">
        <v>2</v>
      </c>
      <c r="AR162">
        <v>5</v>
      </c>
      <c r="AT162">
        <v>1</v>
      </c>
      <c r="AU162">
        <v>5</v>
      </c>
      <c r="AV162">
        <v>5</v>
      </c>
      <c r="AW162">
        <v>3</v>
      </c>
      <c r="AX162">
        <v>3</v>
      </c>
      <c r="AY162">
        <v>2</v>
      </c>
      <c r="BA162">
        <v>2</v>
      </c>
      <c r="BB162">
        <v>2</v>
      </c>
      <c r="BC162">
        <v>2</v>
      </c>
      <c r="BD162">
        <v>1</v>
      </c>
      <c r="BE162">
        <v>3</v>
      </c>
      <c r="BF162">
        <v>3</v>
      </c>
      <c r="BG162">
        <v>2</v>
      </c>
      <c r="BH162">
        <v>1</v>
      </c>
      <c r="BI162">
        <v>2</v>
      </c>
      <c r="BJ162">
        <v>1</v>
      </c>
      <c r="BK162">
        <v>1</v>
      </c>
      <c r="BL162">
        <v>5</v>
      </c>
      <c r="BM162">
        <v>5</v>
      </c>
      <c r="BN162">
        <v>5</v>
      </c>
      <c r="BO162">
        <v>7</v>
      </c>
      <c r="BP162" t="s">
        <v>2356</v>
      </c>
      <c r="BQ162">
        <v>5</v>
      </c>
      <c r="BR162">
        <v>4</v>
      </c>
      <c r="BS162">
        <v>4</v>
      </c>
      <c r="BT162">
        <v>4</v>
      </c>
      <c r="BU162">
        <v>4</v>
      </c>
      <c r="BV162" t="s">
        <v>2357</v>
      </c>
      <c r="BW162">
        <v>1</v>
      </c>
      <c r="BX162">
        <v>1</v>
      </c>
      <c r="BY162">
        <v>1</v>
      </c>
      <c r="BZ162">
        <v>1</v>
      </c>
      <c r="CA162">
        <v>1</v>
      </c>
      <c r="CB162">
        <v>1</v>
      </c>
      <c r="CC162" t="s">
        <v>2358</v>
      </c>
      <c r="CD162">
        <v>5</v>
      </c>
      <c r="CE162">
        <v>5</v>
      </c>
      <c r="CF162">
        <v>5</v>
      </c>
      <c r="CG162">
        <v>5</v>
      </c>
      <c r="CH162">
        <v>5</v>
      </c>
      <c r="CI162" t="s">
        <v>2359</v>
      </c>
      <c r="CJ162">
        <v>1</v>
      </c>
      <c r="CK162">
        <v>1</v>
      </c>
      <c r="CL162">
        <v>1</v>
      </c>
      <c r="CM162">
        <v>1</v>
      </c>
      <c r="CN162">
        <v>1</v>
      </c>
      <c r="CO162">
        <v>1</v>
      </c>
      <c r="CP162" t="s">
        <v>2360</v>
      </c>
      <c r="CQ162">
        <v>4</v>
      </c>
      <c r="CR162">
        <v>4</v>
      </c>
      <c r="CS162">
        <v>2</v>
      </c>
      <c r="CT162">
        <v>5</v>
      </c>
      <c r="CU162">
        <v>5</v>
      </c>
      <c r="CV162" t="s">
        <v>2361</v>
      </c>
      <c r="CW162">
        <v>1</v>
      </c>
      <c r="CX162">
        <v>1</v>
      </c>
      <c r="CY162">
        <v>1</v>
      </c>
      <c r="CZ162">
        <v>1</v>
      </c>
      <c r="DA162">
        <v>1</v>
      </c>
      <c r="DB162">
        <v>1</v>
      </c>
      <c r="DC162">
        <v>0</v>
      </c>
      <c r="DD162">
        <v>0</v>
      </c>
      <c r="DE162">
        <v>3.0059999999999998</v>
      </c>
      <c r="DF162">
        <v>0</v>
      </c>
      <c r="DG162">
        <v>2</v>
      </c>
      <c r="DH162">
        <v>2</v>
      </c>
      <c r="DI162">
        <v>2</v>
      </c>
      <c r="DJ162">
        <v>2</v>
      </c>
      <c r="DK162">
        <v>2</v>
      </c>
      <c r="DL162">
        <v>2</v>
      </c>
      <c r="DM162">
        <v>0</v>
      </c>
      <c r="DN162">
        <v>0</v>
      </c>
      <c r="DO162">
        <v>3.0059999999999998</v>
      </c>
      <c r="DP162">
        <v>0</v>
      </c>
      <c r="DQ162">
        <v>2</v>
      </c>
      <c r="DR162">
        <v>2</v>
      </c>
      <c r="DS162">
        <v>2</v>
      </c>
      <c r="DT162">
        <v>2</v>
      </c>
      <c r="DU162">
        <v>2</v>
      </c>
      <c r="DV162">
        <v>2</v>
      </c>
      <c r="DW162">
        <v>0</v>
      </c>
      <c r="DX162">
        <v>0</v>
      </c>
      <c r="DY162">
        <v>3.0049999999999999</v>
      </c>
      <c r="DZ162">
        <v>0</v>
      </c>
      <c r="EA162">
        <v>2</v>
      </c>
      <c r="EB162">
        <v>2</v>
      </c>
      <c r="EC162">
        <v>2</v>
      </c>
      <c r="ED162">
        <v>2</v>
      </c>
      <c r="EE162">
        <v>2</v>
      </c>
      <c r="EF162">
        <v>2</v>
      </c>
      <c r="EG162">
        <v>999</v>
      </c>
      <c r="EH162">
        <v>999</v>
      </c>
      <c r="EI162">
        <v>4</v>
      </c>
      <c r="EJ162">
        <v>2940</v>
      </c>
      <c r="EK162">
        <v>4</v>
      </c>
      <c r="EL162">
        <v>1620</v>
      </c>
      <c r="EM162">
        <v>4</v>
      </c>
      <c r="EN162">
        <v>810</v>
      </c>
      <c r="EO162">
        <v>4</v>
      </c>
      <c r="EP162">
        <v>405</v>
      </c>
      <c r="EQ162">
        <v>4</v>
      </c>
      <c r="ER162">
        <v>200</v>
      </c>
      <c r="ES162">
        <v>4</v>
      </c>
      <c r="ET162">
        <v>100</v>
      </c>
      <c r="EU162">
        <v>0</v>
      </c>
      <c r="EV162">
        <v>50</v>
      </c>
      <c r="EW162">
        <v>0</v>
      </c>
      <c r="EX162">
        <v>0</v>
      </c>
      <c r="EY162">
        <v>0</v>
      </c>
      <c r="EZ162">
        <v>0</v>
      </c>
      <c r="FA162">
        <v>0</v>
      </c>
      <c r="FB162">
        <v>0</v>
      </c>
      <c r="FC162">
        <v>0</v>
      </c>
      <c r="FD162">
        <v>0</v>
      </c>
      <c r="FE162">
        <v>0</v>
      </c>
      <c r="FF162">
        <v>0</v>
      </c>
      <c r="FG162">
        <v>1</v>
      </c>
      <c r="FH162">
        <v>0.5</v>
      </c>
      <c r="QV162">
        <v>135082</v>
      </c>
      <c r="QW162" t="s">
        <v>1290</v>
      </c>
      <c r="QX162">
        <v>1</v>
      </c>
      <c r="QZ162">
        <v>99.22</v>
      </c>
      <c r="RA162" t="s">
        <v>1251</v>
      </c>
      <c r="RB162">
        <v>99.22</v>
      </c>
      <c r="RC162">
        <v>99.22</v>
      </c>
    </row>
    <row r="163" spans="1:471" x14ac:dyDescent="0.45">
      <c r="A163" s="2">
        <v>43194.585034722222</v>
      </c>
      <c r="B163" s="2">
        <v>43194.623796296299</v>
      </c>
      <c r="C163">
        <v>0</v>
      </c>
      <c r="D163" t="s">
        <v>2362</v>
      </c>
      <c r="E163">
        <v>100</v>
      </c>
      <c r="F163">
        <v>3349</v>
      </c>
      <c r="G163">
        <v>1</v>
      </c>
      <c r="H163" s="2">
        <v>43194.623819444445</v>
      </c>
      <c r="I163" t="s">
        <v>2363</v>
      </c>
      <c r="N163">
        <v>41.416305541992003</v>
      </c>
      <c r="O163">
        <v>-81.922500610352003</v>
      </c>
      <c r="P163" t="s">
        <v>1242</v>
      </c>
      <c r="Q163" t="s">
        <v>1243</v>
      </c>
      <c r="R163">
        <v>1</v>
      </c>
      <c r="S163" s="3">
        <v>24279</v>
      </c>
      <c r="T163" s="3">
        <v>43194</v>
      </c>
      <c r="U163">
        <v>51</v>
      </c>
      <c r="V163">
        <v>1</v>
      </c>
      <c r="X163">
        <v>5</v>
      </c>
      <c r="Y163">
        <v>7</v>
      </c>
      <c r="Z163">
        <v>253</v>
      </c>
      <c r="AA163" s="3">
        <v>43193</v>
      </c>
      <c r="AB163">
        <v>8</v>
      </c>
      <c r="AC163">
        <v>1</v>
      </c>
      <c r="AD163">
        <v>4</v>
      </c>
      <c r="AF163">
        <v>5</v>
      </c>
      <c r="AG163">
        <v>2</v>
      </c>
      <c r="AI163">
        <v>2</v>
      </c>
      <c r="AJ163">
        <v>3</v>
      </c>
      <c r="AK163">
        <v>5</v>
      </c>
      <c r="AL163">
        <v>6</v>
      </c>
      <c r="AM163" t="s">
        <v>2364</v>
      </c>
      <c r="AN163">
        <v>1</v>
      </c>
      <c r="AO163">
        <v>0</v>
      </c>
      <c r="AP163">
        <v>0</v>
      </c>
      <c r="AQ163">
        <v>0</v>
      </c>
      <c r="AR163">
        <v>5</v>
      </c>
      <c r="AT163">
        <v>1</v>
      </c>
      <c r="AU163">
        <v>5</v>
      </c>
      <c r="AV163">
        <v>5</v>
      </c>
      <c r="AW163">
        <v>2</v>
      </c>
      <c r="AX163">
        <v>2</v>
      </c>
      <c r="AY163">
        <v>1</v>
      </c>
      <c r="AZ163">
        <v>2</v>
      </c>
      <c r="BA163">
        <v>1</v>
      </c>
      <c r="BB163">
        <v>1</v>
      </c>
      <c r="BC163">
        <v>3</v>
      </c>
      <c r="BD163">
        <v>3</v>
      </c>
      <c r="BE163">
        <v>3</v>
      </c>
      <c r="BF163">
        <v>3</v>
      </c>
      <c r="BG163">
        <v>2</v>
      </c>
      <c r="BH163">
        <v>2</v>
      </c>
      <c r="BI163">
        <v>2</v>
      </c>
      <c r="BJ163">
        <v>2</v>
      </c>
      <c r="BK163">
        <v>3</v>
      </c>
      <c r="BL163">
        <v>10</v>
      </c>
      <c r="BM163">
        <v>17</v>
      </c>
      <c r="BN163">
        <v>7</v>
      </c>
      <c r="BO163">
        <v>5</v>
      </c>
      <c r="FI163" t="s">
        <v>2365</v>
      </c>
      <c r="FJ163">
        <v>5</v>
      </c>
      <c r="FK163">
        <v>4</v>
      </c>
      <c r="FL163">
        <v>4</v>
      </c>
      <c r="FM163">
        <v>5</v>
      </c>
      <c r="FN163">
        <v>5</v>
      </c>
      <c r="FO163" t="s">
        <v>2366</v>
      </c>
      <c r="FP163">
        <v>1</v>
      </c>
      <c r="FQ163">
        <v>1</v>
      </c>
      <c r="FR163">
        <v>1</v>
      </c>
      <c r="FS163">
        <v>1</v>
      </c>
      <c r="FT163">
        <v>1</v>
      </c>
      <c r="FU163" t="s">
        <v>2367</v>
      </c>
      <c r="FV163">
        <v>4</v>
      </c>
      <c r="FW163">
        <v>4</v>
      </c>
      <c r="FX163">
        <v>3</v>
      </c>
      <c r="FY163">
        <v>5</v>
      </c>
      <c r="FZ163">
        <v>5</v>
      </c>
      <c r="GA163" t="s">
        <v>2368</v>
      </c>
      <c r="GB163">
        <v>1</v>
      </c>
      <c r="GC163">
        <v>1</v>
      </c>
      <c r="GD163">
        <v>1</v>
      </c>
      <c r="GE163">
        <v>1</v>
      </c>
      <c r="GF163">
        <v>1</v>
      </c>
      <c r="GG163" t="s">
        <v>2369</v>
      </c>
      <c r="GH163">
        <v>4</v>
      </c>
      <c r="GI163">
        <v>4</v>
      </c>
      <c r="GJ163">
        <v>3</v>
      </c>
      <c r="GK163">
        <v>5</v>
      </c>
      <c r="GL163">
        <v>5</v>
      </c>
      <c r="GM163" t="s">
        <v>2370</v>
      </c>
      <c r="GN163">
        <v>1</v>
      </c>
      <c r="GO163">
        <v>1</v>
      </c>
      <c r="GP163">
        <v>1</v>
      </c>
      <c r="GQ163">
        <v>1</v>
      </c>
      <c r="GR163">
        <v>1</v>
      </c>
      <c r="GS163">
        <v>1.3340000000000001</v>
      </c>
      <c r="GT163">
        <v>1.3340000000000001</v>
      </c>
      <c r="GU163">
        <v>3.0110000000000001</v>
      </c>
      <c r="GV163">
        <v>1</v>
      </c>
      <c r="GW163">
        <v>1</v>
      </c>
      <c r="GX163">
        <v>1</v>
      </c>
      <c r="GY163">
        <v>2</v>
      </c>
      <c r="GZ163">
        <v>1</v>
      </c>
      <c r="HA163">
        <v>2</v>
      </c>
      <c r="HB163">
        <v>1</v>
      </c>
      <c r="HC163">
        <v>0</v>
      </c>
      <c r="HD163">
        <v>0</v>
      </c>
      <c r="HE163">
        <v>3.0070000000000001</v>
      </c>
      <c r="HF163">
        <v>0</v>
      </c>
      <c r="HG163">
        <v>1</v>
      </c>
      <c r="HH163">
        <v>1</v>
      </c>
      <c r="HI163">
        <v>1</v>
      </c>
      <c r="HJ163">
        <v>2</v>
      </c>
      <c r="HK163">
        <v>2</v>
      </c>
      <c r="HL163">
        <v>2</v>
      </c>
      <c r="HM163">
        <v>0</v>
      </c>
      <c r="HN163">
        <v>0</v>
      </c>
      <c r="HO163">
        <v>3.0089999999999999</v>
      </c>
      <c r="HP163">
        <v>0</v>
      </c>
      <c r="HQ163">
        <v>1</v>
      </c>
      <c r="HR163">
        <v>1</v>
      </c>
      <c r="HS163">
        <v>1</v>
      </c>
      <c r="HT163">
        <v>1</v>
      </c>
      <c r="HU163">
        <v>2</v>
      </c>
      <c r="HV163">
        <v>2</v>
      </c>
      <c r="HW163">
        <v>999</v>
      </c>
      <c r="HX163">
        <v>999</v>
      </c>
      <c r="HY163">
        <v>36</v>
      </c>
      <c r="HZ163">
        <v>36</v>
      </c>
      <c r="IA163">
        <v>36</v>
      </c>
      <c r="IB163">
        <v>36</v>
      </c>
      <c r="IC163">
        <v>36</v>
      </c>
      <c r="ID163">
        <v>36</v>
      </c>
      <c r="IE163">
        <v>36</v>
      </c>
      <c r="IF163">
        <v>12</v>
      </c>
      <c r="IG163">
        <v>36</v>
      </c>
      <c r="IH163">
        <v>0</v>
      </c>
      <c r="II163">
        <v>21</v>
      </c>
      <c r="IJ163">
        <v>0</v>
      </c>
      <c r="IK163">
        <v>14</v>
      </c>
      <c r="IL163">
        <v>0</v>
      </c>
      <c r="IM163">
        <v>2</v>
      </c>
      <c r="IN163">
        <v>0</v>
      </c>
      <c r="IO163">
        <v>0</v>
      </c>
      <c r="IP163">
        <v>0</v>
      </c>
      <c r="IQ163">
        <v>0</v>
      </c>
      <c r="IR163">
        <v>0</v>
      </c>
      <c r="IS163">
        <v>0</v>
      </c>
      <c r="IT163">
        <v>0</v>
      </c>
      <c r="IU163">
        <v>0</v>
      </c>
      <c r="IV163">
        <v>0</v>
      </c>
      <c r="IW163" s="4">
        <v>2</v>
      </c>
      <c r="IX163" s="4">
        <v>0.1</v>
      </c>
      <c r="QV163">
        <v>5072</v>
      </c>
      <c r="QW163" t="s">
        <v>1250</v>
      </c>
      <c r="QX163">
        <v>2</v>
      </c>
      <c r="QZ163">
        <v>16.399999999999999</v>
      </c>
      <c r="RA163" t="s">
        <v>1344</v>
      </c>
      <c r="RB163">
        <v>11.72</v>
      </c>
      <c r="RC163">
        <v>5.46</v>
      </c>
    </row>
    <row r="164" spans="1:471" x14ac:dyDescent="0.45">
      <c r="A164" s="2">
        <v>43193.624016203707</v>
      </c>
      <c r="B164" s="2">
        <v>43193.629699074074</v>
      </c>
      <c r="C164">
        <v>0</v>
      </c>
      <c r="D164" t="s">
        <v>2371</v>
      </c>
      <c r="E164">
        <v>77</v>
      </c>
      <c r="F164">
        <v>490</v>
      </c>
      <c r="G164">
        <v>0</v>
      </c>
      <c r="H164" s="2">
        <v>43194.624062499999</v>
      </c>
      <c r="I164" t="s">
        <v>2372</v>
      </c>
      <c r="P164" t="s">
        <v>1242</v>
      </c>
      <c r="Q164" t="s">
        <v>1243</v>
      </c>
      <c r="R164">
        <v>1</v>
      </c>
      <c r="S164" s="3">
        <v>43193</v>
      </c>
      <c r="T164" s="3">
        <v>43193</v>
      </c>
      <c r="U164">
        <v>19</v>
      </c>
      <c r="V164">
        <v>1</v>
      </c>
      <c r="X164">
        <v>5</v>
      </c>
      <c r="Y164">
        <v>6</v>
      </c>
      <c r="Z164">
        <v>135</v>
      </c>
      <c r="AA164" s="3">
        <v>43175</v>
      </c>
      <c r="AB164">
        <v>6</v>
      </c>
      <c r="AC164">
        <v>1</v>
      </c>
      <c r="AD164">
        <v>8</v>
      </c>
      <c r="AE164">
        <v>1</v>
      </c>
      <c r="AF164">
        <v>5</v>
      </c>
      <c r="AG164">
        <v>2</v>
      </c>
      <c r="AI164">
        <v>5</v>
      </c>
      <c r="AJ164">
        <v>5</v>
      </c>
      <c r="AK164">
        <v>42</v>
      </c>
      <c r="AL164">
        <v>2</v>
      </c>
      <c r="AN164">
        <v>3</v>
      </c>
      <c r="AO164">
        <v>0</v>
      </c>
      <c r="AP164">
        <v>3</v>
      </c>
      <c r="AQ164">
        <v>2</v>
      </c>
      <c r="AR164">
        <v>2</v>
      </c>
      <c r="AT164">
        <v>1</v>
      </c>
      <c r="AU164">
        <v>8</v>
      </c>
      <c r="AV164">
        <v>3</v>
      </c>
      <c r="AW164">
        <v>3</v>
      </c>
      <c r="AX164">
        <v>3</v>
      </c>
      <c r="AY164">
        <v>2</v>
      </c>
      <c r="BA164">
        <v>2</v>
      </c>
      <c r="BB164">
        <v>2</v>
      </c>
      <c r="BC164">
        <v>4</v>
      </c>
      <c r="BD164">
        <v>2</v>
      </c>
      <c r="BE164">
        <v>3</v>
      </c>
      <c r="BF164">
        <v>2</v>
      </c>
      <c r="BG164">
        <v>2</v>
      </c>
      <c r="BH164">
        <v>4</v>
      </c>
      <c r="BI164">
        <v>4</v>
      </c>
      <c r="BJ164">
        <v>1</v>
      </c>
      <c r="BK164">
        <v>3</v>
      </c>
      <c r="BL164">
        <v>1</v>
      </c>
      <c r="BM164">
        <v>16</v>
      </c>
      <c r="BN164">
        <v>5</v>
      </c>
      <c r="BO164">
        <v>7</v>
      </c>
      <c r="FI164" t="s">
        <v>2373</v>
      </c>
      <c r="FJ164">
        <v>4</v>
      </c>
      <c r="FK164">
        <v>4</v>
      </c>
      <c r="FL164">
        <v>3</v>
      </c>
      <c r="FM164">
        <v>4</v>
      </c>
      <c r="FN164">
        <v>4</v>
      </c>
      <c r="FO164" t="s">
        <v>2374</v>
      </c>
      <c r="FP164">
        <v>1</v>
      </c>
      <c r="FQ164">
        <v>1</v>
      </c>
      <c r="FR164">
        <v>1</v>
      </c>
      <c r="FS164">
        <v>1</v>
      </c>
      <c r="FT164">
        <v>1</v>
      </c>
      <c r="QV164">
        <v>275067</v>
      </c>
      <c r="QW164" t="s">
        <v>1250</v>
      </c>
      <c r="QX164">
        <v>2</v>
      </c>
    </row>
    <row r="165" spans="1:471" x14ac:dyDescent="0.45">
      <c r="A165" s="2">
        <v>43194.601064814815</v>
      </c>
      <c r="B165" s="2">
        <v>43194.626643518517</v>
      </c>
      <c r="C165">
        <v>0</v>
      </c>
      <c r="D165" t="s">
        <v>2375</v>
      </c>
      <c r="E165">
        <v>100</v>
      </c>
      <c r="F165">
        <v>2210</v>
      </c>
      <c r="G165">
        <v>1</v>
      </c>
      <c r="H165" s="2">
        <v>43194.626666666663</v>
      </c>
      <c r="I165" t="s">
        <v>2376</v>
      </c>
      <c r="N165">
        <v>38.691802978516002</v>
      </c>
      <c r="O165">
        <v>-89.991096496582003</v>
      </c>
      <c r="P165" t="s">
        <v>1242</v>
      </c>
      <c r="Q165" t="s">
        <v>1243</v>
      </c>
      <c r="R165">
        <v>1</v>
      </c>
      <c r="S165" s="3">
        <v>23311</v>
      </c>
      <c r="T165" s="3">
        <v>43194</v>
      </c>
      <c r="U165">
        <v>54</v>
      </c>
      <c r="V165">
        <v>1</v>
      </c>
      <c r="X165">
        <v>5</v>
      </c>
      <c r="Y165">
        <v>11</v>
      </c>
      <c r="Z165">
        <v>340</v>
      </c>
      <c r="AA165" s="3">
        <v>43160</v>
      </c>
      <c r="AB165">
        <v>9</v>
      </c>
      <c r="AC165">
        <v>2</v>
      </c>
      <c r="AD165" t="s">
        <v>2377</v>
      </c>
      <c r="AF165">
        <v>5</v>
      </c>
      <c r="AG165">
        <v>2</v>
      </c>
      <c r="AI165">
        <v>1</v>
      </c>
      <c r="AJ165">
        <v>2</v>
      </c>
      <c r="AK165">
        <v>8</v>
      </c>
      <c r="AL165" t="s">
        <v>2009</v>
      </c>
      <c r="AN165">
        <v>2</v>
      </c>
      <c r="AO165">
        <v>0</v>
      </c>
      <c r="AP165">
        <v>2</v>
      </c>
      <c r="AQ165">
        <v>1</v>
      </c>
      <c r="AR165">
        <v>5</v>
      </c>
      <c r="AT165">
        <v>1</v>
      </c>
      <c r="AU165">
        <v>9</v>
      </c>
      <c r="AV165">
        <v>8</v>
      </c>
      <c r="AW165">
        <v>2</v>
      </c>
      <c r="AX165">
        <v>1</v>
      </c>
      <c r="AY165">
        <v>1</v>
      </c>
      <c r="AZ165">
        <v>2</v>
      </c>
      <c r="BA165">
        <v>1</v>
      </c>
      <c r="BB165">
        <v>2</v>
      </c>
      <c r="BC165">
        <v>1</v>
      </c>
      <c r="BD165">
        <v>1</v>
      </c>
      <c r="BE165">
        <v>4</v>
      </c>
      <c r="BF165">
        <v>3</v>
      </c>
      <c r="BG165">
        <v>2</v>
      </c>
      <c r="BH165">
        <v>2</v>
      </c>
      <c r="BI165">
        <v>1</v>
      </c>
      <c r="BJ165">
        <v>2</v>
      </c>
      <c r="BK165">
        <v>1</v>
      </c>
      <c r="BL165">
        <v>5</v>
      </c>
      <c r="BM165">
        <v>16</v>
      </c>
      <c r="BN165">
        <v>5</v>
      </c>
      <c r="BO165">
        <v>7</v>
      </c>
      <c r="IY165" t="s">
        <v>2378</v>
      </c>
      <c r="IZ165">
        <v>5</v>
      </c>
      <c r="JA165">
        <v>3</v>
      </c>
      <c r="JB165">
        <v>3</v>
      </c>
      <c r="JC165" t="s">
        <v>2379</v>
      </c>
      <c r="JD165">
        <v>5</v>
      </c>
      <c r="JE165">
        <v>4</v>
      </c>
      <c r="JF165">
        <v>5</v>
      </c>
      <c r="JG165">
        <v>4</v>
      </c>
      <c r="JH165">
        <v>4</v>
      </c>
      <c r="JI165" t="s">
        <v>2380</v>
      </c>
      <c r="JJ165">
        <v>1</v>
      </c>
      <c r="JK165">
        <v>1</v>
      </c>
      <c r="JL165">
        <v>1</v>
      </c>
      <c r="JM165">
        <v>1</v>
      </c>
      <c r="JN165">
        <v>1</v>
      </c>
      <c r="JO165">
        <v>1</v>
      </c>
      <c r="JP165">
        <v>1</v>
      </c>
      <c r="JQ165" t="s">
        <v>2381</v>
      </c>
      <c r="JR165">
        <v>3</v>
      </c>
      <c r="JS165">
        <v>5</v>
      </c>
      <c r="JT165">
        <v>2</v>
      </c>
      <c r="JU165">
        <v>4</v>
      </c>
      <c r="JV165">
        <v>3</v>
      </c>
      <c r="JW165" t="s">
        <v>2382</v>
      </c>
      <c r="JX165">
        <v>1</v>
      </c>
      <c r="JY165">
        <v>1</v>
      </c>
      <c r="JZ165">
        <v>1</v>
      </c>
      <c r="KA165">
        <v>1</v>
      </c>
      <c r="KB165">
        <v>1</v>
      </c>
      <c r="KC165">
        <v>1</v>
      </c>
      <c r="KD165">
        <v>1</v>
      </c>
      <c r="KE165" t="s">
        <v>2383</v>
      </c>
      <c r="KF165">
        <v>3</v>
      </c>
      <c r="KG165">
        <v>5</v>
      </c>
      <c r="KH165">
        <v>3</v>
      </c>
      <c r="KI165">
        <v>5</v>
      </c>
      <c r="KJ165">
        <v>5</v>
      </c>
      <c r="KK165" t="s">
        <v>2384</v>
      </c>
      <c r="KL165">
        <v>1</v>
      </c>
      <c r="KM165">
        <v>1</v>
      </c>
      <c r="KN165">
        <v>1</v>
      </c>
      <c r="KO165">
        <v>1</v>
      </c>
      <c r="KP165">
        <v>1</v>
      </c>
      <c r="KQ165">
        <v>1</v>
      </c>
      <c r="KR165">
        <v>1</v>
      </c>
      <c r="KS165">
        <v>0</v>
      </c>
      <c r="KT165">
        <v>0</v>
      </c>
      <c r="KU165">
        <v>2.536</v>
      </c>
      <c r="KV165">
        <v>0</v>
      </c>
      <c r="KW165">
        <v>2</v>
      </c>
      <c r="KX165">
        <v>2</v>
      </c>
      <c r="KY165">
        <v>1</v>
      </c>
      <c r="KZ165">
        <v>1</v>
      </c>
      <c r="LA165">
        <v>2</v>
      </c>
      <c r="LB165">
        <v>2</v>
      </c>
      <c r="LC165">
        <v>0</v>
      </c>
      <c r="LD165">
        <v>0</v>
      </c>
      <c r="LE165">
        <v>1.9019999999999999</v>
      </c>
      <c r="LF165">
        <v>0</v>
      </c>
      <c r="LG165">
        <v>2</v>
      </c>
      <c r="LH165">
        <v>1</v>
      </c>
      <c r="LI165">
        <v>2</v>
      </c>
      <c r="LJ165">
        <v>2</v>
      </c>
      <c r="LK165">
        <v>2</v>
      </c>
      <c r="LL165">
        <v>1</v>
      </c>
      <c r="LM165">
        <v>0</v>
      </c>
      <c r="LN165">
        <v>0</v>
      </c>
      <c r="LO165">
        <v>1.5640000000000001</v>
      </c>
      <c r="LP165">
        <v>0</v>
      </c>
      <c r="LQ165">
        <v>2</v>
      </c>
      <c r="LR165">
        <v>1</v>
      </c>
      <c r="LS165">
        <v>2</v>
      </c>
      <c r="LT165">
        <v>1</v>
      </c>
      <c r="LU165">
        <v>2</v>
      </c>
      <c r="LV165">
        <v>2</v>
      </c>
      <c r="LW165">
        <v>999</v>
      </c>
      <c r="LX165">
        <v>999</v>
      </c>
      <c r="LY165">
        <v>3</v>
      </c>
      <c r="LZ165">
        <v>800</v>
      </c>
      <c r="MA165">
        <v>1</v>
      </c>
      <c r="MB165">
        <v>1</v>
      </c>
      <c r="MC165">
        <v>1</v>
      </c>
      <c r="MD165">
        <v>30</v>
      </c>
      <c r="ME165">
        <v>4</v>
      </c>
      <c r="MF165">
        <v>20</v>
      </c>
      <c r="MG165">
        <v>2</v>
      </c>
      <c r="MH165">
        <v>5</v>
      </c>
      <c r="MI165">
        <v>0</v>
      </c>
      <c r="MJ165">
        <v>5</v>
      </c>
      <c r="MK165">
        <v>0</v>
      </c>
      <c r="ML165">
        <v>0</v>
      </c>
      <c r="MM165">
        <v>0</v>
      </c>
      <c r="MN165">
        <v>0</v>
      </c>
      <c r="MO165">
        <v>0</v>
      </c>
      <c r="MP165">
        <v>0</v>
      </c>
      <c r="MQ165">
        <v>0</v>
      </c>
      <c r="MR165">
        <v>0</v>
      </c>
      <c r="MS165">
        <v>0</v>
      </c>
      <c r="MT165">
        <v>0</v>
      </c>
      <c r="MU165">
        <v>0</v>
      </c>
      <c r="MV165">
        <v>0</v>
      </c>
      <c r="MW165">
        <v>0.5</v>
      </c>
      <c r="MX165">
        <v>0.05</v>
      </c>
      <c r="QV165">
        <v>11082</v>
      </c>
      <c r="QW165" t="s">
        <v>1301</v>
      </c>
      <c r="QX165">
        <v>3</v>
      </c>
      <c r="QZ165">
        <v>78.900000000000006</v>
      </c>
      <c r="RA165" t="s">
        <v>1251</v>
      </c>
      <c r="RB165">
        <v>72.66</v>
      </c>
      <c r="RC165">
        <v>67.959999999999994</v>
      </c>
    </row>
    <row r="166" spans="1:471" x14ac:dyDescent="0.45">
      <c r="A166" s="2">
        <v>43194.61346064815</v>
      </c>
      <c r="B166" s="2">
        <v>43194.629166666666</v>
      </c>
      <c r="C166">
        <v>0</v>
      </c>
      <c r="D166" t="s">
        <v>2385</v>
      </c>
      <c r="E166">
        <v>100</v>
      </c>
      <c r="F166">
        <v>1356</v>
      </c>
      <c r="G166">
        <v>1</v>
      </c>
      <c r="H166" s="2">
        <v>43194.629178240742</v>
      </c>
      <c r="I166" t="s">
        <v>2386</v>
      </c>
      <c r="N166">
        <v>35.880706787108998</v>
      </c>
      <c r="O166">
        <v>-82.309501647949006</v>
      </c>
      <c r="P166" t="s">
        <v>1242</v>
      </c>
      <c r="Q166" t="s">
        <v>1243</v>
      </c>
      <c r="R166">
        <v>1</v>
      </c>
      <c r="S166" s="3">
        <v>43194</v>
      </c>
      <c r="T166" s="3">
        <v>43194</v>
      </c>
      <c r="U166">
        <v>45</v>
      </c>
      <c r="V166">
        <v>2</v>
      </c>
      <c r="W166">
        <v>2</v>
      </c>
      <c r="X166">
        <v>5</v>
      </c>
      <c r="Y166">
        <v>7</v>
      </c>
      <c r="Z166">
        <v>145</v>
      </c>
      <c r="AA166" s="3">
        <v>43194</v>
      </c>
      <c r="AB166">
        <v>6</v>
      </c>
      <c r="AC166">
        <v>2</v>
      </c>
      <c r="AD166">
        <v>1</v>
      </c>
      <c r="AF166">
        <v>8</v>
      </c>
      <c r="AG166">
        <v>5</v>
      </c>
      <c r="AI166">
        <v>2</v>
      </c>
      <c r="AJ166">
        <v>5</v>
      </c>
      <c r="AK166">
        <v>33</v>
      </c>
      <c r="AL166">
        <v>2</v>
      </c>
      <c r="AN166">
        <v>3</v>
      </c>
      <c r="AO166">
        <v>1</v>
      </c>
      <c r="AP166">
        <v>2</v>
      </c>
      <c r="AQ166">
        <v>2</v>
      </c>
      <c r="AR166">
        <v>5</v>
      </c>
      <c r="AT166">
        <v>1</v>
      </c>
      <c r="AU166">
        <v>3</v>
      </c>
      <c r="AV166">
        <v>3</v>
      </c>
      <c r="AW166">
        <v>3</v>
      </c>
      <c r="AX166">
        <v>3</v>
      </c>
      <c r="AY166">
        <v>2</v>
      </c>
      <c r="BA166">
        <v>2</v>
      </c>
      <c r="BB166">
        <v>2</v>
      </c>
      <c r="BC166">
        <v>1</v>
      </c>
      <c r="BD166">
        <v>1</v>
      </c>
      <c r="BE166">
        <v>2</v>
      </c>
      <c r="BF166">
        <v>2</v>
      </c>
      <c r="BG166">
        <v>1</v>
      </c>
      <c r="BH166">
        <v>1</v>
      </c>
      <c r="BI166">
        <v>1</v>
      </c>
      <c r="BJ166">
        <v>1</v>
      </c>
      <c r="BK166">
        <v>1</v>
      </c>
      <c r="BL166">
        <v>5</v>
      </c>
      <c r="BM166">
        <v>3</v>
      </c>
      <c r="BN166">
        <v>5</v>
      </c>
      <c r="BO166">
        <v>7</v>
      </c>
      <c r="FI166" t="s">
        <v>2387</v>
      </c>
      <c r="FJ166">
        <v>4</v>
      </c>
      <c r="FK166">
        <v>4</v>
      </c>
      <c r="FL166">
        <v>3</v>
      </c>
      <c r="FM166">
        <v>4</v>
      </c>
      <c r="FN166">
        <v>4</v>
      </c>
      <c r="FO166" t="s">
        <v>2388</v>
      </c>
      <c r="FP166">
        <v>1</v>
      </c>
      <c r="FQ166">
        <v>1</v>
      </c>
      <c r="FR166">
        <v>1</v>
      </c>
      <c r="FS166">
        <v>1</v>
      </c>
      <c r="FT166">
        <v>1</v>
      </c>
      <c r="FU166" t="s">
        <v>2389</v>
      </c>
      <c r="FV166">
        <v>5</v>
      </c>
      <c r="FW166">
        <v>4</v>
      </c>
      <c r="FX166">
        <v>3</v>
      </c>
      <c r="FY166">
        <v>5</v>
      </c>
      <c r="FZ166">
        <v>4</v>
      </c>
      <c r="GA166" t="s">
        <v>2390</v>
      </c>
      <c r="GB166">
        <v>1</v>
      </c>
      <c r="GC166">
        <v>1</v>
      </c>
      <c r="GD166">
        <v>1</v>
      </c>
      <c r="GE166">
        <v>1</v>
      </c>
      <c r="GF166">
        <v>1</v>
      </c>
      <c r="GG166" t="s">
        <v>2391</v>
      </c>
      <c r="GH166">
        <v>5</v>
      </c>
      <c r="GI166">
        <v>3</v>
      </c>
      <c r="GJ166">
        <v>3</v>
      </c>
      <c r="GK166">
        <v>4</v>
      </c>
      <c r="GL166">
        <v>4</v>
      </c>
      <c r="GM166" t="s">
        <v>2392</v>
      </c>
      <c r="GN166">
        <v>1</v>
      </c>
      <c r="GO166">
        <v>1</v>
      </c>
      <c r="GP166">
        <v>1</v>
      </c>
      <c r="GQ166">
        <v>1</v>
      </c>
      <c r="GR166">
        <v>1</v>
      </c>
      <c r="GS166">
        <v>0</v>
      </c>
      <c r="GT166">
        <v>0</v>
      </c>
      <c r="GU166">
        <v>3.0059999999999998</v>
      </c>
      <c r="GV166">
        <v>0</v>
      </c>
      <c r="GW166">
        <v>2</v>
      </c>
      <c r="GX166">
        <v>2</v>
      </c>
      <c r="GY166">
        <v>1</v>
      </c>
      <c r="GZ166">
        <v>1</v>
      </c>
      <c r="HA166">
        <v>1</v>
      </c>
      <c r="HB166">
        <v>1</v>
      </c>
      <c r="HC166">
        <v>0</v>
      </c>
      <c r="HD166">
        <v>0</v>
      </c>
      <c r="HE166">
        <v>3.008</v>
      </c>
      <c r="HF166">
        <v>0</v>
      </c>
      <c r="HG166">
        <v>1</v>
      </c>
      <c r="HH166">
        <v>2</v>
      </c>
      <c r="HI166">
        <v>2</v>
      </c>
      <c r="HJ166">
        <v>1</v>
      </c>
      <c r="HK166">
        <v>2</v>
      </c>
      <c r="HL166">
        <v>2</v>
      </c>
      <c r="HM166">
        <v>0</v>
      </c>
      <c r="HN166">
        <v>0</v>
      </c>
      <c r="HO166">
        <v>3.0070000000000001</v>
      </c>
      <c r="HP166">
        <v>0</v>
      </c>
      <c r="HQ166">
        <v>1</v>
      </c>
      <c r="HR166">
        <v>2</v>
      </c>
      <c r="HS166">
        <v>2</v>
      </c>
      <c r="HT166">
        <v>2</v>
      </c>
      <c r="HU166">
        <v>2</v>
      </c>
      <c r="HV166">
        <v>2</v>
      </c>
      <c r="HW166">
        <v>999</v>
      </c>
      <c r="HX166">
        <v>999</v>
      </c>
      <c r="HY166">
        <v>0</v>
      </c>
      <c r="HZ166">
        <v>60</v>
      </c>
      <c r="IA166">
        <v>0</v>
      </c>
      <c r="IB166">
        <v>0</v>
      </c>
      <c r="IC166">
        <v>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s="4">
        <v>0</v>
      </c>
      <c r="IX166" s="4">
        <v>0</v>
      </c>
      <c r="QV166">
        <v>97566</v>
      </c>
      <c r="QW166" t="s">
        <v>1250</v>
      </c>
      <c r="QX166">
        <v>2</v>
      </c>
      <c r="QZ166">
        <v>75.78</v>
      </c>
      <c r="RA166" t="s">
        <v>1251</v>
      </c>
      <c r="RB166">
        <v>42.96</v>
      </c>
      <c r="RC166">
        <v>49.22</v>
      </c>
    </row>
    <row r="167" spans="1:471" x14ac:dyDescent="0.45">
      <c r="A167" s="2">
        <v>43193.630474537036</v>
      </c>
      <c r="B167" s="2">
        <v>43193.639282407406</v>
      </c>
      <c r="C167">
        <v>0</v>
      </c>
      <c r="D167" t="s">
        <v>2393</v>
      </c>
      <c r="E167">
        <v>78</v>
      </c>
      <c r="F167">
        <v>761</v>
      </c>
      <c r="G167">
        <v>0</v>
      </c>
      <c r="H167" s="2">
        <v>43194.630590277775</v>
      </c>
      <c r="I167" t="s">
        <v>2394</v>
      </c>
      <c r="P167" t="s">
        <v>1242</v>
      </c>
      <c r="Q167" t="s">
        <v>1243</v>
      </c>
      <c r="R167">
        <v>1</v>
      </c>
      <c r="S167" s="3">
        <v>43193</v>
      </c>
      <c r="T167" s="3">
        <v>43193</v>
      </c>
      <c r="U167">
        <v>24</v>
      </c>
      <c r="V167">
        <v>2</v>
      </c>
      <c r="W167">
        <v>2</v>
      </c>
      <c r="X167">
        <v>5</v>
      </c>
      <c r="Y167">
        <v>6</v>
      </c>
      <c r="Z167">
        <v>145</v>
      </c>
      <c r="AA167" s="3">
        <v>43191</v>
      </c>
      <c r="AB167">
        <v>8</v>
      </c>
      <c r="AC167">
        <v>1</v>
      </c>
      <c r="AD167">
        <v>1</v>
      </c>
      <c r="AF167">
        <v>7</v>
      </c>
      <c r="AG167">
        <v>4</v>
      </c>
      <c r="AI167">
        <v>4</v>
      </c>
      <c r="AJ167">
        <v>4</v>
      </c>
      <c r="AK167">
        <v>21</v>
      </c>
      <c r="AL167">
        <v>1</v>
      </c>
      <c r="AN167">
        <v>1</v>
      </c>
      <c r="AO167">
        <v>0</v>
      </c>
      <c r="AP167">
        <v>1</v>
      </c>
      <c r="AQ167">
        <v>1</v>
      </c>
      <c r="AR167">
        <v>2</v>
      </c>
      <c r="AT167">
        <v>1</v>
      </c>
      <c r="AU167">
        <v>4</v>
      </c>
      <c r="AV167">
        <v>5</v>
      </c>
      <c r="AW167">
        <v>1</v>
      </c>
      <c r="AX167">
        <v>3</v>
      </c>
      <c r="AY167">
        <v>2</v>
      </c>
      <c r="BA167">
        <v>2</v>
      </c>
      <c r="BB167">
        <v>2</v>
      </c>
      <c r="BC167">
        <v>1</v>
      </c>
      <c r="BD167">
        <v>1</v>
      </c>
      <c r="BE167">
        <v>1</v>
      </c>
      <c r="BF167">
        <v>1</v>
      </c>
      <c r="BG167">
        <v>2</v>
      </c>
      <c r="BH167">
        <v>1</v>
      </c>
      <c r="BI167">
        <v>2</v>
      </c>
      <c r="BJ167">
        <v>2</v>
      </c>
      <c r="BK167">
        <v>1</v>
      </c>
      <c r="BL167">
        <v>9</v>
      </c>
      <c r="BM167">
        <v>3</v>
      </c>
      <c r="BN167">
        <v>7</v>
      </c>
      <c r="BO167">
        <v>7</v>
      </c>
      <c r="IY167" t="s">
        <v>2395</v>
      </c>
      <c r="IZ167">
        <v>5</v>
      </c>
      <c r="JA167">
        <v>3</v>
      </c>
      <c r="JB167">
        <v>3</v>
      </c>
      <c r="JC167" t="s">
        <v>2396</v>
      </c>
      <c r="JD167">
        <v>2</v>
      </c>
      <c r="JE167">
        <v>3</v>
      </c>
      <c r="JF167">
        <v>3</v>
      </c>
      <c r="JG167">
        <v>4</v>
      </c>
      <c r="JH167">
        <v>5</v>
      </c>
      <c r="JI167" t="s">
        <v>2397</v>
      </c>
      <c r="JJ167">
        <v>1</v>
      </c>
      <c r="JK167">
        <v>1</v>
      </c>
      <c r="JL167">
        <v>1</v>
      </c>
      <c r="JM167">
        <v>1</v>
      </c>
      <c r="JN167">
        <v>1</v>
      </c>
      <c r="JO167">
        <v>1</v>
      </c>
      <c r="JP167">
        <v>1</v>
      </c>
      <c r="JQ167" t="s">
        <v>2398</v>
      </c>
      <c r="JR167">
        <v>5</v>
      </c>
      <c r="JS167">
        <v>5</v>
      </c>
      <c r="JT167">
        <v>5</v>
      </c>
      <c r="JU167">
        <v>5</v>
      </c>
      <c r="JV167">
        <v>5</v>
      </c>
      <c r="QV167">
        <v>41302</v>
      </c>
      <c r="QW167" t="s">
        <v>1301</v>
      </c>
      <c r="QX167">
        <v>3</v>
      </c>
    </row>
    <row r="168" spans="1:471" x14ac:dyDescent="0.45">
      <c r="A168" s="2">
        <v>43194.620138888888</v>
      </c>
      <c r="B168" s="2">
        <v>43194.637546296297</v>
      </c>
      <c r="C168">
        <v>0</v>
      </c>
      <c r="D168" t="s">
        <v>2399</v>
      </c>
      <c r="E168">
        <v>100</v>
      </c>
      <c r="F168">
        <v>1503</v>
      </c>
      <c r="G168">
        <v>1</v>
      </c>
      <c r="H168" s="2">
        <v>43194.637557870374</v>
      </c>
      <c r="I168" t="s">
        <v>2400</v>
      </c>
      <c r="N168">
        <v>43.614700317382997</v>
      </c>
      <c r="O168">
        <v>-84.792701721190994</v>
      </c>
      <c r="P168" t="s">
        <v>1242</v>
      </c>
      <c r="Q168" t="s">
        <v>1243</v>
      </c>
      <c r="R168">
        <v>1</v>
      </c>
      <c r="S168" s="3">
        <v>30251</v>
      </c>
      <c r="T168" s="3">
        <v>43194</v>
      </c>
      <c r="U168">
        <v>35</v>
      </c>
      <c r="V168">
        <v>1</v>
      </c>
      <c r="X168">
        <v>6</v>
      </c>
      <c r="Y168">
        <v>0</v>
      </c>
      <c r="Z168">
        <v>245</v>
      </c>
      <c r="AA168" s="3">
        <v>43139</v>
      </c>
      <c r="AB168">
        <v>7</v>
      </c>
      <c r="AC168">
        <v>1</v>
      </c>
      <c r="AD168">
        <v>1</v>
      </c>
      <c r="AF168">
        <v>7</v>
      </c>
      <c r="AG168">
        <v>4</v>
      </c>
      <c r="AI168">
        <v>2</v>
      </c>
      <c r="AJ168">
        <v>2</v>
      </c>
      <c r="AK168">
        <v>17</v>
      </c>
      <c r="AL168">
        <v>1</v>
      </c>
      <c r="AN168">
        <v>1</v>
      </c>
      <c r="AO168">
        <v>0</v>
      </c>
      <c r="AP168">
        <v>0</v>
      </c>
      <c r="AQ168">
        <v>1</v>
      </c>
      <c r="AR168">
        <v>5</v>
      </c>
      <c r="AT168">
        <v>1</v>
      </c>
      <c r="AU168">
        <v>8</v>
      </c>
      <c r="AV168">
        <v>8</v>
      </c>
      <c r="AW168">
        <v>2</v>
      </c>
      <c r="AX168">
        <v>2</v>
      </c>
      <c r="AY168">
        <v>1</v>
      </c>
      <c r="AZ168">
        <v>2</v>
      </c>
      <c r="BA168">
        <v>1</v>
      </c>
      <c r="BB168">
        <v>1</v>
      </c>
      <c r="BC168">
        <v>3</v>
      </c>
      <c r="BD168">
        <v>3</v>
      </c>
      <c r="BE168">
        <v>3</v>
      </c>
      <c r="BF168">
        <v>3</v>
      </c>
      <c r="BG168">
        <v>4</v>
      </c>
      <c r="BH168">
        <v>3</v>
      </c>
      <c r="BI168">
        <v>4</v>
      </c>
      <c r="BJ168">
        <v>4</v>
      </c>
      <c r="BK168">
        <v>2</v>
      </c>
      <c r="BL168">
        <v>10</v>
      </c>
      <c r="BM168">
        <v>3</v>
      </c>
      <c r="BN168">
        <v>5</v>
      </c>
      <c r="BO168">
        <v>7</v>
      </c>
      <c r="FI168" t="s">
        <v>2401</v>
      </c>
      <c r="FJ168">
        <v>4</v>
      </c>
      <c r="FK168">
        <v>1</v>
      </c>
      <c r="FL168">
        <v>1</v>
      </c>
      <c r="FM168">
        <v>4</v>
      </c>
      <c r="FN168">
        <v>4</v>
      </c>
      <c r="FO168" t="s">
        <v>2402</v>
      </c>
      <c r="FP168">
        <v>1</v>
      </c>
      <c r="FQ168">
        <v>1</v>
      </c>
      <c r="FR168">
        <v>1</v>
      </c>
      <c r="FS168">
        <v>1</v>
      </c>
      <c r="FT168">
        <v>1</v>
      </c>
      <c r="FU168" t="s">
        <v>2403</v>
      </c>
      <c r="FV168">
        <v>5</v>
      </c>
      <c r="FW168">
        <v>3</v>
      </c>
      <c r="FX168">
        <v>5</v>
      </c>
      <c r="FY168">
        <v>5</v>
      </c>
      <c r="FZ168">
        <v>5</v>
      </c>
      <c r="GA168" t="s">
        <v>2404</v>
      </c>
      <c r="GB168">
        <v>1</v>
      </c>
      <c r="GC168">
        <v>1</v>
      </c>
      <c r="GD168">
        <v>1</v>
      </c>
      <c r="GE168">
        <v>1</v>
      </c>
      <c r="GF168">
        <v>1</v>
      </c>
      <c r="GG168" t="s">
        <v>2405</v>
      </c>
      <c r="GH168">
        <v>5</v>
      </c>
      <c r="GI168">
        <v>5</v>
      </c>
      <c r="GJ168">
        <v>5</v>
      </c>
      <c r="GK168">
        <v>5</v>
      </c>
      <c r="GL168">
        <v>5</v>
      </c>
      <c r="GM168" t="s">
        <v>2406</v>
      </c>
      <c r="GN168">
        <v>1</v>
      </c>
      <c r="GO168">
        <v>1</v>
      </c>
      <c r="GP168">
        <v>1</v>
      </c>
      <c r="GQ168">
        <v>1</v>
      </c>
      <c r="GR168">
        <v>1</v>
      </c>
      <c r="GS168">
        <v>0</v>
      </c>
      <c r="GT168">
        <v>0</v>
      </c>
      <c r="GU168">
        <v>3.0179999999999998</v>
      </c>
      <c r="GV168">
        <v>0</v>
      </c>
      <c r="GW168">
        <v>2</v>
      </c>
      <c r="GX168">
        <v>1</v>
      </c>
      <c r="GY168">
        <v>2</v>
      </c>
      <c r="GZ168">
        <v>2</v>
      </c>
      <c r="HA168">
        <v>2</v>
      </c>
      <c r="HB168">
        <v>2</v>
      </c>
      <c r="HC168">
        <v>0</v>
      </c>
      <c r="HD168">
        <v>0</v>
      </c>
      <c r="HE168">
        <v>3.0030000000000001</v>
      </c>
      <c r="HF168">
        <v>0</v>
      </c>
      <c r="HG168">
        <v>1</v>
      </c>
      <c r="HH168">
        <v>2</v>
      </c>
      <c r="HI168">
        <v>2</v>
      </c>
      <c r="HJ168">
        <v>2</v>
      </c>
      <c r="HK168">
        <v>2</v>
      </c>
      <c r="HL168">
        <v>2</v>
      </c>
      <c r="HM168">
        <v>0</v>
      </c>
      <c r="HN168">
        <v>0</v>
      </c>
      <c r="HO168">
        <v>3.0049999999999999</v>
      </c>
      <c r="HP168">
        <v>0</v>
      </c>
      <c r="HQ168">
        <v>2</v>
      </c>
      <c r="HR168">
        <v>2</v>
      </c>
      <c r="HS168">
        <v>2</v>
      </c>
      <c r="HT168">
        <v>2</v>
      </c>
      <c r="HU168">
        <v>1</v>
      </c>
      <c r="HV168">
        <v>1</v>
      </c>
      <c r="HW168">
        <v>999</v>
      </c>
      <c r="HX168">
        <v>999</v>
      </c>
      <c r="HY168">
        <v>2000</v>
      </c>
      <c r="HZ168">
        <v>2000</v>
      </c>
      <c r="IA168">
        <v>200</v>
      </c>
      <c r="IB168">
        <v>200</v>
      </c>
      <c r="IC168">
        <v>100</v>
      </c>
      <c r="ID168">
        <v>100</v>
      </c>
      <c r="IE168">
        <v>50</v>
      </c>
      <c r="IF168">
        <v>50</v>
      </c>
      <c r="IG168">
        <v>25</v>
      </c>
      <c r="IH168">
        <v>25</v>
      </c>
      <c r="II168">
        <v>10</v>
      </c>
      <c r="IJ168">
        <v>10</v>
      </c>
      <c r="IK168">
        <v>5</v>
      </c>
      <c r="IL168">
        <v>5</v>
      </c>
      <c r="IM168">
        <v>1</v>
      </c>
      <c r="IN168">
        <v>1</v>
      </c>
      <c r="IO168">
        <v>0</v>
      </c>
      <c r="IP168">
        <v>0</v>
      </c>
      <c r="IQ168">
        <v>0</v>
      </c>
      <c r="IR168">
        <v>0</v>
      </c>
      <c r="IS168">
        <v>0</v>
      </c>
      <c r="IT168">
        <v>0</v>
      </c>
      <c r="IU168">
        <v>0</v>
      </c>
      <c r="IV168">
        <v>0</v>
      </c>
      <c r="IW168" s="4">
        <v>1</v>
      </c>
      <c r="IX168" s="4">
        <v>5</v>
      </c>
      <c r="QV168">
        <v>31329</v>
      </c>
      <c r="QW168" t="s">
        <v>1250</v>
      </c>
      <c r="QX168">
        <v>2</v>
      </c>
      <c r="QZ168">
        <v>74.22</v>
      </c>
      <c r="RA168" t="s">
        <v>1344</v>
      </c>
      <c r="RB168">
        <v>49.22</v>
      </c>
      <c r="RC168">
        <v>94.54</v>
      </c>
    </row>
    <row r="169" spans="1:471" x14ac:dyDescent="0.45">
      <c r="A169" s="2">
        <v>43194.622673611113</v>
      </c>
      <c r="B169" s="2">
        <v>43194.641562500001</v>
      </c>
      <c r="C169">
        <v>0</v>
      </c>
      <c r="D169" t="s">
        <v>2407</v>
      </c>
      <c r="E169">
        <v>100</v>
      </c>
      <c r="F169">
        <v>1631</v>
      </c>
      <c r="G169">
        <v>1</v>
      </c>
      <c r="H169" s="2">
        <v>43194.641574074078</v>
      </c>
      <c r="I169" t="s">
        <v>2408</v>
      </c>
      <c r="N169">
        <v>32.778701782227003</v>
      </c>
      <c r="O169">
        <v>-96.821701049805</v>
      </c>
      <c r="P169" t="s">
        <v>1242</v>
      </c>
      <c r="Q169" t="s">
        <v>1243</v>
      </c>
      <c r="R169">
        <v>1</v>
      </c>
      <c r="S169" s="3">
        <v>32945</v>
      </c>
      <c r="T169" s="3">
        <v>43194</v>
      </c>
      <c r="U169">
        <v>28</v>
      </c>
      <c r="V169">
        <v>2</v>
      </c>
      <c r="W169">
        <v>2</v>
      </c>
      <c r="X169">
        <v>5</v>
      </c>
      <c r="Y169">
        <v>5</v>
      </c>
      <c r="Z169">
        <v>128</v>
      </c>
      <c r="AA169" s="3">
        <v>43187</v>
      </c>
      <c r="AB169">
        <v>5</v>
      </c>
      <c r="AC169">
        <v>1</v>
      </c>
      <c r="AD169" t="s">
        <v>1411</v>
      </c>
      <c r="AE169">
        <v>1</v>
      </c>
      <c r="AF169">
        <v>7</v>
      </c>
      <c r="AG169">
        <v>4</v>
      </c>
      <c r="AI169">
        <v>2</v>
      </c>
      <c r="AJ169">
        <v>3</v>
      </c>
      <c r="AK169">
        <v>21</v>
      </c>
      <c r="AL169">
        <v>1</v>
      </c>
      <c r="AN169">
        <v>1</v>
      </c>
      <c r="AO169">
        <v>0</v>
      </c>
      <c r="AP169">
        <v>1</v>
      </c>
      <c r="AQ169">
        <v>1</v>
      </c>
      <c r="AR169">
        <v>5</v>
      </c>
      <c r="AT169">
        <v>1</v>
      </c>
      <c r="AU169">
        <v>4</v>
      </c>
      <c r="AV169">
        <v>5</v>
      </c>
      <c r="AW169">
        <v>3</v>
      </c>
      <c r="AX169">
        <v>3</v>
      </c>
      <c r="AY169">
        <v>2</v>
      </c>
      <c r="BA169">
        <v>2</v>
      </c>
      <c r="BB169">
        <v>2</v>
      </c>
      <c r="BC169">
        <v>2</v>
      </c>
      <c r="BD169">
        <v>2</v>
      </c>
      <c r="BE169">
        <v>2</v>
      </c>
      <c r="BF169">
        <v>2</v>
      </c>
      <c r="BG169">
        <v>1</v>
      </c>
      <c r="BH169">
        <v>1</v>
      </c>
      <c r="BI169">
        <v>2</v>
      </c>
      <c r="BJ169">
        <v>1</v>
      </c>
      <c r="BK169">
        <v>2</v>
      </c>
      <c r="BL169">
        <v>1</v>
      </c>
      <c r="BM169">
        <v>6</v>
      </c>
      <c r="BN169">
        <v>6</v>
      </c>
      <c r="BO169">
        <v>7</v>
      </c>
      <c r="BP169" t="s">
        <v>2409</v>
      </c>
      <c r="BQ169">
        <v>5</v>
      </c>
      <c r="BR169">
        <v>5</v>
      </c>
      <c r="BS169">
        <v>5</v>
      </c>
      <c r="BT169">
        <v>5</v>
      </c>
      <c r="BU169">
        <v>4</v>
      </c>
      <c r="BV169" t="s">
        <v>2410</v>
      </c>
      <c r="BW169">
        <v>1</v>
      </c>
      <c r="BX169">
        <v>1</v>
      </c>
      <c r="BY169">
        <v>1</v>
      </c>
      <c r="BZ169">
        <v>1</v>
      </c>
      <c r="CA169">
        <v>1</v>
      </c>
      <c r="CB169">
        <v>1</v>
      </c>
      <c r="CC169" t="s">
        <v>2411</v>
      </c>
      <c r="CD169">
        <v>5</v>
      </c>
      <c r="CE169">
        <v>5</v>
      </c>
      <c r="CF169">
        <v>4</v>
      </c>
      <c r="CG169">
        <v>4</v>
      </c>
      <c r="CH169">
        <v>4</v>
      </c>
      <c r="CI169" t="s">
        <v>2412</v>
      </c>
      <c r="CJ169">
        <v>1</v>
      </c>
      <c r="CK169">
        <v>1</v>
      </c>
      <c r="CL169">
        <v>1</v>
      </c>
      <c r="CM169">
        <v>1</v>
      </c>
      <c r="CN169">
        <v>1</v>
      </c>
      <c r="CO169">
        <v>1</v>
      </c>
      <c r="CP169" t="s">
        <v>2413</v>
      </c>
      <c r="CQ169">
        <v>3</v>
      </c>
      <c r="CR169">
        <v>3</v>
      </c>
      <c r="CS169">
        <v>3</v>
      </c>
      <c r="CT169">
        <v>2</v>
      </c>
      <c r="CU169">
        <v>2</v>
      </c>
      <c r="CV169" t="s">
        <v>2414</v>
      </c>
      <c r="CW169">
        <v>1</v>
      </c>
      <c r="CX169">
        <v>1</v>
      </c>
      <c r="CY169">
        <v>1</v>
      </c>
      <c r="CZ169">
        <v>1</v>
      </c>
      <c r="DA169">
        <v>1</v>
      </c>
      <c r="DB169">
        <v>1</v>
      </c>
      <c r="DC169">
        <v>2.3109999999999999</v>
      </c>
      <c r="DD169">
        <v>2.3109999999999999</v>
      </c>
      <c r="DE169">
        <v>3.0089999999999999</v>
      </c>
      <c r="DF169">
        <v>1</v>
      </c>
      <c r="DG169">
        <v>2</v>
      </c>
      <c r="DH169">
        <v>2</v>
      </c>
      <c r="DI169">
        <v>2</v>
      </c>
      <c r="DJ169">
        <v>2</v>
      </c>
      <c r="DK169">
        <v>2</v>
      </c>
      <c r="DL169">
        <v>2</v>
      </c>
      <c r="DM169">
        <v>0</v>
      </c>
      <c r="DN169">
        <v>0</v>
      </c>
      <c r="DO169">
        <v>3.008</v>
      </c>
      <c r="DP169">
        <v>0</v>
      </c>
      <c r="DQ169">
        <v>2</v>
      </c>
      <c r="DR169">
        <v>2</v>
      </c>
      <c r="DS169">
        <v>2</v>
      </c>
      <c r="DT169">
        <v>2</v>
      </c>
      <c r="DU169">
        <v>1</v>
      </c>
      <c r="DV169">
        <v>2</v>
      </c>
      <c r="DW169">
        <v>0</v>
      </c>
      <c r="DX169">
        <v>0</v>
      </c>
      <c r="DY169">
        <v>3.01</v>
      </c>
      <c r="DZ169">
        <v>0</v>
      </c>
      <c r="EA169">
        <v>2</v>
      </c>
      <c r="EB169">
        <v>1</v>
      </c>
      <c r="EC169">
        <v>2</v>
      </c>
      <c r="ED169">
        <v>2</v>
      </c>
      <c r="EE169">
        <v>2</v>
      </c>
      <c r="EF169">
        <v>1</v>
      </c>
      <c r="EG169">
        <v>999</v>
      </c>
      <c r="EH169">
        <v>999</v>
      </c>
      <c r="EI169">
        <v>7</v>
      </c>
      <c r="EJ169">
        <v>60</v>
      </c>
      <c r="EK169">
        <v>1</v>
      </c>
      <c r="EL169">
        <v>60</v>
      </c>
      <c r="EM169">
        <v>1</v>
      </c>
      <c r="EN169">
        <v>30</v>
      </c>
      <c r="EO169">
        <v>0</v>
      </c>
      <c r="EP169">
        <v>30</v>
      </c>
      <c r="EQ169">
        <v>0</v>
      </c>
      <c r="ER169">
        <v>10</v>
      </c>
      <c r="ES169">
        <v>0</v>
      </c>
      <c r="ET169">
        <v>0</v>
      </c>
      <c r="EU169">
        <v>0</v>
      </c>
      <c r="EV169">
        <v>0</v>
      </c>
      <c r="EW169">
        <v>0</v>
      </c>
      <c r="EX169">
        <v>0</v>
      </c>
      <c r="EY169">
        <v>0</v>
      </c>
      <c r="EZ169">
        <v>0</v>
      </c>
      <c r="FA169">
        <v>0</v>
      </c>
      <c r="FB169">
        <v>0</v>
      </c>
      <c r="FC169">
        <v>0</v>
      </c>
      <c r="FD169">
        <v>0</v>
      </c>
      <c r="FE169">
        <v>0</v>
      </c>
      <c r="FF169">
        <v>0</v>
      </c>
      <c r="FG169">
        <v>1</v>
      </c>
      <c r="FH169">
        <v>0.5</v>
      </c>
      <c r="QV169">
        <v>41336</v>
      </c>
      <c r="QW169" t="s">
        <v>1290</v>
      </c>
      <c r="QX169">
        <v>1</v>
      </c>
      <c r="QZ169">
        <v>99.22</v>
      </c>
      <c r="RA169" t="s">
        <v>1262</v>
      </c>
      <c r="RB169">
        <v>96.1</v>
      </c>
      <c r="RC169">
        <v>72.66</v>
      </c>
    </row>
    <row r="170" spans="1:471" x14ac:dyDescent="0.45">
      <c r="A170" s="2">
        <v>43194.629513888889</v>
      </c>
      <c r="B170" s="2">
        <v>43194.645405092589</v>
      </c>
      <c r="C170">
        <v>0</v>
      </c>
      <c r="D170" t="s">
        <v>2415</v>
      </c>
      <c r="E170">
        <v>100</v>
      </c>
      <c r="F170">
        <v>1372</v>
      </c>
      <c r="G170">
        <v>1</v>
      </c>
      <c r="H170" s="2">
        <v>43194.645416666666</v>
      </c>
      <c r="I170" t="s">
        <v>2416</v>
      </c>
      <c r="N170">
        <v>40.184295654297003</v>
      </c>
      <c r="O170">
        <v>-75.216796875</v>
      </c>
      <c r="P170" t="s">
        <v>1242</v>
      </c>
      <c r="Q170" t="s">
        <v>1243</v>
      </c>
      <c r="R170">
        <v>1</v>
      </c>
      <c r="S170" s="3">
        <v>43194</v>
      </c>
      <c r="T170" s="3">
        <v>43194</v>
      </c>
      <c r="U170">
        <v>49</v>
      </c>
      <c r="V170">
        <v>1</v>
      </c>
      <c r="X170">
        <v>5</v>
      </c>
      <c r="Y170">
        <v>9</v>
      </c>
      <c r="Z170">
        <v>206</v>
      </c>
      <c r="AA170" s="3">
        <v>43192</v>
      </c>
      <c r="AB170">
        <v>6</v>
      </c>
      <c r="AC170">
        <v>2</v>
      </c>
      <c r="AD170">
        <v>1</v>
      </c>
      <c r="AF170">
        <v>8</v>
      </c>
      <c r="AG170">
        <v>5</v>
      </c>
      <c r="AI170">
        <v>5</v>
      </c>
      <c r="AJ170">
        <v>5</v>
      </c>
      <c r="AK170">
        <v>36</v>
      </c>
      <c r="AL170">
        <v>1</v>
      </c>
      <c r="AN170">
        <v>4</v>
      </c>
      <c r="AO170">
        <v>0</v>
      </c>
      <c r="AP170">
        <v>3</v>
      </c>
      <c r="AQ170">
        <v>1</v>
      </c>
      <c r="AR170">
        <v>2</v>
      </c>
      <c r="AT170">
        <v>1</v>
      </c>
      <c r="AU170">
        <v>3</v>
      </c>
      <c r="AV170">
        <v>5</v>
      </c>
      <c r="AW170">
        <v>3</v>
      </c>
      <c r="AX170">
        <v>3</v>
      </c>
      <c r="AY170">
        <v>2</v>
      </c>
      <c r="BA170">
        <v>2</v>
      </c>
      <c r="BB170">
        <v>2</v>
      </c>
      <c r="BC170">
        <v>1</v>
      </c>
      <c r="BD170">
        <v>1</v>
      </c>
      <c r="BE170">
        <v>1</v>
      </c>
      <c r="BF170">
        <v>1</v>
      </c>
      <c r="BG170">
        <v>1</v>
      </c>
      <c r="BH170">
        <v>1</v>
      </c>
      <c r="BI170">
        <v>1</v>
      </c>
      <c r="BJ170">
        <v>1</v>
      </c>
      <c r="BK170">
        <v>1</v>
      </c>
      <c r="BL170">
        <v>3</v>
      </c>
      <c r="BM170">
        <v>12</v>
      </c>
      <c r="BN170">
        <v>6</v>
      </c>
      <c r="BO170">
        <v>6</v>
      </c>
      <c r="BP170" t="s">
        <v>2417</v>
      </c>
      <c r="BQ170">
        <v>5</v>
      </c>
      <c r="BR170">
        <v>5</v>
      </c>
      <c r="BS170">
        <v>5</v>
      </c>
      <c r="BT170">
        <v>5</v>
      </c>
      <c r="BU170">
        <v>5</v>
      </c>
      <c r="BV170" t="s">
        <v>2418</v>
      </c>
      <c r="BW170">
        <v>1</v>
      </c>
      <c r="BX170">
        <v>1</v>
      </c>
      <c r="BY170">
        <v>1</v>
      </c>
      <c r="BZ170">
        <v>1</v>
      </c>
      <c r="CA170">
        <v>1</v>
      </c>
      <c r="CB170">
        <v>1</v>
      </c>
      <c r="CC170" t="s">
        <v>2419</v>
      </c>
      <c r="CD170">
        <v>5</v>
      </c>
      <c r="CE170">
        <v>5</v>
      </c>
      <c r="CF170">
        <v>5</v>
      </c>
      <c r="CG170">
        <v>5</v>
      </c>
      <c r="CH170">
        <v>5</v>
      </c>
      <c r="CI170" t="s">
        <v>2420</v>
      </c>
      <c r="CJ170">
        <v>1</v>
      </c>
      <c r="CK170">
        <v>1</v>
      </c>
      <c r="CL170">
        <v>1</v>
      </c>
      <c r="CM170">
        <v>1</v>
      </c>
      <c r="CN170">
        <v>1</v>
      </c>
      <c r="CO170">
        <v>1</v>
      </c>
      <c r="CP170" t="s">
        <v>2421</v>
      </c>
      <c r="CQ170">
        <v>5</v>
      </c>
      <c r="CR170">
        <v>5</v>
      </c>
      <c r="CS170">
        <v>5</v>
      </c>
      <c r="CT170">
        <v>5</v>
      </c>
      <c r="CU170">
        <v>5</v>
      </c>
      <c r="CV170" t="s">
        <v>2422</v>
      </c>
      <c r="CW170">
        <v>1</v>
      </c>
      <c r="CX170">
        <v>1</v>
      </c>
      <c r="CY170">
        <v>1</v>
      </c>
      <c r="CZ170">
        <v>1</v>
      </c>
      <c r="DA170">
        <v>1</v>
      </c>
      <c r="DB170">
        <v>1</v>
      </c>
      <c r="DC170">
        <v>0</v>
      </c>
      <c r="DD170">
        <v>0</v>
      </c>
      <c r="DE170">
        <v>3.0070000000000001</v>
      </c>
      <c r="DF170">
        <v>0</v>
      </c>
      <c r="DG170">
        <v>1</v>
      </c>
      <c r="DH170">
        <v>2</v>
      </c>
      <c r="DI170">
        <v>1</v>
      </c>
      <c r="DJ170">
        <v>2</v>
      </c>
      <c r="DK170">
        <v>2</v>
      </c>
      <c r="DL170">
        <v>2</v>
      </c>
      <c r="DM170">
        <v>0</v>
      </c>
      <c r="DN170">
        <v>0</v>
      </c>
      <c r="DO170">
        <v>3.0070000000000001</v>
      </c>
      <c r="DP170">
        <v>0</v>
      </c>
      <c r="DQ170">
        <v>1</v>
      </c>
      <c r="DR170">
        <v>1</v>
      </c>
      <c r="DS170">
        <v>2</v>
      </c>
      <c r="DT170">
        <v>2</v>
      </c>
      <c r="DU170">
        <v>1</v>
      </c>
      <c r="DV170">
        <v>2</v>
      </c>
      <c r="DW170">
        <v>0</v>
      </c>
      <c r="DX170">
        <v>0</v>
      </c>
      <c r="DY170">
        <v>3.0059999999999998</v>
      </c>
      <c r="DZ170">
        <v>0</v>
      </c>
      <c r="EA170">
        <v>1</v>
      </c>
      <c r="EB170">
        <v>1</v>
      </c>
      <c r="EC170">
        <v>1</v>
      </c>
      <c r="ED170">
        <v>2</v>
      </c>
      <c r="EE170">
        <v>2</v>
      </c>
      <c r="EF170">
        <v>2</v>
      </c>
      <c r="EG170">
        <v>999</v>
      </c>
      <c r="EH170">
        <v>999</v>
      </c>
      <c r="EI170">
        <v>1</v>
      </c>
      <c r="EJ170">
        <v>150</v>
      </c>
      <c r="EK170">
        <v>1</v>
      </c>
      <c r="EL170">
        <v>150</v>
      </c>
      <c r="EM170">
        <v>1</v>
      </c>
      <c r="EN170">
        <v>150</v>
      </c>
      <c r="EO170">
        <v>1</v>
      </c>
      <c r="EP170">
        <v>90</v>
      </c>
      <c r="EQ170">
        <v>1</v>
      </c>
      <c r="ER170">
        <v>90</v>
      </c>
      <c r="ES170">
        <v>1</v>
      </c>
      <c r="ET170">
        <v>60</v>
      </c>
      <c r="EU170">
        <v>1</v>
      </c>
      <c r="EV170">
        <v>30</v>
      </c>
      <c r="EW170">
        <v>0</v>
      </c>
      <c r="EX170">
        <v>0</v>
      </c>
      <c r="EY170">
        <v>0</v>
      </c>
      <c r="EZ170">
        <v>0</v>
      </c>
      <c r="FA170">
        <v>0</v>
      </c>
      <c r="FB170">
        <v>0</v>
      </c>
      <c r="FC170">
        <v>0</v>
      </c>
      <c r="FD170">
        <v>0</v>
      </c>
      <c r="FE170">
        <v>0</v>
      </c>
      <c r="FF170">
        <v>0</v>
      </c>
      <c r="FG170">
        <v>1</v>
      </c>
      <c r="FH170">
        <v>150</v>
      </c>
      <c r="QV170">
        <v>125077</v>
      </c>
      <c r="QW170" t="s">
        <v>1290</v>
      </c>
      <c r="QX170">
        <v>1</v>
      </c>
      <c r="QZ170">
        <v>36.72</v>
      </c>
      <c r="RA170" t="s">
        <v>1613</v>
      </c>
      <c r="RB170">
        <v>21.1</v>
      </c>
      <c r="RC170">
        <v>11.72</v>
      </c>
    </row>
    <row r="171" spans="1:471" x14ac:dyDescent="0.45">
      <c r="A171" s="2">
        <v>43194.633622685185</v>
      </c>
      <c r="B171" s="2">
        <v>43194.648692129631</v>
      </c>
      <c r="C171">
        <v>0</v>
      </c>
      <c r="D171" t="s">
        <v>2423</v>
      </c>
      <c r="E171">
        <v>100</v>
      </c>
      <c r="F171">
        <v>1301</v>
      </c>
      <c r="G171">
        <v>1</v>
      </c>
      <c r="H171" s="2">
        <v>43194.648715277777</v>
      </c>
      <c r="I171" t="s">
        <v>2424</v>
      </c>
      <c r="N171">
        <v>41.629104614257997</v>
      </c>
      <c r="O171">
        <v>-93.665802001952997</v>
      </c>
      <c r="P171" t="s">
        <v>1242</v>
      </c>
      <c r="Q171" t="s">
        <v>1243</v>
      </c>
      <c r="R171">
        <v>1</v>
      </c>
      <c r="S171" s="3">
        <v>32299</v>
      </c>
      <c r="T171" s="3">
        <v>43194</v>
      </c>
      <c r="U171">
        <v>29</v>
      </c>
      <c r="V171">
        <v>1</v>
      </c>
      <c r="X171">
        <v>6</v>
      </c>
      <c r="Y171">
        <v>4</v>
      </c>
      <c r="Z171">
        <v>254</v>
      </c>
      <c r="AA171" s="3">
        <v>43191</v>
      </c>
      <c r="AB171">
        <v>7</v>
      </c>
      <c r="AC171">
        <v>1</v>
      </c>
      <c r="AD171">
        <v>3</v>
      </c>
      <c r="AF171">
        <v>5</v>
      </c>
      <c r="AG171">
        <v>2</v>
      </c>
      <c r="AI171">
        <v>4</v>
      </c>
      <c r="AJ171">
        <v>5</v>
      </c>
      <c r="AK171">
        <v>8</v>
      </c>
      <c r="AL171">
        <v>1</v>
      </c>
      <c r="AN171">
        <v>1</v>
      </c>
      <c r="AO171">
        <v>0</v>
      </c>
      <c r="AP171">
        <v>1</v>
      </c>
      <c r="AQ171">
        <v>1</v>
      </c>
      <c r="AR171">
        <v>5</v>
      </c>
      <c r="AT171">
        <v>1</v>
      </c>
      <c r="AU171">
        <v>7</v>
      </c>
      <c r="AV171">
        <v>8</v>
      </c>
      <c r="AW171">
        <v>3</v>
      </c>
      <c r="AX171">
        <v>3</v>
      </c>
      <c r="AY171">
        <v>2</v>
      </c>
      <c r="BA171">
        <v>2</v>
      </c>
      <c r="BB171">
        <v>2</v>
      </c>
      <c r="BC171">
        <v>4</v>
      </c>
      <c r="BD171">
        <v>4</v>
      </c>
      <c r="BE171">
        <v>3</v>
      </c>
      <c r="BF171">
        <v>3</v>
      </c>
      <c r="BG171">
        <v>3</v>
      </c>
      <c r="BH171">
        <v>4</v>
      </c>
      <c r="BI171">
        <v>3</v>
      </c>
      <c r="BJ171">
        <v>3</v>
      </c>
      <c r="BK171">
        <v>2</v>
      </c>
      <c r="BL171">
        <v>5</v>
      </c>
      <c r="BM171">
        <v>17</v>
      </c>
      <c r="BN171">
        <v>7</v>
      </c>
      <c r="BO171">
        <v>5</v>
      </c>
      <c r="BP171" t="s">
        <v>2425</v>
      </c>
      <c r="BQ171">
        <v>2</v>
      </c>
      <c r="BR171">
        <v>5</v>
      </c>
      <c r="BS171">
        <v>1</v>
      </c>
      <c r="BT171">
        <v>1</v>
      </c>
      <c r="BU171">
        <v>1</v>
      </c>
      <c r="BV171" t="s">
        <v>2425</v>
      </c>
      <c r="BW171">
        <v>1</v>
      </c>
      <c r="BX171">
        <v>1</v>
      </c>
      <c r="BY171">
        <v>2</v>
      </c>
      <c r="BZ171">
        <v>2</v>
      </c>
      <c r="CA171">
        <v>1</v>
      </c>
      <c r="CB171">
        <v>1</v>
      </c>
      <c r="CC171" t="s">
        <v>2426</v>
      </c>
      <c r="CD171">
        <v>5</v>
      </c>
      <c r="CE171">
        <v>5</v>
      </c>
      <c r="CF171">
        <v>4</v>
      </c>
      <c r="CG171">
        <v>1</v>
      </c>
      <c r="CH171">
        <v>1</v>
      </c>
      <c r="CI171" t="s">
        <v>2427</v>
      </c>
      <c r="CJ171">
        <v>1</v>
      </c>
      <c r="CK171">
        <v>1</v>
      </c>
      <c r="CL171">
        <v>1</v>
      </c>
      <c r="CM171">
        <v>1</v>
      </c>
      <c r="CN171">
        <v>1</v>
      </c>
      <c r="CO171">
        <v>1</v>
      </c>
      <c r="CP171" t="s">
        <v>2428</v>
      </c>
      <c r="CQ171">
        <v>1</v>
      </c>
      <c r="CR171">
        <v>1</v>
      </c>
      <c r="CS171">
        <v>1</v>
      </c>
      <c r="CT171">
        <v>1</v>
      </c>
      <c r="CU171">
        <v>1</v>
      </c>
      <c r="CV171" t="s">
        <v>2428</v>
      </c>
      <c r="CW171">
        <v>1</v>
      </c>
      <c r="CX171">
        <v>1</v>
      </c>
      <c r="CY171">
        <v>2</v>
      </c>
      <c r="CZ171">
        <v>2</v>
      </c>
      <c r="DA171">
        <v>2</v>
      </c>
      <c r="DB171">
        <v>2</v>
      </c>
      <c r="DC171">
        <v>0</v>
      </c>
      <c r="DD171">
        <v>0</v>
      </c>
      <c r="DE171">
        <v>3.0059999999999998</v>
      </c>
      <c r="DF171">
        <v>0</v>
      </c>
      <c r="DG171">
        <v>2</v>
      </c>
      <c r="DH171">
        <v>2</v>
      </c>
      <c r="DI171">
        <v>1</v>
      </c>
      <c r="DJ171">
        <v>1</v>
      </c>
      <c r="DK171">
        <v>2</v>
      </c>
      <c r="DL171">
        <v>2</v>
      </c>
      <c r="DM171">
        <v>0</v>
      </c>
      <c r="DN171">
        <v>0</v>
      </c>
      <c r="DO171">
        <v>3.0070000000000001</v>
      </c>
      <c r="DP171">
        <v>0</v>
      </c>
      <c r="DQ171">
        <v>1</v>
      </c>
      <c r="DR171">
        <v>2</v>
      </c>
      <c r="DS171">
        <v>2</v>
      </c>
      <c r="DT171">
        <v>2</v>
      </c>
      <c r="DU171">
        <v>1</v>
      </c>
      <c r="DV171">
        <v>1</v>
      </c>
      <c r="DW171">
        <v>0</v>
      </c>
      <c r="DX171">
        <v>0</v>
      </c>
      <c r="DY171">
        <v>3.0070000000000001</v>
      </c>
      <c r="DZ171">
        <v>0</v>
      </c>
      <c r="EA171">
        <v>1</v>
      </c>
      <c r="EB171">
        <v>1</v>
      </c>
      <c r="EC171">
        <v>2</v>
      </c>
      <c r="ED171">
        <v>2</v>
      </c>
      <c r="EE171">
        <v>1</v>
      </c>
      <c r="EF171">
        <v>1</v>
      </c>
      <c r="EG171">
        <v>999</v>
      </c>
      <c r="EH171">
        <v>999</v>
      </c>
      <c r="EI171">
        <v>28</v>
      </c>
      <c r="EJ171">
        <v>672</v>
      </c>
      <c r="EK171">
        <v>28</v>
      </c>
      <c r="EL171">
        <v>600</v>
      </c>
      <c r="EM171">
        <v>24</v>
      </c>
      <c r="EN171">
        <v>600</v>
      </c>
      <c r="EO171">
        <v>24</v>
      </c>
      <c r="EP171">
        <v>100</v>
      </c>
      <c r="EQ171">
        <v>12</v>
      </c>
      <c r="ER171">
        <v>100</v>
      </c>
      <c r="ES171">
        <v>4</v>
      </c>
      <c r="ET171">
        <v>60</v>
      </c>
      <c r="EU171">
        <v>1</v>
      </c>
      <c r="EV171">
        <v>10</v>
      </c>
      <c r="EW171">
        <v>0</v>
      </c>
      <c r="EX171">
        <v>0</v>
      </c>
      <c r="EY171">
        <v>0</v>
      </c>
      <c r="EZ171">
        <v>0</v>
      </c>
      <c r="FA171">
        <v>0</v>
      </c>
      <c r="FB171">
        <v>0</v>
      </c>
      <c r="FC171">
        <v>0</v>
      </c>
      <c r="FD171">
        <v>0</v>
      </c>
      <c r="FE171">
        <v>0</v>
      </c>
      <c r="FF171">
        <v>0</v>
      </c>
      <c r="FG171">
        <v>1</v>
      </c>
      <c r="FH171">
        <v>0.5</v>
      </c>
      <c r="QV171">
        <v>11084</v>
      </c>
      <c r="QW171" t="s">
        <v>1290</v>
      </c>
      <c r="QX171">
        <v>1</v>
      </c>
      <c r="QZ171">
        <v>80.459999999999994</v>
      </c>
      <c r="RA171" t="s">
        <v>1251</v>
      </c>
      <c r="RB171">
        <v>44.54</v>
      </c>
      <c r="RC171">
        <v>19.54</v>
      </c>
    </row>
    <row r="172" spans="1:471" x14ac:dyDescent="0.45">
      <c r="A172" s="2">
        <v>43193.648819444446</v>
      </c>
      <c r="B172" s="2">
        <v>43193.655069444445</v>
      </c>
      <c r="C172">
        <v>0</v>
      </c>
      <c r="D172" t="s">
        <v>2429</v>
      </c>
      <c r="E172">
        <v>78</v>
      </c>
      <c r="F172">
        <v>539</v>
      </c>
      <c r="G172">
        <v>0</v>
      </c>
      <c r="H172" s="2">
        <v>43194.648900462962</v>
      </c>
      <c r="I172" t="s">
        <v>2430</v>
      </c>
      <c r="P172" t="s">
        <v>1242</v>
      </c>
      <c r="Q172" t="s">
        <v>1243</v>
      </c>
      <c r="R172">
        <v>1</v>
      </c>
      <c r="S172" s="3">
        <v>43193</v>
      </c>
      <c r="T172" s="3">
        <v>43193</v>
      </c>
      <c r="U172">
        <v>38</v>
      </c>
      <c r="V172">
        <v>2</v>
      </c>
      <c r="W172">
        <v>2</v>
      </c>
      <c r="X172">
        <v>5</v>
      </c>
      <c r="Y172">
        <v>2</v>
      </c>
      <c r="Z172">
        <v>280</v>
      </c>
      <c r="AA172" s="3">
        <v>43187</v>
      </c>
      <c r="AB172">
        <v>9</v>
      </c>
      <c r="AC172">
        <v>2</v>
      </c>
      <c r="AD172">
        <v>7</v>
      </c>
      <c r="AF172">
        <v>4</v>
      </c>
      <c r="AG172">
        <v>2</v>
      </c>
      <c r="AI172">
        <v>2</v>
      </c>
      <c r="AJ172">
        <v>1</v>
      </c>
      <c r="AK172">
        <v>16</v>
      </c>
      <c r="AL172" t="s">
        <v>2431</v>
      </c>
      <c r="AN172">
        <v>7</v>
      </c>
      <c r="AO172">
        <v>3</v>
      </c>
      <c r="AP172">
        <v>4</v>
      </c>
      <c r="AQ172">
        <v>3</v>
      </c>
      <c r="AR172">
        <v>5</v>
      </c>
      <c r="AT172">
        <v>2</v>
      </c>
      <c r="AU172">
        <v>6</v>
      </c>
      <c r="AV172">
        <v>7</v>
      </c>
      <c r="AW172">
        <v>1</v>
      </c>
      <c r="AX172">
        <v>1</v>
      </c>
      <c r="AY172">
        <v>1</v>
      </c>
      <c r="AZ172">
        <v>1</v>
      </c>
      <c r="BA172">
        <v>1</v>
      </c>
      <c r="BB172">
        <v>1</v>
      </c>
      <c r="BC172">
        <v>4</v>
      </c>
      <c r="BD172">
        <v>4</v>
      </c>
      <c r="BE172">
        <v>4</v>
      </c>
      <c r="BF172">
        <v>4</v>
      </c>
      <c r="BG172">
        <v>4</v>
      </c>
      <c r="BH172">
        <v>4</v>
      </c>
      <c r="BI172">
        <v>4</v>
      </c>
      <c r="BJ172">
        <v>4</v>
      </c>
      <c r="BK172">
        <v>3</v>
      </c>
      <c r="BL172">
        <v>6</v>
      </c>
      <c r="BM172">
        <v>5</v>
      </c>
      <c r="BN172">
        <v>4</v>
      </c>
      <c r="BO172">
        <v>7</v>
      </c>
      <c r="FI172" t="s">
        <v>2432</v>
      </c>
      <c r="FJ172">
        <v>5</v>
      </c>
      <c r="FK172">
        <v>5</v>
      </c>
      <c r="FL172">
        <v>5</v>
      </c>
      <c r="FM172">
        <v>5</v>
      </c>
      <c r="FN172">
        <v>5</v>
      </c>
      <c r="FO172" t="s">
        <v>2432</v>
      </c>
      <c r="FP172">
        <v>2</v>
      </c>
      <c r="FQ172">
        <v>2</v>
      </c>
      <c r="FR172">
        <v>2</v>
      </c>
      <c r="FS172">
        <v>2</v>
      </c>
      <c r="FT172">
        <v>2</v>
      </c>
      <c r="FU172" t="s">
        <v>2433</v>
      </c>
      <c r="FV172">
        <v>5</v>
      </c>
      <c r="FW172">
        <v>5</v>
      </c>
      <c r="FX172">
        <v>5</v>
      </c>
      <c r="FY172">
        <v>5</v>
      </c>
      <c r="FZ172">
        <v>5</v>
      </c>
      <c r="GA172" t="s">
        <v>2433</v>
      </c>
      <c r="GB172">
        <v>2</v>
      </c>
      <c r="GC172">
        <v>2</v>
      </c>
      <c r="GD172">
        <v>2</v>
      </c>
      <c r="GE172">
        <v>2</v>
      </c>
      <c r="GF172">
        <v>2</v>
      </c>
      <c r="QV172">
        <v>28819</v>
      </c>
      <c r="QW172" t="s">
        <v>1250</v>
      </c>
      <c r="QX172">
        <v>2</v>
      </c>
    </row>
    <row r="173" spans="1:471" x14ac:dyDescent="0.45">
      <c r="A173" s="2">
        <v>43194.632696759261</v>
      </c>
      <c r="B173" s="2">
        <v>43194.64943287037</v>
      </c>
      <c r="C173">
        <v>0</v>
      </c>
      <c r="D173" t="s">
        <v>2434</v>
      </c>
      <c r="E173">
        <v>100</v>
      </c>
      <c r="F173">
        <v>1445</v>
      </c>
      <c r="G173">
        <v>1</v>
      </c>
      <c r="H173" s="2">
        <v>43194.649444444447</v>
      </c>
      <c r="I173" t="s">
        <v>2435</v>
      </c>
      <c r="N173">
        <v>41.656402587891002</v>
      </c>
      <c r="O173">
        <v>-83.50830078125</v>
      </c>
      <c r="P173" t="s">
        <v>1242</v>
      </c>
      <c r="Q173" t="s">
        <v>1243</v>
      </c>
      <c r="R173">
        <v>1</v>
      </c>
      <c r="S173" s="3">
        <v>43194</v>
      </c>
      <c r="T173" s="3">
        <v>43194</v>
      </c>
      <c r="U173">
        <v>54</v>
      </c>
      <c r="V173">
        <v>1</v>
      </c>
      <c r="X173">
        <v>6</v>
      </c>
      <c r="Y173">
        <v>0</v>
      </c>
      <c r="Z173">
        <v>240</v>
      </c>
      <c r="AA173" s="3">
        <v>43174</v>
      </c>
      <c r="AB173">
        <v>8</v>
      </c>
      <c r="AC173">
        <v>3</v>
      </c>
      <c r="AD173">
        <v>1</v>
      </c>
      <c r="AF173">
        <v>7</v>
      </c>
      <c r="AG173">
        <v>4</v>
      </c>
      <c r="AI173">
        <v>4</v>
      </c>
      <c r="AJ173">
        <v>3</v>
      </c>
      <c r="AK173">
        <v>42</v>
      </c>
      <c r="AL173">
        <v>2</v>
      </c>
      <c r="AN173">
        <v>2</v>
      </c>
      <c r="AO173">
        <v>0</v>
      </c>
      <c r="AP173">
        <v>2</v>
      </c>
      <c r="AQ173">
        <v>2</v>
      </c>
      <c r="AR173">
        <v>5</v>
      </c>
      <c r="AT173">
        <v>1</v>
      </c>
      <c r="AU173">
        <v>1</v>
      </c>
      <c r="AV173">
        <v>1</v>
      </c>
      <c r="AW173">
        <v>3</v>
      </c>
      <c r="AX173">
        <v>3</v>
      </c>
      <c r="AY173">
        <v>2</v>
      </c>
      <c r="BA173">
        <v>2</v>
      </c>
      <c r="BB173">
        <v>2</v>
      </c>
      <c r="BC173">
        <v>1</v>
      </c>
      <c r="BD173">
        <v>1</v>
      </c>
      <c r="BE173">
        <v>1</v>
      </c>
      <c r="BF173">
        <v>1</v>
      </c>
      <c r="BG173">
        <v>1</v>
      </c>
      <c r="BH173">
        <v>1</v>
      </c>
      <c r="BI173">
        <v>1</v>
      </c>
      <c r="BJ173">
        <v>1</v>
      </c>
      <c r="BK173">
        <v>1</v>
      </c>
      <c r="BL173">
        <v>4</v>
      </c>
      <c r="BM173">
        <v>12</v>
      </c>
      <c r="BN173">
        <v>5</v>
      </c>
      <c r="BO173">
        <v>7</v>
      </c>
      <c r="MY173" t="s">
        <v>1737</v>
      </c>
      <c r="MZ173">
        <v>5</v>
      </c>
      <c r="NA173">
        <v>5</v>
      </c>
      <c r="NB173">
        <v>5</v>
      </c>
      <c r="NC173" t="s">
        <v>2436</v>
      </c>
      <c r="ND173">
        <v>5</v>
      </c>
      <c r="NE173">
        <v>5</v>
      </c>
      <c r="NF173">
        <v>3</v>
      </c>
      <c r="NG173">
        <v>5</v>
      </c>
      <c r="NH173">
        <v>5</v>
      </c>
      <c r="NI173" t="s">
        <v>2437</v>
      </c>
      <c r="NJ173">
        <v>1</v>
      </c>
      <c r="NK173">
        <v>1</v>
      </c>
      <c r="NL173">
        <v>1</v>
      </c>
      <c r="NM173">
        <v>1</v>
      </c>
      <c r="NN173">
        <v>1</v>
      </c>
      <c r="NO173">
        <v>1</v>
      </c>
      <c r="NP173" t="s">
        <v>2438</v>
      </c>
      <c r="NQ173">
        <v>4</v>
      </c>
      <c r="NR173">
        <v>5</v>
      </c>
      <c r="NS173">
        <v>3</v>
      </c>
      <c r="NT173">
        <v>5</v>
      </c>
      <c r="NU173">
        <v>5</v>
      </c>
      <c r="NV173" t="s">
        <v>2439</v>
      </c>
      <c r="NW173">
        <v>1</v>
      </c>
      <c r="NX173">
        <v>1</v>
      </c>
      <c r="NY173">
        <v>1</v>
      </c>
      <c r="NZ173">
        <v>1</v>
      </c>
      <c r="OA173">
        <v>1</v>
      </c>
      <c r="OB173">
        <v>1</v>
      </c>
      <c r="OC173" t="s">
        <v>2440</v>
      </c>
      <c r="OD173">
        <v>3</v>
      </c>
      <c r="OE173">
        <v>5</v>
      </c>
      <c r="OF173">
        <v>3</v>
      </c>
      <c r="OG173">
        <v>5</v>
      </c>
      <c r="OH173">
        <v>5</v>
      </c>
      <c r="OI173" t="s">
        <v>2441</v>
      </c>
      <c r="OJ173">
        <v>1</v>
      </c>
      <c r="OK173">
        <v>1</v>
      </c>
      <c r="OL173">
        <v>1</v>
      </c>
      <c r="OM173">
        <v>1</v>
      </c>
      <c r="ON173">
        <v>1</v>
      </c>
      <c r="OO173">
        <v>1</v>
      </c>
      <c r="OP173">
        <v>0</v>
      </c>
      <c r="OQ173">
        <v>0</v>
      </c>
      <c r="OR173">
        <v>3.028</v>
      </c>
      <c r="OS173">
        <v>0</v>
      </c>
      <c r="OT173">
        <v>2</v>
      </c>
      <c r="OU173">
        <v>2</v>
      </c>
      <c r="OV173">
        <v>2</v>
      </c>
      <c r="OW173">
        <v>2</v>
      </c>
      <c r="OX173">
        <v>2</v>
      </c>
      <c r="OY173">
        <v>2</v>
      </c>
      <c r="OZ173">
        <v>0</v>
      </c>
      <c r="PA173">
        <v>0</v>
      </c>
      <c r="PB173">
        <v>1.899</v>
      </c>
      <c r="PC173">
        <v>0</v>
      </c>
      <c r="PD173">
        <v>2</v>
      </c>
      <c r="PE173">
        <v>2</v>
      </c>
      <c r="PF173">
        <v>2</v>
      </c>
      <c r="PG173">
        <v>2</v>
      </c>
      <c r="PH173">
        <v>1</v>
      </c>
      <c r="PI173">
        <v>2</v>
      </c>
      <c r="PJ173">
        <v>0</v>
      </c>
      <c r="PK173">
        <v>0</v>
      </c>
      <c r="PL173">
        <v>1.0389999999999999</v>
      </c>
      <c r="PM173">
        <v>0</v>
      </c>
      <c r="PN173">
        <v>2</v>
      </c>
      <c r="PO173">
        <v>2</v>
      </c>
      <c r="PP173">
        <v>2</v>
      </c>
      <c r="PQ173">
        <v>2</v>
      </c>
      <c r="PR173">
        <v>1</v>
      </c>
      <c r="PS173">
        <v>2</v>
      </c>
      <c r="PT173">
        <v>999</v>
      </c>
      <c r="PU173">
        <v>999</v>
      </c>
      <c r="PV173">
        <v>0</v>
      </c>
      <c r="PW173">
        <v>120</v>
      </c>
      <c r="PX173">
        <v>0</v>
      </c>
      <c r="PY173">
        <v>120</v>
      </c>
      <c r="PZ173">
        <v>0</v>
      </c>
      <c r="QA173">
        <v>120</v>
      </c>
      <c r="QB173">
        <v>0</v>
      </c>
      <c r="QC173">
        <v>120</v>
      </c>
      <c r="QD173">
        <v>0</v>
      </c>
      <c r="QE173">
        <v>120</v>
      </c>
      <c r="QF173">
        <v>0</v>
      </c>
      <c r="QG173">
        <v>120</v>
      </c>
      <c r="QH173">
        <v>0</v>
      </c>
      <c r="QI173">
        <v>130</v>
      </c>
      <c r="QJ173">
        <v>0</v>
      </c>
      <c r="QK173">
        <v>120</v>
      </c>
      <c r="QL173">
        <v>0</v>
      </c>
      <c r="QM173">
        <v>120</v>
      </c>
      <c r="QN173">
        <v>0</v>
      </c>
      <c r="QO173">
        <v>120</v>
      </c>
      <c r="QP173">
        <v>0</v>
      </c>
      <c r="QQ173">
        <v>120</v>
      </c>
      <c r="QR173">
        <v>0</v>
      </c>
      <c r="QS173">
        <v>120</v>
      </c>
      <c r="QT173">
        <v>4.5</v>
      </c>
      <c r="QU173">
        <v>1</v>
      </c>
      <c r="QV173">
        <v>275064</v>
      </c>
      <c r="QW173" t="s">
        <v>1261</v>
      </c>
      <c r="QX173">
        <v>4</v>
      </c>
      <c r="QZ173">
        <v>99.22</v>
      </c>
      <c r="RA173" t="s">
        <v>1291</v>
      </c>
      <c r="RB173">
        <v>96.1</v>
      </c>
      <c r="RC173">
        <v>96.1</v>
      </c>
    </row>
    <row r="174" spans="1:471" x14ac:dyDescent="0.45">
      <c r="A174" s="2">
        <v>43193.64984953704</v>
      </c>
      <c r="B174" s="2">
        <v>43193.658472222225</v>
      </c>
      <c r="C174">
        <v>0</v>
      </c>
      <c r="D174" t="s">
        <v>2442</v>
      </c>
      <c r="E174">
        <v>77</v>
      </c>
      <c r="F174">
        <v>744</v>
      </c>
      <c r="G174">
        <v>0</v>
      </c>
      <c r="H174" s="2">
        <v>43194.650300925925</v>
      </c>
      <c r="I174" t="s">
        <v>2443</v>
      </c>
      <c r="P174" t="s">
        <v>1242</v>
      </c>
      <c r="Q174" t="s">
        <v>1243</v>
      </c>
      <c r="R174">
        <v>1</v>
      </c>
      <c r="S174" s="3">
        <v>43193</v>
      </c>
      <c r="T174" s="3">
        <v>43193</v>
      </c>
      <c r="U174">
        <v>35</v>
      </c>
      <c r="V174">
        <v>1</v>
      </c>
      <c r="X174">
        <v>5</v>
      </c>
      <c r="Y174">
        <v>8</v>
      </c>
      <c r="Z174">
        <v>228</v>
      </c>
      <c r="AA174" s="3">
        <v>43187</v>
      </c>
      <c r="AB174">
        <v>8</v>
      </c>
      <c r="AC174">
        <v>2</v>
      </c>
      <c r="AD174">
        <v>1</v>
      </c>
      <c r="AF174">
        <v>8</v>
      </c>
      <c r="AG174">
        <v>5</v>
      </c>
      <c r="AI174">
        <v>4</v>
      </c>
      <c r="AJ174">
        <v>5</v>
      </c>
      <c r="AK174">
        <v>43</v>
      </c>
      <c r="AL174">
        <v>2</v>
      </c>
      <c r="AN174">
        <v>2</v>
      </c>
      <c r="AO174">
        <v>0</v>
      </c>
      <c r="AP174">
        <v>2</v>
      </c>
      <c r="AQ174">
        <v>2</v>
      </c>
      <c r="AR174">
        <v>5</v>
      </c>
      <c r="AT174">
        <v>1</v>
      </c>
      <c r="AU174">
        <v>4</v>
      </c>
      <c r="AV174">
        <v>3</v>
      </c>
      <c r="AW174">
        <v>3</v>
      </c>
      <c r="AX174">
        <v>3</v>
      </c>
      <c r="AY174">
        <v>2</v>
      </c>
      <c r="BA174">
        <v>2</v>
      </c>
      <c r="BB174">
        <v>2</v>
      </c>
      <c r="BC174">
        <v>1</v>
      </c>
      <c r="BD174">
        <v>1</v>
      </c>
      <c r="BE174">
        <v>2</v>
      </c>
      <c r="BF174">
        <v>2</v>
      </c>
      <c r="BG174">
        <v>1</v>
      </c>
      <c r="BH174">
        <v>1</v>
      </c>
      <c r="BI174">
        <v>1</v>
      </c>
      <c r="BJ174">
        <v>1</v>
      </c>
      <c r="BK174">
        <v>1</v>
      </c>
      <c r="BL174">
        <v>1</v>
      </c>
      <c r="BM174">
        <v>5</v>
      </c>
      <c r="BN174">
        <v>6</v>
      </c>
      <c r="BO174">
        <v>6</v>
      </c>
      <c r="MY174" t="s">
        <v>2444</v>
      </c>
      <c r="MZ174">
        <v>3</v>
      </c>
      <c r="NA174">
        <v>3</v>
      </c>
      <c r="NB174">
        <v>4</v>
      </c>
      <c r="NC174" t="s">
        <v>2445</v>
      </c>
      <c r="ND174">
        <v>4</v>
      </c>
      <c r="NE174">
        <v>5</v>
      </c>
      <c r="NF174">
        <v>3</v>
      </c>
      <c r="NG174">
        <v>3</v>
      </c>
      <c r="NH174">
        <v>4</v>
      </c>
      <c r="NI174" t="s">
        <v>2446</v>
      </c>
      <c r="NJ174">
        <v>1</v>
      </c>
      <c r="NK174">
        <v>1</v>
      </c>
      <c r="NL174">
        <v>1</v>
      </c>
      <c r="NM174">
        <v>1</v>
      </c>
      <c r="NN174">
        <v>1</v>
      </c>
      <c r="NO174">
        <v>1</v>
      </c>
      <c r="QV174">
        <v>350056</v>
      </c>
      <c r="QW174" t="s">
        <v>1261</v>
      </c>
      <c r="QX174">
        <v>4</v>
      </c>
    </row>
    <row r="175" spans="1:471" x14ac:dyDescent="0.45">
      <c r="A175" s="2">
        <v>43194.635231481479</v>
      </c>
      <c r="B175" s="2">
        <v>43194.652291666665</v>
      </c>
      <c r="C175">
        <v>0</v>
      </c>
      <c r="D175" t="s">
        <v>2447</v>
      </c>
      <c r="E175">
        <v>100</v>
      </c>
      <c r="F175">
        <v>1473</v>
      </c>
      <c r="G175">
        <v>1</v>
      </c>
      <c r="H175" s="2">
        <v>43194.652303240742</v>
      </c>
      <c r="I175" t="s">
        <v>2448</v>
      </c>
      <c r="N175">
        <v>30.404998779296999</v>
      </c>
      <c r="O175">
        <v>-91.186798095702997</v>
      </c>
      <c r="P175" t="s">
        <v>1242</v>
      </c>
      <c r="Q175" t="s">
        <v>1243</v>
      </c>
      <c r="R175">
        <v>1</v>
      </c>
      <c r="S175" s="3">
        <v>30830</v>
      </c>
      <c r="T175" s="3">
        <v>43194</v>
      </c>
      <c r="U175">
        <v>33</v>
      </c>
      <c r="V175">
        <v>1</v>
      </c>
      <c r="X175">
        <v>6</v>
      </c>
      <c r="Y175">
        <v>4</v>
      </c>
      <c r="Z175">
        <v>215</v>
      </c>
      <c r="AA175" s="3">
        <v>43194</v>
      </c>
      <c r="AB175">
        <v>6</v>
      </c>
      <c r="AC175">
        <v>1</v>
      </c>
      <c r="AD175">
        <v>8</v>
      </c>
      <c r="AE175">
        <v>1</v>
      </c>
      <c r="AF175">
        <v>7</v>
      </c>
      <c r="AG175">
        <v>4</v>
      </c>
      <c r="AI175">
        <v>2</v>
      </c>
      <c r="AJ175">
        <v>2</v>
      </c>
      <c r="AK175">
        <v>6</v>
      </c>
      <c r="AL175">
        <v>1</v>
      </c>
      <c r="AN175">
        <v>1</v>
      </c>
      <c r="AO175">
        <v>0</v>
      </c>
      <c r="AP175">
        <v>1</v>
      </c>
      <c r="AQ175">
        <v>1</v>
      </c>
      <c r="AR175">
        <v>5</v>
      </c>
      <c r="AT175">
        <v>1</v>
      </c>
      <c r="AU175">
        <v>6</v>
      </c>
      <c r="AV175">
        <v>7</v>
      </c>
      <c r="AW175">
        <v>3</v>
      </c>
      <c r="AX175">
        <v>3</v>
      </c>
      <c r="AY175">
        <v>2</v>
      </c>
      <c r="BA175">
        <v>2</v>
      </c>
      <c r="BB175">
        <v>2</v>
      </c>
      <c r="BC175">
        <v>2</v>
      </c>
      <c r="BD175">
        <v>2</v>
      </c>
      <c r="BE175">
        <v>1</v>
      </c>
      <c r="BF175">
        <v>2</v>
      </c>
      <c r="BG175">
        <v>1</v>
      </c>
      <c r="BH175">
        <v>2</v>
      </c>
      <c r="BI175">
        <v>2</v>
      </c>
      <c r="BJ175">
        <v>1</v>
      </c>
      <c r="BK175">
        <v>2</v>
      </c>
      <c r="BL175">
        <v>4</v>
      </c>
      <c r="BM175">
        <v>5</v>
      </c>
      <c r="BN175">
        <v>4</v>
      </c>
      <c r="BO175">
        <v>4</v>
      </c>
      <c r="IY175">
        <v>2</v>
      </c>
      <c r="IZ175">
        <v>5</v>
      </c>
      <c r="JA175">
        <v>4</v>
      </c>
      <c r="JB175">
        <v>4</v>
      </c>
      <c r="JC175" t="s">
        <v>2449</v>
      </c>
      <c r="JD175">
        <v>5</v>
      </c>
      <c r="JE175">
        <v>5</v>
      </c>
      <c r="JF175">
        <v>3</v>
      </c>
      <c r="JG175">
        <v>4</v>
      </c>
      <c r="JH175">
        <v>4</v>
      </c>
      <c r="JI175" t="s">
        <v>2450</v>
      </c>
      <c r="JJ175">
        <v>1</v>
      </c>
      <c r="JK175">
        <v>1</v>
      </c>
      <c r="JL175">
        <v>1</v>
      </c>
      <c r="JM175">
        <v>1</v>
      </c>
      <c r="JN175">
        <v>1</v>
      </c>
      <c r="JO175">
        <v>1</v>
      </c>
      <c r="JP175">
        <v>1</v>
      </c>
      <c r="JQ175" t="s">
        <v>2451</v>
      </c>
      <c r="JR175">
        <v>5</v>
      </c>
      <c r="JS175">
        <v>4</v>
      </c>
      <c r="JT175">
        <v>5</v>
      </c>
      <c r="JU175">
        <v>5</v>
      </c>
      <c r="JV175">
        <v>5</v>
      </c>
      <c r="JW175" t="s">
        <v>2452</v>
      </c>
      <c r="JX175">
        <v>1</v>
      </c>
      <c r="JY175">
        <v>1</v>
      </c>
      <c r="JZ175">
        <v>1</v>
      </c>
      <c r="KA175">
        <v>1</v>
      </c>
      <c r="KB175">
        <v>1</v>
      </c>
      <c r="KC175">
        <v>1</v>
      </c>
      <c r="KD175">
        <v>1</v>
      </c>
      <c r="KE175" t="s">
        <v>2453</v>
      </c>
      <c r="KF175">
        <v>5</v>
      </c>
      <c r="KG175">
        <v>5</v>
      </c>
      <c r="KH175">
        <v>5</v>
      </c>
      <c r="KI175">
        <v>5</v>
      </c>
      <c r="KJ175">
        <v>5</v>
      </c>
      <c r="KK175" t="s">
        <v>2454</v>
      </c>
      <c r="KL175">
        <v>1</v>
      </c>
      <c r="KM175">
        <v>1</v>
      </c>
      <c r="KN175">
        <v>1</v>
      </c>
      <c r="KO175">
        <v>1</v>
      </c>
      <c r="KP175">
        <v>1</v>
      </c>
      <c r="KQ175">
        <v>1</v>
      </c>
      <c r="KR175">
        <v>1</v>
      </c>
      <c r="KS175">
        <v>2.665</v>
      </c>
      <c r="KT175">
        <v>2.665</v>
      </c>
      <c r="KU175">
        <v>3.016</v>
      </c>
      <c r="KV175">
        <v>1</v>
      </c>
      <c r="KW175">
        <v>2</v>
      </c>
      <c r="KX175">
        <v>2</v>
      </c>
      <c r="KY175">
        <v>2</v>
      </c>
      <c r="KZ175">
        <v>1</v>
      </c>
      <c r="LA175">
        <v>1</v>
      </c>
      <c r="LB175">
        <v>1</v>
      </c>
      <c r="LC175">
        <v>1.7450000000000001</v>
      </c>
      <c r="LD175">
        <v>1.7450000000000001</v>
      </c>
      <c r="LE175">
        <v>1.81</v>
      </c>
      <c r="LF175">
        <v>1</v>
      </c>
      <c r="LG175">
        <v>2</v>
      </c>
      <c r="LH175">
        <v>2</v>
      </c>
      <c r="LI175">
        <v>1</v>
      </c>
      <c r="LJ175">
        <v>1</v>
      </c>
      <c r="LK175">
        <v>2</v>
      </c>
      <c r="LL175">
        <v>2</v>
      </c>
      <c r="LM175">
        <v>0</v>
      </c>
      <c r="LN175">
        <v>0</v>
      </c>
      <c r="LO175">
        <v>0.88</v>
      </c>
      <c r="LP175">
        <v>0</v>
      </c>
      <c r="LQ175">
        <v>2</v>
      </c>
      <c r="LR175">
        <v>2</v>
      </c>
      <c r="LS175">
        <v>2</v>
      </c>
      <c r="LT175">
        <v>1</v>
      </c>
      <c r="LU175">
        <v>1</v>
      </c>
      <c r="LV175">
        <v>1</v>
      </c>
      <c r="LW175">
        <v>999</v>
      </c>
      <c r="LX175">
        <v>999</v>
      </c>
      <c r="LY175">
        <v>3</v>
      </c>
      <c r="LZ175">
        <v>7</v>
      </c>
      <c r="MA175">
        <v>3</v>
      </c>
      <c r="MB175">
        <v>120</v>
      </c>
      <c r="MC175">
        <v>3</v>
      </c>
      <c r="MD175">
        <v>120</v>
      </c>
      <c r="ME175">
        <v>3</v>
      </c>
      <c r="MF175">
        <v>60</v>
      </c>
      <c r="MG175">
        <v>3</v>
      </c>
      <c r="MH175">
        <v>20</v>
      </c>
      <c r="MI175">
        <v>3</v>
      </c>
      <c r="MJ175">
        <v>0</v>
      </c>
      <c r="MK175">
        <v>3</v>
      </c>
      <c r="ML175">
        <v>0</v>
      </c>
      <c r="MM175">
        <v>0</v>
      </c>
      <c r="MN175">
        <v>0</v>
      </c>
      <c r="MO175">
        <v>0</v>
      </c>
      <c r="MP175">
        <v>0</v>
      </c>
      <c r="MQ175">
        <v>0</v>
      </c>
      <c r="MR175">
        <v>0</v>
      </c>
      <c r="MS175">
        <v>0</v>
      </c>
      <c r="MT175">
        <v>0</v>
      </c>
      <c r="MU175">
        <v>0</v>
      </c>
      <c r="MV175">
        <v>0</v>
      </c>
      <c r="MW175">
        <v>3</v>
      </c>
      <c r="MX175">
        <v>0.25</v>
      </c>
      <c r="QV175">
        <v>7078</v>
      </c>
      <c r="QW175" t="s">
        <v>1301</v>
      </c>
      <c r="QX175">
        <v>3</v>
      </c>
      <c r="QZ175">
        <v>89.84</v>
      </c>
      <c r="RA175" t="s">
        <v>1291</v>
      </c>
      <c r="RB175">
        <v>80.459999999999994</v>
      </c>
      <c r="RC175">
        <v>88.28</v>
      </c>
    </row>
    <row r="176" spans="1:471" x14ac:dyDescent="0.45">
      <c r="A176" s="2">
        <v>43194.629386574074</v>
      </c>
      <c r="B176" s="2">
        <v>43194.654733796298</v>
      </c>
      <c r="C176">
        <v>0</v>
      </c>
      <c r="D176" t="s">
        <v>2455</v>
      </c>
      <c r="E176">
        <v>100</v>
      </c>
      <c r="F176">
        <v>2189</v>
      </c>
      <c r="G176">
        <v>1</v>
      </c>
      <c r="H176" s="2">
        <v>43194.654745370368</v>
      </c>
      <c r="I176" t="s">
        <v>2456</v>
      </c>
      <c r="N176">
        <v>36.178207397461001</v>
      </c>
      <c r="O176">
        <v>-86.609802246094006</v>
      </c>
      <c r="P176" t="s">
        <v>1242</v>
      </c>
      <c r="Q176" t="s">
        <v>1243</v>
      </c>
      <c r="R176">
        <v>1</v>
      </c>
      <c r="S176" s="3">
        <v>43194</v>
      </c>
      <c r="T176" s="3">
        <v>43194</v>
      </c>
      <c r="U176">
        <v>42</v>
      </c>
      <c r="V176">
        <v>1</v>
      </c>
      <c r="X176">
        <v>5</v>
      </c>
      <c r="Y176">
        <v>8</v>
      </c>
      <c r="Z176">
        <v>132</v>
      </c>
      <c r="AA176" s="3">
        <v>43187</v>
      </c>
      <c r="AB176">
        <v>5</v>
      </c>
      <c r="AC176">
        <v>2</v>
      </c>
      <c r="AD176">
        <v>1</v>
      </c>
      <c r="AF176">
        <v>8</v>
      </c>
      <c r="AG176">
        <v>7</v>
      </c>
      <c r="AI176">
        <v>3</v>
      </c>
      <c r="AJ176">
        <v>3</v>
      </c>
      <c r="AK176">
        <v>34</v>
      </c>
      <c r="AL176">
        <v>2</v>
      </c>
      <c r="AN176">
        <v>4</v>
      </c>
      <c r="AO176">
        <v>2</v>
      </c>
      <c r="AP176">
        <v>2</v>
      </c>
      <c r="AQ176">
        <v>2</v>
      </c>
      <c r="AR176">
        <v>5</v>
      </c>
      <c r="AT176">
        <v>1</v>
      </c>
      <c r="AU176">
        <v>4</v>
      </c>
      <c r="AV176">
        <v>4</v>
      </c>
      <c r="AW176">
        <v>3</v>
      </c>
      <c r="AX176">
        <v>3</v>
      </c>
      <c r="AY176">
        <v>2</v>
      </c>
      <c r="BA176">
        <v>2</v>
      </c>
      <c r="BB176">
        <v>2</v>
      </c>
      <c r="BC176">
        <v>1</v>
      </c>
      <c r="BD176">
        <v>1</v>
      </c>
      <c r="BE176">
        <v>1</v>
      </c>
      <c r="BF176">
        <v>2</v>
      </c>
      <c r="BG176">
        <v>1</v>
      </c>
      <c r="BH176">
        <v>1</v>
      </c>
      <c r="BI176">
        <v>1</v>
      </c>
      <c r="BJ176">
        <v>1</v>
      </c>
      <c r="BK176">
        <v>2</v>
      </c>
      <c r="BL176">
        <v>3</v>
      </c>
      <c r="BM176">
        <v>12</v>
      </c>
      <c r="BN176">
        <v>7</v>
      </c>
      <c r="BO176">
        <v>7</v>
      </c>
      <c r="IY176">
        <v>6</v>
      </c>
      <c r="IZ176">
        <v>5</v>
      </c>
      <c r="JA176">
        <v>5</v>
      </c>
      <c r="JB176">
        <v>4</v>
      </c>
      <c r="JC176" t="s">
        <v>2457</v>
      </c>
      <c r="JD176">
        <v>5</v>
      </c>
      <c r="JE176">
        <v>3</v>
      </c>
      <c r="JF176">
        <v>4</v>
      </c>
      <c r="JG176">
        <v>4</v>
      </c>
      <c r="JH176">
        <v>4</v>
      </c>
      <c r="JI176" t="s">
        <v>2458</v>
      </c>
      <c r="JJ176">
        <v>1</v>
      </c>
      <c r="JK176">
        <v>1</v>
      </c>
      <c r="JL176">
        <v>1</v>
      </c>
      <c r="JM176">
        <v>1</v>
      </c>
      <c r="JN176">
        <v>1</v>
      </c>
      <c r="JO176">
        <v>1</v>
      </c>
      <c r="JP176">
        <v>1</v>
      </c>
      <c r="JQ176" t="s">
        <v>2459</v>
      </c>
      <c r="JR176">
        <v>5</v>
      </c>
      <c r="JS176">
        <v>4</v>
      </c>
      <c r="JT176">
        <v>4</v>
      </c>
      <c r="JU176">
        <v>5</v>
      </c>
      <c r="JV176">
        <v>5</v>
      </c>
      <c r="JW176" t="s">
        <v>2460</v>
      </c>
      <c r="JX176">
        <v>1</v>
      </c>
      <c r="JY176">
        <v>1</v>
      </c>
      <c r="JZ176">
        <v>1</v>
      </c>
      <c r="KA176">
        <v>1</v>
      </c>
      <c r="KB176">
        <v>1</v>
      </c>
      <c r="KC176">
        <v>1</v>
      </c>
      <c r="KD176">
        <v>1</v>
      </c>
      <c r="KE176" t="s">
        <v>2461</v>
      </c>
      <c r="KF176">
        <v>5</v>
      </c>
      <c r="KG176">
        <v>5</v>
      </c>
      <c r="KH176">
        <v>5</v>
      </c>
      <c r="KI176">
        <v>4</v>
      </c>
      <c r="KJ176">
        <v>4</v>
      </c>
      <c r="KK176" t="s">
        <v>2462</v>
      </c>
      <c r="KL176">
        <v>1</v>
      </c>
      <c r="KM176">
        <v>1</v>
      </c>
      <c r="KN176">
        <v>1</v>
      </c>
      <c r="KO176">
        <v>1</v>
      </c>
      <c r="KP176">
        <v>1</v>
      </c>
      <c r="KQ176">
        <v>1</v>
      </c>
      <c r="KR176">
        <v>1</v>
      </c>
      <c r="KS176">
        <v>0</v>
      </c>
      <c r="KT176">
        <v>0</v>
      </c>
      <c r="KU176">
        <v>3.0049999999999999</v>
      </c>
      <c r="KV176">
        <v>0</v>
      </c>
      <c r="KW176">
        <v>2</v>
      </c>
      <c r="KX176">
        <v>2</v>
      </c>
      <c r="KY176">
        <v>2</v>
      </c>
      <c r="KZ176">
        <v>2</v>
      </c>
      <c r="LA176">
        <v>2</v>
      </c>
      <c r="LB176">
        <v>2</v>
      </c>
      <c r="LC176">
        <v>0</v>
      </c>
      <c r="LD176">
        <v>0</v>
      </c>
      <c r="LE176">
        <v>2.1379999999999999</v>
      </c>
      <c r="LF176">
        <v>0</v>
      </c>
      <c r="LG176">
        <v>2</v>
      </c>
      <c r="LH176">
        <v>2</v>
      </c>
      <c r="LI176">
        <v>2</v>
      </c>
      <c r="LJ176">
        <v>2</v>
      </c>
      <c r="LK176">
        <v>2</v>
      </c>
      <c r="LL176">
        <v>2</v>
      </c>
      <c r="LM176">
        <v>0</v>
      </c>
      <c r="LN176">
        <v>0</v>
      </c>
      <c r="LO176">
        <v>1.7150000000000001</v>
      </c>
      <c r="LP176">
        <v>0</v>
      </c>
      <c r="LQ176">
        <v>2</v>
      </c>
      <c r="LR176">
        <v>2</v>
      </c>
      <c r="LS176">
        <v>2</v>
      </c>
      <c r="LT176">
        <v>2</v>
      </c>
      <c r="LU176">
        <v>2</v>
      </c>
      <c r="LV176">
        <v>2</v>
      </c>
      <c r="LW176">
        <v>999</v>
      </c>
      <c r="LX176">
        <v>999</v>
      </c>
      <c r="LY176">
        <v>3</v>
      </c>
      <c r="LZ176">
        <v>600</v>
      </c>
      <c r="MA176">
        <v>3</v>
      </c>
      <c r="MB176">
        <v>600</v>
      </c>
      <c r="MC176">
        <v>3</v>
      </c>
      <c r="MD176">
        <v>600</v>
      </c>
      <c r="ME176">
        <v>3</v>
      </c>
      <c r="MF176">
        <v>600</v>
      </c>
      <c r="MG176">
        <v>3</v>
      </c>
      <c r="MH176">
        <v>600</v>
      </c>
      <c r="MI176">
        <v>3</v>
      </c>
      <c r="MJ176">
        <v>400</v>
      </c>
      <c r="MK176">
        <v>0</v>
      </c>
      <c r="ML176">
        <v>200</v>
      </c>
      <c r="MM176">
        <v>0</v>
      </c>
      <c r="MN176">
        <v>150</v>
      </c>
      <c r="MO176">
        <v>0</v>
      </c>
      <c r="MP176">
        <v>0</v>
      </c>
      <c r="MQ176">
        <v>0</v>
      </c>
      <c r="MR176">
        <v>0</v>
      </c>
      <c r="MS176">
        <v>0</v>
      </c>
      <c r="MT176">
        <v>0</v>
      </c>
      <c r="MU176">
        <v>0</v>
      </c>
      <c r="MV176">
        <v>0</v>
      </c>
      <c r="MW176">
        <v>1</v>
      </c>
      <c r="MX176">
        <v>1</v>
      </c>
      <c r="QV176">
        <v>105073</v>
      </c>
      <c r="QW176" t="s">
        <v>1301</v>
      </c>
      <c r="QX176">
        <v>3</v>
      </c>
      <c r="QZ176">
        <v>97.66</v>
      </c>
      <c r="RA176" t="s">
        <v>1613</v>
      </c>
      <c r="RB176">
        <v>99.22</v>
      </c>
      <c r="RC176">
        <v>99.22</v>
      </c>
    </row>
    <row r="177" spans="1:471" x14ac:dyDescent="0.45">
      <c r="A177" s="2">
        <v>43194.626203703701</v>
      </c>
      <c r="B177" s="2">
        <v>43194.655648148146</v>
      </c>
      <c r="C177">
        <v>0</v>
      </c>
      <c r="D177" t="s">
        <v>2463</v>
      </c>
      <c r="E177">
        <v>100</v>
      </c>
      <c r="F177">
        <v>2543</v>
      </c>
      <c r="G177">
        <v>1</v>
      </c>
      <c r="H177" s="2">
        <v>43194.655659722222</v>
      </c>
      <c r="I177" t="s">
        <v>2464</v>
      </c>
      <c r="N177">
        <v>30.533493041991999</v>
      </c>
      <c r="O177">
        <v>-92.116302490234006</v>
      </c>
      <c r="P177" t="s">
        <v>1242</v>
      </c>
      <c r="Q177" t="s">
        <v>1243</v>
      </c>
      <c r="R177">
        <v>1</v>
      </c>
      <c r="S177" s="3">
        <v>43194</v>
      </c>
      <c r="T177" s="3">
        <v>43194</v>
      </c>
      <c r="U177">
        <v>49</v>
      </c>
      <c r="V177">
        <v>2</v>
      </c>
      <c r="W177">
        <v>2</v>
      </c>
      <c r="X177">
        <v>5</v>
      </c>
      <c r="Y177">
        <v>5.5</v>
      </c>
      <c r="Z177">
        <v>176</v>
      </c>
      <c r="AA177" s="3">
        <v>43186</v>
      </c>
      <c r="AB177">
        <v>7</v>
      </c>
      <c r="AC177">
        <v>2</v>
      </c>
      <c r="AD177">
        <v>1</v>
      </c>
      <c r="AF177">
        <v>5</v>
      </c>
      <c r="AG177">
        <v>8</v>
      </c>
      <c r="AH177" t="s">
        <v>2465</v>
      </c>
      <c r="AI177">
        <v>1</v>
      </c>
      <c r="AJ177">
        <v>1</v>
      </c>
      <c r="AK177">
        <v>42</v>
      </c>
      <c r="AL177">
        <v>2</v>
      </c>
      <c r="AN177">
        <v>3</v>
      </c>
      <c r="AO177">
        <v>1</v>
      </c>
      <c r="AP177">
        <v>2</v>
      </c>
      <c r="AQ177">
        <v>2</v>
      </c>
      <c r="AR177">
        <v>3</v>
      </c>
      <c r="AT177">
        <v>1</v>
      </c>
      <c r="AU177">
        <v>1</v>
      </c>
      <c r="AV177">
        <v>1</v>
      </c>
      <c r="AW177">
        <v>3</v>
      </c>
      <c r="AX177">
        <v>3</v>
      </c>
      <c r="AY177">
        <v>2</v>
      </c>
      <c r="BA177">
        <v>2</v>
      </c>
      <c r="BB177">
        <v>2</v>
      </c>
      <c r="BC177">
        <v>1</v>
      </c>
      <c r="BD177">
        <v>1</v>
      </c>
      <c r="BE177">
        <v>1</v>
      </c>
      <c r="BF177">
        <v>1</v>
      </c>
      <c r="BG177">
        <v>1</v>
      </c>
      <c r="BH177">
        <v>1</v>
      </c>
      <c r="BI177">
        <v>1</v>
      </c>
      <c r="BJ177">
        <v>1</v>
      </c>
      <c r="BK177">
        <v>1</v>
      </c>
      <c r="BL177">
        <v>7</v>
      </c>
      <c r="BM177">
        <v>10</v>
      </c>
      <c r="BN177">
        <v>7</v>
      </c>
      <c r="BO177">
        <v>7</v>
      </c>
      <c r="FI177" t="s">
        <v>2466</v>
      </c>
      <c r="FJ177">
        <v>5</v>
      </c>
      <c r="FK177">
        <v>5</v>
      </c>
      <c r="FL177">
        <v>5</v>
      </c>
      <c r="FM177">
        <v>5</v>
      </c>
      <c r="FN177">
        <v>5</v>
      </c>
      <c r="FO177" t="s">
        <v>2467</v>
      </c>
      <c r="FP177">
        <v>1</v>
      </c>
      <c r="FQ177">
        <v>1</v>
      </c>
      <c r="FR177">
        <v>1</v>
      </c>
      <c r="FS177">
        <v>1</v>
      </c>
      <c r="FT177">
        <v>1</v>
      </c>
      <c r="FU177" t="s">
        <v>2468</v>
      </c>
      <c r="FV177">
        <v>5</v>
      </c>
      <c r="FW177">
        <v>5</v>
      </c>
      <c r="FX177">
        <v>5</v>
      </c>
      <c r="FY177">
        <v>5</v>
      </c>
      <c r="FZ177">
        <v>5</v>
      </c>
      <c r="GA177" t="s">
        <v>2469</v>
      </c>
      <c r="GB177">
        <v>1</v>
      </c>
      <c r="GC177">
        <v>1</v>
      </c>
      <c r="GD177">
        <v>1</v>
      </c>
      <c r="GE177">
        <v>1</v>
      </c>
      <c r="GF177">
        <v>1</v>
      </c>
      <c r="GG177" t="s">
        <v>2470</v>
      </c>
      <c r="GH177">
        <v>5</v>
      </c>
      <c r="GI177">
        <v>5</v>
      </c>
      <c r="GJ177">
        <v>5</v>
      </c>
      <c r="GK177">
        <v>5</v>
      </c>
      <c r="GL177">
        <v>5</v>
      </c>
      <c r="GM177" t="s">
        <v>2471</v>
      </c>
      <c r="GN177">
        <v>1</v>
      </c>
      <c r="GO177">
        <v>1</v>
      </c>
      <c r="GP177">
        <v>1</v>
      </c>
      <c r="GQ177">
        <v>1</v>
      </c>
      <c r="GR177">
        <v>1</v>
      </c>
      <c r="GS177">
        <v>0</v>
      </c>
      <c r="GT177">
        <v>0</v>
      </c>
      <c r="GU177">
        <v>3.0150000000000001</v>
      </c>
      <c r="GV177">
        <v>0</v>
      </c>
      <c r="GW177">
        <v>2</v>
      </c>
      <c r="GX177">
        <v>2</v>
      </c>
      <c r="GY177">
        <v>2</v>
      </c>
      <c r="GZ177">
        <v>2</v>
      </c>
      <c r="HA177">
        <v>2</v>
      </c>
      <c r="HB177">
        <v>2</v>
      </c>
      <c r="HC177">
        <v>0</v>
      </c>
      <c r="HD177">
        <v>0</v>
      </c>
      <c r="HE177">
        <v>3.0270000000000001</v>
      </c>
      <c r="HF177">
        <v>0</v>
      </c>
      <c r="HG177">
        <v>2</v>
      </c>
      <c r="HH177">
        <v>2</v>
      </c>
      <c r="HI177">
        <v>2</v>
      </c>
      <c r="HJ177">
        <v>2</v>
      </c>
      <c r="HK177">
        <v>2</v>
      </c>
      <c r="HL177">
        <v>2</v>
      </c>
      <c r="HM177">
        <v>0</v>
      </c>
      <c r="HN177">
        <v>0</v>
      </c>
      <c r="HO177">
        <v>3.0219999999999998</v>
      </c>
      <c r="HP177">
        <v>0</v>
      </c>
      <c r="HQ177">
        <v>2</v>
      </c>
      <c r="HR177">
        <v>2</v>
      </c>
      <c r="HS177">
        <v>2</v>
      </c>
      <c r="HT177">
        <v>2</v>
      </c>
      <c r="HU177">
        <v>2</v>
      </c>
      <c r="HV177">
        <v>2</v>
      </c>
      <c r="HW177">
        <v>999</v>
      </c>
      <c r="HX177">
        <v>999</v>
      </c>
      <c r="HY177">
        <v>10</v>
      </c>
      <c r="HZ177">
        <v>320</v>
      </c>
      <c r="IA177">
        <v>10</v>
      </c>
      <c r="IB177">
        <v>320</v>
      </c>
      <c r="IC177">
        <v>20</v>
      </c>
      <c r="ID177">
        <v>320</v>
      </c>
      <c r="IE177">
        <v>100</v>
      </c>
      <c r="IF177">
        <v>320</v>
      </c>
      <c r="IG177">
        <v>5</v>
      </c>
      <c r="IH177">
        <v>100</v>
      </c>
      <c r="II177">
        <v>3</v>
      </c>
      <c r="IJ177">
        <v>30</v>
      </c>
      <c r="IK177">
        <v>0</v>
      </c>
      <c r="IL177">
        <v>2</v>
      </c>
      <c r="IM177">
        <v>0</v>
      </c>
      <c r="IN177">
        <v>0</v>
      </c>
      <c r="IO177">
        <v>0</v>
      </c>
      <c r="IP177">
        <v>0</v>
      </c>
      <c r="IQ177">
        <v>0</v>
      </c>
      <c r="IR177">
        <v>0</v>
      </c>
      <c r="IS177">
        <v>0</v>
      </c>
      <c r="IT177">
        <v>0</v>
      </c>
      <c r="IU177">
        <v>0</v>
      </c>
      <c r="IV177">
        <v>0</v>
      </c>
      <c r="IW177" s="4">
        <v>1</v>
      </c>
      <c r="IX177" s="4">
        <v>0.05</v>
      </c>
      <c r="QV177">
        <v>275058</v>
      </c>
      <c r="QW177" t="s">
        <v>1250</v>
      </c>
      <c r="QX177">
        <v>2</v>
      </c>
      <c r="QZ177">
        <v>99.22</v>
      </c>
      <c r="RA177" t="s">
        <v>1302</v>
      </c>
      <c r="RB177">
        <v>99.22</v>
      </c>
      <c r="RC177">
        <v>99.22</v>
      </c>
    </row>
    <row r="178" spans="1:471" x14ac:dyDescent="0.45">
      <c r="A178" s="2">
        <v>43194.567129629628</v>
      </c>
      <c r="B178" s="2">
        <v>43194.658321759256</v>
      </c>
      <c r="C178">
        <v>0</v>
      </c>
      <c r="D178" t="s">
        <v>2472</v>
      </c>
      <c r="E178">
        <v>100</v>
      </c>
      <c r="F178">
        <v>7878</v>
      </c>
      <c r="G178">
        <v>1</v>
      </c>
      <c r="H178" s="2">
        <v>43194.658333333333</v>
      </c>
      <c r="I178" t="s">
        <v>2473</v>
      </c>
      <c r="N178">
        <v>41.946304321288999</v>
      </c>
      <c r="O178">
        <v>-87.812698364257997</v>
      </c>
      <c r="P178" t="s">
        <v>1242</v>
      </c>
      <c r="Q178" t="s">
        <v>1243</v>
      </c>
      <c r="R178">
        <v>1</v>
      </c>
      <c r="S178" s="3">
        <v>43194</v>
      </c>
      <c r="T178" s="3">
        <v>43194</v>
      </c>
      <c r="U178">
        <v>55</v>
      </c>
      <c r="V178">
        <v>1</v>
      </c>
      <c r="X178">
        <v>5</v>
      </c>
      <c r="Y178">
        <v>9</v>
      </c>
      <c r="Z178">
        <v>178</v>
      </c>
      <c r="AA178" s="3">
        <v>43192</v>
      </c>
      <c r="AB178">
        <v>7</v>
      </c>
      <c r="AC178">
        <v>3</v>
      </c>
      <c r="AD178">
        <v>1</v>
      </c>
      <c r="AF178">
        <v>5</v>
      </c>
      <c r="AG178">
        <v>2</v>
      </c>
      <c r="AI178">
        <v>2</v>
      </c>
      <c r="AJ178">
        <v>2</v>
      </c>
      <c r="AK178">
        <v>41</v>
      </c>
      <c r="AL178">
        <v>2</v>
      </c>
      <c r="AN178">
        <v>2</v>
      </c>
      <c r="AO178">
        <v>0</v>
      </c>
      <c r="AP178">
        <v>2</v>
      </c>
      <c r="AQ178">
        <v>2</v>
      </c>
      <c r="AR178">
        <v>5</v>
      </c>
      <c r="AT178">
        <v>1</v>
      </c>
      <c r="AU178">
        <v>3</v>
      </c>
      <c r="AV178">
        <v>2</v>
      </c>
      <c r="AW178">
        <v>3</v>
      </c>
      <c r="AX178">
        <v>3</v>
      </c>
      <c r="AY178">
        <v>2</v>
      </c>
      <c r="BA178">
        <v>2</v>
      </c>
      <c r="BB178">
        <v>2</v>
      </c>
      <c r="BC178">
        <v>1</v>
      </c>
      <c r="BD178">
        <v>1</v>
      </c>
      <c r="BE178">
        <v>2</v>
      </c>
      <c r="BF178">
        <v>1</v>
      </c>
      <c r="BG178">
        <v>2</v>
      </c>
      <c r="BH178">
        <v>1</v>
      </c>
      <c r="BI178">
        <v>1</v>
      </c>
      <c r="BJ178">
        <v>1</v>
      </c>
      <c r="BK178">
        <v>1</v>
      </c>
      <c r="BL178">
        <v>9</v>
      </c>
      <c r="BM178">
        <v>12</v>
      </c>
      <c r="BN178">
        <v>5</v>
      </c>
      <c r="BO178">
        <v>6</v>
      </c>
      <c r="MY178" t="s">
        <v>2474</v>
      </c>
      <c r="MZ178">
        <v>5</v>
      </c>
      <c r="NA178">
        <v>4</v>
      </c>
      <c r="NB178">
        <v>5</v>
      </c>
      <c r="NC178" t="s">
        <v>2475</v>
      </c>
      <c r="ND178">
        <v>4</v>
      </c>
      <c r="NE178">
        <v>5</v>
      </c>
      <c r="NF178">
        <v>4</v>
      </c>
      <c r="NG178">
        <v>4</v>
      </c>
      <c r="NH178">
        <v>4</v>
      </c>
      <c r="NI178" t="s">
        <v>2476</v>
      </c>
      <c r="NJ178">
        <v>1</v>
      </c>
      <c r="NK178">
        <v>1</v>
      </c>
      <c r="NL178">
        <v>1</v>
      </c>
      <c r="NM178">
        <v>1</v>
      </c>
      <c r="NN178">
        <v>1</v>
      </c>
      <c r="NO178">
        <v>1</v>
      </c>
      <c r="NP178" t="s">
        <v>2477</v>
      </c>
      <c r="NQ178">
        <v>5</v>
      </c>
      <c r="NR178">
        <v>5</v>
      </c>
      <c r="NS178">
        <v>4</v>
      </c>
      <c r="NT178">
        <v>4</v>
      </c>
      <c r="NU178">
        <v>4</v>
      </c>
      <c r="NV178" t="s">
        <v>2478</v>
      </c>
      <c r="NW178">
        <v>1</v>
      </c>
      <c r="NX178">
        <v>1</v>
      </c>
      <c r="NY178">
        <v>1</v>
      </c>
      <c r="NZ178">
        <v>1</v>
      </c>
      <c r="OA178">
        <v>1</v>
      </c>
      <c r="OB178">
        <v>1</v>
      </c>
      <c r="OC178" t="s">
        <v>2479</v>
      </c>
      <c r="OD178">
        <v>4</v>
      </c>
      <c r="OE178">
        <v>4</v>
      </c>
      <c r="OF178">
        <v>4</v>
      </c>
      <c r="OG178">
        <v>5</v>
      </c>
      <c r="OH178">
        <v>5</v>
      </c>
      <c r="OI178" t="s">
        <v>2480</v>
      </c>
      <c r="OJ178">
        <v>1</v>
      </c>
      <c r="OK178">
        <v>1</v>
      </c>
      <c r="OL178">
        <v>1</v>
      </c>
      <c r="OM178">
        <v>1</v>
      </c>
      <c r="ON178">
        <v>1</v>
      </c>
      <c r="OO178">
        <v>1</v>
      </c>
      <c r="OP178">
        <v>0</v>
      </c>
      <c r="OQ178">
        <v>0</v>
      </c>
      <c r="OR178">
        <v>3.02</v>
      </c>
      <c r="OS178">
        <v>0</v>
      </c>
      <c r="OT178">
        <v>2</v>
      </c>
      <c r="OU178">
        <v>1</v>
      </c>
      <c r="OV178">
        <v>2</v>
      </c>
      <c r="OW178">
        <v>2</v>
      </c>
      <c r="OX178">
        <v>1</v>
      </c>
      <c r="OY178">
        <v>1</v>
      </c>
      <c r="OZ178">
        <v>0</v>
      </c>
      <c r="PA178">
        <v>0</v>
      </c>
      <c r="PB178">
        <v>3.0209999999999999</v>
      </c>
      <c r="PC178">
        <v>0</v>
      </c>
      <c r="PD178">
        <v>1</v>
      </c>
      <c r="PE178">
        <v>2</v>
      </c>
      <c r="PF178">
        <v>2</v>
      </c>
      <c r="PG178">
        <v>2</v>
      </c>
      <c r="PH178">
        <v>2</v>
      </c>
      <c r="PI178">
        <v>2</v>
      </c>
      <c r="PJ178">
        <v>0</v>
      </c>
      <c r="PK178">
        <v>0</v>
      </c>
      <c r="PL178">
        <v>1.3320000000000001</v>
      </c>
      <c r="PM178">
        <v>0</v>
      </c>
      <c r="PN178">
        <v>1</v>
      </c>
      <c r="PO178">
        <v>2</v>
      </c>
      <c r="PP178">
        <v>1</v>
      </c>
      <c r="PQ178">
        <v>2</v>
      </c>
      <c r="PR178">
        <v>2</v>
      </c>
      <c r="PS178">
        <v>1</v>
      </c>
      <c r="PT178">
        <v>999</v>
      </c>
      <c r="PU178">
        <v>999</v>
      </c>
      <c r="PV178">
        <v>7</v>
      </c>
      <c r="PW178">
        <v>420</v>
      </c>
      <c r="PX178">
        <v>7</v>
      </c>
      <c r="PY178">
        <v>420</v>
      </c>
      <c r="PZ178">
        <v>7</v>
      </c>
      <c r="QA178">
        <v>420</v>
      </c>
      <c r="QB178">
        <v>7</v>
      </c>
      <c r="QC178">
        <v>420</v>
      </c>
      <c r="QD178">
        <v>7</v>
      </c>
      <c r="QE178">
        <v>420</v>
      </c>
      <c r="QF178">
        <v>0</v>
      </c>
      <c r="QG178">
        <v>0</v>
      </c>
      <c r="QH178">
        <v>0</v>
      </c>
      <c r="QI178">
        <v>0</v>
      </c>
      <c r="QJ178">
        <v>0</v>
      </c>
      <c r="QK178">
        <v>0</v>
      </c>
      <c r="QL178">
        <v>0</v>
      </c>
      <c r="QM178">
        <v>0</v>
      </c>
      <c r="QN178">
        <v>0</v>
      </c>
      <c r="QO178">
        <v>0</v>
      </c>
      <c r="QP178">
        <v>0</v>
      </c>
      <c r="QQ178">
        <v>0</v>
      </c>
      <c r="QR178">
        <v>0</v>
      </c>
      <c r="QS178">
        <v>0</v>
      </c>
      <c r="QT178" s="4">
        <v>0.5</v>
      </c>
      <c r="QU178" s="4">
        <v>0.01</v>
      </c>
      <c r="QV178">
        <v>225057</v>
      </c>
      <c r="QW178" t="s">
        <v>1261</v>
      </c>
      <c r="QX178">
        <v>4</v>
      </c>
      <c r="QZ178">
        <v>69.540000000000006</v>
      </c>
      <c r="RA178" t="s">
        <v>1281</v>
      </c>
      <c r="RB178">
        <v>49.22</v>
      </c>
      <c r="RC178">
        <v>35.159999999999997</v>
      </c>
    </row>
    <row r="179" spans="1:471" x14ac:dyDescent="0.45">
      <c r="A179" s="2">
        <v>43194.50445601852</v>
      </c>
      <c r="B179" s="2">
        <v>43194.659745370373</v>
      </c>
      <c r="C179">
        <v>0</v>
      </c>
      <c r="D179" t="s">
        <v>2481</v>
      </c>
      <c r="E179">
        <v>100</v>
      </c>
      <c r="F179">
        <v>13416</v>
      </c>
      <c r="G179">
        <v>1</v>
      </c>
      <c r="H179" s="2">
        <v>43194.659756944442</v>
      </c>
      <c r="I179" t="s">
        <v>2482</v>
      </c>
      <c r="N179">
        <v>38.930206298827997</v>
      </c>
      <c r="O179">
        <v>-76.970802307129006</v>
      </c>
      <c r="P179" t="s">
        <v>1242</v>
      </c>
      <c r="Q179" t="s">
        <v>1243</v>
      </c>
      <c r="R179">
        <v>1</v>
      </c>
      <c r="S179" s="3">
        <v>43194</v>
      </c>
      <c r="T179" s="3">
        <v>43194</v>
      </c>
      <c r="U179">
        <v>29</v>
      </c>
      <c r="V179">
        <v>2</v>
      </c>
      <c r="W179">
        <v>2</v>
      </c>
      <c r="X179">
        <v>5</v>
      </c>
      <c r="Y179">
        <v>2</v>
      </c>
      <c r="Z179">
        <v>166</v>
      </c>
      <c r="AA179" s="3">
        <v>42812</v>
      </c>
      <c r="AB179">
        <v>7</v>
      </c>
      <c r="AC179">
        <v>1</v>
      </c>
      <c r="AD179" t="s">
        <v>1411</v>
      </c>
      <c r="AE179">
        <v>2</v>
      </c>
      <c r="AF179">
        <v>7</v>
      </c>
      <c r="AG179">
        <v>4</v>
      </c>
      <c r="AI179">
        <v>4</v>
      </c>
      <c r="AJ179">
        <v>3</v>
      </c>
      <c r="AK179">
        <v>15</v>
      </c>
      <c r="AL179">
        <v>1</v>
      </c>
      <c r="AN179">
        <v>7</v>
      </c>
      <c r="AO179">
        <v>0</v>
      </c>
      <c r="AP179">
        <v>7</v>
      </c>
      <c r="AQ179">
        <v>7</v>
      </c>
      <c r="AR179">
        <v>3</v>
      </c>
      <c r="AT179">
        <v>2</v>
      </c>
      <c r="AU179">
        <v>3</v>
      </c>
      <c r="AV179">
        <v>4</v>
      </c>
      <c r="AW179">
        <v>3</v>
      </c>
      <c r="AX179">
        <v>3</v>
      </c>
      <c r="AY179">
        <v>2</v>
      </c>
      <c r="BA179">
        <v>2</v>
      </c>
      <c r="BB179">
        <v>2</v>
      </c>
      <c r="BC179">
        <v>1</v>
      </c>
      <c r="BD179">
        <v>2</v>
      </c>
      <c r="BE179">
        <v>2</v>
      </c>
      <c r="BF179">
        <v>2</v>
      </c>
      <c r="BG179">
        <v>3</v>
      </c>
      <c r="BH179">
        <v>1</v>
      </c>
      <c r="BI179">
        <v>1</v>
      </c>
      <c r="BJ179">
        <v>1</v>
      </c>
      <c r="BK179">
        <v>2</v>
      </c>
      <c r="BL179">
        <v>8</v>
      </c>
      <c r="BM179">
        <v>16</v>
      </c>
      <c r="BN179">
        <v>3</v>
      </c>
      <c r="BO179">
        <v>7</v>
      </c>
      <c r="BP179" t="s">
        <v>2483</v>
      </c>
      <c r="BQ179">
        <v>4</v>
      </c>
      <c r="BR179">
        <v>2</v>
      </c>
      <c r="BS179">
        <v>2</v>
      </c>
      <c r="BT179">
        <v>2</v>
      </c>
      <c r="BU179">
        <v>2</v>
      </c>
      <c r="BV179" t="s">
        <v>2484</v>
      </c>
      <c r="BW179">
        <v>1</v>
      </c>
      <c r="BX179">
        <v>1</v>
      </c>
      <c r="BY179">
        <v>1</v>
      </c>
      <c r="BZ179">
        <v>1</v>
      </c>
      <c r="CA179">
        <v>1</v>
      </c>
      <c r="CB179">
        <v>1</v>
      </c>
      <c r="CC179" t="s">
        <v>2485</v>
      </c>
      <c r="CD179">
        <v>3</v>
      </c>
      <c r="CE179">
        <v>4</v>
      </c>
      <c r="CF179">
        <v>3</v>
      </c>
      <c r="CG179">
        <v>3</v>
      </c>
      <c r="CH179">
        <v>3</v>
      </c>
      <c r="CI179" t="s">
        <v>2486</v>
      </c>
      <c r="CJ179">
        <v>1</v>
      </c>
      <c r="CK179">
        <v>1</v>
      </c>
      <c r="CL179">
        <v>1</v>
      </c>
      <c r="CM179">
        <v>1</v>
      </c>
      <c r="CN179">
        <v>1</v>
      </c>
      <c r="CO179">
        <v>1</v>
      </c>
      <c r="CP179" t="s">
        <v>2487</v>
      </c>
      <c r="CQ179">
        <v>5</v>
      </c>
      <c r="CR179">
        <v>5</v>
      </c>
      <c r="CS179">
        <v>5</v>
      </c>
      <c r="CT179">
        <v>5</v>
      </c>
      <c r="CU179">
        <v>5</v>
      </c>
      <c r="CV179" t="s">
        <v>2488</v>
      </c>
      <c r="CW179">
        <v>1</v>
      </c>
      <c r="CX179">
        <v>1</v>
      </c>
      <c r="CY179">
        <v>1</v>
      </c>
      <c r="CZ179">
        <v>1</v>
      </c>
      <c r="DA179">
        <v>1</v>
      </c>
      <c r="DB179">
        <v>1</v>
      </c>
      <c r="DC179">
        <v>0</v>
      </c>
      <c r="DD179">
        <v>0</v>
      </c>
      <c r="DE179">
        <v>3.0089999999999999</v>
      </c>
      <c r="DF179">
        <v>0</v>
      </c>
      <c r="DG179">
        <v>2</v>
      </c>
      <c r="DH179">
        <v>2</v>
      </c>
      <c r="DI179">
        <v>2</v>
      </c>
      <c r="DJ179">
        <v>2</v>
      </c>
      <c r="DK179">
        <v>2</v>
      </c>
      <c r="DL179">
        <v>2</v>
      </c>
      <c r="DM179">
        <v>0</v>
      </c>
      <c r="DN179">
        <v>0</v>
      </c>
      <c r="DO179">
        <v>3.0070000000000001</v>
      </c>
      <c r="DP179">
        <v>0</v>
      </c>
      <c r="DQ179">
        <v>2</v>
      </c>
      <c r="DR179">
        <v>2</v>
      </c>
      <c r="DS179">
        <v>2</v>
      </c>
      <c r="DT179">
        <v>2</v>
      </c>
      <c r="DU179">
        <v>2</v>
      </c>
      <c r="DV179">
        <v>1</v>
      </c>
      <c r="DW179">
        <v>0</v>
      </c>
      <c r="DX179">
        <v>0</v>
      </c>
      <c r="DY179">
        <v>3.0059999999999998</v>
      </c>
      <c r="DZ179">
        <v>0</v>
      </c>
      <c r="EA179">
        <v>2</v>
      </c>
      <c r="EB179">
        <v>2</v>
      </c>
      <c r="EC179">
        <v>2</v>
      </c>
      <c r="ED179">
        <v>2</v>
      </c>
      <c r="EE179">
        <v>2</v>
      </c>
      <c r="EF179">
        <v>1</v>
      </c>
      <c r="EG179">
        <v>999</v>
      </c>
      <c r="EH179">
        <v>999</v>
      </c>
      <c r="EI179">
        <v>1</v>
      </c>
      <c r="EJ179">
        <v>7</v>
      </c>
      <c r="EK179">
        <v>1</v>
      </c>
      <c r="EL179">
        <v>7</v>
      </c>
      <c r="EM179">
        <v>0</v>
      </c>
      <c r="EN179">
        <v>7</v>
      </c>
      <c r="EO179">
        <v>0</v>
      </c>
      <c r="EP179">
        <v>7</v>
      </c>
      <c r="EQ179">
        <v>0</v>
      </c>
      <c r="ER179">
        <v>0</v>
      </c>
      <c r="ES179">
        <v>0</v>
      </c>
      <c r="ET179">
        <v>0</v>
      </c>
      <c r="EU179">
        <v>0</v>
      </c>
      <c r="EV179">
        <v>0</v>
      </c>
      <c r="EW179">
        <v>0</v>
      </c>
      <c r="EX179">
        <v>0</v>
      </c>
      <c r="EY179">
        <v>0</v>
      </c>
      <c r="EZ179">
        <v>0</v>
      </c>
      <c r="FA179">
        <v>0</v>
      </c>
      <c r="FB179">
        <v>0</v>
      </c>
      <c r="FC179">
        <v>0</v>
      </c>
      <c r="FD179">
        <v>0</v>
      </c>
      <c r="FE179">
        <v>0</v>
      </c>
      <c r="FF179">
        <v>0</v>
      </c>
      <c r="FG179">
        <v>1</v>
      </c>
      <c r="FH179">
        <v>0</v>
      </c>
      <c r="QV179">
        <v>26342</v>
      </c>
      <c r="QW179" t="s">
        <v>1290</v>
      </c>
      <c r="QX179">
        <v>1</v>
      </c>
      <c r="QZ179">
        <v>99.22</v>
      </c>
      <c r="RA179" t="s">
        <v>1335</v>
      </c>
      <c r="RB179">
        <v>97.66</v>
      </c>
      <c r="RC179">
        <v>97.66</v>
      </c>
    </row>
    <row r="180" spans="1:471" x14ac:dyDescent="0.45">
      <c r="A180" s="2">
        <v>43193.659560185188</v>
      </c>
      <c r="B180" s="2">
        <v>43193.664490740739</v>
      </c>
      <c r="C180">
        <v>0</v>
      </c>
      <c r="D180" t="s">
        <v>2489</v>
      </c>
      <c r="E180">
        <v>76</v>
      </c>
      <c r="F180">
        <v>425</v>
      </c>
      <c r="G180">
        <v>0</v>
      </c>
      <c r="H180" s="2">
        <v>43194.659907407404</v>
      </c>
      <c r="I180" t="s">
        <v>2490</v>
      </c>
      <c r="P180" t="s">
        <v>1242</v>
      </c>
      <c r="Q180" t="s">
        <v>1243</v>
      </c>
      <c r="R180">
        <v>1</v>
      </c>
      <c r="S180" s="3">
        <v>43193</v>
      </c>
      <c r="T180" s="3">
        <v>31505</v>
      </c>
      <c r="U180">
        <v>31</v>
      </c>
      <c r="V180">
        <v>1</v>
      </c>
      <c r="X180">
        <v>5</v>
      </c>
      <c r="Y180">
        <v>10</v>
      </c>
      <c r="Z180">
        <v>225</v>
      </c>
      <c r="AA180" s="3">
        <v>43191</v>
      </c>
      <c r="AB180">
        <v>7</v>
      </c>
      <c r="AC180">
        <v>1</v>
      </c>
      <c r="AD180">
        <v>1</v>
      </c>
      <c r="AF180">
        <v>8</v>
      </c>
      <c r="AG180">
        <v>5</v>
      </c>
      <c r="AI180">
        <v>4</v>
      </c>
      <c r="AJ180">
        <v>3</v>
      </c>
      <c r="AK180">
        <v>27</v>
      </c>
      <c r="AL180">
        <v>1</v>
      </c>
      <c r="AN180">
        <v>2</v>
      </c>
      <c r="AO180">
        <v>0</v>
      </c>
      <c r="AP180">
        <v>2</v>
      </c>
      <c r="AQ180">
        <v>2</v>
      </c>
      <c r="AR180">
        <v>5</v>
      </c>
      <c r="AT180">
        <v>1</v>
      </c>
      <c r="AU180">
        <v>3</v>
      </c>
      <c r="AV180">
        <v>2</v>
      </c>
      <c r="AW180">
        <v>3</v>
      </c>
      <c r="AX180">
        <v>3</v>
      </c>
      <c r="AY180">
        <v>2</v>
      </c>
      <c r="BA180">
        <v>2</v>
      </c>
      <c r="BB180">
        <v>2</v>
      </c>
      <c r="BC180">
        <v>1</v>
      </c>
      <c r="BD180">
        <v>2</v>
      </c>
      <c r="BE180">
        <v>1</v>
      </c>
      <c r="BF180">
        <v>2</v>
      </c>
      <c r="BG180">
        <v>1</v>
      </c>
      <c r="BH180">
        <v>1</v>
      </c>
      <c r="BI180">
        <v>1</v>
      </c>
      <c r="BJ180">
        <v>1</v>
      </c>
      <c r="BK180">
        <v>1</v>
      </c>
      <c r="BL180">
        <v>5</v>
      </c>
      <c r="BM180">
        <v>12</v>
      </c>
      <c r="BN180">
        <v>6</v>
      </c>
      <c r="BO180">
        <v>7</v>
      </c>
      <c r="QV180">
        <v>67546</v>
      </c>
      <c r="QW180" t="s">
        <v>1290</v>
      </c>
      <c r="QX180">
        <v>1</v>
      </c>
    </row>
    <row r="181" spans="1:471" x14ac:dyDescent="0.45">
      <c r="A181" s="2">
        <v>43194.626122685186</v>
      </c>
      <c r="B181" s="2">
        <v>43194.660601851851</v>
      </c>
      <c r="C181">
        <v>0</v>
      </c>
      <c r="D181" t="s">
        <v>2491</v>
      </c>
      <c r="E181">
        <v>100</v>
      </c>
      <c r="F181">
        <v>2979</v>
      </c>
      <c r="G181">
        <v>1</v>
      </c>
      <c r="H181" s="2">
        <v>43194.660636574074</v>
      </c>
      <c r="I181" t="s">
        <v>2492</v>
      </c>
      <c r="N181">
        <v>40.498199462891002</v>
      </c>
      <c r="O181">
        <v>-111.84359741211</v>
      </c>
      <c r="P181" t="s">
        <v>1242</v>
      </c>
      <c r="Q181" t="s">
        <v>1243</v>
      </c>
      <c r="R181">
        <v>1</v>
      </c>
      <c r="S181" s="3">
        <v>43194</v>
      </c>
      <c r="T181" s="3">
        <v>43194</v>
      </c>
      <c r="U181">
        <v>46</v>
      </c>
      <c r="V181">
        <v>1</v>
      </c>
      <c r="X181">
        <v>5</v>
      </c>
      <c r="Y181">
        <v>11</v>
      </c>
      <c r="Z181">
        <v>177</v>
      </c>
      <c r="AA181" s="3">
        <v>43192</v>
      </c>
      <c r="AB181">
        <v>5</v>
      </c>
      <c r="AC181">
        <v>2</v>
      </c>
      <c r="AD181">
        <v>1</v>
      </c>
      <c r="AF181">
        <v>7</v>
      </c>
      <c r="AG181">
        <v>4</v>
      </c>
      <c r="AI181">
        <v>4</v>
      </c>
      <c r="AJ181">
        <v>4</v>
      </c>
      <c r="AK181">
        <v>39</v>
      </c>
      <c r="AL181">
        <v>2</v>
      </c>
      <c r="AN181">
        <v>5</v>
      </c>
      <c r="AO181">
        <v>3</v>
      </c>
      <c r="AP181">
        <v>0</v>
      </c>
      <c r="AQ181">
        <v>0</v>
      </c>
      <c r="AR181">
        <v>5</v>
      </c>
      <c r="AT181">
        <v>1</v>
      </c>
      <c r="AU181">
        <v>4</v>
      </c>
      <c r="AV181">
        <v>3</v>
      </c>
      <c r="AW181">
        <v>3</v>
      </c>
      <c r="AX181">
        <v>3</v>
      </c>
      <c r="AY181">
        <v>2</v>
      </c>
      <c r="BA181">
        <v>2</v>
      </c>
      <c r="BB181">
        <v>2</v>
      </c>
      <c r="BC181">
        <v>1</v>
      </c>
      <c r="BD181">
        <v>1</v>
      </c>
      <c r="BE181">
        <v>1</v>
      </c>
      <c r="BF181">
        <v>1</v>
      </c>
      <c r="BG181">
        <v>1</v>
      </c>
      <c r="BH181">
        <v>2</v>
      </c>
      <c r="BI181">
        <v>3</v>
      </c>
      <c r="BJ181">
        <v>1</v>
      </c>
      <c r="BK181">
        <v>2</v>
      </c>
      <c r="BL181">
        <v>10</v>
      </c>
      <c r="BM181">
        <v>12</v>
      </c>
      <c r="BN181">
        <v>5</v>
      </c>
      <c r="BO181">
        <v>7</v>
      </c>
      <c r="IY181" t="s">
        <v>1574</v>
      </c>
      <c r="IZ181">
        <v>5</v>
      </c>
      <c r="JA181">
        <v>5</v>
      </c>
      <c r="JB181">
        <v>5</v>
      </c>
      <c r="JC181" t="s">
        <v>2493</v>
      </c>
      <c r="JD181">
        <v>5</v>
      </c>
      <c r="JE181">
        <v>4</v>
      </c>
      <c r="JF181">
        <v>4</v>
      </c>
      <c r="JG181">
        <v>5</v>
      </c>
      <c r="JH181">
        <v>5</v>
      </c>
      <c r="JI181" t="s">
        <v>2494</v>
      </c>
      <c r="JJ181">
        <v>1</v>
      </c>
      <c r="JK181">
        <v>1</v>
      </c>
      <c r="JL181">
        <v>1</v>
      </c>
      <c r="JM181">
        <v>1</v>
      </c>
      <c r="JN181">
        <v>1</v>
      </c>
      <c r="JO181">
        <v>1</v>
      </c>
      <c r="JP181">
        <v>1</v>
      </c>
      <c r="JQ181" t="s">
        <v>2495</v>
      </c>
      <c r="JR181">
        <v>5</v>
      </c>
      <c r="JS181">
        <v>3</v>
      </c>
      <c r="JT181">
        <v>5</v>
      </c>
      <c r="JU181">
        <v>5</v>
      </c>
      <c r="JV181">
        <v>5</v>
      </c>
      <c r="JW181" t="s">
        <v>2496</v>
      </c>
      <c r="JX181">
        <v>1</v>
      </c>
      <c r="JY181">
        <v>1</v>
      </c>
      <c r="JZ181">
        <v>1</v>
      </c>
      <c r="KA181">
        <v>1</v>
      </c>
      <c r="KB181">
        <v>1</v>
      </c>
      <c r="KC181">
        <v>1</v>
      </c>
      <c r="KD181">
        <v>1</v>
      </c>
      <c r="KE181" t="s">
        <v>2497</v>
      </c>
      <c r="KF181">
        <v>4</v>
      </c>
      <c r="KG181">
        <v>3</v>
      </c>
      <c r="KH181">
        <v>5</v>
      </c>
      <c r="KI181">
        <v>5</v>
      </c>
      <c r="KJ181">
        <v>5</v>
      </c>
      <c r="KK181" t="s">
        <v>2498</v>
      </c>
      <c r="KL181">
        <v>1</v>
      </c>
      <c r="KM181">
        <v>1</v>
      </c>
      <c r="KN181">
        <v>1</v>
      </c>
      <c r="KO181">
        <v>1</v>
      </c>
      <c r="KP181">
        <v>1</v>
      </c>
      <c r="KQ181">
        <v>1</v>
      </c>
      <c r="KR181">
        <v>1</v>
      </c>
      <c r="KS181">
        <v>0</v>
      </c>
      <c r="KT181">
        <v>0</v>
      </c>
      <c r="KU181">
        <v>3.0070000000000001</v>
      </c>
      <c r="KV181">
        <v>0</v>
      </c>
      <c r="KW181">
        <v>2</v>
      </c>
      <c r="KX181">
        <v>1</v>
      </c>
      <c r="KY181">
        <v>2</v>
      </c>
      <c r="KZ181">
        <v>2</v>
      </c>
      <c r="LA181">
        <v>1</v>
      </c>
      <c r="LB181">
        <v>1</v>
      </c>
      <c r="LC181">
        <v>0</v>
      </c>
      <c r="LD181">
        <v>0</v>
      </c>
      <c r="LE181">
        <v>2.1800000000000002</v>
      </c>
      <c r="LF181">
        <v>0</v>
      </c>
      <c r="LG181">
        <v>1</v>
      </c>
      <c r="LH181">
        <v>2</v>
      </c>
      <c r="LI181">
        <v>2</v>
      </c>
      <c r="LJ181">
        <v>1</v>
      </c>
      <c r="LK181">
        <v>1</v>
      </c>
      <c r="LL181">
        <v>2</v>
      </c>
      <c r="LM181">
        <v>0</v>
      </c>
      <c r="LN181">
        <v>0</v>
      </c>
      <c r="LO181">
        <v>1.679</v>
      </c>
      <c r="LP181">
        <v>0</v>
      </c>
      <c r="LQ181">
        <v>2</v>
      </c>
      <c r="LR181">
        <v>1</v>
      </c>
      <c r="LS181">
        <v>2</v>
      </c>
      <c r="LT181">
        <v>1</v>
      </c>
      <c r="LU181">
        <v>2</v>
      </c>
      <c r="LV181">
        <v>1</v>
      </c>
      <c r="LW181">
        <v>999</v>
      </c>
      <c r="LX181">
        <v>999</v>
      </c>
      <c r="LY181">
        <v>3</v>
      </c>
      <c r="LZ181">
        <v>200</v>
      </c>
      <c r="MA181">
        <v>4</v>
      </c>
      <c r="MB181">
        <v>180</v>
      </c>
      <c r="MC181">
        <v>4</v>
      </c>
      <c r="MD181">
        <v>180</v>
      </c>
      <c r="ME181">
        <v>4</v>
      </c>
      <c r="MF181">
        <v>150</v>
      </c>
      <c r="MG181">
        <v>4</v>
      </c>
      <c r="MH181">
        <v>100</v>
      </c>
      <c r="MI181">
        <v>4</v>
      </c>
      <c r="MJ181">
        <v>50</v>
      </c>
      <c r="MK181">
        <v>2</v>
      </c>
      <c r="ML181">
        <v>25</v>
      </c>
      <c r="MM181">
        <v>0</v>
      </c>
      <c r="MN181">
        <v>10</v>
      </c>
      <c r="MO181">
        <v>0</v>
      </c>
      <c r="MP181">
        <v>5</v>
      </c>
      <c r="MQ181">
        <v>0</v>
      </c>
      <c r="MR181">
        <v>0</v>
      </c>
      <c r="MS181">
        <v>0</v>
      </c>
      <c r="MT181">
        <v>0</v>
      </c>
      <c r="MU181">
        <v>0</v>
      </c>
      <c r="MV181">
        <v>0</v>
      </c>
      <c r="MW181">
        <v>2</v>
      </c>
      <c r="MX181">
        <v>2</v>
      </c>
      <c r="QV181">
        <v>162571</v>
      </c>
      <c r="QW181" t="s">
        <v>1301</v>
      </c>
      <c r="QX181">
        <v>3</v>
      </c>
      <c r="QZ181">
        <v>71.099999999999994</v>
      </c>
      <c r="RA181" t="s">
        <v>1344</v>
      </c>
      <c r="RB181">
        <v>39.840000000000003</v>
      </c>
      <c r="RC181">
        <v>66.400000000000006</v>
      </c>
    </row>
    <row r="182" spans="1:471" x14ac:dyDescent="0.45">
      <c r="A182" s="2">
        <v>43194.637499999997</v>
      </c>
      <c r="B182" s="2">
        <v>43194.663275462961</v>
      </c>
      <c r="C182">
        <v>0</v>
      </c>
      <c r="D182" t="s">
        <v>2499</v>
      </c>
      <c r="E182">
        <v>100</v>
      </c>
      <c r="F182">
        <v>2225</v>
      </c>
      <c r="G182">
        <v>1</v>
      </c>
      <c r="H182" s="2">
        <v>43194.663298611114</v>
      </c>
      <c r="I182" t="s">
        <v>2500</v>
      </c>
      <c r="N182">
        <v>41.487503051757997</v>
      </c>
      <c r="O182">
        <v>-81.672401428222997</v>
      </c>
      <c r="P182" t="s">
        <v>1242</v>
      </c>
      <c r="Q182" t="s">
        <v>1243</v>
      </c>
      <c r="R182">
        <v>1</v>
      </c>
      <c r="S182" s="3">
        <v>43194</v>
      </c>
      <c r="T182" s="3">
        <v>43194</v>
      </c>
      <c r="U182">
        <v>35</v>
      </c>
      <c r="V182">
        <v>1</v>
      </c>
      <c r="X182">
        <v>5</v>
      </c>
      <c r="Y182">
        <v>11</v>
      </c>
      <c r="Z182">
        <v>198</v>
      </c>
      <c r="AA182" s="3">
        <v>43194</v>
      </c>
      <c r="AB182">
        <v>6</v>
      </c>
      <c r="AC182">
        <v>3</v>
      </c>
      <c r="AD182">
        <v>1</v>
      </c>
      <c r="AF182">
        <v>7</v>
      </c>
      <c r="AG182">
        <v>4</v>
      </c>
      <c r="AI182">
        <v>4</v>
      </c>
      <c r="AJ182">
        <v>5</v>
      </c>
      <c r="AK182">
        <v>42</v>
      </c>
      <c r="AL182">
        <v>1</v>
      </c>
      <c r="AN182">
        <v>2</v>
      </c>
      <c r="AO182">
        <v>0</v>
      </c>
      <c r="AP182">
        <v>1</v>
      </c>
      <c r="AQ182">
        <v>2</v>
      </c>
      <c r="AR182">
        <v>5</v>
      </c>
      <c r="AT182">
        <v>1</v>
      </c>
      <c r="AU182">
        <v>2</v>
      </c>
      <c r="AV182">
        <v>3</v>
      </c>
      <c r="AW182">
        <v>3</v>
      </c>
      <c r="AX182">
        <v>3</v>
      </c>
      <c r="AY182">
        <v>2</v>
      </c>
      <c r="BA182">
        <v>2</v>
      </c>
      <c r="BB182">
        <v>2</v>
      </c>
      <c r="BC182">
        <v>1</v>
      </c>
      <c r="BD182">
        <v>1</v>
      </c>
      <c r="BE182">
        <v>2</v>
      </c>
      <c r="BF182">
        <v>1</v>
      </c>
      <c r="BG182">
        <v>1</v>
      </c>
      <c r="BH182">
        <v>1</v>
      </c>
      <c r="BI182">
        <v>1</v>
      </c>
      <c r="BJ182">
        <v>1</v>
      </c>
      <c r="BK182">
        <v>1</v>
      </c>
      <c r="BL182">
        <v>4</v>
      </c>
      <c r="BM182">
        <v>4</v>
      </c>
      <c r="BN182">
        <v>5</v>
      </c>
      <c r="BO182">
        <v>7</v>
      </c>
      <c r="FI182" t="s">
        <v>2501</v>
      </c>
      <c r="FJ182">
        <v>4</v>
      </c>
      <c r="FK182">
        <v>4</v>
      </c>
      <c r="FL182">
        <v>3</v>
      </c>
      <c r="FM182">
        <v>4</v>
      </c>
      <c r="FN182">
        <v>4</v>
      </c>
      <c r="FO182" t="s">
        <v>2502</v>
      </c>
      <c r="FP182">
        <v>1</v>
      </c>
      <c r="FQ182">
        <v>1</v>
      </c>
      <c r="FR182">
        <v>1</v>
      </c>
      <c r="FS182">
        <v>1</v>
      </c>
      <c r="FT182">
        <v>1</v>
      </c>
      <c r="FU182" t="s">
        <v>2503</v>
      </c>
      <c r="FV182">
        <v>5</v>
      </c>
      <c r="FW182">
        <v>4</v>
      </c>
      <c r="FX182">
        <v>5</v>
      </c>
      <c r="FY182">
        <v>5</v>
      </c>
      <c r="FZ182">
        <v>5</v>
      </c>
      <c r="GA182" t="s">
        <v>2504</v>
      </c>
      <c r="GB182">
        <v>1</v>
      </c>
      <c r="GC182">
        <v>1</v>
      </c>
      <c r="GD182">
        <v>1</v>
      </c>
      <c r="GE182">
        <v>1</v>
      </c>
      <c r="GF182">
        <v>1</v>
      </c>
      <c r="GG182" t="s">
        <v>2505</v>
      </c>
      <c r="GH182">
        <v>4</v>
      </c>
      <c r="GI182">
        <v>4</v>
      </c>
      <c r="GJ182">
        <v>4</v>
      </c>
      <c r="GK182">
        <v>4</v>
      </c>
      <c r="GL182">
        <v>4</v>
      </c>
      <c r="GM182" t="s">
        <v>2506</v>
      </c>
      <c r="GN182">
        <v>1</v>
      </c>
      <c r="GO182">
        <v>1</v>
      </c>
      <c r="GP182">
        <v>1</v>
      </c>
      <c r="GQ182">
        <v>1</v>
      </c>
      <c r="GR182">
        <v>1</v>
      </c>
      <c r="GS182">
        <v>0</v>
      </c>
      <c r="GT182">
        <v>0</v>
      </c>
      <c r="GU182">
        <v>3.0110000000000001</v>
      </c>
      <c r="GV182">
        <v>0</v>
      </c>
      <c r="GW182">
        <v>2</v>
      </c>
      <c r="GX182">
        <v>2</v>
      </c>
      <c r="GY182">
        <v>2</v>
      </c>
      <c r="GZ182">
        <v>1</v>
      </c>
      <c r="HA182">
        <v>2</v>
      </c>
      <c r="HB182">
        <v>1</v>
      </c>
      <c r="HC182">
        <v>0</v>
      </c>
      <c r="HD182">
        <v>0</v>
      </c>
      <c r="HE182">
        <v>3.008</v>
      </c>
      <c r="HF182">
        <v>0</v>
      </c>
      <c r="HG182">
        <v>2</v>
      </c>
      <c r="HH182">
        <v>2</v>
      </c>
      <c r="HI182">
        <v>1</v>
      </c>
      <c r="HJ182">
        <v>2</v>
      </c>
      <c r="HK182">
        <v>2</v>
      </c>
      <c r="HL182">
        <v>2</v>
      </c>
      <c r="HM182">
        <v>0</v>
      </c>
      <c r="HN182">
        <v>0</v>
      </c>
      <c r="HO182">
        <v>3.0070000000000001</v>
      </c>
      <c r="HP182">
        <v>0</v>
      </c>
      <c r="HQ182">
        <v>2</v>
      </c>
      <c r="HR182">
        <v>2</v>
      </c>
      <c r="HS182">
        <v>1</v>
      </c>
      <c r="HT182">
        <v>1</v>
      </c>
      <c r="HU182">
        <v>1</v>
      </c>
      <c r="HV182">
        <v>1</v>
      </c>
      <c r="HW182">
        <v>999</v>
      </c>
      <c r="HX182">
        <v>999</v>
      </c>
      <c r="HY182">
        <v>0</v>
      </c>
      <c r="HZ182">
        <v>420</v>
      </c>
      <c r="IA182">
        <v>0</v>
      </c>
      <c r="IB182">
        <v>210</v>
      </c>
      <c r="IC182">
        <v>0</v>
      </c>
      <c r="ID182">
        <v>180</v>
      </c>
      <c r="IE182">
        <v>0</v>
      </c>
      <c r="IF182">
        <v>75</v>
      </c>
      <c r="IG182">
        <v>0</v>
      </c>
      <c r="IH182">
        <v>60</v>
      </c>
      <c r="II182">
        <v>0</v>
      </c>
      <c r="IJ182">
        <v>0</v>
      </c>
      <c r="IK182">
        <v>0</v>
      </c>
      <c r="IL182">
        <v>0</v>
      </c>
      <c r="IM182">
        <v>0</v>
      </c>
      <c r="IN182">
        <v>0</v>
      </c>
      <c r="IO182">
        <v>0</v>
      </c>
      <c r="IP182">
        <v>0</v>
      </c>
      <c r="IQ182">
        <v>0</v>
      </c>
      <c r="IR182">
        <v>0</v>
      </c>
      <c r="IS182">
        <v>0</v>
      </c>
      <c r="IT182">
        <v>0</v>
      </c>
      <c r="IU182">
        <v>0</v>
      </c>
      <c r="IV182">
        <v>0</v>
      </c>
      <c r="IW182">
        <v>0.75</v>
      </c>
      <c r="IX182">
        <v>0.05</v>
      </c>
      <c r="QV182">
        <v>275064</v>
      </c>
      <c r="QW182" t="s">
        <v>1250</v>
      </c>
      <c r="QX182">
        <v>2</v>
      </c>
      <c r="QZ182">
        <v>91.4</v>
      </c>
      <c r="RA182" t="s">
        <v>1291</v>
      </c>
      <c r="RB182">
        <v>86.72</v>
      </c>
      <c r="RC182">
        <v>75.78</v>
      </c>
    </row>
    <row r="183" spans="1:471" x14ac:dyDescent="0.45">
      <c r="A183" s="2">
        <v>43194.62027777778</v>
      </c>
      <c r="B183" s="2">
        <v>43194.667280092595</v>
      </c>
      <c r="C183">
        <v>0</v>
      </c>
      <c r="D183" t="s">
        <v>2507</v>
      </c>
      <c r="E183">
        <v>100</v>
      </c>
      <c r="F183">
        <v>4060</v>
      </c>
      <c r="G183">
        <v>1</v>
      </c>
      <c r="H183" s="2">
        <v>43194.667303240742</v>
      </c>
      <c r="I183" t="s">
        <v>2508</v>
      </c>
      <c r="N183">
        <v>38.104095458983998</v>
      </c>
      <c r="O183">
        <v>-122.25659942627</v>
      </c>
      <c r="P183" t="s">
        <v>1242</v>
      </c>
      <c r="Q183" t="s">
        <v>1243</v>
      </c>
      <c r="R183">
        <v>1</v>
      </c>
      <c r="S183" s="3">
        <v>43194</v>
      </c>
      <c r="T183" s="3">
        <v>43194</v>
      </c>
      <c r="U183">
        <v>21</v>
      </c>
      <c r="V183">
        <v>1</v>
      </c>
      <c r="X183">
        <v>6</v>
      </c>
      <c r="Y183">
        <v>2</v>
      </c>
      <c r="Z183">
        <v>209</v>
      </c>
      <c r="AA183" s="3">
        <v>43192</v>
      </c>
      <c r="AB183">
        <v>7</v>
      </c>
      <c r="AC183">
        <v>1</v>
      </c>
      <c r="AD183">
        <v>8</v>
      </c>
      <c r="AE183">
        <v>1</v>
      </c>
      <c r="AF183">
        <v>6</v>
      </c>
      <c r="AG183">
        <v>3</v>
      </c>
      <c r="AI183">
        <v>4</v>
      </c>
      <c r="AJ183">
        <v>4</v>
      </c>
      <c r="AK183">
        <v>3</v>
      </c>
      <c r="AL183">
        <v>7</v>
      </c>
      <c r="AN183">
        <v>1</v>
      </c>
      <c r="AO183">
        <v>0</v>
      </c>
      <c r="AP183">
        <v>1</v>
      </c>
      <c r="AQ183">
        <v>1</v>
      </c>
      <c r="AR183">
        <v>5</v>
      </c>
      <c r="AT183">
        <v>1</v>
      </c>
      <c r="AU183">
        <v>7</v>
      </c>
      <c r="AV183">
        <v>4</v>
      </c>
      <c r="AW183">
        <v>2</v>
      </c>
      <c r="AX183">
        <v>1</v>
      </c>
      <c r="AY183">
        <v>1</v>
      </c>
      <c r="AZ183">
        <v>2</v>
      </c>
      <c r="BA183">
        <v>1</v>
      </c>
      <c r="BB183">
        <v>1</v>
      </c>
      <c r="BC183">
        <v>4</v>
      </c>
      <c r="BD183">
        <v>3</v>
      </c>
      <c r="BE183">
        <v>4</v>
      </c>
      <c r="BF183">
        <v>4</v>
      </c>
      <c r="BG183">
        <v>3</v>
      </c>
      <c r="BH183">
        <v>4</v>
      </c>
      <c r="BI183">
        <v>4</v>
      </c>
      <c r="BJ183">
        <v>2</v>
      </c>
      <c r="BK183">
        <v>3</v>
      </c>
      <c r="BL183">
        <v>1</v>
      </c>
      <c r="BM183">
        <v>17</v>
      </c>
      <c r="BN183">
        <v>7</v>
      </c>
      <c r="BO183">
        <v>7</v>
      </c>
      <c r="IY183" t="s">
        <v>1294</v>
      </c>
      <c r="IZ183">
        <v>5</v>
      </c>
      <c r="JA183">
        <v>1</v>
      </c>
      <c r="JB183">
        <v>1</v>
      </c>
      <c r="JC183" t="s">
        <v>2509</v>
      </c>
      <c r="JD183">
        <v>4</v>
      </c>
      <c r="JE183">
        <v>5</v>
      </c>
      <c r="JF183">
        <v>4</v>
      </c>
      <c r="JG183">
        <v>5</v>
      </c>
      <c r="JH183">
        <v>5</v>
      </c>
      <c r="JI183" t="s">
        <v>2510</v>
      </c>
      <c r="JJ183">
        <v>1</v>
      </c>
      <c r="JK183">
        <v>1</v>
      </c>
      <c r="JL183">
        <v>1</v>
      </c>
      <c r="JM183">
        <v>1</v>
      </c>
      <c r="JN183">
        <v>1</v>
      </c>
      <c r="JO183">
        <v>1</v>
      </c>
      <c r="JP183">
        <v>1</v>
      </c>
      <c r="JQ183" t="s">
        <v>2511</v>
      </c>
      <c r="JR183">
        <v>5</v>
      </c>
      <c r="JS183">
        <v>4</v>
      </c>
      <c r="JT183">
        <v>5</v>
      </c>
      <c r="JU183">
        <v>5</v>
      </c>
      <c r="JV183">
        <v>5</v>
      </c>
      <c r="JW183" t="s">
        <v>2512</v>
      </c>
      <c r="JX183">
        <v>1</v>
      </c>
      <c r="JY183">
        <v>1</v>
      </c>
      <c r="JZ183">
        <v>1</v>
      </c>
      <c r="KA183">
        <v>1</v>
      </c>
      <c r="KB183">
        <v>1</v>
      </c>
      <c r="KC183">
        <v>1</v>
      </c>
      <c r="KD183">
        <v>1</v>
      </c>
      <c r="KE183" t="s">
        <v>2513</v>
      </c>
      <c r="KF183">
        <v>3</v>
      </c>
      <c r="KG183">
        <v>5</v>
      </c>
      <c r="KH183">
        <v>2</v>
      </c>
      <c r="KI183">
        <v>3</v>
      </c>
      <c r="KJ183">
        <v>3</v>
      </c>
      <c r="KK183" t="s">
        <v>2514</v>
      </c>
      <c r="KL183">
        <v>1</v>
      </c>
      <c r="KM183">
        <v>1</v>
      </c>
      <c r="KN183">
        <v>1</v>
      </c>
      <c r="KO183">
        <v>1</v>
      </c>
      <c r="KP183">
        <v>1</v>
      </c>
      <c r="KQ183">
        <v>1</v>
      </c>
      <c r="KR183">
        <v>1</v>
      </c>
      <c r="KS183">
        <v>2.617</v>
      </c>
      <c r="KT183">
        <v>2.617</v>
      </c>
      <c r="KU183">
        <v>3.0150000000000001</v>
      </c>
      <c r="KV183">
        <v>1</v>
      </c>
      <c r="KW183">
        <v>2</v>
      </c>
      <c r="KX183">
        <v>2</v>
      </c>
      <c r="KY183">
        <v>2</v>
      </c>
      <c r="KZ183">
        <v>2</v>
      </c>
      <c r="LA183">
        <v>2</v>
      </c>
      <c r="LB183">
        <v>2</v>
      </c>
      <c r="LC183">
        <v>0</v>
      </c>
      <c r="LD183">
        <v>0</v>
      </c>
      <c r="LE183">
        <v>0.92500000000000004</v>
      </c>
      <c r="LF183">
        <v>0</v>
      </c>
      <c r="LG183">
        <v>2</v>
      </c>
      <c r="LH183">
        <v>1</v>
      </c>
      <c r="LI183">
        <v>2</v>
      </c>
      <c r="LJ183">
        <v>2</v>
      </c>
      <c r="LK183">
        <v>1</v>
      </c>
      <c r="LL183">
        <v>1</v>
      </c>
      <c r="LM183">
        <v>1.038</v>
      </c>
      <c r="LN183">
        <v>1.038</v>
      </c>
      <c r="LO183">
        <v>1.105</v>
      </c>
      <c r="LP183">
        <v>1</v>
      </c>
      <c r="LQ183">
        <v>2</v>
      </c>
      <c r="LR183">
        <v>2</v>
      </c>
      <c r="LS183">
        <v>1</v>
      </c>
      <c r="LT183">
        <v>1</v>
      </c>
      <c r="LU183">
        <v>1</v>
      </c>
      <c r="LV183">
        <v>1</v>
      </c>
      <c r="LW183">
        <v>999</v>
      </c>
      <c r="LX183">
        <v>999</v>
      </c>
      <c r="LY183">
        <v>14</v>
      </c>
      <c r="LZ183">
        <v>900</v>
      </c>
      <c r="MA183">
        <v>14</v>
      </c>
      <c r="MB183">
        <v>0</v>
      </c>
      <c r="MC183">
        <v>14</v>
      </c>
      <c r="MD183">
        <v>0</v>
      </c>
      <c r="ME183">
        <v>10</v>
      </c>
      <c r="MF183">
        <v>0</v>
      </c>
      <c r="MG183">
        <v>10</v>
      </c>
      <c r="MH183">
        <v>0</v>
      </c>
      <c r="MI183">
        <v>7</v>
      </c>
      <c r="MJ183">
        <v>0</v>
      </c>
      <c r="MK183">
        <v>0</v>
      </c>
      <c r="ML183">
        <v>0</v>
      </c>
      <c r="MM183">
        <v>0</v>
      </c>
      <c r="MN183">
        <v>0</v>
      </c>
      <c r="MO183">
        <v>0</v>
      </c>
      <c r="MP183">
        <v>0</v>
      </c>
      <c r="MQ183">
        <v>0</v>
      </c>
      <c r="MR183">
        <v>0</v>
      </c>
      <c r="MS183">
        <v>0</v>
      </c>
      <c r="MT183">
        <v>0</v>
      </c>
      <c r="MU183">
        <v>0</v>
      </c>
      <c r="MV183">
        <v>0</v>
      </c>
      <c r="MW183">
        <v>1</v>
      </c>
      <c r="MX183">
        <v>0.01</v>
      </c>
      <c r="QV183">
        <v>1097</v>
      </c>
      <c r="QW183" t="s">
        <v>1301</v>
      </c>
      <c r="QX183">
        <v>3</v>
      </c>
      <c r="QZ183">
        <v>97.66</v>
      </c>
      <c r="RA183" t="s">
        <v>1262</v>
      </c>
      <c r="RB183">
        <v>69.540000000000006</v>
      </c>
      <c r="RC183">
        <v>75.78</v>
      </c>
    </row>
    <row r="184" spans="1:471" x14ac:dyDescent="0.45">
      <c r="A184" s="2">
        <v>43194.644803240742</v>
      </c>
      <c r="B184" s="2">
        <v>43194.669016203705</v>
      </c>
      <c r="C184">
        <v>0</v>
      </c>
      <c r="D184" t="s">
        <v>2515</v>
      </c>
      <c r="E184">
        <v>100</v>
      </c>
      <c r="F184">
        <v>2092</v>
      </c>
      <c r="G184">
        <v>1</v>
      </c>
      <c r="H184" s="2">
        <v>43194.669039351851</v>
      </c>
      <c r="I184" t="s">
        <v>2516</v>
      </c>
      <c r="N184">
        <v>40.726699829102003</v>
      </c>
      <c r="O184">
        <v>-73.998100280762003</v>
      </c>
      <c r="P184" t="s">
        <v>1242</v>
      </c>
      <c r="Q184" t="s">
        <v>1243</v>
      </c>
      <c r="R184">
        <v>1</v>
      </c>
      <c r="S184" s="3">
        <v>43194</v>
      </c>
      <c r="T184" s="3">
        <v>43194</v>
      </c>
      <c r="U184">
        <v>36</v>
      </c>
      <c r="V184">
        <v>1</v>
      </c>
      <c r="X184">
        <v>5</v>
      </c>
      <c r="Y184">
        <v>11.5</v>
      </c>
      <c r="Z184">
        <v>211.4</v>
      </c>
      <c r="AA184" s="3">
        <v>43189</v>
      </c>
      <c r="AB184">
        <v>7</v>
      </c>
      <c r="AC184">
        <v>2</v>
      </c>
      <c r="AD184">
        <v>1</v>
      </c>
      <c r="AF184">
        <v>7</v>
      </c>
      <c r="AG184">
        <v>4</v>
      </c>
      <c r="AI184">
        <v>4</v>
      </c>
      <c r="AJ184">
        <v>4</v>
      </c>
      <c r="AK184">
        <v>26</v>
      </c>
      <c r="AL184">
        <v>1</v>
      </c>
      <c r="AN184">
        <v>1</v>
      </c>
      <c r="AO184">
        <v>0</v>
      </c>
      <c r="AP184">
        <v>1</v>
      </c>
      <c r="AQ184">
        <v>1</v>
      </c>
      <c r="AR184">
        <v>5</v>
      </c>
      <c r="AT184">
        <v>1</v>
      </c>
      <c r="AU184">
        <v>3</v>
      </c>
      <c r="AV184">
        <v>1</v>
      </c>
      <c r="AW184">
        <v>3</v>
      </c>
      <c r="AX184">
        <v>3</v>
      </c>
      <c r="AY184">
        <v>2</v>
      </c>
      <c r="BA184">
        <v>2</v>
      </c>
      <c r="BB184">
        <v>2</v>
      </c>
      <c r="BC184">
        <v>2</v>
      </c>
      <c r="BD184">
        <v>2</v>
      </c>
      <c r="BE184">
        <v>3</v>
      </c>
      <c r="BF184">
        <v>3</v>
      </c>
      <c r="BG184">
        <v>1</v>
      </c>
      <c r="BH184">
        <v>2</v>
      </c>
      <c r="BI184">
        <v>2</v>
      </c>
      <c r="BJ184">
        <v>2</v>
      </c>
      <c r="BK184">
        <v>2</v>
      </c>
      <c r="BL184">
        <v>2</v>
      </c>
      <c r="BM184">
        <v>12</v>
      </c>
      <c r="BN184">
        <v>2</v>
      </c>
      <c r="BO184">
        <v>7</v>
      </c>
      <c r="IY184" t="s">
        <v>2517</v>
      </c>
      <c r="IZ184">
        <v>4</v>
      </c>
      <c r="JA184">
        <v>4</v>
      </c>
      <c r="JB184">
        <v>4</v>
      </c>
      <c r="JC184" t="s">
        <v>2518</v>
      </c>
      <c r="JD184">
        <v>5</v>
      </c>
      <c r="JE184">
        <v>4</v>
      </c>
      <c r="JF184">
        <v>5</v>
      </c>
      <c r="JG184">
        <v>5</v>
      </c>
      <c r="JH184">
        <v>5</v>
      </c>
      <c r="JI184" t="s">
        <v>2519</v>
      </c>
      <c r="JJ184">
        <v>2</v>
      </c>
      <c r="JK184">
        <v>1</v>
      </c>
      <c r="JL184">
        <v>1</v>
      </c>
      <c r="JM184">
        <v>1</v>
      </c>
      <c r="JN184">
        <v>1</v>
      </c>
      <c r="JO184">
        <v>1</v>
      </c>
      <c r="JP184">
        <v>1</v>
      </c>
      <c r="JQ184" t="s">
        <v>2520</v>
      </c>
      <c r="JR184">
        <v>5</v>
      </c>
      <c r="JS184">
        <v>4</v>
      </c>
      <c r="JT184">
        <v>4</v>
      </c>
      <c r="JU184">
        <v>5</v>
      </c>
      <c r="JV184">
        <v>5</v>
      </c>
      <c r="JW184" t="s">
        <v>2520</v>
      </c>
      <c r="JX184">
        <v>1</v>
      </c>
      <c r="JY184">
        <v>1</v>
      </c>
      <c r="JZ184">
        <v>1</v>
      </c>
      <c r="KA184">
        <v>1</v>
      </c>
      <c r="KB184">
        <v>1</v>
      </c>
      <c r="KC184">
        <v>1</v>
      </c>
      <c r="KD184">
        <v>1</v>
      </c>
      <c r="KE184" t="s">
        <v>2521</v>
      </c>
      <c r="KF184">
        <v>5</v>
      </c>
      <c r="KG184">
        <v>4</v>
      </c>
      <c r="KH184">
        <v>4</v>
      </c>
      <c r="KI184">
        <v>5</v>
      </c>
      <c r="KJ184">
        <v>5</v>
      </c>
      <c r="KK184" t="s">
        <v>2521</v>
      </c>
      <c r="KL184">
        <v>1</v>
      </c>
      <c r="KM184">
        <v>1</v>
      </c>
      <c r="KN184">
        <v>1</v>
      </c>
      <c r="KO184">
        <v>1</v>
      </c>
      <c r="KP184">
        <v>1</v>
      </c>
      <c r="KQ184">
        <v>1</v>
      </c>
      <c r="KR184">
        <v>1</v>
      </c>
      <c r="KS184">
        <v>0</v>
      </c>
      <c r="KT184">
        <v>0</v>
      </c>
      <c r="KU184">
        <v>2.9009999999999998</v>
      </c>
      <c r="KV184">
        <v>0</v>
      </c>
      <c r="KW184">
        <v>2</v>
      </c>
      <c r="KX184">
        <v>2</v>
      </c>
      <c r="KY184">
        <v>2</v>
      </c>
      <c r="KZ184">
        <v>2</v>
      </c>
      <c r="LA184">
        <v>2</v>
      </c>
      <c r="LB184">
        <v>2</v>
      </c>
      <c r="LC184">
        <v>0</v>
      </c>
      <c r="LD184">
        <v>0</v>
      </c>
      <c r="LE184">
        <v>1.627</v>
      </c>
      <c r="LF184">
        <v>0</v>
      </c>
      <c r="LG184">
        <v>1</v>
      </c>
      <c r="LH184">
        <v>1</v>
      </c>
      <c r="LI184">
        <v>2</v>
      </c>
      <c r="LJ184">
        <v>2</v>
      </c>
      <c r="LK184">
        <v>1</v>
      </c>
      <c r="LL184">
        <v>1</v>
      </c>
      <c r="LM184">
        <v>0</v>
      </c>
      <c r="LN184">
        <v>0</v>
      </c>
      <c r="LO184">
        <v>0.82599999999999996</v>
      </c>
      <c r="LP184">
        <v>0</v>
      </c>
      <c r="LQ184">
        <v>1</v>
      </c>
      <c r="LR184">
        <v>2</v>
      </c>
      <c r="LS184">
        <v>2</v>
      </c>
      <c r="LT184">
        <v>1</v>
      </c>
      <c r="LU184">
        <v>1</v>
      </c>
      <c r="LV184">
        <v>1</v>
      </c>
      <c r="LW184">
        <v>999</v>
      </c>
      <c r="LX184">
        <v>999</v>
      </c>
      <c r="LY184">
        <v>0</v>
      </c>
      <c r="LZ184">
        <v>240</v>
      </c>
      <c r="MA184">
        <v>0</v>
      </c>
      <c r="MB184">
        <v>240</v>
      </c>
      <c r="MC184">
        <v>0</v>
      </c>
      <c r="MD184">
        <v>240</v>
      </c>
      <c r="ME184">
        <v>0</v>
      </c>
      <c r="MF184">
        <v>240</v>
      </c>
      <c r="MG184">
        <v>0</v>
      </c>
      <c r="MH184">
        <v>240</v>
      </c>
      <c r="MI184">
        <v>0</v>
      </c>
      <c r="MJ184">
        <v>240</v>
      </c>
      <c r="MK184">
        <v>0</v>
      </c>
      <c r="ML184">
        <v>240</v>
      </c>
      <c r="MM184">
        <v>0</v>
      </c>
      <c r="MN184">
        <v>240</v>
      </c>
      <c r="MO184">
        <v>0</v>
      </c>
      <c r="MP184">
        <v>240</v>
      </c>
      <c r="MQ184">
        <v>0</v>
      </c>
      <c r="MR184">
        <v>240</v>
      </c>
      <c r="MS184">
        <v>0</v>
      </c>
      <c r="MT184">
        <v>240</v>
      </c>
      <c r="MU184">
        <v>0</v>
      </c>
      <c r="MV184">
        <v>240</v>
      </c>
      <c r="MW184">
        <v>0</v>
      </c>
      <c r="MX184" t="s">
        <v>2522</v>
      </c>
      <c r="QV184">
        <v>62578</v>
      </c>
      <c r="QW184" t="s">
        <v>1301</v>
      </c>
      <c r="QX184">
        <v>3</v>
      </c>
      <c r="QZ184">
        <v>97.66</v>
      </c>
      <c r="RA184" t="s">
        <v>1272</v>
      </c>
      <c r="RB184">
        <v>19.54</v>
      </c>
      <c r="RC184">
        <v>38.28</v>
      </c>
    </row>
    <row r="185" spans="1:471" x14ac:dyDescent="0.45">
      <c r="A185" s="2">
        <v>43194.587812500002</v>
      </c>
      <c r="B185" s="2">
        <v>43194.672384259262</v>
      </c>
      <c r="C185">
        <v>0</v>
      </c>
      <c r="D185" t="s">
        <v>2523</v>
      </c>
      <c r="E185">
        <v>100</v>
      </c>
      <c r="F185">
        <v>7306</v>
      </c>
      <c r="G185">
        <v>1</v>
      </c>
      <c r="H185" s="2">
        <v>43194.672407407408</v>
      </c>
      <c r="I185" t="s">
        <v>2524</v>
      </c>
      <c r="N185">
        <v>36.14729309082</v>
      </c>
      <c r="O185">
        <v>-86.777000427245994</v>
      </c>
      <c r="P185" t="s">
        <v>1242</v>
      </c>
      <c r="Q185" t="s">
        <v>1243</v>
      </c>
      <c r="R185">
        <v>1</v>
      </c>
      <c r="S185" s="3">
        <v>43194</v>
      </c>
      <c r="T185" s="3">
        <v>43194</v>
      </c>
      <c r="U185">
        <v>38</v>
      </c>
      <c r="V185">
        <v>2</v>
      </c>
      <c r="W185">
        <v>2</v>
      </c>
      <c r="X185">
        <v>5</v>
      </c>
      <c r="Y185">
        <v>0</v>
      </c>
      <c r="Z185">
        <v>102.4</v>
      </c>
      <c r="AA185" s="3">
        <v>43191</v>
      </c>
      <c r="AB185">
        <v>4</v>
      </c>
      <c r="AC185">
        <v>2</v>
      </c>
      <c r="AD185">
        <v>1</v>
      </c>
      <c r="AF185">
        <v>7</v>
      </c>
      <c r="AG185">
        <v>4</v>
      </c>
      <c r="AI185">
        <v>1</v>
      </c>
      <c r="AJ185">
        <v>2</v>
      </c>
      <c r="AK185">
        <v>36</v>
      </c>
      <c r="AL185">
        <v>2</v>
      </c>
      <c r="AN185">
        <v>3</v>
      </c>
      <c r="AO185">
        <v>1</v>
      </c>
      <c r="AP185">
        <v>2</v>
      </c>
      <c r="AQ185">
        <v>2</v>
      </c>
      <c r="AR185">
        <v>5</v>
      </c>
      <c r="AT185">
        <v>1</v>
      </c>
      <c r="AU185">
        <v>4</v>
      </c>
      <c r="AV185">
        <v>5</v>
      </c>
      <c r="AW185">
        <v>3</v>
      </c>
      <c r="AX185">
        <v>3</v>
      </c>
      <c r="AY185">
        <v>2</v>
      </c>
      <c r="BA185">
        <v>2</v>
      </c>
      <c r="BB185">
        <v>2</v>
      </c>
      <c r="BC185">
        <v>2</v>
      </c>
      <c r="BD185">
        <v>1</v>
      </c>
      <c r="BE185">
        <v>1</v>
      </c>
      <c r="BF185">
        <v>1</v>
      </c>
      <c r="BG185">
        <v>1</v>
      </c>
      <c r="BH185">
        <v>1</v>
      </c>
      <c r="BI185">
        <v>1</v>
      </c>
      <c r="BJ185">
        <v>1</v>
      </c>
      <c r="BK185">
        <v>1</v>
      </c>
      <c r="BL185">
        <v>7</v>
      </c>
      <c r="BM185">
        <v>10</v>
      </c>
      <c r="BN185">
        <v>7</v>
      </c>
      <c r="BO185">
        <v>7</v>
      </c>
      <c r="BP185" s="1" t="s">
        <v>2525</v>
      </c>
      <c r="BQ185">
        <v>5</v>
      </c>
      <c r="BR185">
        <v>5</v>
      </c>
      <c r="BS185">
        <v>5</v>
      </c>
      <c r="BT185">
        <v>4</v>
      </c>
      <c r="BU185">
        <v>5</v>
      </c>
      <c r="BV185" s="1" t="s">
        <v>2526</v>
      </c>
      <c r="BW185">
        <v>1</v>
      </c>
      <c r="BX185">
        <v>1</v>
      </c>
      <c r="BY185">
        <v>1</v>
      </c>
      <c r="BZ185">
        <v>1</v>
      </c>
      <c r="CA185">
        <v>1</v>
      </c>
      <c r="CB185">
        <v>1</v>
      </c>
      <c r="CC185" t="s">
        <v>2527</v>
      </c>
      <c r="CD185">
        <v>5</v>
      </c>
      <c r="CE185">
        <v>4</v>
      </c>
      <c r="CF185">
        <v>4</v>
      </c>
      <c r="CG185">
        <v>5</v>
      </c>
      <c r="CH185">
        <v>5</v>
      </c>
      <c r="CI185" t="s">
        <v>2528</v>
      </c>
      <c r="CJ185">
        <v>1</v>
      </c>
      <c r="CK185">
        <v>1</v>
      </c>
      <c r="CL185">
        <v>1</v>
      </c>
      <c r="CM185">
        <v>1</v>
      </c>
      <c r="CN185">
        <v>1</v>
      </c>
      <c r="CO185">
        <v>1</v>
      </c>
      <c r="CP185" t="s">
        <v>2529</v>
      </c>
      <c r="CQ185">
        <v>3</v>
      </c>
      <c r="CR185">
        <v>4</v>
      </c>
      <c r="CS185">
        <v>5</v>
      </c>
      <c r="CT185">
        <v>5</v>
      </c>
      <c r="CU185">
        <v>5</v>
      </c>
      <c r="CV185" t="s">
        <v>2530</v>
      </c>
      <c r="CW185">
        <v>1</v>
      </c>
      <c r="CX185">
        <v>1</v>
      </c>
      <c r="CY185">
        <v>1</v>
      </c>
      <c r="CZ185">
        <v>1</v>
      </c>
      <c r="DA185">
        <v>1</v>
      </c>
      <c r="DB185">
        <v>1</v>
      </c>
      <c r="DC185">
        <v>0</v>
      </c>
      <c r="DD185">
        <v>0</v>
      </c>
      <c r="DE185">
        <v>3.0059999999999998</v>
      </c>
      <c r="DF185">
        <v>0</v>
      </c>
      <c r="DG185">
        <v>2</v>
      </c>
      <c r="DH185">
        <v>2</v>
      </c>
      <c r="DI185">
        <v>2</v>
      </c>
      <c r="DJ185">
        <v>1</v>
      </c>
      <c r="DK185">
        <v>1</v>
      </c>
      <c r="DL185">
        <v>2</v>
      </c>
      <c r="DM185">
        <v>0</v>
      </c>
      <c r="DN185">
        <v>0</v>
      </c>
      <c r="DO185">
        <v>3.0059999999999998</v>
      </c>
      <c r="DP185">
        <v>0</v>
      </c>
      <c r="DQ185">
        <v>2</v>
      </c>
      <c r="DR185">
        <v>2</v>
      </c>
      <c r="DS185">
        <v>1</v>
      </c>
      <c r="DT185">
        <v>2</v>
      </c>
      <c r="DU185">
        <v>2</v>
      </c>
      <c r="DV185">
        <v>2</v>
      </c>
      <c r="DW185">
        <v>0</v>
      </c>
      <c r="DX185">
        <v>0</v>
      </c>
      <c r="DY185">
        <v>3.0070000000000001</v>
      </c>
      <c r="DZ185">
        <v>0</v>
      </c>
      <c r="EA185">
        <v>2</v>
      </c>
      <c r="EB185">
        <v>1</v>
      </c>
      <c r="EC185">
        <v>2</v>
      </c>
      <c r="ED185">
        <v>2</v>
      </c>
      <c r="EE185">
        <v>2</v>
      </c>
      <c r="EF185">
        <v>2</v>
      </c>
      <c r="EG185">
        <v>999</v>
      </c>
      <c r="EH185">
        <v>999</v>
      </c>
      <c r="EI185">
        <v>5</v>
      </c>
      <c r="EJ185">
        <v>10</v>
      </c>
      <c r="EK185">
        <v>5</v>
      </c>
      <c r="EL185">
        <v>10</v>
      </c>
      <c r="EM185">
        <v>5</v>
      </c>
      <c r="EN185">
        <v>10</v>
      </c>
      <c r="EO185">
        <v>5</v>
      </c>
      <c r="EP185">
        <v>10</v>
      </c>
      <c r="EQ185">
        <v>5</v>
      </c>
      <c r="ER185">
        <v>3</v>
      </c>
      <c r="ES185">
        <v>3</v>
      </c>
      <c r="ET185">
        <v>2</v>
      </c>
      <c r="EU185">
        <v>2</v>
      </c>
      <c r="EV185">
        <v>2</v>
      </c>
      <c r="EW185">
        <v>0</v>
      </c>
      <c r="EX185">
        <v>1</v>
      </c>
      <c r="EY185">
        <v>0</v>
      </c>
      <c r="EZ185">
        <v>0</v>
      </c>
      <c r="FA185">
        <v>0</v>
      </c>
      <c r="FB185">
        <v>0</v>
      </c>
      <c r="FC185">
        <v>0</v>
      </c>
      <c r="FD185">
        <v>0</v>
      </c>
      <c r="FE185">
        <v>0</v>
      </c>
      <c r="FF185">
        <v>0</v>
      </c>
      <c r="FG185">
        <v>2</v>
      </c>
      <c r="FH185">
        <v>0.7</v>
      </c>
      <c r="QV185">
        <v>125067</v>
      </c>
      <c r="QW185" t="s">
        <v>1290</v>
      </c>
      <c r="QX185">
        <v>1</v>
      </c>
      <c r="QZ185">
        <v>89.84</v>
      </c>
      <c r="RA185" t="s">
        <v>1302</v>
      </c>
      <c r="RB185">
        <v>86.72</v>
      </c>
      <c r="RC185">
        <v>74.22</v>
      </c>
    </row>
    <row r="186" spans="1:471" x14ac:dyDescent="0.45">
      <c r="A186" s="2">
        <v>43194.646087962959</v>
      </c>
      <c r="B186" s="2">
        <v>43194.67796296296</v>
      </c>
      <c r="C186">
        <v>0</v>
      </c>
      <c r="D186" t="s">
        <v>2531</v>
      </c>
      <c r="E186">
        <v>100</v>
      </c>
      <c r="F186">
        <v>2754</v>
      </c>
      <c r="G186">
        <v>1</v>
      </c>
      <c r="H186" s="2">
        <v>43194.677986111114</v>
      </c>
      <c r="I186" t="s">
        <v>2532</v>
      </c>
      <c r="N186">
        <v>33.54460144043</v>
      </c>
      <c r="O186">
        <v>-86.92919921875</v>
      </c>
      <c r="P186" t="s">
        <v>1242</v>
      </c>
      <c r="Q186" t="s">
        <v>1243</v>
      </c>
      <c r="R186">
        <v>1</v>
      </c>
      <c r="S186" s="3">
        <v>43194</v>
      </c>
      <c r="T186" s="3">
        <v>43194</v>
      </c>
      <c r="U186">
        <v>50</v>
      </c>
      <c r="V186">
        <v>2</v>
      </c>
      <c r="W186">
        <v>2</v>
      </c>
      <c r="X186">
        <v>5</v>
      </c>
      <c r="Y186">
        <v>7</v>
      </c>
      <c r="Z186">
        <v>202</v>
      </c>
      <c r="AA186" s="3">
        <v>43192</v>
      </c>
      <c r="AB186">
        <v>7</v>
      </c>
      <c r="AC186">
        <v>2</v>
      </c>
      <c r="AD186">
        <v>1</v>
      </c>
      <c r="AF186">
        <v>8</v>
      </c>
      <c r="AG186">
        <v>5</v>
      </c>
      <c r="AI186">
        <v>2</v>
      </c>
      <c r="AJ186">
        <v>3</v>
      </c>
      <c r="AK186">
        <v>40</v>
      </c>
      <c r="AL186">
        <v>2</v>
      </c>
      <c r="AN186">
        <v>4</v>
      </c>
      <c r="AO186">
        <v>2</v>
      </c>
      <c r="AP186">
        <v>2</v>
      </c>
      <c r="AQ186">
        <v>2</v>
      </c>
      <c r="AR186">
        <v>5</v>
      </c>
      <c r="AT186">
        <v>2</v>
      </c>
      <c r="AU186">
        <v>3</v>
      </c>
      <c r="AV186">
        <v>3</v>
      </c>
      <c r="AW186">
        <v>3</v>
      </c>
      <c r="AX186">
        <v>3</v>
      </c>
      <c r="AY186">
        <v>2</v>
      </c>
      <c r="BA186">
        <v>2</v>
      </c>
      <c r="BB186">
        <v>2</v>
      </c>
      <c r="BC186">
        <v>1</v>
      </c>
      <c r="BD186">
        <v>1</v>
      </c>
      <c r="BE186">
        <v>2</v>
      </c>
      <c r="BF186">
        <v>2</v>
      </c>
      <c r="BG186">
        <v>1</v>
      </c>
      <c r="BH186">
        <v>1</v>
      </c>
      <c r="BI186">
        <v>1</v>
      </c>
      <c r="BJ186">
        <v>1</v>
      </c>
      <c r="BK186">
        <v>1</v>
      </c>
      <c r="BL186">
        <v>4</v>
      </c>
      <c r="BM186">
        <v>3</v>
      </c>
      <c r="BN186">
        <v>6</v>
      </c>
      <c r="BO186">
        <v>5</v>
      </c>
      <c r="MY186" t="s">
        <v>1372</v>
      </c>
      <c r="MZ186">
        <v>5</v>
      </c>
      <c r="NA186">
        <v>3</v>
      </c>
      <c r="NB186">
        <v>3</v>
      </c>
      <c r="NC186" t="s">
        <v>2533</v>
      </c>
      <c r="ND186">
        <v>2</v>
      </c>
      <c r="NE186">
        <v>3</v>
      </c>
      <c r="NF186">
        <v>2</v>
      </c>
      <c r="NG186">
        <v>5</v>
      </c>
      <c r="NH186">
        <v>5</v>
      </c>
      <c r="NI186" t="s">
        <v>2534</v>
      </c>
      <c r="NJ186">
        <v>1</v>
      </c>
      <c r="NK186">
        <v>1</v>
      </c>
      <c r="NL186">
        <v>1</v>
      </c>
      <c r="NM186">
        <v>1</v>
      </c>
      <c r="NN186">
        <v>1</v>
      </c>
      <c r="NO186">
        <v>1</v>
      </c>
      <c r="NP186" t="s">
        <v>2535</v>
      </c>
      <c r="NQ186">
        <v>1</v>
      </c>
      <c r="NR186">
        <v>1</v>
      </c>
      <c r="NS186">
        <v>1</v>
      </c>
      <c r="NT186">
        <v>5</v>
      </c>
      <c r="NU186">
        <v>5</v>
      </c>
      <c r="NV186" t="s">
        <v>2535</v>
      </c>
      <c r="NW186">
        <v>1</v>
      </c>
      <c r="NX186">
        <v>1</v>
      </c>
      <c r="NY186">
        <v>1</v>
      </c>
      <c r="NZ186">
        <v>1</v>
      </c>
      <c r="OA186">
        <v>1</v>
      </c>
      <c r="OB186">
        <v>1</v>
      </c>
      <c r="OC186" t="s">
        <v>2536</v>
      </c>
      <c r="OD186">
        <v>5</v>
      </c>
      <c r="OE186">
        <v>5</v>
      </c>
      <c r="OF186">
        <v>5</v>
      </c>
      <c r="OG186">
        <v>5</v>
      </c>
      <c r="OH186">
        <v>5</v>
      </c>
      <c r="OI186" t="s">
        <v>2537</v>
      </c>
      <c r="OJ186">
        <v>1</v>
      </c>
      <c r="OK186">
        <v>1</v>
      </c>
      <c r="OL186">
        <v>1</v>
      </c>
      <c r="OM186">
        <v>1</v>
      </c>
      <c r="ON186">
        <v>1</v>
      </c>
      <c r="OO186">
        <v>1</v>
      </c>
      <c r="OP186">
        <v>0</v>
      </c>
      <c r="OQ186">
        <v>0</v>
      </c>
      <c r="OR186">
        <v>2.274</v>
      </c>
      <c r="OS186">
        <v>0</v>
      </c>
      <c r="OT186">
        <v>2</v>
      </c>
      <c r="OU186">
        <v>2</v>
      </c>
      <c r="OV186">
        <v>2</v>
      </c>
      <c r="OW186">
        <v>1</v>
      </c>
      <c r="OX186">
        <v>2</v>
      </c>
      <c r="OY186">
        <v>2</v>
      </c>
      <c r="OZ186">
        <v>0</v>
      </c>
      <c r="PA186">
        <v>0</v>
      </c>
      <c r="PB186">
        <v>3.0059999999999998</v>
      </c>
      <c r="PC186">
        <v>0</v>
      </c>
      <c r="PD186">
        <v>2</v>
      </c>
      <c r="PE186">
        <v>2</v>
      </c>
      <c r="PF186">
        <v>2</v>
      </c>
      <c r="PG186">
        <v>1</v>
      </c>
      <c r="PH186">
        <v>1</v>
      </c>
      <c r="PI186">
        <v>2</v>
      </c>
      <c r="PJ186">
        <v>0</v>
      </c>
      <c r="PK186">
        <v>0</v>
      </c>
      <c r="PL186">
        <v>1.294</v>
      </c>
      <c r="PM186">
        <v>0</v>
      </c>
      <c r="PN186">
        <v>2</v>
      </c>
      <c r="PO186">
        <v>2</v>
      </c>
      <c r="PP186">
        <v>1</v>
      </c>
      <c r="PQ186">
        <v>1</v>
      </c>
      <c r="PR186">
        <v>2</v>
      </c>
      <c r="PS186">
        <v>2</v>
      </c>
      <c r="PT186">
        <v>999</v>
      </c>
      <c r="PU186">
        <v>999</v>
      </c>
      <c r="PV186">
        <v>1</v>
      </c>
      <c r="PW186">
        <v>1</v>
      </c>
      <c r="PX186">
        <v>1</v>
      </c>
      <c r="PY186">
        <v>1</v>
      </c>
      <c r="PZ186">
        <v>1</v>
      </c>
      <c r="QA186">
        <v>1</v>
      </c>
      <c r="QB186">
        <v>1</v>
      </c>
      <c r="QC186">
        <v>1</v>
      </c>
      <c r="QD186">
        <v>1</v>
      </c>
      <c r="QE186">
        <v>1</v>
      </c>
      <c r="QF186">
        <v>1</v>
      </c>
      <c r="QG186">
        <v>1</v>
      </c>
      <c r="QH186">
        <v>0</v>
      </c>
      <c r="QI186">
        <v>0</v>
      </c>
      <c r="QJ186">
        <v>0</v>
      </c>
      <c r="QK186">
        <v>0</v>
      </c>
      <c r="QL186">
        <v>0</v>
      </c>
      <c r="QM186">
        <v>0</v>
      </c>
      <c r="QN186">
        <v>0</v>
      </c>
      <c r="QO186">
        <v>0</v>
      </c>
      <c r="QP186">
        <v>0</v>
      </c>
      <c r="QQ186">
        <v>0</v>
      </c>
      <c r="QR186">
        <v>0</v>
      </c>
      <c r="QS186">
        <v>0</v>
      </c>
      <c r="QT186">
        <v>2</v>
      </c>
      <c r="QU186">
        <v>2</v>
      </c>
      <c r="QV186">
        <v>187567</v>
      </c>
      <c r="QW186" t="s">
        <v>1261</v>
      </c>
      <c r="QX186">
        <v>4</v>
      </c>
      <c r="QZ186">
        <v>92.96</v>
      </c>
      <c r="RA186" t="s">
        <v>1291</v>
      </c>
      <c r="RB186">
        <v>89.84</v>
      </c>
      <c r="RC186">
        <v>80.459999999999994</v>
      </c>
    </row>
    <row r="187" spans="1:471" x14ac:dyDescent="0.45">
      <c r="A187" s="2">
        <v>43194.677847222221</v>
      </c>
      <c r="B187" s="2">
        <v>43194.679791666669</v>
      </c>
      <c r="C187">
        <v>0</v>
      </c>
      <c r="D187" t="s">
        <v>2538</v>
      </c>
      <c r="E187">
        <v>100</v>
      </c>
      <c r="F187">
        <v>167</v>
      </c>
      <c r="G187">
        <v>1</v>
      </c>
      <c r="H187" s="2">
        <v>43194.679791666669</v>
      </c>
      <c r="I187" t="s">
        <v>2539</v>
      </c>
      <c r="N187">
        <v>34.001693725586001</v>
      </c>
      <c r="O187">
        <v>-84.471000671387003</v>
      </c>
      <c r="P187" t="s">
        <v>1242</v>
      </c>
      <c r="Q187" t="s">
        <v>1243</v>
      </c>
      <c r="R187">
        <v>2</v>
      </c>
      <c r="S187" s="3">
        <v>24705</v>
      </c>
      <c r="QV187">
        <v>0</v>
      </c>
    </row>
    <row r="188" spans="1:471" x14ac:dyDescent="0.45">
      <c r="A188" s="2">
        <v>43193.680034722223</v>
      </c>
      <c r="B188" s="2">
        <v>43193.7106712963</v>
      </c>
      <c r="C188">
        <v>0</v>
      </c>
      <c r="D188" t="s">
        <v>2540</v>
      </c>
      <c r="E188">
        <v>88</v>
      </c>
      <c r="F188">
        <v>2646</v>
      </c>
      <c r="G188">
        <v>0</v>
      </c>
      <c r="H188" s="2">
        <v>43194.680069444446</v>
      </c>
      <c r="I188" t="s">
        <v>2541</v>
      </c>
      <c r="P188" t="s">
        <v>1242</v>
      </c>
      <c r="Q188" t="s">
        <v>1243</v>
      </c>
      <c r="R188">
        <v>1</v>
      </c>
      <c r="S188" s="3">
        <v>43193</v>
      </c>
      <c r="T188" s="3">
        <v>43193</v>
      </c>
      <c r="U188">
        <v>46</v>
      </c>
      <c r="V188">
        <v>2</v>
      </c>
      <c r="W188">
        <v>2</v>
      </c>
      <c r="X188">
        <v>5</v>
      </c>
      <c r="Y188">
        <v>3</v>
      </c>
      <c r="Z188">
        <v>140</v>
      </c>
      <c r="AA188" s="3">
        <v>42736</v>
      </c>
      <c r="AB188">
        <v>5</v>
      </c>
      <c r="AC188">
        <v>2</v>
      </c>
      <c r="AD188">
        <v>1</v>
      </c>
      <c r="AF188">
        <v>7</v>
      </c>
      <c r="AG188">
        <v>4</v>
      </c>
      <c r="AI188">
        <v>5</v>
      </c>
      <c r="AJ188">
        <v>4</v>
      </c>
      <c r="AK188">
        <v>29</v>
      </c>
      <c r="AL188">
        <v>2</v>
      </c>
      <c r="AN188">
        <v>3</v>
      </c>
      <c r="AO188">
        <v>0</v>
      </c>
      <c r="AP188">
        <v>3</v>
      </c>
      <c r="AQ188">
        <v>2</v>
      </c>
      <c r="AR188">
        <v>5</v>
      </c>
      <c r="AT188">
        <v>1</v>
      </c>
      <c r="AU188">
        <v>5</v>
      </c>
      <c r="AV188">
        <v>5</v>
      </c>
      <c r="AW188">
        <v>2</v>
      </c>
      <c r="AX188">
        <v>3</v>
      </c>
      <c r="AY188">
        <v>2</v>
      </c>
      <c r="BA188">
        <v>2</v>
      </c>
      <c r="BB188">
        <v>2</v>
      </c>
      <c r="BC188">
        <v>2</v>
      </c>
      <c r="BD188">
        <v>2</v>
      </c>
      <c r="BE188">
        <v>2</v>
      </c>
      <c r="BF188">
        <v>2</v>
      </c>
      <c r="BG188">
        <v>1</v>
      </c>
      <c r="BH188">
        <v>2</v>
      </c>
      <c r="BI188">
        <v>2</v>
      </c>
      <c r="BJ188">
        <v>1</v>
      </c>
      <c r="BK188">
        <v>2</v>
      </c>
      <c r="BL188">
        <v>8</v>
      </c>
      <c r="BM188">
        <v>11</v>
      </c>
      <c r="BN188">
        <v>2</v>
      </c>
      <c r="BO188">
        <v>7</v>
      </c>
      <c r="IY188" t="s">
        <v>2542</v>
      </c>
      <c r="IZ188">
        <v>4</v>
      </c>
      <c r="JA188">
        <v>4</v>
      </c>
      <c r="JB188">
        <v>3</v>
      </c>
      <c r="JC188" t="s">
        <v>2543</v>
      </c>
      <c r="JD188">
        <v>5</v>
      </c>
      <c r="JE188">
        <v>4</v>
      </c>
      <c r="JF188">
        <v>5</v>
      </c>
      <c r="JG188">
        <v>5</v>
      </c>
      <c r="JH188">
        <v>3</v>
      </c>
      <c r="JI188" t="s">
        <v>2544</v>
      </c>
      <c r="JJ188">
        <v>1</v>
      </c>
      <c r="JK188">
        <v>1</v>
      </c>
      <c r="JL188">
        <v>1</v>
      </c>
      <c r="JM188">
        <v>1</v>
      </c>
      <c r="JN188">
        <v>1</v>
      </c>
      <c r="JO188">
        <v>1</v>
      </c>
      <c r="JP188">
        <v>1</v>
      </c>
      <c r="JQ188" t="s">
        <v>2545</v>
      </c>
      <c r="JR188">
        <v>3</v>
      </c>
      <c r="JS188">
        <v>4</v>
      </c>
      <c r="JT188">
        <v>3</v>
      </c>
      <c r="JU188">
        <v>4</v>
      </c>
      <c r="JV188">
        <v>3</v>
      </c>
      <c r="JW188" t="s">
        <v>2546</v>
      </c>
      <c r="JX188">
        <v>1</v>
      </c>
      <c r="JY188">
        <v>1</v>
      </c>
      <c r="JZ188">
        <v>1</v>
      </c>
      <c r="KA188">
        <v>1</v>
      </c>
      <c r="KB188">
        <v>1</v>
      </c>
      <c r="KC188">
        <v>1</v>
      </c>
      <c r="KD188">
        <v>1</v>
      </c>
      <c r="KE188" t="s">
        <v>2547</v>
      </c>
      <c r="KF188">
        <v>5</v>
      </c>
      <c r="KG188">
        <v>4</v>
      </c>
      <c r="KH188">
        <v>5</v>
      </c>
      <c r="KI188">
        <v>4</v>
      </c>
      <c r="KJ188">
        <v>3</v>
      </c>
      <c r="KK188" t="s">
        <v>2548</v>
      </c>
      <c r="KL188">
        <v>1</v>
      </c>
      <c r="KM188">
        <v>1</v>
      </c>
      <c r="KN188">
        <v>1</v>
      </c>
      <c r="KO188">
        <v>1</v>
      </c>
      <c r="KP188">
        <v>1</v>
      </c>
      <c r="KQ188">
        <v>1</v>
      </c>
      <c r="KR188">
        <v>1</v>
      </c>
      <c r="KS188">
        <v>0</v>
      </c>
      <c r="KT188">
        <v>0</v>
      </c>
      <c r="KU188">
        <v>3.0150000000000001</v>
      </c>
      <c r="KV188">
        <v>0</v>
      </c>
      <c r="KW188">
        <v>2</v>
      </c>
      <c r="KX188">
        <v>2</v>
      </c>
      <c r="KY188">
        <v>2</v>
      </c>
      <c r="KZ188">
        <v>2</v>
      </c>
      <c r="LA188">
        <v>1</v>
      </c>
      <c r="LB188">
        <v>1</v>
      </c>
      <c r="LC188">
        <v>0</v>
      </c>
      <c r="LD188">
        <v>0</v>
      </c>
      <c r="LE188">
        <v>3.01</v>
      </c>
      <c r="LF188">
        <v>0</v>
      </c>
      <c r="LG188">
        <v>2</v>
      </c>
      <c r="LH188">
        <v>2</v>
      </c>
      <c r="LI188">
        <v>1</v>
      </c>
      <c r="LJ188">
        <v>1</v>
      </c>
      <c r="LK188">
        <v>2</v>
      </c>
      <c r="LL188">
        <v>1</v>
      </c>
      <c r="LM188">
        <v>0</v>
      </c>
      <c r="LN188">
        <v>0</v>
      </c>
      <c r="LO188">
        <v>3.028</v>
      </c>
      <c r="LP188">
        <v>0</v>
      </c>
      <c r="LQ188">
        <v>2</v>
      </c>
      <c r="LR188">
        <v>1</v>
      </c>
      <c r="LS188">
        <v>2</v>
      </c>
      <c r="LT188">
        <v>2</v>
      </c>
      <c r="LU188">
        <v>1</v>
      </c>
      <c r="LV188">
        <v>1</v>
      </c>
      <c r="LW188">
        <v>999</v>
      </c>
      <c r="LX188">
        <v>999</v>
      </c>
      <c r="LY188">
        <v>0</v>
      </c>
      <c r="LZ188">
        <v>500</v>
      </c>
      <c r="MA188">
        <v>0</v>
      </c>
      <c r="MB188">
        <v>500</v>
      </c>
      <c r="MC188">
        <v>0</v>
      </c>
      <c r="MD188">
        <v>500</v>
      </c>
      <c r="QV188">
        <v>77576</v>
      </c>
      <c r="QW188" t="s">
        <v>1301</v>
      </c>
      <c r="QX188">
        <v>3</v>
      </c>
      <c r="QZ188">
        <v>96.1</v>
      </c>
      <c r="RA188" t="s">
        <v>1335</v>
      </c>
      <c r="RB188">
        <v>78.900000000000006</v>
      </c>
      <c r="RC188">
        <v>69.540000000000006</v>
      </c>
    </row>
    <row r="189" spans="1:471" x14ac:dyDescent="0.45">
      <c r="A189" s="2">
        <v>43194.508599537039</v>
      </c>
      <c r="B189" s="2">
        <v>43194.681168981479</v>
      </c>
      <c r="C189">
        <v>0</v>
      </c>
      <c r="D189" t="s">
        <v>2549</v>
      </c>
      <c r="E189">
        <v>100</v>
      </c>
      <c r="F189">
        <v>14909</v>
      </c>
      <c r="G189">
        <v>1</v>
      </c>
      <c r="H189" s="2">
        <v>43194.681180555555</v>
      </c>
      <c r="I189" t="s">
        <v>2550</v>
      </c>
      <c r="N189">
        <v>36.14729309082</v>
      </c>
      <c r="O189">
        <v>-86.777000427245994</v>
      </c>
      <c r="P189" t="s">
        <v>1242</v>
      </c>
      <c r="Q189" t="s">
        <v>1243</v>
      </c>
      <c r="R189">
        <v>1</v>
      </c>
      <c r="S189" s="3">
        <v>31721</v>
      </c>
      <c r="T189" s="3">
        <v>43194</v>
      </c>
      <c r="U189">
        <v>31</v>
      </c>
      <c r="V189">
        <v>1</v>
      </c>
      <c r="X189">
        <v>5</v>
      </c>
      <c r="Y189">
        <v>7</v>
      </c>
      <c r="Z189">
        <v>190</v>
      </c>
      <c r="AA189" s="3">
        <v>43194</v>
      </c>
      <c r="AB189">
        <v>8</v>
      </c>
      <c r="AC189">
        <v>2</v>
      </c>
      <c r="AD189">
        <v>1</v>
      </c>
      <c r="AF189">
        <v>6</v>
      </c>
      <c r="AG189">
        <v>3</v>
      </c>
      <c r="AI189">
        <v>2</v>
      </c>
      <c r="AJ189">
        <v>2</v>
      </c>
      <c r="AK189">
        <v>25</v>
      </c>
      <c r="AL189">
        <v>1</v>
      </c>
      <c r="AN189">
        <v>4</v>
      </c>
      <c r="AO189">
        <v>2</v>
      </c>
      <c r="AP189">
        <v>2</v>
      </c>
      <c r="AQ189">
        <v>1</v>
      </c>
      <c r="AR189">
        <v>5</v>
      </c>
      <c r="AT189">
        <v>1</v>
      </c>
      <c r="AU189">
        <v>4</v>
      </c>
      <c r="AV189">
        <v>7</v>
      </c>
      <c r="AW189">
        <v>3</v>
      </c>
      <c r="AX189">
        <v>3</v>
      </c>
      <c r="AY189">
        <v>2</v>
      </c>
      <c r="BA189">
        <v>2</v>
      </c>
      <c r="BB189">
        <v>2</v>
      </c>
      <c r="BC189">
        <v>1</v>
      </c>
      <c r="BD189">
        <v>1</v>
      </c>
      <c r="BE189">
        <v>1</v>
      </c>
      <c r="BF189">
        <v>1</v>
      </c>
      <c r="BG189">
        <v>1</v>
      </c>
      <c r="BH189">
        <v>1</v>
      </c>
      <c r="BI189">
        <v>1</v>
      </c>
      <c r="BJ189">
        <v>1</v>
      </c>
      <c r="BK189">
        <v>1</v>
      </c>
      <c r="BL189">
        <v>3</v>
      </c>
      <c r="BM189">
        <v>10</v>
      </c>
      <c r="BN189">
        <v>6</v>
      </c>
      <c r="BO189">
        <v>6</v>
      </c>
      <c r="IY189" t="s">
        <v>1254</v>
      </c>
      <c r="IZ189">
        <v>4</v>
      </c>
      <c r="JA189">
        <v>4</v>
      </c>
      <c r="JB189">
        <v>4</v>
      </c>
      <c r="JC189" t="s">
        <v>2551</v>
      </c>
      <c r="JD189">
        <v>5</v>
      </c>
      <c r="JE189">
        <v>4</v>
      </c>
      <c r="JF189">
        <v>4</v>
      </c>
      <c r="JG189">
        <v>4</v>
      </c>
      <c r="JH189">
        <v>4</v>
      </c>
      <c r="JI189" t="s">
        <v>2552</v>
      </c>
      <c r="JJ189">
        <v>1</v>
      </c>
      <c r="JK189">
        <v>1</v>
      </c>
      <c r="JL189">
        <v>1</v>
      </c>
      <c r="JM189">
        <v>1</v>
      </c>
      <c r="JN189">
        <v>1</v>
      </c>
      <c r="JO189">
        <v>1</v>
      </c>
      <c r="JP189">
        <v>1</v>
      </c>
      <c r="JQ189" t="s">
        <v>2553</v>
      </c>
      <c r="JR189">
        <v>4</v>
      </c>
      <c r="JS189">
        <v>4</v>
      </c>
      <c r="JT189">
        <v>4</v>
      </c>
      <c r="JU189">
        <v>4</v>
      </c>
      <c r="JV189">
        <v>4</v>
      </c>
      <c r="JW189" t="s">
        <v>2554</v>
      </c>
      <c r="JX189">
        <v>1</v>
      </c>
      <c r="JY189">
        <v>1</v>
      </c>
      <c r="JZ189">
        <v>1</v>
      </c>
      <c r="KA189">
        <v>1</v>
      </c>
      <c r="KB189">
        <v>1</v>
      </c>
      <c r="KC189">
        <v>1</v>
      </c>
      <c r="KD189">
        <v>1</v>
      </c>
      <c r="KE189" t="s">
        <v>2555</v>
      </c>
      <c r="KF189">
        <v>4</v>
      </c>
      <c r="KG189">
        <v>4</v>
      </c>
      <c r="KH189">
        <v>4</v>
      </c>
      <c r="KI189">
        <v>4</v>
      </c>
      <c r="KJ189">
        <v>4</v>
      </c>
      <c r="KK189" t="s">
        <v>2555</v>
      </c>
      <c r="KL189">
        <v>1</v>
      </c>
      <c r="KM189">
        <v>1</v>
      </c>
      <c r="KN189">
        <v>1</v>
      </c>
      <c r="KO189">
        <v>1</v>
      </c>
      <c r="KP189">
        <v>1</v>
      </c>
      <c r="KQ189">
        <v>1</v>
      </c>
      <c r="KR189">
        <v>1</v>
      </c>
      <c r="KS189">
        <v>0</v>
      </c>
      <c r="KT189">
        <v>0</v>
      </c>
      <c r="KU189">
        <v>1.1180000000000001</v>
      </c>
      <c r="KV189">
        <v>0</v>
      </c>
      <c r="KW189">
        <v>2</v>
      </c>
      <c r="KX189">
        <v>2</v>
      </c>
      <c r="KY189">
        <v>2</v>
      </c>
      <c r="KZ189">
        <v>1</v>
      </c>
      <c r="LA189">
        <v>1</v>
      </c>
      <c r="LB189">
        <v>1</v>
      </c>
      <c r="LC189">
        <v>0</v>
      </c>
      <c r="LD189">
        <v>0</v>
      </c>
      <c r="LE189">
        <v>0.89</v>
      </c>
      <c r="LF189">
        <v>0</v>
      </c>
      <c r="LG189">
        <v>1</v>
      </c>
      <c r="LH189">
        <v>2</v>
      </c>
      <c r="LI189">
        <v>2</v>
      </c>
      <c r="LJ189">
        <v>2</v>
      </c>
      <c r="LK189">
        <v>2</v>
      </c>
      <c r="LL189">
        <v>2</v>
      </c>
      <c r="LM189">
        <v>0</v>
      </c>
      <c r="LN189">
        <v>0</v>
      </c>
      <c r="LO189">
        <v>3.008</v>
      </c>
      <c r="LP189">
        <v>0</v>
      </c>
      <c r="LQ189">
        <v>1</v>
      </c>
      <c r="LR189">
        <v>2</v>
      </c>
      <c r="LS189">
        <v>2</v>
      </c>
      <c r="LT189">
        <v>2</v>
      </c>
      <c r="LU189">
        <v>2</v>
      </c>
      <c r="LV189">
        <v>2</v>
      </c>
      <c r="LW189">
        <v>999</v>
      </c>
      <c r="LX189">
        <v>999</v>
      </c>
      <c r="LY189">
        <v>1</v>
      </c>
      <c r="LZ189">
        <v>180</v>
      </c>
      <c r="MA189">
        <v>1</v>
      </c>
      <c r="MB189">
        <v>140</v>
      </c>
      <c r="MC189">
        <v>1</v>
      </c>
      <c r="MD189">
        <v>120</v>
      </c>
      <c r="ME189">
        <v>1</v>
      </c>
      <c r="MF189">
        <v>90</v>
      </c>
      <c r="MG189">
        <v>0</v>
      </c>
      <c r="MH189">
        <v>60</v>
      </c>
      <c r="MI189">
        <v>0</v>
      </c>
      <c r="MJ189">
        <v>30</v>
      </c>
      <c r="MK189">
        <v>0</v>
      </c>
      <c r="ML189">
        <v>15</v>
      </c>
      <c r="MM189">
        <v>0</v>
      </c>
      <c r="MN189">
        <v>10</v>
      </c>
      <c r="MO189">
        <v>0</v>
      </c>
      <c r="MP189">
        <v>3</v>
      </c>
      <c r="MQ189">
        <v>0</v>
      </c>
      <c r="MR189">
        <v>2</v>
      </c>
      <c r="MS189">
        <v>0</v>
      </c>
      <c r="MT189">
        <v>1</v>
      </c>
      <c r="MU189">
        <v>0</v>
      </c>
      <c r="MV189">
        <v>0</v>
      </c>
      <c r="MW189">
        <v>2</v>
      </c>
      <c r="MX189">
        <v>2</v>
      </c>
      <c r="QV189">
        <v>57563</v>
      </c>
      <c r="QW189" t="s">
        <v>1301</v>
      </c>
      <c r="QX189">
        <v>3</v>
      </c>
      <c r="QZ189">
        <v>89.84</v>
      </c>
      <c r="RA189" t="s">
        <v>1613</v>
      </c>
      <c r="RB189">
        <v>49.22</v>
      </c>
      <c r="RC189">
        <v>49.22</v>
      </c>
    </row>
    <row r="190" spans="1:471" x14ac:dyDescent="0.45">
      <c r="A190" s="2">
        <v>43194.663715277777</v>
      </c>
      <c r="B190" s="2">
        <v>43194.68346064815</v>
      </c>
      <c r="C190">
        <v>0</v>
      </c>
      <c r="D190" t="s">
        <v>2556</v>
      </c>
      <c r="E190">
        <v>100</v>
      </c>
      <c r="F190">
        <v>1706</v>
      </c>
      <c r="G190">
        <v>1</v>
      </c>
      <c r="H190" s="2">
        <v>43194.683472222219</v>
      </c>
      <c r="I190" t="s">
        <v>2557</v>
      </c>
      <c r="N190">
        <v>36.888793945312003</v>
      </c>
      <c r="O190">
        <v>-76.305702209472997</v>
      </c>
      <c r="P190" t="s">
        <v>1242</v>
      </c>
      <c r="Q190" t="s">
        <v>1243</v>
      </c>
      <c r="R190">
        <v>1</v>
      </c>
      <c r="S190" s="3">
        <v>43194</v>
      </c>
      <c r="T190" s="3">
        <v>43194</v>
      </c>
      <c r="U190">
        <v>26</v>
      </c>
      <c r="V190">
        <v>1</v>
      </c>
      <c r="X190">
        <v>6</v>
      </c>
      <c r="Y190">
        <v>3</v>
      </c>
      <c r="Z190">
        <v>240</v>
      </c>
      <c r="AA190" s="3">
        <v>43316</v>
      </c>
      <c r="AB190">
        <v>7</v>
      </c>
      <c r="AC190">
        <v>3</v>
      </c>
      <c r="AD190">
        <v>1</v>
      </c>
      <c r="AF190">
        <v>5</v>
      </c>
      <c r="AG190">
        <v>2</v>
      </c>
      <c r="AI190">
        <v>2</v>
      </c>
      <c r="AJ190">
        <v>2</v>
      </c>
      <c r="AK190">
        <v>30</v>
      </c>
      <c r="AL190">
        <v>2</v>
      </c>
      <c r="AN190">
        <v>2</v>
      </c>
      <c r="AO190">
        <v>0</v>
      </c>
      <c r="AP190">
        <v>2</v>
      </c>
      <c r="AQ190">
        <v>2</v>
      </c>
      <c r="AR190">
        <v>5</v>
      </c>
      <c r="AT190">
        <v>1</v>
      </c>
      <c r="AU190">
        <v>1</v>
      </c>
      <c r="AV190">
        <v>1</v>
      </c>
      <c r="AW190">
        <v>3</v>
      </c>
      <c r="AX190">
        <v>3</v>
      </c>
      <c r="AY190">
        <v>2</v>
      </c>
      <c r="BA190">
        <v>2</v>
      </c>
      <c r="BB190">
        <v>2</v>
      </c>
      <c r="BC190">
        <v>1</v>
      </c>
      <c r="BD190">
        <v>1</v>
      </c>
      <c r="BE190">
        <v>1</v>
      </c>
      <c r="BF190">
        <v>1</v>
      </c>
      <c r="BG190">
        <v>1</v>
      </c>
      <c r="BH190">
        <v>1</v>
      </c>
      <c r="BI190">
        <v>1</v>
      </c>
      <c r="BJ190">
        <v>1</v>
      </c>
      <c r="BK190">
        <v>1</v>
      </c>
      <c r="BL190">
        <v>6</v>
      </c>
      <c r="BM190">
        <v>12</v>
      </c>
      <c r="BN190">
        <v>7</v>
      </c>
      <c r="BO190">
        <v>6</v>
      </c>
      <c r="MY190" t="s">
        <v>2558</v>
      </c>
      <c r="MZ190">
        <v>5</v>
      </c>
      <c r="NA190">
        <v>5</v>
      </c>
      <c r="NB190">
        <v>5</v>
      </c>
      <c r="NC190" t="s">
        <v>2559</v>
      </c>
      <c r="ND190">
        <v>5</v>
      </c>
      <c r="NE190">
        <v>5</v>
      </c>
      <c r="NF190">
        <v>5</v>
      </c>
      <c r="NG190">
        <v>5</v>
      </c>
      <c r="NH190">
        <v>5</v>
      </c>
      <c r="NI190" t="s">
        <v>2560</v>
      </c>
      <c r="NJ190">
        <v>1</v>
      </c>
      <c r="NK190">
        <v>1</v>
      </c>
      <c r="NL190">
        <v>1</v>
      </c>
      <c r="NM190">
        <v>1</v>
      </c>
      <c r="NN190">
        <v>1</v>
      </c>
      <c r="NO190">
        <v>1</v>
      </c>
      <c r="NP190" t="s">
        <v>2561</v>
      </c>
      <c r="NQ190">
        <v>5</v>
      </c>
      <c r="NR190">
        <v>5</v>
      </c>
      <c r="NS190">
        <v>5</v>
      </c>
      <c r="NT190">
        <v>5</v>
      </c>
      <c r="NU190">
        <v>5</v>
      </c>
      <c r="NV190" t="s">
        <v>2561</v>
      </c>
      <c r="NW190">
        <v>1</v>
      </c>
      <c r="NX190">
        <v>1</v>
      </c>
      <c r="NY190">
        <v>1</v>
      </c>
      <c r="NZ190">
        <v>1</v>
      </c>
      <c r="OA190">
        <v>1</v>
      </c>
      <c r="OB190">
        <v>1</v>
      </c>
      <c r="OC190" t="s">
        <v>2562</v>
      </c>
      <c r="OD190">
        <v>5</v>
      </c>
      <c r="OE190">
        <v>5</v>
      </c>
      <c r="OF190">
        <v>5</v>
      </c>
      <c r="OG190">
        <v>5</v>
      </c>
      <c r="OH190">
        <v>5</v>
      </c>
      <c r="OI190" t="s">
        <v>2562</v>
      </c>
      <c r="OJ190">
        <v>1</v>
      </c>
      <c r="OK190">
        <v>1</v>
      </c>
      <c r="OL190">
        <v>1</v>
      </c>
      <c r="OM190">
        <v>1</v>
      </c>
      <c r="ON190">
        <v>1</v>
      </c>
      <c r="OO190">
        <v>1</v>
      </c>
      <c r="OP190">
        <v>2.246</v>
      </c>
      <c r="OQ190">
        <v>2.246</v>
      </c>
      <c r="OR190">
        <v>2.298</v>
      </c>
      <c r="OS190">
        <v>1</v>
      </c>
      <c r="OT190">
        <v>2</v>
      </c>
      <c r="OU190">
        <v>1</v>
      </c>
      <c r="OV190">
        <v>2</v>
      </c>
      <c r="OW190">
        <v>2</v>
      </c>
      <c r="OX190">
        <v>2</v>
      </c>
      <c r="OY190">
        <v>2</v>
      </c>
      <c r="OZ190">
        <v>0</v>
      </c>
      <c r="PA190">
        <v>0</v>
      </c>
      <c r="PB190">
        <v>1.161</v>
      </c>
      <c r="PC190">
        <v>0</v>
      </c>
      <c r="PD190">
        <v>1</v>
      </c>
      <c r="PE190">
        <v>2</v>
      </c>
      <c r="PF190">
        <v>2</v>
      </c>
      <c r="PG190">
        <v>2</v>
      </c>
      <c r="PH190">
        <v>2</v>
      </c>
      <c r="PI190">
        <v>2</v>
      </c>
      <c r="PJ190">
        <v>1.1919999999999999</v>
      </c>
      <c r="PK190">
        <v>1.1919999999999999</v>
      </c>
      <c r="PL190">
        <v>3.0139999999999998</v>
      </c>
      <c r="PM190">
        <v>1</v>
      </c>
      <c r="PN190">
        <v>1</v>
      </c>
      <c r="PO190">
        <v>1</v>
      </c>
      <c r="PP190">
        <v>1</v>
      </c>
      <c r="PQ190">
        <v>1</v>
      </c>
      <c r="PR190">
        <v>2</v>
      </c>
      <c r="PS190">
        <v>2</v>
      </c>
      <c r="PT190">
        <v>999</v>
      </c>
      <c r="PU190">
        <v>999</v>
      </c>
      <c r="PV190">
        <v>10</v>
      </c>
      <c r="PW190">
        <v>90</v>
      </c>
      <c r="PX190">
        <v>9</v>
      </c>
      <c r="PY190">
        <v>90</v>
      </c>
      <c r="PZ190">
        <v>9</v>
      </c>
      <c r="QA190">
        <v>90</v>
      </c>
      <c r="QB190">
        <v>7</v>
      </c>
      <c r="QC190">
        <v>80</v>
      </c>
      <c r="QD190">
        <v>6</v>
      </c>
      <c r="QE190">
        <v>70</v>
      </c>
      <c r="QF190">
        <v>5</v>
      </c>
      <c r="QG190">
        <v>30</v>
      </c>
      <c r="QH190">
        <v>2</v>
      </c>
      <c r="QI190">
        <v>10</v>
      </c>
      <c r="QJ190">
        <v>1</v>
      </c>
      <c r="QK190">
        <v>0</v>
      </c>
      <c r="QL190">
        <v>0</v>
      </c>
      <c r="QM190">
        <v>0</v>
      </c>
      <c r="QN190">
        <v>0</v>
      </c>
      <c r="QO190">
        <v>0</v>
      </c>
      <c r="QP190">
        <v>0</v>
      </c>
      <c r="QQ190">
        <v>0</v>
      </c>
      <c r="QR190">
        <v>0</v>
      </c>
      <c r="QS190">
        <v>0</v>
      </c>
      <c r="QT190" s="4">
        <v>0</v>
      </c>
      <c r="QU190" s="4">
        <v>0</v>
      </c>
      <c r="QV190">
        <v>82555</v>
      </c>
      <c r="QW190" t="s">
        <v>1261</v>
      </c>
      <c r="QX190">
        <v>4</v>
      </c>
      <c r="QZ190">
        <v>74.22</v>
      </c>
      <c r="RA190" t="s">
        <v>1571</v>
      </c>
      <c r="RB190">
        <v>49.22</v>
      </c>
      <c r="RC190">
        <v>5.46</v>
      </c>
    </row>
    <row r="191" spans="1:471" x14ac:dyDescent="0.45">
      <c r="A191" s="2">
        <v>43193.685081018521</v>
      </c>
      <c r="B191" s="2">
        <v>43193.702291666668</v>
      </c>
      <c r="C191">
        <v>0</v>
      </c>
      <c r="D191" t="s">
        <v>2563</v>
      </c>
      <c r="E191">
        <v>77</v>
      </c>
      <c r="F191">
        <v>1487</v>
      </c>
      <c r="G191">
        <v>0</v>
      </c>
      <c r="H191" s="2">
        <v>43194.685173611113</v>
      </c>
      <c r="I191" t="s">
        <v>2564</v>
      </c>
      <c r="P191" t="s">
        <v>1242</v>
      </c>
      <c r="Q191" t="s">
        <v>1243</v>
      </c>
      <c r="R191">
        <v>1</v>
      </c>
      <c r="S191" s="3">
        <v>43193</v>
      </c>
      <c r="T191" s="3">
        <v>43193</v>
      </c>
      <c r="U191">
        <v>46</v>
      </c>
      <c r="V191">
        <v>1</v>
      </c>
      <c r="X191">
        <v>6</v>
      </c>
      <c r="Y191">
        <v>0</v>
      </c>
      <c r="Z191">
        <v>250</v>
      </c>
      <c r="AA191" s="3">
        <v>43193</v>
      </c>
      <c r="AB191">
        <v>8</v>
      </c>
      <c r="AC191">
        <v>2</v>
      </c>
      <c r="AD191">
        <v>1</v>
      </c>
      <c r="AF191">
        <v>7</v>
      </c>
      <c r="AG191">
        <v>4</v>
      </c>
      <c r="AI191">
        <v>5</v>
      </c>
      <c r="AJ191">
        <v>5</v>
      </c>
      <c r="AK191">
        <v>43</v>
      </c>
      <c r="AL191">
        <v>2</v>
      </c>
      <c r="AN191">
        <v>4</v>
      </c>
      <c r="AO191">
        <v>2</v>
      </c>
      <c r="AP191">
        <v>2</v>
      </c>
      <c r="AQ191">
        <v>2</v>
      </c>
      <c r="AR191">
        <v>5</v>
      </c>
      <c r="AT191">
        <v>1</v>
      </c>
      <c r="AU191">
        <v>2</v>
      </c>
      <c r="AV191">
        <v>2</v>
      </c>
      <c r="AW191">
        <v>3</v>
      </c>
      <c r="AX191">
        <v>3</v>
      </c>
      <c r="AY191">
        <v>2</v>
      </c>
      <c r="BA191">
        <v>2</v>
      </c>
      <c r="BB191">
        <v>2</v>
      </c>
      <c r="BC191">
        <v>1</v>
      </c>
      <c r="BD191">
        <v>1</v>
      </c>
      <c r="BE191">
        <v>1</v>
      </c>
      <c r="BF191">
        <v>1</v>
      </c>
      <c r="BG191">
        <v>1</v>
      </c>
      <c r="BH191">
        <v>1</v>
      </c>
      <c r="BI191">
        <v>1</v>
      </c>
      <c r="BJ191">
        <v>1</v>
      </c>
      <c r="BK191">
        <v>1</v>
      </c>
      <c r="BL191">
        <v>9</v>
      </c>
      <c r="BM191">
        <v>10</v>
      </c>
      <c r="BN191">
        <v>6</v>
      </c>
      <c r="BO191">
        <v>5</v>
      </c>
      <c r="MY191" t="s">
        <v>1294</v>
      </c>
      <c r="MZ191">
        <v>3</v>
      </c>
      <c r="NA191">
        <v>2</v>
      </c>
      <c r="NB191">
        <v>4</v>
      </c>
      <c r="NC191" t="s">
        <v>2565</v>
      </c>
      <c r="ND191">
        <v>5</v>
      </c>
      <c r="NE191">
        <v>4</v>
      </c>
      <c r="NF191">
        <v>4</v>
      </c>
      <c r="NG191">
        <v>5</v>
      </c>
      <c r="NH191">
        <v>5</v>
      </c>
      <c r="NI191" t="s">
        <v>2566</v>
      </c>
      <c r="NJ191">
        <v>1</v>
      </c>
      <c r="NK191">
        <v>1</v>
      </c>
      <c r="NL191">
        <v>1</v>
      </c>
      <c r="NM191">
        <v>1</v>
      </c>
      <c r="NN191">
        <v>1</v>
      </c>
      <c r="NO191">
        <v>1</v>
      </c>
      <c r="QV191">
        <v>350052</v>
      </c>
      <c r="QW191" t="s">
        <v>1261</v>
      </c>
      <c r="QX191">
        <v>4</v>
      </c>
    </row>
    <row r="192" spans="1:471" x14ac:dyDescent="0.45">
      <c r="A192" s="2">
        <v>43194.683564814812</v>
      </c>
      <c r="B192" s="2">
        <v>43194.685567129629</v>
      </c>
      <c r="C192">
        <v>0</v>
      </c>
      <c r="D192" t="s">
        <v>2567</v>
      </c>
      <c r="E192">
        <v>100</v>
      </c>
      <c r="F192">
        <v>172</v>
      </c>
      <c r="G192">
        <v>1</v>
      </c>
      <c r="H192" s="2">
        <v>43194.685567129629</v>
      </c>
      <c r="I192" t="s">
        <v>2568</v>
      </c>
      <c r="N192">
        <v>40.20719909668</v>
      </c>
      <c r="O192">
        <v>-91.602203369140994</v>
      </c>
      <c r="P192" t="s">
        <v>1242</v>
      </c>
      <c r="Q192" t="s">
        <v>1243</v>
      </c>
      <c r="R192">
        <v>2</v>
      </c>
      <c r="S192" s="3">
        <v>43194</v>
      </c>
      <c r="QV192">
        <v>0</v>
      </c>
    </row>
    <row r="193" spans="1:471" x14ac:dyDescent="0.45">
      <c r="A193" s="2">
        <v>43194.665821759256</v>
      </c>
      <c r="B193" s="2">
        <v>43194.687395833331</v>
      </c>
      <c r="C193">
        <v>0</v>
      </c>
      <c r="D193" t="s">
        <v>2569</v>
      </c>
      <c r="E193">
        <v>100</v>
      </c>
      <c r="F193">
        <v>1864</v>
      </c>
      <c r="G193">
        <v>1</v>
      </c>
      <c r="H193" s="2">
        <v>43194.687407407408</v>
      </c>
      <c r="I193" t="s">
        <v>2570</v>
      </c>
      <c r="N193">
        <v>40.915100097656001</v>
      </c>
      <c r="O193">
        <v>-73.781799316405994</v>
      </c>
      <c r="P193" t="s">
        <v>1242</v>
      </c>
      <c r="Q193" t="s">
        <v>1243</v>
      </c>
      <c r="R193">
        <v>1</v>
      </c>
      <c r="S193" s="3">
        <v>24988</v>
      </c>
      <c r="T193" s="3">
        <v>43194</v>
      </c>
      <c r="U193">
        <v>49</v>
      </c>
      <c r="V193">
        <v>2</v>
      </c>
      <c r="W193">
        <v>2</v>
      </c>
      <c r="X193">
        <v>5</v>
      </c>
      <c r="Y193">
        <v>5</v>
      </c>
      <c r="Z193">
        <v>222</v>
      </c>
      <c r="AA193" s="3">
        <v>43194</v>
      </c>
      <c r="AB193">
        <v>9</v>
      </c>
      <c r="AC193">
        <v>2</v>
      </c>
      <c r="AD193">
        <v>1</v>
      </c>
      <c r="AF193">
        <v>6</v>
      </c>
      <c r="AG193">
        <v>3</v>
      </c>
      <c r="AJ193">
        <v>1</v>
      </c>
      <c r="AK193">
        <v>28</v>
      </c>
      <c r="AL193">
        <v>2</v>
      </c>
      <c r="AN193">
        <v>6</v>
      </c>
      <c r="AO193">
        <v>4</v>
      </c>
      <c r="AP193">
        <v>0</v>
      </c>
      <c r="AQ193">
        <v>2</v>
      </c>
      <c r="AR193">
        <v>3</v>
      </c>
      <c r="AT193">
        <v>1</v>
      </c>
      <c r="AU193">
        <v>3</v>
      </c>
      <c r="AV193">
        <v>5</v>
      </c>
      <c r="AW193">
        <v>2</v>
      </c>
      <c r="AX193">
        <v>3</v>
      </c>
      <c r="AY193">
        <v>1</v>
      </c>
      <c r="AZ193">
        <v>2</v>
      </c>
      <c r="BA193">
        <v>1</v>
      </c>
      <c r="BB193">
        <v>1</v>
      </c>
      <c r="BC193">
        <v>2</v>
      </c>
      <c r="BD193">
        <v>2</v>
      </c>
      <c r="BE193">
        <v>2</v>
      </c>
      <c r="BF193">
        <v>2</v>
      </c>
      <c r="BG193">
        <v>2</v>
      </c>
      <c r="BH193">
        <v>2</v>
      </c>
      <c r="BI193">
        <v>2</v>
      </c>
      <c r="BJ193">
        <v>1</v>
      </c>
      <c r="BK193">
        <v>3</v>
      </c>
      <c r="BL193">
        <v>5</v>
      </c>
      <c r="BM193">
        <v>5</v>
      </c>
      <c r="BN193">
        <v>7</v>
      </c>
      <c r="BO193">
        <v>7</v>
      </c>
      <c r="FI193" t="s">
        <v>2571</v>
      </c>
      <c r="FJ193">
        <v>5</v>
      </c>
      <c r="FK193">
        <v>5</v>
      </c>
      <c r="FL193">
        <v>5</v>
      </c>
      <c r="FM193">
        <v>5</v>
      </c>
      <c r="FN193">
        <v>5</v>
      </c>
      <c r="FO193" t="s">
        <v>2571</v>
      </c>
      <c r="FP193">
        <v>1</v>
      </c>
      <c r="FQ193">
        <v>1</v>
      </c>
      <c r="FR193">
        <v>1</v>
      </c>
      <c r="FS193">
        <v>1</v>
      </c>
      <c r="FT193">
        <v>1</v>
      </c>
      <c r="FU193" t="s">
        <v>2572</v>
      </c>
      <c r="FV193">
        <v>5</v>
      </c>
      <c r="FW193">
        <v>5</v>
      </c>
      <c r="FX193">
        <v>5</v>
      </c>
      <c r="FY193">
        <v>5</v>
      </c>
      <c r="FZ193">
        <v>5</v>
      </c>
      <c r="GA193" t="s">
        <v>2573</v>
      </c>
      <c r="GB193">
        <v>1</v>
      </c>
      <c r="GC193">
        <v>1</v>
      </c>
      <c r="GD193">
        <v>1</v>
      </c>
      <c r="GE193">
        <v>1</v>
      </c>
      <c r="GF193">
        <v>1</v>
      </c>
      <c r="GG193" t="s">
        <v>2127</v>
      </c>
      <c r="GH193">
        <v>5</v>
      </c>
      <c r="GI193">
        <v>4</v>
      </c>
      <c r="GJ193">
        <v>5</v>
      </c>
      <c r="GK193">
        <v>4</v>
      </c>
      <c r="GL193">
        <v>4</v>
      </c>
      <c r="GM193" t="s">
        <v>2127</v>
      </c>
      <c r="GN193">
        <v>1</v>
      </c>
      <c r="GO193">
        <v>1</v>
      </c>
      <c r="GP193">
        <v>1</v>
      </c>
      <c r="GQ193">
        <v>1</v>
      </c>
      <c r="GR193">
        <v>1</v>
      </c>
      <c r="GS193">
        <v>0</v>
      </c>
      <c r="GT193">
        <v>0</v>
      </c>
      <c r="GU193">
        <v>3.012</v>
      </c>
      <c r="GV193">
        <v>0</v>
      </c>
      <c r="GW193">
        <v>2</v>
      </c>
      <c r="GX193">
        <v>2</v>
      </c>
      <c r="GY193">
        <v>2</v>
      </c>
      <c r="GZ193">
        <v>2</v>
      </c>
      <c r="HA193">
        <v>2</v>
      </c>
      <c r="HB193">
        <v>2</v>
      </c>
      <c r="HC193">
        <v>0</v>
      </c>
      <c r="HD193">
        <v>0</v>
      </c>
      <c r="HE193">
        <v>3.012</v>
      </c>
      <c r="HF193">
        <v>0</v>
      </c>
      <c r="HG193">
        <v>1</v>
      </c>
      <c r="HH193">
        <v>2</v>
      </c>
      <c r="HI193">
        <v>2</v>
      </c>
      <c r="HJ193">
        <v>2</v>
      </c>
      <c r="HK193">
        <v>2</v>
      </c>
      <c r="HL193">
        <v>2</v>
      </c>
      <c r="HM193">
        <v>0</v>
      </c>
      <c r="HN193">
        <v>0</v>
      </c>
      <c r="HO193">
        <v>3.01</v>
      </c>
      <c r="HP193">
        <v>0</v>
      </c>
      <c r="HQ193">
        <v>1</v>
      </c>
      <c r="HR193">
        <v>1</v>
      </c>
      <c r="HS193">
        <v>2</v>
      </c>
      <c r="HT193">
        <v>2</v>
      </c>
      <c r="HU193">
        <v>2</v>
      </c>
      <c r="HV193">
        <v>2</v>
      </c>
      <c r="HW193">
        <v>999</v>
      </c>
      <c r="HX193">
        <v>999</v>
      </c>
      <c r="HY193">
        <v>2</v>
      </c>
      <c r="HZ193">
        <v>300</v>
      </c>
      <c r="IA193">
        <v>2</v>
      </c>
      <c r="IB193">
        <v>0</v>
      </c>
      <c r="IC193">
        <v>2</v>
      </c>
      <c r="ID193">
        <v>0</v>
      </c>
      <c r="IE193">
        <v>2</v>
      </c>
      <c r="IF193">
        <v>0</v>
      </c>
      <c r="IG193">
        <v>2</v>
      </c>
      <c r="IH193">
        <v>0</v>
      </c>
      <c r="II193">
        <v>2</v>
      </c>
      <c r="IJ193">
        <v>0</v>
      </c>
      <c r="IK193">
        <v>0</v>
      </c>
      <c r="IL193">
        <v>0</v>
      </c>
      <c r="IM193">
        <v>0</v>
      </c>
      <c r="IN193">
        <v>0</v>
      </c>
      <c r="IO193">
        <v>0</v>
      </c>
      <c r="IP193">
        <v>0</v>
      </c>
      <c r="IQ193">
        <v>0</v>
      </c>
      <c r="IR193">
        <v>0</v>
      </c>
      <c r="IS193">
        <v>0</v>
      </c>
      <c r="IT193">
        <v>0</v>
      </c>
      <c r="IU193">
        <v>0</v>
      </c>
      <c r="IV193">
        <v>0</v>
      </c>
      <c r="IW193" s="4">
        <v>0</v>
      </c>
      <c r="IX193" s="4">
        <v>0</v>
      </c>
      <c r="QV193">
        <v>72567</v>
      </c>
      <c r="QW193" t="s">
        <v>1250</v>
      </c>
      <c r="QX193">
        <v>2</v>
      </c>
      <c r="QZ193">
        <v>99.22</v>
      </c>
      <c r="RA193" t="s">
        <v>1251</v>
      </c>
      <c r="RB193">
        <v>49.22</v>
      </c>
      <c r="RC193">
        <v>24.22</v>
      </c>
    </row>
    <row r="194" spans="1:471" x14ac:dyDescent="0.45">
      <c r="A194" s="2">
        <v>43194.62394675926</v>
      </c>
      <c r="B194" s="2">
        <v>43194.69258101852</v>
      </c>
      <c r="C194">
        <v>0</v>
      </c>
      <c r="D194" t="s">
        <v>2574</v>
      </c>
      <c r="E194">
        <v>100</v>
      </c>
      <c r="F194">
        <v>5929</v>
      </c>
      <c r="G194">
        <v>1</v>
      </c>
      <c r="H194" s="2">
        <v>43194.69259259259</v>
      </c>
      <c r="I194" t="s">
        <v>2575</v>
      </c>
      <c r="N194">
        <v>39.946899414062003</v>
      </c>
      <c r="O194">
        <v>-105.21420288086</v>
      </c>
      <c r="P194" t="s">
        <v>1242</v>
      </c>
      <c r="Q194" t="s">
        <v>1243</v>
      </c>
      <c r="R194">
        <v>1</v>
      </c>
      <c r="S194" s="3">
        <v>43194</v>
      </c>
      <c r="T194" s="3">
        <v>43194</v>
      </c>
      <c r="U194">
        <v>52</v>
      </c>
      <c r="V194">
        <v>1</v>
      </c>
      <c r="X194">
        <v>5</v>
      </c>
      <c r="Y194">
        <v>11</v>
      </c>
      <c r="Z194">
        <v>226</v>
      </c>
      <c r="AA194" s="3">
        <v>43194</v>
      </c>
      <c r="AB194">
        <v>7</v>
      </c>
      <c r="AC194">
        <v>2</v>
      </c>
      <c r="AD194">
        <v>1</v>
      </c>
      <c r="AF194">
        <v>7</v>
      </c>
      <c r="AG194">
        <v>4</v>
      </c>
      <c r="AI194">
        <v>5</v>
      </c>
      <c r="AJ194">
        <v>4</v>
      </c>
      <c r="AK194">
        <v>39</v>
      </c>
      <c r="AL194">
        <v>1</v>
      </c>
      <c r="AN194">
        <v>4</v>
      </c>
      <c r="AO194">
        <v>0</v>
      </c>
      <c r="AP194">
        <v>4</v>
      </c>
      <c r="AQ194">
        <v>1</v>
      </c>
      <c r="AR194">
        <v>5</v>
      </c>
      <c r="AT194">
        <v>1</v>
      </c>
      <c r="AU194">
        <v>3</v>
      </c>
      <c r="AV194">
        <v>3</v>
      </c>
      <c r="AW194">
        <v>3</v>
      </c>
      <c r="AX194">
        <v>3</v>
      </c>
      <c r="AY194">
        <v>2</v>
      </c>
      <c r="BA194">
        <v>2</v>
      </c>
      <c r="BB194">
        <v>2</v>
      </c>
      <c r="BC194">
        <v>1</v>
      </c>
      <c r="BD194">
        <v>1</v>
      </c>
      <c r="BE194">
        <v>1</v>
      </c>
      <c r="BF194">
        <v>2</v>
      </c>
      <c r="BG194">
        <v>1</v>
      </c>
      <c r="BH194">
        <v>1</v>
      </c>
      <c r="BI194">
        <v>1</v>
      </c>
      <c r="BJ194">
        <v>1</v>
      </c>
      <c r="BK194">
        <v>1</v>
      </c>
      <c r="BL194">
        <v>5</v>
      </c>
      <c r="BM194">
        <v>12</v>
      </c>
      <c r="BN194">
        <v>3</v>
      </c>
      <c r="BO194">
        <v>6</v>
      </c>
      <c r="FI194" t="s">
        <v>2576</v>
      </c>
      <c r="FJ194">
        <v>5</v>
      </c>
      <c r="FK194">
        <v>4</v>
      </c>
      <c r="FL194">
        <v>4</v>
      </c>
      <c r="FM194">
        <v>4</v>
      </c>
      <c r="FN194">
        <v>4</v>
      </c>
      <c r="FO194" t="s">
        <v>2577</v>
      </c>
      <c r="FP194">
        <v>1</v>
      </c>
      <c r="FQ194">
        <v>1</v>
      </c>
      <c r="FR194">
        <v>1</v>
      </c>
      <c r="FS194">
        <v>1</v>
      </c>
      <c r="FT194">
        <v>1</v>
      </c>
      <c r="FU194" t="s">
        <v>2578</v>
      </c>
      <c r="FV194">
        <v>4</v>
      </c>
      <c r="FW194">
        <v>5</v>
      </c>
      <c r="FX194">
        <v>4</v>
      </c>
      <c r="FY194">
        <v>4</v>
      </c>
      <c r="FZ194">
        <v>4</v>
      </c>
      <c r="GA194" t="s">
        <v>2579</v>
      </c>
      <c r="GB194">
        <v>1</v>
      </c>
      <c r="GC194">
        <v>1</v>
      </c>
      <c r="GD194">
        <v>1</v>
      </c>
      <c r="GE194">
        <v>1</v>
      </c>
      <c r="GF194">
        <v>1</v>
      </c>
      <c r="GG194" t="s">
        <v>2580</v>
      </c>
      <c r="GH194">
        <v>4</v>
      </c>
      <c r="GI194">
        <v>4</v>
      </c>
      <c r="GJ194">
        <v>4</v>
      </c>
      <c r="GK194">
        <v>4</v>
      </c>
      <c r="GL194">
        <v>4</v>
      </c>
      <c r="GM194" t="s">
        <v>2581</v>
      </c>
      <c r="GN194">
        <v>1</v>
      </c>
      <c r="GO194">
        <v>1</v>
      </c>
      <c r="GP194">
        <v>1</v>
      </c>
      <c r="GQ194">
        <v>1</v>
      </c>
      <c r="GR194">
        <v>1</v>
      </c>
      <c r="GS194">
        <v>0</v>
      </c>
      <c r="GT194">
        <v>0</v>
      </c>
      <c r="GU194">
        <v>3.008</v>
      </c>
      <c r="GV194">
        <v>0</v>
      </c>
      <c r="GW194">
        <v>2</v>
      </c>
      <c r="GX194">
        <v>1</v>
      </c>
      <c r="GY194">
        <v>2</v>
      </c>
      <c r="GZ194">
        <v>2</v>
      </c>
      <c r="HA194">
        <v>2</v>
      </c>
      <c r="HB194">
        <v>2</v>
      </c>
      <c r="HC194">
        <v>0</v>
      </c>
      <c r="HD194">
        <v>0</v>
      </c>
      <c r="HE194">
        <v>3.0070000000000001</v>
      </c>
      <c r="HF194">
        <v>0</v>
      </c>
      <c r="HG194">
        <v>1</v>
      </c>
      <c r="HH194">
        <v>2</v>
      </c>
      <c r="HI194">
        <v>2</v>
      </c>
      <c r="HJ194">
        <v>1</v>
      </c>
      <c r="HK194">
        <v>1</v>
      </c>
      <c r="HL194">
        <v>1</v>
      </c>
      <c r="HM194">
        <v>0</v>
      </c>
      <c r="HN194">
        <v>0</v>
      </c>
      <c r="HO194">
        <v>3.008</v>
      </c>
      <c r="HP194">
        <v>0</v>
      </c>
      <c r="HQ194">
        <v>1</v>
      </c>
      <c r="HR194">
        <v>1</v>
      </c>
      <c r="HS194">
        <v>2</v>
      </c>
      <c r="HT194">
        <v>2</v>
      </c>
      <c r="HU194">
        <v>1</v>
      </c>
      <c r="HV194">
        <v>1</v>
      </c>
      <c r="HW194">
        <v>999</v>
      </c>
      <c r="HX194">
        <v>999</v>
      </c>
      <c r="HY194">
        <v>2</v>
      </c>
      <c r="HZ194">
        <v>120</v>
      </c>
      <c r="IA194">
        <v>2</v>
      </c>
      <c r="IB194">
        <v>120</v>
      </c>
      <c r="IC194">
        <v>2</v>
      </c>
      <c r="ID194">
        <v>120</v>
      </c>
      <c r="IE194">
        <v>2</v>
      </c>
      <c r="IF194">
        <v>120</v>
      </c>
      <c r="IG194">
        <v>2</v>
      </c>
      <c r="IH194">
        <v>120</v>
      </c>
      <c r="II194">
        <v>1</v>
      </c>
      <c r="IJ194">
        <v>50</v>
      </c>
      <c r="IK194">
        <v>0</v>
      </c>
      <c r="IL194">
        <v>30</v>
      </c>
      <c r="IM194">
        <v>0</v>
      </c>
      <c r="IN194">
        <v>0</v>
      </c>
      <c r="IO194">
        <v>0</v>
      </c>
      <c r="IP194">
        <v>0</v>
      </c>
      <c r="IQ194">
        <v>0</v>
      </c>
      <c r="IR194">
        <v>0</v>
      </c>
      <c r="IS194">
        <v>0</v>
      </c>
      <c r="IT194">
        <v>0</v>
      </c>
      <c r="IU194">
        <v>0</v>
      </c>
      <c r="IV194">
        <v>0</v>
      </c>
      <c r="IW194">
        <v>1</v>
      </c>
      <c r="IX194">
        <v>2</v>
      </c>
      <c r="QV194">
        <v>162564</v>
      </c>
      <c r="QW194" t="s">
        <v>1250</v>
      </c>
      <c r="QX194">
        <v>2</v>
      </c>
      <c r="QZ194">
        <v>74.22</v>
      </c>
      <c r="RA194" t="s">
        <v>1251</v>
      </c>
      <c r="RB194">
        <v>38.28</v>
      </c>
      <c r="RC194">
        <v>19.54</v>
      </c>
    </row>
    <row r="195" spans="1:471" x14ac:dyDescent="0.45">
      <c r="A195" s="2">
        <v>43194.626111111109</v>
      </c>
      <c r="B195" s="2">
        <v>43194.694398148145</v>
      </c>
      <c r="C195">
        <v>0</v>
      </c>
      <c r="D195" t="s">
        <v>2582</v>
      </c>
      <c r="E195">
        <v>100</v>
      </c>
      <c r="F195">
        <v>5899</v>
      </c>
      <c r="G195">
        <v>1</v>
      </c>
      <c r="H195" s="2">
        <v>43194.694398148145</v>
      </c>
      <c r="I195" t="s">
        <v>2583</v>
      </c>
      <c r="N195">
        <v>36.067901611327997</v>
      </c>
      <c r="O195">
        <v>-86.719398498535</v>
      </c>
      <c r="P195" t="s">
        <v>1242</v>
      </c>
      <c r="Q195" t="s">
        <v>1243</v>
      </c>
      <c r="R195">
        <v>1</v>
      </c>
      <c r="S195" s="3">
        <v>43194</v>
      </c>
      <c r="T195" s="3">
        <v>43194</v>
      </c>
      <c r="U195">
        <v>44</v>
      </c>
      <c r="V195">
        <v>1</v>
      </c>
      <c r="X195">
        <v>5</v>
      </c>
      <c r="Y195">
        <v>11</v>
      </c>
      <c r="Z195">
        <v>250</v>
      </c>
      <c r="AA195" s="3">
        <v>43186</v>
      </c>
      <c r="AB195">
        <v>8</v>
      </c>
      <c r="AC195">
        <v>2</v>
      </c>
      <c r="AD195">
        <v>1</v>
      </c>
      <c r="AF195">
        <v>7</v>
      </c>
      <c r="AG195">
        <v>4</v>
      </c>
      <c r="AI195">
        <v>4</v>
      </c>
      <c r="AJ195">
        <v>4</v>
      </c>
      <c r="AK195">
        <v>37</v>
      </c>
      <c r="AL195">
        <v>2</v>
      </c>
      <c r="AN195">
        <v>2</v>
      </c>
      <c r="AO195">
        <v>0</v>
      </c>
      <c r="AP195">
        <v>2</v>
      </c>
      <c r="AQ195">
        <v>2</v>
      </c>
      <c r="AR195">
        <v>5</v>
      </c>
      <c r="AT195">
        <v>1</v>
      </c>
      <c r="AU195">
        <v>4</v>
      </c>
      <c r="AV195">
        <v>3</v>
      </c>
      <c r="AW195">
        <v>3</v>
      </c>
      <c r="AX195">
        <v>3</v>
      </c>
      <c r="AY195">
        <v>2</v>
      </c>
      <c r="BA195">
        <v>1</v>
      </c>
      <c r="BB195">
        <v>2</v>
      </c>
      <c r="BC195">
        <v>2</v>
      </c>
      <c r="BD195">
        <v>3</v>
      </c>
      <c r="BE195">
        <v>1</v>
      </c>
      <c r="BF195">
        <v>3</v>
      </c>
      <c r="BG195">
        <v>3</v>
      </c>
      <c r="BH195">
        <v>3</v>
      </c>
      <c r="BI195">
        <v>2</v>
      </c>
      <c r="BJ195">
        <v>1</v>
      </c>
      <c r="BK195">
        <v>3</v>
      </c>
      <c r="BL195">
        <v>2</v>
      </c>
      <c r="BM195">
        <v>3</v>
      </c>
      <c r="BN195">
        <v>7</v>
      </c>
      <c r="BO195">
        <v>7</v>
      </c>
      <c r="BP195" t="s">
        <v>2584</v>
      </c>
      <c r="BQ195">
        <v>5</v>
      </c>
      <c r="BR195">
        <v>5</v>
      </c>
      <c r="BS195">
        <v>5</v>
      </c>
      <c r="BT195">
        <v>4</v>
      </c>
      <c r="BU195">
        <v>4</v>
      </c>
      <c r="BV195" t="s">
        <v>2585</v>
      </c>
      <c r="BW195">
        <v>1</v>
      </c>
      <c r="BX195">
        <v>1</v>
      </c>
      <c r="BY195">
        <v>1</v>
      </c>
      <c r="BZ195">
        <v>1</v>
      </c>
      <c r="CA195">
        <v>1</v>
      </c>
      <c r="CB195">
        <v>1</v>
      </c>
      <c r="CC195" t="s">
        <v>2586</v>
      </c>
      <c r="CD195">
        <v>5</v>
      </c>
      <c r="CE195">
        <v>5</v>
      </c>
      <c r="CF195">
        <v>5</v>
      </c>
      <c r="CG195">
        <v>4</v>
      </c>
      <c r="CH195">
        <v>4</v>
      </c>
      <c r="CI195" t="s">
        <v>2587</v>
      </c>
      <c r="CJ195">
        <v>1</v>
      </c>
      <c r="CK195">
        <v>1</v>
      </c>
      <c r="CL195">
        <v>1</v>
      </c>
      <c r="CM195">
        <v>1</v>
      </c>
      <c r="CN195">
        <v>1</v>
      </c>
      <c r="CO195">
        <v>1</v>
      </c>
      <c r="CP195" t="s">
        <v>2588</v>
      </c>
      <c r="CQ195">
        <v>5</v>
      </c>
      <c r="CR195">
        <v>5</v>
      </c>
      <c r="CS195">
        <v>5</v>
      </c>
      <c r="CT195">
        <v>5</v>
      </c>
      <c r="CU195">
        <v>5</v>
      </c>
      <c r="CV195" t="s">
        <v>2589</v>
      </c>
      <c r="CW195">
        <v>1</v>
      </c>
      <c r="CX195">
        <v>1</v>
      </c>
      <c r="CY195">
        <v>1</v>
      </c>
      <c r="CZ195">
        <v>1</v>
      </c>
      <c r="DA195">
        <v>1</v>
      </c>
      <c r="DB195">
        <v>1</v>
      </c>
      <c r="DC195">
        <v>0</v>
      </c>
      <c r="DD195">
        <v>0</v>
      </c>
      <c r="DE195">
        <v>3.0070000000000001</v>
      </c>
      <c r="DF195">
        <v>0</v>
      </c>
      <c r="DG195">
        <v>2</v>
      </c>
      <c r="DH195">
        <v>2</v>
      </c>
      <c r="DI195">
        <v>2</v>
      </c>
      <c r="DJ195">
        <v>2</v>
      </c>
      <c r="DK195">
        <v>2</v>
      </c>
      <c r="DL195">
        <v>2</v>
      </c>
      <c r="DM195">
        <v>0</v>
      </c>
      <c r="DN195">
        <v>0</v>
      </c>
      <c r="DO195">
        <v>3.0070000000000001</v>
      </c>
      <c r="DP195">
        <v>0</v>
      </c>
      <c r="DQ195">
        <v>2</v>
      </c>
      <c r="DR195">
        <v>2</v>
      </c>
      <c r="DS195">
        <v>2</v>
      </c>
      <c r="DT195">
        <v>2</v>
      </c>
      <c r="DU195">
        <v>2</v>
      </c>
      <c r="DV195">
        <v>2</v>
      </c>
      <c r="DW195">
        <v>0</v>
      </c>
      <c r="DX195">
        <v>0</v>
      </c>
      <c r="DY195">
        <v>3.0070000000000001</v>
      </c>
      <c r="DZ195">
        <v>0</v>
      </c>
      <c r="EA195">
        <v>2</v>
      </c>
      <c r="EB195">
        <v>2</v>
      </c>
      <c r="EC195">
        <v>2</v>
      </c>
      <c r="ED195">
        <v>2</v>
      </c>
      <c r="EE195">
        <v>2</v>
      </c>
      <c r="EF195">
        <v>2</v>
      </c>
      <c r="EG195">
        <v>999</v>
      </c>
      <c r="EH195">
        <v>999</v>
      </c>
      <c r="EI195">
        <v>2</v>
      </c>
      <c r="EJ195">
        <v>420</v>
      </c>
      <c r="EK195">
        <v>2</v>
      </c>
      <c r="EL195">
        <v>420</v>
      </c>
      <c r="EM195">
        <v>12</v>
      </c>
      <c r="EN195">
        <v>420</v>
      </c>
      <c r="EO195">
        <v>2</v>
      </c>
      <c r="EP195">
        <v>420</v>
      </c>
      <c r="EQ195">
        <v>2</v>
      </c>
      <c r="ER195">
        <v>420</v>
      </c>
      <c r="ES195">
        <v>2</v>
      </c>
      <c r="ET195">
        <v>60</v>
      </c>
      <c r="EU195">
        <v>2</v>
      </c>
      <c r="EV195">
        <v>30</v>
      </c>
      <c r="EW195">
        <v>1</v>
      </c>
      <c r="EX195">
        <v>30</v>
      </c>
      <c r="EY195">
        <v>0</v>
      </c>
      <c r="EZ195">
        <v>20</v>
      </c>
      <c r="FA195">
        <v>0</v>
      </c>
      <c r="FB195">
        <v>10</v>
      </c>
      <c r="FC195">
        <v>0</v>
      </c>
      <c r="FD195">
        <v>0</v>
      </c>
      <c r="FE195">
        <v>0</v>
      </c>
      <c r="FF195">
        <v>0</v>
      </c>
      <c r="FG195">
        <v>5</v>
      </c>
      <c r="FH195">
        <v>10</v>
      </c>
      <c r="QV195">
        <v>135089</v>
      </c>
      <c r="QW195" t="s">
        <v>1290</v>
      </c>
      <c r="QX195">
        <v>1</v>
      </c>
      <c r="QZ195">
        <v>99.22</v>
      </c>
      <c r="RA195" t="s">
        <v>1272</v>
      </c>
      <c r="RB195">
        <v>99.22</v>
      </c>
      <c r="RC195">
        <v>99.22</v>
      </c>
    </row>
    <row r="196" spans="1:471" x14ac:dyDescent="0.45">
      <c r="A196" s="2">
        <v>43194.686967592592</v>
      </c>
      <c r="B196" s="2">
        <v>43194.69636574074</v>
      </c>
      <c r="C196">
        <v>0</v>
      </c>
      <c r="D196" t="s">
        <v>2590</v>
      </c>
      <c r="E196">
        <v>100</v>
      </c>
      <c r="F196">
        <v>812</v>
      </c>
      <c r="G196">
        <v>1</v>
      </c>
      <c r="H196" s="2">
        <v>43194.696377314816</v>
      </c>
      <c r="I196" t="s">
        <v>2591</v>
      </c>
      <c r="N196">
        <v>38.645004272461001</v>
      </c>
      <c r="O196">
        <v>-90.326301574707003</v>
      </c>
      <c r="P196" t="s">
        <v>1242</v>
      </c>
      <c r="Q196" t="s">
        <v>1243</v>
      </c>
      <c r="R196">
        <v>1</v>
      </c>
      <c r="S196" s="3">
        <v>43194</v>
      </c>
      <c r="T196" s="3">
        <v>43194</v>
      </c>
      <c r="U196">
        <v>39</v>
      </c>
      <c r="V196">
        <v>1</v>
      </c>
      <c r="X196">
        <v>5</v>
      </c>
      <c r="Y196">
        <v>11</v>
      </c>
      <c r="Z196">
        <v>249</v>
      </c>
      <c r="AA196" s="3">
        <v>43194</v>
      </c>
      <c r="AB196">
        <v>8</v>
      </c>
      <c r="AC196">
        <v>2</v>
      </c>
      <c r="AD196">
        <v>1</v>
      </c>
      <c r="AF196">
        <v>7</v>
      </c>
      <c r="AG196">
        <v>4</v>
      </c>
      <c r="AI196">
        <v>2</v>
      </c>
      <c r="AJ196">
        <v>2</v>
      </c>
      <c r="AK196">
        <v>31</v>
      </c>
      <c r="AL196">
        <v>2</v>
      </c>
      <c r="AN196">
        <v>4</v>
      </c>
      <c r="AO196">
        <v>2</v>
      </c>
      <c r="AP196">
        <v>0</v>
      </c>
      <c r="AQ196">
        <v>2</v>
      </c>
      <c r="AR196">
        <v>6</v>
      </c>
      <c r="AT196">
        <v>1</v>
      </c>
      <c r="AU196">
        <v>5</v>
      </c>
      <c r="AV196">
        <v>5</v>
      </c>
      <c r="AW196">
        <v>2</v>
      </c>
      <c r="AX196">
        <v>2</v>
      </c>
      <c r="AY196">
        <v>1</v>
      </c>
      <c r="AZ196">
        <v>3</v>
      </c>
      <c r="BA196">
        <v>1</v>
      </c>
      <c r="BB196">
        <v>2</v>
      </c>
      <c r="BC196">
        <v>1</v>
      </c>
      <c r="BD196">
        <v>1</v>
      </c>
      <c r="BE196">
        <v>2</v>
      </c>
      <c r="BF196">
        <v>1</v>
      </c>
      <c r="BG196">
        <v>1</v>
      </c>
      <c r="BH196">
        <v>1</v>
      </c>
      <c r="BI196">
        <v>1</v>
      </c>
      <c r="BJ196">
        <v>1</v>
      </c>
      <c r="BK196">
        <v>1</v>
      </c>
      <c r="BL196">
        <v>10</v>
      </c>
      <c r="BM196">
        <v>13</v>
      </c>
      <c r="BN196">
        <v>6</v>
      </c>
      <c r="BO196">
        <v>7</v>
      </c>
      <c r="IY196">
        <v>2</v>
      </c>
      <c r="IZ196">
        <v>4</v>
      </c>
      <c r="JA196">
        <v>4</v>
      </c>
      <c r="JB196">
        <v>4</v>
      </c>
      <c r="JC196" t="s">
        <v>2592</v>
      </c>
      <c r="JD196">
        <v>3</v>
      </c>
      <c r="JE196">
        <v>4</v>
      </c>
      <c r="JF196">
        <v>3</v>
      </c>
      <c r="JG196">
        <v>3</v>
      </c>
      <c r="JH196">
        <v>3</v>
      </c>
      <c r="JI196" t="s">
        <v>2592</v>
      </c>
      <c r="JJ196">
        <v>1</v>
      </c>
      <c r="JK196">
        <v>1</v>
      </c>
      <c r="JL196">
        <v>1</v>
      </c>
      <c r="JM196">
        <v>1</v>
      </c>
      <c r="JN196">
        <v>1</v>
      </c>
      <c r="JO196">
        <v>1</v>
      </c>
      <c r="JP196">
        <v>1</v>
      </c>
      <c r="JQ196" t="s">
        <v>2593</v>
      </c>
      <c r="JR196">
        <v>4</v>
      </c>
      <c r="JS196">
        <v>4</v>
      </c>
      <c r="JT196">
        <v>4</v>
      </c>
      <c r="JU196">
        <v>4</v>
      </c>
      <c r="JV196">
        <v>4</v>
      </c>
      <c r="JW196" t="s">
        <v>2593</v>
      </c>
      <c r="JX196">
        <v>1</v>
      </c>
      <c r="JY196">
        <v>1</v>
      </c>
      <c r="JZ196">
        <v>1</v>
      </c>
      <c r="KA196">
        <v>1</v>
      </c>
      <c r="KB196">
        <v>1</v>
      </c>
      <c r="KC196">
        <v>1</v>
      </c>
      <c r="KD196">
        <v>1</v>
      </c>
      <c r="KE196" t="s">
        <v>2594</v>
      </c>
      <c r="KF196">
        <v>4</v>
      </c>
      <c r="KG196">
        <v>4</v>
      </c>
      <c r="KH196">
        <v>4</v>
      </c>
      <c r="KI196">
        <v>4</v>
      </c>
      <c r="KJ196">
        <v>4</v>
      </c>
      <c r="KK196" t="s">
        <v>2594</v>
      </c>
      <c r="KL196">
        <v>1</v>
      </c>
      <c r="KM196">
        <v>1</v>
      </c>
      <c r="KN196">
        <v>1</v>
      </c>
      <c r="KO196">
        <v>1</v>
      </c>
      <c r="KP196">
        <v>1</v>
      </c>
      <c r="KQ196">
        <v>1</v>
      </c>
      <c r="KR196">
        <v>1</v>
      </c>
      <c r="KS196">
        <v>0</v>
      </c>
      <c r="KT196">
        <v>0</v>
      </c>
      <c r="KU196">
        <v>2.714</v>
      </c>
      <c r="KV196">
        <v>0</v>
      </c>
      <c r="KW196">
        <v>2</v>
      </c>
      <c r="KX196">
        <v>2</v>
      </c>
      <c r="KY196">
        <v>2</v>
      </c>
      <c r="KZ196">
        <v>2</v>
      </c>
      <c r="LA196">
        <v>2</v>
      </c>
      <c r="LB196">
        <v>2</v>
      </c>
      <c r="LC196">
        <v>0</v>
      </c>
      <c r="LD196">
        <v>0</v>
      </c>
      <c r="LE196">
        <v>0.65500000000000003</v>
      </c>
      <c r="LF196">
        <v>0</v>
      </c>
      <c r="LG196">
        <v>2</v>
      </c>
      <c r="LH196">
        <v>2</v>
      </c>
      <c r="LI196">
        <v>2</v>
      </c>
      <c r="LJ196">
        <v>2</v>
      </c>
      <c r="LK196">
        <v>2</v>
      </c>
      <c r="LL196">
        <v>1</v>
      </c>
      <c r="LM196">
        <v>0.52400000000000002</v>
      </c>
      <c r="LN196">
        <v>0.52400000000000002</v>
      </c>
      <c r="LO196">
        <v>0.57699999999999996</v>
      </c>
      <c r="LP196">
        <v>1</v>
      </c>
      <c r="LQ196">
        <v>1</v>
      </c>
      <c r="LR196">
        <v>2</v>
      </c>
      <c r="LS196">
        <v>2</v>
      </c>
      <c r="LT196">
        <v>1</v>
      </c>
      <c r="LU196">
        <v>2</v>
      </c>
      <c r="LV196">
        <v>2</v>
      </c>
      <c r="LW196">
        <v>999</v>
      </c>
      <c r="LX196">
        <v>999</v>
      </c>
      <c r="LY196">
        <v>1</v>
      </c>
      <c r="LZ196">
        <v>10</v>
      </c>
      <c r="MA196">
        <v>5</v>
      </c>
      <c r="MB196">
        <v>20</v>
      </c>
      <c r="MC196">
        <v>10</v>
      </c>
      <c r="MD196">
        <v>30</v>
      </c>
      <c r="ME196">
        <v>3</v>
      </c>
      <c r="MF196">
        <v>15</v>
      </c>
      <c r="MG196">
        <v>5</v>
      </c>
      <c r="MH196">
        <v>20</v>
      </c>
      <c r="MI196">
        <v>4</v>
      </c>
      <c r="MJ196">
        <v>25</v>
      </c>
      <c r="MK196">
        <v>8</v>
      </c>
      <c r="ML196">
        <v>40</v>
      </c>
      <c r="MM196">
        <v>5</v>
      </c>
      <c r="MN196">
        <v>25</v>
      </c>
      <c r="MO196">
        <v>5</v>
      </c>
      <c r="MP196">
        <v>80</v>
      </c>
      <c r="MQ196">
        <v>5</v>
      </c>
      <c r="MR196">
        <v>40</v>
      </c>
      <c r="MS196">
        <v>5</v>
      </c>
      <c r="MT196">
        <v>25</v>
      </c>
      <c r="MU196">
        <v>6</v>
      </c>
      <c r="MV196">
        <v>30</v>
      </c>
      <c r="MW196">
        <v>5</v>
      </c>
      <c r="MX196">
        <v>25</v>
      </c>
      <c r="QV196">
        <v>87568</v>
      </c>
      <c r="QW196" t="s">
        <v>1301</v>
      </c>
      <c r="QX196">
        <v>3</v>
      </c>
      <c r="QZ196">
        <v>97.66</v>
      </c>
      <c r="RA196" t="s">
        <v>1344</v>
      </c>
      <c r="RB196">
        <v>97.66</v>
      </c>
      <c r="RC196">
        <v>42.96</v>
      </c>
    </row>
    <row r="197" spans="1:471" x14ac:dyDescent="0.45">
      <c r="A197" s="2">
        <v>43194.687673611108</v>
      </c>
      <c r="B197" s="2">
        <v>43194.701909722222</v>
      </c>
      <c r="C197">
        <v>0</v>
      </c>
      <c r="D197" t="s">
        <v>2220</v>
      </c>
      <c r="E197">
        <v>100</v>
      </c>
      <c r="F197">
        <v>1229</v>
      </c>
      <c r="G197">
        <v>1</v>
      </c>
      <c r="H197" s="2">
        <v>43194.701921296299</v>
      </c>
      <c r="I197" t="s">
        <v>2595</v>
      </c>
      <c r="N197">
        <v>39.99299621582</v>
      </c>
      <c r="O197">
        <v>-82.998497009277003</v>
      </c>
      <c r="P197" t="s">
        <v>1242</v>
      </c>
      <c r="Q197" t="s">
        <v>1243</v>
      </c>
      <c r="R197">
        <v>1</v>
      </c>
      <c r="S197" s="3">
        <v>43194</v>
      </c>
      <c r="T197" s="3">
        <v>43194</v>
      </c>
      <c r="U197">
        <v>31</v>
      </c>
      <c r="V197">
        <v>1</v>
      </c>
      <c r="X197">
        <v>5</v>
      </c>
      <c r="Y197">
        <v>7</v>
      </c>
      <c r="Z197">
        <v>142</v>
      </c>
      <c r="AA197" s="3">
        <v>43174</v>
      </c>
      <c r="AB197">
        <v>4</v>
      </c>
      <c r="AC197">
        <v>1</v>
      </c>
      <c r="AD197">
        <v>1</v>
      </c>
      <c r="AF197">
        <v>8</v>
      </c>
      <c r="AG197">
        <v>5</v>
      </c>
      <c r="AI197">
        <v>5</v>
      </c>
      <c r="AJ197">
        <v>2</v>
      </c>
      <c r="AK197">
        <v>32</v>
      </c>
      <c r="AL197">
        <v>1</v>
      </c>
      <c r="AN197">
        <v>1</v>
      </c>
      <c r="AO197">
        <v>0</v>
      </c>
      <c r="AP197">
        <v>1</v>
      </c>
      <c r="AQ197">
        <v>1</v>
      </c>
      <c r="AR197">
        <v>5</v>
      </c>
      <c r="AT197">
        <v>1</v>
      </c>
      <c r="AU197">
        <v>2</v>
      </c>
      <c r="AV197">
        <v>2</v>
      </c>
      <c r="AW197">
        <v>1</v>
      </c>
      <c r="AX197">
        <v>3</v>
      </c>
      <c r="AY197">
        <v>2</v>
      </c>
      <c r="BA197">
        <v>2</v>
      </c>
      <c r="BB197">
        <v>2</v>
      </c>
      <c r="BC197">
        <v>1</v>
      </c>
      <c r="BD197">
        <v>1</v>
      </c>
      <c r="BE197">
        <v>1</v>
      </c>
      <c r="BF197">
        <v>1</v>
      </c>
      <c r="BG197">
        <v>1</v>
      </c>
      <c r="BH197">
        <v>1</v>
      </c>
      <c r="BI197">
        <v>2</v>
      </c>
      <c r="BJ197">
        <v>1</v>
      </c>
      <c r="BK197">
        <v>1</v>
      </c>
      <c r="BL197">
        <v>2</v>
      </c>
      <c r="BM197">
        <v>12</v>
      </c>
      <c r="BN197">
        <v>6</v>
      </c>
      <c r="BO197">
        <v>6</v>
      </c>
      <c r="FI197" t="s">
        <v>2596</v>
      </c>
      <c r="FJ197">
        <v>5</v>
      </c>
      <c r="FK197">
        <v>4</v>
      </c>
      <c r="FL197">
        <v>4</v>
      </c>
      <c r="FM197">
        <v>5</v>
      </c>
      <c r="FN197">
        <v>5</v>
      </c>
      <c r="FO197" t="s">
        <v>2597</v>
      </c>
      <c r="FP197">
        <v>1</v>
      </c>
      <c r="FQ197">
        <v>1</v>
      </c>
      <c r="FR197">
        <v>1</v>
      </c>
      <c r="FS197">
        <v>1</v>
      </c>
      <c r="FT197">
        <v>1</v>
      </c>
      <c r="FU197" t="s">
        <v>2598</v>
      </c>
      <c r="FV197">
        <v>4</v>
      </c>
      <c r="FW197">
        <v>3</v>
      </c>
      <c r="FX197">
        <v>3</v>
      </c>
      <c r="FY197">
        <v>5</v>
      </c>
      <c r="FZ197">
        <v>5</v>
      </c>
      <c r="GA197" t="s">
        <v>2599</v>
      </c>
      <c r="GB197">
        <v>1</v>
      </c>
      <c r="GC197">
        <v>1</v>
      </c>
      <c r="GD197">
        <v>1</v>
      </c>
      <c r="GE197">
        <v>1</v>
      </c>
      <c r="GF197">
        <v>1</v>
      </c>
      <c r="GG197" t="s">
        <v>2600</v>
      </c>
      <c r="GH197">
        <v>4</v>
      </c>
      <c r="GI197">
        <v>5</v>
      </c>
      <c r="GJ197">
        <v>4</v>
      </c>
      <c r="GK197">
        <v>5</v>
      </c>
      <c r="GL197">
        <v>5</v>
      </c>
      <c r="GM197" t="s">
        <v>2601</v>
      </c>
      <c r="GN197">
        <v>1</v>
      </c>
      <c r="GO197">
        <v>1</v>
      </c>
      <c r="GP197">
        <v>1</v>
      </c>
      <c r="GQ197">
        <v>1</v>
      </c>
      <c r="GR197">
        <v>1</v>
      </c>
      <c r="GS197">
        <v>0</v>
      </c>
      <c r="GT197">
        <v>0</v>
      </c>
      <c r="GU197">
        <v>3.0259999999999998</v>
      </c>
      <c r="GV197">
        <v>0</v>
      </c>
      <c r="GW197">
        <v>2</v>
      </c>
      <c r="GX197">
        <v>2</v>
      </c>
      <c r="GY197">
        <v>2</v>
      </c>
      <c r="GZ197">
        <v>2</v>
      </c>
      <c r="HA197">
        <v>2</v>
      </c>
      <c r="HB197">
        <v>1</v>
      </c>
      <c r="HC197">
        <v>0</v>
      </c>
      <c r="HD197">
        <v>0</v>
      </c>
      <c r="HE197">
        <v>3.0270000000000001</v>
      </c>
      <c r="HF197">
        <v>0</v>
      </c>
      <c r="HG197">
        <v>2</v>
      </c>
      <c r="HH197">
        <v>2</v>
      </c>
      <c r="HI197">
        <v>1</v>
      </c>
      <c r="HJ197">
        <v>2</v>
      </c>
      <c r="HK197">
        <v>2</v>
      </c>
      <c r="HL197">
        <v>1</v>
      </c>
      <c r="HM197">
        <v>0</v>
      </c>
      <c r="HN197">
        <v>0</v>
      </c>
      <c r="HO197">
        <v>3.1219999999999999</v>
      </c>
      <c r="HP197">
        <v>0</v>
      </c>
      <c r="HQ197">
        <v>2</v>
      </c>
      <c r="HR197">
        <v>2</v>
      </c>
      <c r="HS197">
        <v>1</v>
      </c>
      <c r="HT197">
        <v>1</v>
      </c>
      <c r="HU197">
        <v>2</v>
      </c>
      <c r="HV197">
        <v>1</v>
      </c>
      <c r="HW197">
        <v>999</v>
      </c>
      <c r="HX197">
        <v>999</v>
      </c>
      <c r="HY197">
        <v>2</v>
      </c>
      <c r="HZ197">
        <v>420</v>
      </c>
      <c r="IA197">
        <v>2</v>
      </c>
      <c r="IB197">
        <v>420</v>
      </c>
      <c r="IC197">
        <v>2</v>
      </c>
      <c r="ID197">
        <v>300</v>
      </c>
      <c r="IE197">
        <v>2</v>
      </c>
      <c r="IF197">
        <v>125</v>
      </c>
      <c r="IG197">
        <v>2</v>
      </c>
      <c r="IH197">
        <v>60</v>
      </c>
      <c r="II197">
        <v>2</v>
      </c>
      <c r="IJ197">
        <v>30</v>
      </c>
      <c r="IK197">
        <v>2</v>
      </c>
      <c r="IL197">
        <v>20</v>
      </c>
      <c r="IM197">
        <v>0</v>
      </c>
      <c r="IN197">
        <v>0</v>
      </c>
      <c r="IO197">
        <v>0</v>
      </c>
      <c r="IP197">
        <v>0</v>
      </c>
      <c r="IQ197">
        <v>0</v>
      </c>
      <c r="IR197">
        <v>0</v>
      </c>
      <c r="IS197">
        <v>0</v>
      </c>
      <c r="IT197">
        <v>0</v>
      </c>
      <c r="IU197">
        <v>0</v>
      </c>
      <c r="IV197">
        <v>0</v>
      </c>
      <c r="IW197">
        <v>4</v>
      </c>
      <c r="IX197">
        <v>5</v>
      </c>
      <c r="QV197">
        <v>92559</v>
      </c>
      <c r="QW197" t="s">
        <v>1250</v>
      </c>
      <c r="QX197">
        <v>2</v>
      </c>
      <c r="QZ197">
        <v>97.66</v>
      </c>
      <c r="RA197" t="s">
        <v>1272</v>
      </c>
      <c r="RB197">
        <v>85.16</v>
      </c>
      <c r="RC197">
        <v>78.900000000000006</v>
      </c>
    </row>
    <row r="198" spans="1:471" x14ac:dyDescent="0.45">
      <c r="A198" s="2">
        <v>43194.687430555554</v>
      </c>
      <c r="B198" s="2">
        <v>43194.704108796293</v>
      </c>
      <c r="C198">
        <v>0</v>
      </c>
      <c r="D198" t="s">
        <v>2602</v>
      </c>
      <c r="E198">
        <v>100</v>
      </c>
      <c r="F198">
        <v>1441</v>
      </c>
      <c r="G198">
        <v>1</v>
      </c>
      <c r="H198" s="2">
        <v>43194.70412037037</v>
      </c>
      <c r="I198" t="s">
        <v>2603</v>
      </c>
      <c r="N198">
        <v>39.136505126952997</v>
      </c>
      <c r="O198">
        <v>-84.432502746582003</v>
      </c>
      <c r="P198" t="s">
        <v>1242</v>
      </c>
      <c r="Q198" t="s">
        <v>1243</v>
      </c>
      <c r="R198">
        <v>1</v>
      </c>
      <c r="S198" s="3">
        <v>43194</v>
      </c>
      <c r="T198" s="3">
        <v>43194</v>
      </c>
      <c r="U198">
        <v>24</v>
      </c>
      <c r="V198">
        <v>2</v>
      </c>
      <c r="W198">
        <v>2</v>
      </c>
      <c r="X198">
        <v>5</v>
      </c>
      <c r="Y198">
        <v>4</v>
      </c>
      <c r="Z198">
        <v>137</v>
      </c>
      <c r="AA198" s="3">
        <v>43185</v>
      </c>
      <c r="AB198">
        <v>6</v>
      </c>
      <c r="AC198">
        <v>1</v>
      </c>
      <c r="AD198">
        <v>8</v>
      </c>
      <c r="AE198">
        <v>1</v>
      </c>
      <c r="AF198">
        <v>7</v>
      </c>
      <c r="AG198">
        <v>4</v>
      </c>
      <c r="AI198">
        <v>4</v>
      </c>
      <c r="AJ198">
        <v>4</v>
      </c>
      <c r="AK198">
        <v>17</v>
      </c>
      <c r="AL198">
        <v>1</v>
      </c>
      <c r="AN198">
        <v>1</v>
      </c>
      <c r="AO198">
        <v>0</v>
      </c>
      <c r="AP198">
        <v>1</v>
      </c>
      <c r="AQ198">
        <v>1</v>
      </c>
      <c r="AR198">
        <v>6</v>
      </c>
      <c r="AS198" t="s">
        <v>2604</v>
      </c>
      <c r="AT198">
        <v>1</v>
      </c>
      <c r="AU198">
        <v>4</v>
      </c>
      <c r="AV198">
        <v>5</v>
      </c>
      <c r="AW198">
        <v>3</v>
      </c>
      <c r="AX198">
        <v>3</v>
      </c>
      <c r="AY198">
        <v>2</v>
      </c>
      <c r="BA198">
        <v>2</v>
      </c>
      <c r="BB198">
        <v>2</v>
      </c>
      <c r="BC198">
        <v>1</v>
      </c>
      <c r="BD198">
        <v>1</v>
      </c>
      <c r="BE198">
        <v>1</v>
      </c>
      <c r="BF198">
        <v>1</v>
      </c>
      <c r="BG198">
        <v>1</v>
      </c>
      <c r="BH198">
        <v>1</v>
      </c>
      <c r="BI198">
        <v>1</v>
      </c>
      <c r="BJ198">
        <v>1</v>
      </c>
      <c r="BK198">
        <v>1</v>
      </c>
      <c r="BL198">
        <v>8</v>
      </c>
      <c r="BM198">
        <v>1</v>
      </c>
      <c r="BN198">
        <v>5</v>
      </c>
      <c r="BO198">
        <v>6</v>
      </c>
      <c r="BP198" t="s">
        <v>2605</v>
      </c>
      <c r="BQ198">
        <v>5</v>
      </c>
      <c r="BR198">
        <v>5</v>
      </c>
      <c r="BS198">
        <v>5</v>
      </c>
      <c r="BT198">
        <v>4</v>
      </c>
      <c r="BU198">
        <v>4</v>
      </c>
      <c r="BV198" t="s">
        <v>2606</v>
      </c>
      <c r="BW198">
        <v>1</v>
      </c>
      <c r="BX198">
        <v>1</v>
      </c>
      <c r="BY198">
        <v>1</v>
      </c>
      <c r="BZ198">
        <v>1</v>
      </c>
      <c r="CA198">
        <v>1</v>
      </c>
      <c r="CB198">
        <v>1</v>
      </c>
      <c r="CC198" t="s">
        <v>2607</v>
      </c>
      <c r="CD198">
        <v>5</v>
      </c>
      <c r="CE198">
        <v>3</v>
      </c>
      <c r="CF198">
        <v>5</v>
      </c>
      <c r="CG198">
        <v>4</v>
      </c>
      <c r="CH198">
        <v>4</v>
      </c>
      <c r="CI198" t="s">
        <v>2608</v>
      </c>
      <c r="CJ198">
        <v>1</v>
      </c>
      <c r="CK198">
        <v>1</v>
      </c>
      <c r="CL198">
        <v>1</v>
      </c>
      <c r="CM198">
        <v>1</v>
      </c>
      <c r="CN198">
        <v>1</v>
      </c>
      <c r="CO198">
        <v>1</v>
      </c>
      <c r="CP198" t="s">
        <v>2609</v>
      </c>
      <c r="CQ198">
        <v>5</v>
      </c>
      <c r="CR198">
        <v>4</v>
      </c>
      <c r="CS198">
        <v>4</v>
      </c>
      <c r="CT198">
        <v>5</v>
      </c>
      <c r="CU198">
        <v>5</v>
      </c>
      <c r="CV198" t="s">
        <v>2610</v>
      </c>
      <c r="CW198">
        <v>1</v>
      </c>
      <c r="CX198">
        <v>1</v>
      </c>
      <c r="CY198">
        <v>1</v>
      </c>
      <c r="CZ198">
        <v>1</v>
      </c>
      <c r="DA198">
        <v>1</v>
      </c>
      <c r="DB198">
        <v>1</v>
      </c>
      <c r="DC198">
        <v>0</v>
      </c>
      <c r="DD198">
        <v>0</v>
      </c>
      <c r="DE198">
        <v>3.0070000000000001</v>
      </c>
      <c r="DF198">
        <v>0</v>
      </c>
      <c r="DG198">
        <v>2</v>
      </c>
      <c r="DH198">
        <v>2</v>
      </c>
      <c r="DI198">
        <v>2</v>
      </c>
      <c r="DJ198">
        <v>2</v>
      </c>
      <c r="DK198">
        <v>2</v>
      </c>
      <c r="DL198">
        <v>2</v>
      </c>
      <c r="DM198">
        <v>0</v>
      </c>
      <c r="DN198">
        <v>0</v>
      </c>
      <c r="DO198">
        <v>3.0059999999999998</v>
      </c>
      <c r="DP198">
        <v>0</v>
      </c>
      <c r="DQ198">
        <v>2</v>
      </c>
      <c r="DR198">
        <v>2</v>
      </c>
      <c r="DS198">
        <v>2</v>
      </c>
      <c r="DT198">
        <v>2</v>
      </c>
      <c r="DU198">
        <v>2</v>
      </c>
      <c r="DV198">
        <v>2</v>
      </c>
      <c r="DW198">
        <v>0</v>
      </c>
      <c r="DX198">
        <v>0</v>
      </c>
      <c r="DY198">
        <v>3.0059999999999998</v>
      </c>
      <c r="DZ198">
        <v>0</v>
      </c>
      <c r="EA198">
        <v>2</v>
      </c>
      <c r="EB198">
        <v>2</v>
      </c>
      <c r="EC198">
        <v>2</v>
      </c>
      <c r="ED198">
        <v>2</v>
      </c>
      <c r="EE198">
        <v>2</v>
      </c>
      <c r="EF198">
        <v>2</v>
      </c>
      <c r="EG198">
        <v>999</v>
      </c>
      <c r="EH198">
        <v>999</v>
      </c>
      <c r="EI198">
        <v>7</v>
      </c>
      <c r="EJ198">
        <v>210</v>
      </c>
      <c r="EK198">
        <v>0</v>
      </c>
      <c r="EL198">
        <v>0</v>
      </c>
      <c r="EM198">
        <v>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QV198">
        <v>31332</v>
      </c>
      <c r="QW198" t="s">
        <v>1290</v>
      </c>
      <c r="QX198">
        <v>1</v>
      </c>
      <c r="QZ198">
        <v>99.22</v>
      </c>
      <c r="RA198" t="s">
        <v>1335</v>
      </c>
      <c r="RB198">
        <v>99.22</v>
      </c>
      <c r="RC198">
        <v>99.22</v>
      </c>
    </row>
    <row r="199" spans="1:471" x14ac:dyDescent="0.45">
      <c r="A199" s="2">
        <v>43194.620393518519</v>
      </c>
      <c r="B199" s="2">
        <v>43194.720138888886</v>
      </c>
      <c r="C199">
        <v>0</v>
      </c>
      <c r="D199" t="s">
        <v>2611</v>
      </c>
      <c r="E199">
        <v>100</v>
      </c>
      <c r="F199">
        <v>8618</v>
      </c>
      <c r="G199">
        <v>1</v>
      </c>
      <c r="H199" s="2">
        <v>43194.72016203704</v>
      </c>
      <c r="I199" t="s">
        <v>2612</v>
      </c>
      <c r="N199">
        <v>38.767700195312003</v>
      </c>
      <c r="O199">
        <v>-90.467796325684006</v>
      </c>
      <c r="P199" t="s">
        <v>1242</v>
      </c>
      <c r="Q199" t="s">
        <v>1243</v>
      </c>
      <c r="R199">
        <v>1</v>
      </c>
      <c r="S199" s="3">
        <v>43194</v>
      </c>
      <c r="T199" s="3">
        <v>43194</v>
      </c>
      <c r="U199">
        <v>24</v>
      </c>
      <c r="V199">
        <v>1</v>
      </c>
      <c r="X199">
        <v>6</v>
      </c>
      <c r="Y199">
        <v>1</v>
      </c>
      <c r="Z199">
        <v>178</v>
      </c>
      <c r="AA199" s="3">
        <v>43174</v>
      </c>
      <c r="AB199">
        <v>5</v>
      </c>
      <c r="AC199">
        <v>1</v>
      </c>
      <c r="AD199">
        <v>1</v>
      </c>
      <c r="AF199">
        <v>7</v>
      </c>
      <c r="AG199">
        <v>4</v>
      </c>
      <c r="AI199">
        <v>5</v>
      </c>
      <c r="AJ199">
        <v>5</v>
      </c>
      <c r="AK199">
        <v>45</v>
      </c>
      <c r="AL199">
        <v>2</v>
      </c>
      <c r="AN199">
        <v>5</v>
      </c>
      <c r="AO199">
        <v>0</v>
      </c>
      <c r="AP199">
        <v>5</v>
      </c>
      <c r="AQ199">
        <v>3</v>
      </c>
      <c r="AR199">
        <v>1</v>
      </c>
      <c r="AT199">
        <v>1</v>
      </c>
      <c r="AU199">
        <v>1</v>
      </c>
      <c r="AV199">
        <v>1</v>
      </c>
      <c r="AW199">
        <v>3</v>
      </c>
      <c r="AX199">
        <v>3</v>
      </c>
      <c r="AY199">
        <v>2</v>
      </c>
      <c r="BA199">
        <v>2</v>
      </c>
      <c r="BB199">
        <v>2</v>
      </c>
      <c r="BC199">
        <v>2</v>
      </c>
      <c r="BD199">
        <v>2</v>
      </c>
      <c r="BE199">
        <v>3</v>
      </c>
      <c r="BF199">
        <v>2</v>
      </c>
      <c r="BG199">
        <v>2</v>
      </c>
      <c r="BH199">
        <v>2</v>
      </c>
      <c r="BI199">
        <v>1</v>
      </c>
      <c r="BJ199">
        <v>1</v>
      </c>
      <c r="BK199">
        <v>2</v>
      </c>
      <c r="BL199">
        <v>6</v>
      </c>
      <c r="BM199">
        <v>6</v>
      </c>
      <c r="BN199">
        <v>2</v>
      </c>
      <c r="BO199">
        <v>7</v>
      </c>
      <c r="FI199" t="s">
        <v>2613</v>
      </c>
      <c r="FJ199">
        <v>5</v>
      </c>
      <c r="FK199">
        <v>4</v>
      </c>
      <c r="FL199">
        <v>5</v>
      </c>
      <c r="FM199">
        <v>5</v>
      </c>
      <c r="FN199">
        <v>5</v>
      </c>
      <c r="FO199" t="s">
        <v>2614</v>
      </c>
      <c r="FP199">
        <v>1</v>
      </c>
      <c r="FQ199">
        <v>1</v>
      </c>
      <c r="FR199">
        <v>1</v>
      </c>
      <c r="FS199">
        <v>1</v>
      </c>
      <c r="FT199">
        <v>1</v>
      </c>
      <c r="FU199" t="s">
        <v>2615</v>
      </c>
      <c r="FV199">
        <v>5</v>
      </c>
      <c r="FW199">
        <v>3</v>
      </c>
      <c r="FX199">
        <v>3</v>
      </c>
      <c r="FY199">
        <v>5</v>
      </c>
      <c r="FZ199">
        <v>5</v>
      </c>
      <c r="GA199" t="s">
        <v>2616</v>
      </c>
      <c r="GB199">
        <v>1</v>
      </c>
      <c r="GC199">
        <v>1</v>
      </c>
      <c r="GD199">
        <v>1</v>
      </c>
      <c r="GE199">
        <v>1</v>
      </c>
      <c r="GF199">
        <v>1</v>
      </c>
      <c r="GG199" t="s">
        <v>2617</v>
      </c>
      <c r="GH199">
        <v>5</v>
      </c>
      <c r="GI199">
        <v>4</v>
      </c>
      <c r="GJ199">
        <v>3</v>
      </c>
      <c r="GK199">
        <v>4</v>
      </c>
      <c r="GL199">
        <v>5</v>
      </c>
      <c r="GM199" t="s">
        <v>2618</v>
      </c>
      <c r="GN199">
        <v>1</v>
      </c>
      <c r="GO199">
        <v>1</v>
      </c>
      <c r="GP199">
        <v>1</v>
      </c>
      <c r="GQ199">
        <v>1</v>
      </c>
      <c r="GR199">
        <v>1</v>
      </c>
      <c r="GS199">
        <v>0</v>
      </c>
      <c r="GT199">
        <v>0</v>
      </c>
      <c r="GU199">
        <v>3.008</v>
      </c>
      <c r="GV199">
        <v>0</v>
      </c>
      <c r="GW199">
        <v>2</v>
      </c>
      <c r="GX199">
        <v>2</v>
      </c>
      <c r="GY199">
        <v>1</v>
      </c>
      <c r="GZ199">
        <v>2</v>
      </c>
      <c r="HA199">
        <v>1</v>
      </c>
      <c r="HB199">
        <v>2</v>
      </c>
      <c r="HC199">
        <v>0</v>
      </c>
      <c r="HD199">
        <v>0</v>
      </c>
      <c r="HE199">
        <v>3.008</v>
      </c>
      <c r="HF199">
        <v>0</v>
      </c>
      <c r="HG199">
        <v>2</v>
      </c>
      <c r="HH199">
        <v>1</v>
      </c>
      <c r="HI199">
        <v>2</v>
      </c>
      <c r="HJ199">
        <v>2</v>
      </c>
      <c r="HK199">
        <v>1</v>
      </c>
      <c r="HL199">
        <v>1</v>
      </c>
      <c r="HM199">
        <v>0</v>
      </c>
      <c r="HN199">
        <v>0</v>
      </c>
      <c r="HO199">
        <v>3.0089999999999999</v>
      </c>
      <c r="HP199">
        <v>0</v>
      </c>
      <c r="HQ199">
        <v>2</v>
      </c>
      <c r="HR199">
        <v>1</v>
      </c>
      <c r="HS199">
        <v>2</v>
      </c>
      <c r="HT199">
        <v>1</v>
      </c>
      <c r="HU199">
        <v>1</v>
      </c>
      <c r="HV199">
        <v>1</v>
      </c>
      <c r="HW199">
        <v>999</v>
      </c>
      <c r="HX199">
        <v>999</v>
      </c>
      <c r="HY199">
        <v>0</v>
      </c>
      <c r="HZ199">
        <v>240</v>
      </c>
      <c r="IA199">
        <v>0</v>
      </c>
      <c r="IB199">
        <v>240</v>
      </c>
      <c r="IC199">
        <v>0</v>
      </c>
      <c r="ID199">
        <v>200</v>
      </c>
      <c r="IE199">
        <v>0</v>
      </c>
      <c r="IF199">
        <v>180</v>
      </c>
      <c r="IG199">
        <v>0</v>
      </c>
      <c r="IH199">
        <v>150</v>
      </c>
      <c r="II199">
        <v>0</v>
      </c>
      <c r="IJ199">
        <v>120</v>
      </c>
      <c r="IK199">
        <v>0</v>
      </c>
      <c r="IL199">
        <v>90</v>
      </c>
      <c r="IM199">
        <v>0</v>
      </c>
      <c r="IN199">
        <v>45</v>
      </c>
      <c r="IO199">
        <v>0</v>
      </c>
      <c r="IP199">
        <v>30</v>
      </c>
      <c r="IQ199">
        <v>0</v>
      </c>
      <c r="IR199">
        <v>20</v>
      </c>
      <c r="IS199">
        <v>0</v>
      </c>
      <c r="IT199">
        <v>0</v>
      </c>
      <c r="IU199">
        <v>0</v>
      </c>
      <c r="IV199">
        <v>0</v>
      </c>
      <c r="IW199" s="4">
        <v>2</v>
      </c>
      <c r="IX199" s="4">
        <v>15</v>
      </c>
      <c r="QV199">
        <v>750069</v>
      </c>
      <c r="QW199" t="s">
        <v>1250</v>
      </c>
      <c r="QX199">
        <v>2</v>
      </c>
      <c r="QZ199">
        <v>83.6</v>
      </c>
      <c r="RA199" t="s">
        <v>1571</v>
      </c>
      <c r="RB199">
        <v>69.540000000000006</v>
      </c>
      <c r="RC199">
        <v>63.28</v>
      </c>
    </row>
    <row r="200" spans="1:471" x14ac:dyDescent="0.45">
      <c r="A200" s="2">
        <v>43194.698009259257</v>
      </c>
      <c r="B200" s="2">
        <v>43194.722812499997</v>
      </c>
      <c r="C200">
        <v>0</v>
      </c>
      <c r="D200" t="s">
        <v>2619</v>
      </c>
      <c r="E200">
        <v>100</v>
      </c>
      <c r="F200">
        <v>2143</v>
      </c>
      <c r="G200">
        <v>1</v>
      </c>
      <c r="H200" s="2">
        <v>43194.722824074073</v>
      </c>
      <c r="I200" t="s">
        <v>2620</v>
      </c>
      <c r="N200">
        <v>47.697006225586001</v>
      </c>
      <c r="O200">
        <v>-117.19799804688</v>
      </c>
      <c r="P200" t="s">
        <v>1242</v>
      </c>
      <c r="Q200" t="s">
        <v>1243</v>
      </c>
      <c r="R200">
        <v>1</v>
      </c>
      <c r="S200" s="3">
        <v>43194</v>
      </c>
      <c r="T200" s="3">
        <v>43194</v>
      </c>
      <c r="U200">
        <v>45</v>
      </c>
      <c r="V200">
        <v>1</v>
      </c>
      <c r="X200">
        <v>5</v>
      </c>
      <c r="Y200">
        <v>8</v>
      </c>
      <c r="Z200">
        <v>145</v>
      </c>
      <c r="AA200" s="3">
        <v>43194</v>
      </c>
      <c r="AB200">
        <v>5</v>
      </c>
      <c r="AC200">
        <v>2</v>
      </c>
      <c r="AD200">
        <v>5</v>
      </c>
      <c r="AF200">
        <v>7</v>
      </c>
      <c r="AG200">
        <v>4</v>
      </c>
      <c r="AI200">
        <v>4</v>
      </c>
      <c r="AJ200">
        <v>4</v>
      </c>
      <c r="AK200">
        <v>22</v>
      </c>
      <c r="AL200">
        <v>1</v>
      </c>
      <c r="AN200">
        <v>2</v>
      </c>
      <c r="AO200">
        <v>0</v>
      </c>
      <c r="AP200">
        <v>2</v>
      </c>
      <c r="AQ200">
        <v>1</v>
      </c>
      <c r="AR200">
        <v>5</v>
      </c>
      <c r="AT200">
        <v>1</v>
      </c>
      <c r="AU200">
        <v>5</v>
      </c>
      <c r="AV200">
        <v>5</v>
      </c>
      <c r="AW200">
        <v>3</v>
      </c>
      <c r="AX200">
        <v>3</v>
      </c>
      <c r="AY200">
        <v>2</v>
      </c>
      <c r="BA200">
        <v>2</v>
      </c>
      <c r="BB200">
        <v>2</v>
      </c>
      <c r="BC200">
        <v>1</v>
      </c>
      <c r="BD200">
        <v>1</v>
      </c>
      <c r="BE200">
        <v>1</v>
      </c>
      <c r="BF200">
        <v>3</v>
      </c>
      <c r="BG200">
        <v>1</v>
      </c>
      <c r="BH200">
        <v>1</v>
      </c>
      <c r="BI200">
        <v>3</v>
      </c>
      <c r="BJ200">
        <v>1</v>
      </c>
      <c r="BK200">
        <v>2</v>
      </c>
      <c r="BL200">
        <v>7</v>
      </c>
      <c r="BM200">
        <v>17</v>
      </c>
      <c r="BN200">
        <v>4</v>
      </c>
      <c r="BO200">
        <v>6</v>
      </c>
      <c r="BP200" t="s">
        <v>2621</v>
      </c>
      <c r="BQ200">
        <v>5</v>
      </c>
      <c r="BR200">
        <v>2</v>
      </c>
      <c r="BS200">
        <v>4</v>
      </c>
      <c r="BT200">
        <v>1</v>
      </c>
      <c r="BU200">
        <v>1</v>
      </c>
      <c r="BV200" t="s">
        <v>2622</v>
      </c>
      <c r="BW200">
        <v>1</v>
      </c>
      <c r="BX200">
        <v>1</v>
      </c>
      <c r="BY200">
        <v>1</v>
      </c>
      <c r="BZ200">
        <v>1</v>
      </c>
      <c r="CA200">
        <v>1</v>
      </c>
      <c r="CB200">
        <v>1</v>
      </c>
      <c r="CC200" t="s">
        <v>2623</v>
      </c>
      <c r="CD200">
        <v>4</v>
      </c>
      <c r="CE200">
        <v>3</v>
      </c>
      <c r="CF200">
        <v>3</v>
      </c>
      <c r="CG200">
        <v>3</v>
      </c>
      <c r="CH200">
        <v>3</v>
      </c>
      <c r="CI200" t="s">
        <v>2624</v>
      </c>
      <c r="CJ200">
        <v>1</v>
      </c>
      <c r="CK200">
        <v>1</v>
      </c>
      <c r="CL200">
        <v>1</v>
      </c>
      <c r="CM200">
        <v>1</v>
      </c>
      <c r="CN200">
        <v>1</v>
      </c>
      <c r="CO200">
        <v>1</v>
      </c>
      <c r="CP200" t="s">
        <v>2625</v>
      </c>
      <c r="CQ200">
        <v>4</v>
      </c>
      <c r="CR200">
        <v>4</v>
      </c>
      <c r="CS200">
        <v>4</v>
      </c>
      <c r="CT200">
        <v>4</v>
      </c>
      <c r="CU200">
        <v>4</v>
      </c>
      <c r="CV200" t="s">
        <v>2626</v>
      </c>
      <c r="CW200">
        <v>1</v>
      </c>
      <c r="CX200">
        <v>1</v>
      </c>
      <c r="CY200">
        <v>1</v>
      </c>
      <c r="CZ200">
        <v>1</v>
      </c>
      <c r="DA200">
        <v>1</v>
      </c>
      <c r="DB200">
        <v>1</v>
      </c>
      <c r="DC200">
        <v>0</v>
      </c>
      <c r="DD200">
        <v>0</v>
      </c>
      <c r="DE200">
        <v>3.0249999999999999</v>
      </c>
      <c r="DF200">
        <v>0</v>
      </c>
      <c r="DG200">
        <v>2</v>
      </c>
      <c r="DH200">
        <v>2</v>
      </c>
      <c r="DI200">
        <v>2</v>
      </c>
      <c r="DJ200">
        <v>2</v>
      </c>
      <c r="DK200">
        <v>2</v>
      </c>
      <c r="DL200">
        <v>2</v>
      </c>
      <c r="DM200">
        <v>0</v>
      </c>
      <c r="DN200">
        <v>0</v>
      </c>
      <c r="DO200">
        <v>3.0209999999999999</v>
      </c>
      <c r="DP200">
        <v>0</v>
      </c>
      <c r="DQ200">
        <v>2</v>
      </c>
      <c r="DR200">
        <v>2</v>
      </c>
      <c r="DS200">
        <v>2</v>
      </c>
      <c r="DT200">
        <v>2</v>
      </c>
      <c r="DU200">
        <v>2</v>
      </c>
      <c r="DV200">
        <v>2</v>
      </c>
      <c r="DW200">
        <v>0</v>
      </c>
      <c r="DX200">
        <v>0</v>
      </c>
      <c r="DY200">
        <v>3.0190000000000001</v>
      </c>
      <c r="DZ200">
        <v>0</v>
      </c>
      <c r="EA200">
        <v>2</v>
      </c>
      <c r="EB200">
        <v>2</v>
      </c>
      <c r="EC200">
        <v>2</v>
      </c>
      <c r="ED200">
        <v>2</v>
      </c>
      <c r="EE200">
        <v>2</v>
      </c>
      <c r="EF200">
        <v>2</v>
      </c>
      <c r="EG200">
        <v>999</v>
      </c>
      <c r="EH200">
        <v>999</v>
      </c>
      <c r="EI200">
        <v>3</v>
      </c>
      <c r="EJ200">
        <v>21000</v>
      </c>
      <c r="EK200">
        <v>3</v>
      </c>
      <c r="EL200">
        <v>0</v>
      </c>
      <c r="EM200">
        <v>3</v>
      </c>
      <c r="EN200">
        <v>0</v>
      </c>
      <c r="EO200">
        <v>3</v>
      </c>
      <c r="EP200">
        <v>0</v>
      </c>
      <c r="EQ200">
        <v>0</v>
      </c>
      <c r="ER200">
        <v>0</v>
      </c>
      <c r="ES200">
        <v>0</v>
      </c>
      <c r="ET200">
        <v>0</v>
      </c>
      <c r="EU200">
        <v>0</v>
      </c>
      <c r="EV200">
        <v>0</v>
      </c>
      <c r="EW200">
        <v>0</v>
      </c>
      <c r="EX200">
        <v>0</v>
      </c>
      <c r="EY200">
        <v>0</v>
      </c>
      <c r="EZ200">
        <v>0</v>
      </c>
      <c r="FA200">
        <v>0</v>
      </c>
      <c r="FB200">
        <v>0</v>
      </c>
      <c r="FC200">
        <v>0</v>
      </c>
      <c r="FD200">
        <v>0</v>
      </c>
      <c r="FE200">
        <v>0</v>
      </c>
      <c r="FF200">
        <v>0</v>
      </c>
      <c r="FG200">
        <v>50</v>
      </c>
      <c r="FH200">
        <v>0</v>
      </c>
      <c r="QV200">
        <v>45082</v>
      </c>
      <c r="QW200" t="s">
        <v>1290</v>
      </c>
      <c r="QX200">
        <v>1</v>
      </c>
      <c r="QZ200">
        <v>99.22</v>
      </c>
      <c r="RA200" t="s">
        <v>1302</v>
      </c>
      <c r="RB200">
        <v>99.22</v>
      </c>
      <c r="RC200">
        <v>99.22</v>
      </c>
    </row>
    <row r="201" spans="1:471" x14ac:dyDescent="0.45">
      <c r="A201" s="2">
        <v>43194.706087962964</v>
      </c>
      <c r="B201" s="2">
        <v>43194.729525462964</v>
      </c>
      <c r="C201">
        <v>0</v>
      </c>
      <c r="D201" t="s">
        <v>2627</v>
      </c>
      <c r="E201">
        <v>100</v>
      </c>
      <c r="F201">
        <v>2024</v>
      </c>
      <c r="G201">
        <v>1</v>
      </c>
      <c r="H201" s="2">
        <v>43194.729525462964</v>
      </c>
      <c r="I201" t="s">
        <v>2628</v>
      </c>
      <c r="N201">
        <v>35.717407226562003</v>
      </c>
      <c r="O201">
        <v>-86.892601013184006</v>
      </c>
      <c r="P201" t="s">
        <v>1242</v>
      </c>
      <c r="Q201" t="s">
        <v>1243</v>
      </c>
      <c r="R201">
        <v>1</v>
      </c>
      <c r="S201" s="3">
        <v>43194</v>
      </c>
      <c r="T201" s="3">
        <v>43194</v>
      </c>
      <c r="U201">
        <v>22</v>
      </c>
      <c r="V201">
        <v>2</v>
      </c>
      <c r="W201">
        <v>2</v>
      </c>
      <c r="X201">
        <v>5</v>
      </c>
      <c r="Y201">
        <v>2</v>
      </c>
      <c r="Z201">
        <v>120</v>
      </c>
      <c r="AA201" s="3">
        <v>43193</v>
      </c>
      <c r="AB201">
        <v>4</v>
      </c>
      <c r="AC201">
        <v>1</v>
      </c>
      <c r="AD201">
        <v>1</v>
      </c>
      <c r="AF201">
        <v>7</v>
      </c>
      <c r="AG201">
        <v>4</v>
      </c>
      <c r="AI201">
        <v>4</v>
      </c>
      <c r="AJ201">
        <v>3</v>
      </c>
      <c r="AK201">
        <v>17</v>
      </c>
      <c r="AL201">
        <v>2</v>
      </c>
      <c r="AN201">
        <v>6</v>
      </c>
      <c r="AO201">
        <v>1</v>
      </c>
      <c r="AP201">
        <v>5</v>
      </c>
      <c r="AQ201">
        <v>2</v>
      </c>
      <c r="AR201">
        <v>5</v>
      </c>
      <c r="AT201">
        <v>1</v>
      </c>
      <c r="AU201">
        <v>6</v>
      </c>
      <c r="AV201">
        <v>5</v>
      </c>
      <c r="AW201">
        <v>3</v>
      </c>
      <c r="AX201">
        <v>3</v>
      </c>
      <c r="AY201">
        <v>2</v>
      </c>
      <c r="BA201">
        <v>2</v>
      </c>
      <c r="BB201">
        <v>2</v>
      </c>
      <c r="BC201">
        <v>2</v>
      </c>
      <c r="BD201">
        <v>2</v>
      </c>
      <c r="BE201">
        <v>3</v>
      </c>
      <c r="BF201">
        <v>2</v>
      </c>
      <c r="BG201">
        <v>2</v>
      </c>
      <c r="BH201">
        <v>3</v>
      </c>
      <c r="BI201">
        <v>1</v>
      </c>
      <c r="BJ201">
        <v>1</v>
      </c>
      <c r="BK201">
        <v>2</v>
      </c>
      <c r="BL201">
        <v>8</v>
      </c>
      <c r="BM201">
        <v>6</v>
      </c>
      <c r="BN201">
        <v>7</v>
      </c>
      <c r="BO201">
        <v>7</v>
      </c>
      <c r="FI201" t="s">
        <v>2629</v>
      </c>
      <c r="FJ201">
        <v>5</v>
      </c>
      <c r="FK201">
        <v>4</v>
      </c>
      <c r="FL201">
        <v>4</v>
      </c>
      <c r="FM201">
        <v>5</v>
      </c>
      <c r="FN201">
        <v>4</v>
      </c>
      <c r="FO201" t="s">
        <v>2630</v>
      </c>
      <c r="FP201">
        <v>1</v>
      </c>
      <c r="FQ201">
        <v>1</v>
      </c>
      <c r="FR201">
        <v>1</v>
      </c>
      <c r="FS201">
        <v>1</v>
      </c>
      <c r="FT201">
        <v>1</v>
      </c>
      <c r="FU201" t="s">
        <v>2631</v>
      </c>
      <c r="FV201">
        <v>3</v>
      </c>
      <c r="FW201">
        <v>5</v>
      </c>
      <c r="FX201">
        <v>1</v>
      </c>
      <c r="FY201">
        <v>3</v>
      </c>
      <c r="FZ201">
        <v>2</v>
      </c>
      <c r="GA201" t="s">
        <v>2632</v>
      </c>
      <c r="GB201">
        <v>1</v>
      </c>
      <c r="GC201">
        <v>1</v>
      </c>
      <c r="GD201">
        <v>1</v>
      </c>
      <c r="GE201">
        <v>1</v>
      </c>
      <c r="GF201">
        <v>1</v>
      </c>
      <c r="GG201" t="s">
        <v>2633</v>
      </c>
      <c r="GH201">
        <v>5</v>
      </c>
      <c r="GI201">
        <v>5</v>
      </c>
      <c r="GJ201">
        <v>5</v>
      </c>
      <c r="GK201">
        <v>5</v>
      </c>
      <c r="GL201">
        <v>4</v>
      </c>
      <c r="GM201" t="s">
        <v>2634</v>
      </c>
      <c r="GN201">
        <v>1</v>
      </c>
      <c r="GO201">
        <v>1</v>
      </c>
      <c r="GP201">
        <v>1</v>
      </c>
      <c r="GQ201">
        <v>1</v>
      </c>
      <c r="GR201">
        <v>1</v>
      </c>
      <c r="GS201">
        <v>0</v>
      </c>
      <c r="GT201">
        <v>0</v>
      </c>
      <c r="GU201">
        <v>3.03</v>
      </c>
      <c r="GV201">
        <v>0</v>
      </c>
      <c r="GW201">
        <v>2</v>
      </c>
      <c r="GX201">
        <v>1</v>
      </c>
      <c r="GY201">
        <v>1</v>
      </c>
      <c r="GZ201">
        <v>2</v>
      </c>
      <c r="HA201">
        <v>2</v>
      </c>
      <c r="HB201">
        <v>2</v>
      </c>
      <c r="HC201">
        <v>0</v>
      </c>
      <c r="HD201">
        <v>0</v>
      </c>
      <c r="HE201">
        <v>3.028</v>
      </c>
      <c r="HF201">
        <v>0</v>
      </c>
      <c r="HG201">
        <v>1</v>
      </c>
      <c r="HH201">
        <v>2</v>
      </c>
      <c r="HI201">
        <v>1</v>
      </c>
      <c r="HJ201">
        <v>2</v>
      </c>
      <c r="HK201">
        <v>2</v>
      </c>
      <c r="HL201">
        <v>2</v>
      </c>
      <c r="HM201">
        <v>0</v>
      </c>
      <c r="HN201">
        <v>0</v>
      </c>
      <c r="HO201">
        <v>3.0259999999999998</v>
      </c>
      <c r="HP201">
        <v>0</v>
      </c>
      <c r="HQ201">
        <v>1</v>
      </c>
      <c r="HR201">
        <v>2</v>
      </c>
      <c r="HS201">
        <v>1</v>
      </c>
      <c r="HT201">
        <v>2</v>
      </c>
      <c r="HU201">
        <v>1</v>
      </c>
      <c r="HV201">
        <v>2</v>
      </c>
      <c r="HW201">
        <v>999</v>
      </c>
      <c r="HX201">
        <v>999</v>
      </c>
      <c r="HY201">
        <v>14</v>
      </c>
      <c r="HZ201">
        <v>200</v>
      </c>
      <c r="IA201">
        <v>14</v>
      </c>
      <c r="IB201">
        <v>100</v>
      </c>
      <c r="IC201">
        <v>14</v>
      </c>
      <c r="ID201">
        <v>10</v>
      </c>
      <c r="IE201">
        <v>14</v>
      </c>
      <c r="IF201">
        <v>4</v>
      </c>
      <c r="IG201">
        <v>14</v>
      </c>
      <c r="IH201">
        <v>2</v>
      </c>
      <c r="II201">
        <v>7</v>
      </c>
      <c r="IJ201">
        <v>0</v>
      </c>
      <c r="IK201">
        <v>0</v>
      </c>
      <c r="IL201">
        <v>0</v>
      </c>
      <c r="IM201">
        <v>0</v>
      </c>
      <c r="IN201">
        <v>0</v>
      </c>
      <c r="IO201">
        <v>0</v>
      </c>
      <c r="IP201">
        <v>0</v>
      </c>
      <c r="IQ201">
        <v>0</v>
      </c>
      <c r="IR201">
        <v>0</v>
      </c>
      <c r="IS201">
        <v>0</v>
      </c>
      <c r="IT201">
        <v>0</v>
      </c>
      <c r="IU201">
        <v>0</v>
      </c>
      <c r="IV201">
        <v>0</v>
      </c>
      <c r="IW201" s="4">
        <v>1.5</v>
      </c>
      <c r="IX201" s="4">
        <v>0.25</v>
      </c>
      <c r="QV201">
        <v>31317</v>
      </c>
      <c r="QW201" t="s">
        <v>1250</v>
      </c>
      <c r="QX201">
        <v>2</v>
      </c>
      <c r="QZ201">
        <v>61.72</v>
      </c>
      <c r="RA201" t="s">
        <v>1335</v>
      </c>
      <c r="RB201">
        <v>36.72</v>
      </c>
      <c r="RC201">
        <v>33.6</v>
      </c>
    </row>
    <row r="202" spans="1:471" x14ac:dyDescent="0.45">
      <c r="A202" s="2">
        <v>43194.707916666666</v>
      </c>
      <c r="B202" s="2">
        <v>43194.729745370372</v>
      </c>
      <c r="C202">
        <v>0</v>
      </c>
      <c r="D202" t="s">
        <v>2635</v>
      </c>
      <c r="E202">
        <v>100</v>
      </c>
      <c r="F202">
        <v>1886</v>
      </c>
      <c r="G202">
        <v>1</v>
      </c>
      <c r="H202" s="2">
        <v>43194.729756944442</v>
      </c>
      <c r="I202" t="s">
        <v>2636</v>
      </c>
      <c r="N202">
        <v>34.026596069336001</v>
      </c>
      <c r="O202">
        <v>-84.315200805664006</v>
      </c>
      <c r="P202" t="s">
        <v>1242</v>
      </c>
      <c r="Q202" t="s">
        <v>1243</v>
      </c>
      <c r="R202">
        <v>1</v>
      </c>
      <c r="S202" s="3">
        <v>43194</v>
      </c>
      <c r="T202" s="3">
        <v>43194</v>
      </c>
      <c r="U202">
        <v>30</v>
      </c>
      <c r="V202">
        <v>1</v>
      </c>
      <c r="X202">
        <v>5</v>
      </c>
      <c r="Y202">
        <v>11</v>
      </c>
      <c r="Z202">
        <v>233</v>
      </c>
      <c r="AA202" s="3">
        <v>43194</v>
      </c>
      <c r="AB202">
        <v>7</v>
      </c>
      <c r="AC202">
        <v>2</v>
      </c>
      <c r="AD202" t="s">
        <v>1592</v>
      </c>
      <c r="AE202">
        <v>1</v>
      </c>
      <c r="AF202">
        <v>7</v>
      </c>
      <c r="AG202">
        <v>4</v>
      </c>
      <c r="AI202">
        <v>2</v>
      </c>
      <c r="AJ202">
        <v>2</v>
      </c>
      <c r="AK202">
        <v>35</v>
      </c>
      <c r="AL202">
        <v>2</v>
      </c>
      <c r="AN202">
        <v>2</v>
      </c>
      <c r="AO202">
        <v>0</v>
      </c>
      <c r="AP202">
        <v>2</v>
      </c>
      <c r="AQ202">
        <v>2</v>
      </c>
      <c r="AR202">
        <v>5</v>
      </c>
      <c r="AT202">
        <v>1</v>
      </c>
      <c r="AU202">
        <v>5</v>
      </c>
      <c r="AV202">
        <v>3</v>
      </c>
      <c r="AW202">
        <v>3</v>
      </c>
      <c r="AX202">
        <v>2</v>
      </c>
      <c r="AY202">
        <v>2</v>
      </c>
      <c r="BA202">
        <v>2</v>
      </c>
      <c r="BB202">
        <v>2</v>
      </c>
      <c r="BC202">
        <v>1</v>
      </c>
      <c r="BD202">
        <v>1</v>
      </c>
      <c r="BE202">
        <v>1</v>
      </c>
      <c r="BF202">
        <v>2</v>
      </c>
      <c r="BG202">
        <v>2</v>
      </c>
      <c r="BH202">
        <v>1</v>
      </c>
      <c r="BI202">
        <v>1</v>
      </c>
      <c r="BJ202">
        <v>1</v>
      </c>
      <c r="BK202">
        <v>1</v>
      </c>
      <c r="BL202">
        <v>10</v>
      </c>
      <c r="BM202">
        <v>14</v>
      </c>
      <c r="BN202">
        <v>4</v>
      </c>
      <c r="BO202">
        <v>5</v>
      </c>
      <c r="MY202">
        <v>1</v>
      </c>
      <c r="MZ202">
        <v>5</v>
      </c>
      <c r="NA202">
        <v>4</v>
      </c>
      <c r="NB202">
        <v>4</v>
      </c>
      <c r="NC202" t="s">
        <v>2637</v>
      </c>
      <c r="ND202">
        <v>4</v>
      </c>
      <c r="NE202">
        <v>3</v>
      </c>
      <c r="NF202">
        <v>3</v>
      </c>
      <c r="NG202">
        <v>4</v>
      </c>
      <c r="NH202">
        <v>4</v>
      </c>
      <c r="NI202" t="s">
        <v>2638</v>
      </c>
      <c r="NJ202">
        <v>1</v>
      </c>
      <c r="NK202">
        <v>1</v>
      </c>
      <c r="NL202">
        <v>1</v>
      </c>
      <c r="NM202">
        <v>1</v>
      </c>
      <c r="NN202">
        <v>1</v>
      </c>
      <c r="NO202">
        <v>1</v>
      </c>
      <c r="NP202" t="s">
        <v>2639</v>
      </c>
      <c r="NQ202">
        <v>5</v>
      </c>
      <c r="NR202">
        <v>5</v>
      </c>
      <c r="NS202">
        <v>4</v>
      </c>
      <c r="NT202">
        <v>5</v>
      </c>
      <c r="NU202">
        <v>5</v>
      </c>
      <c r="NV202" t="s">
        <v>2640</v>
      </c>
      <c r="NW202">
        <v>1</v>
      </c>
      <c r="NX202">
        <v>1</v>
      </c>
      <c r="NY202">
        <v>1</v>
      </c>
      <c r="NZ202">
        <v>1</v>
      </c>
      <c r="OA202">
        <v>1</v>
      </c>
      <c r="OB202">
        <v>1</v>
      </c>
      <c r="OC202" t="s">
        <v>2641</v>
      </c>
      <c r="OD202">
        <v>4</v>
      </c>
      <c r="OE202">
        <v>4</v>
      </c>
      <c r="OF202">
        <v>4</v>
      </c>
      <c r="OG202">
        <v>4</v>
      </c>
      <c r="OH202">
        <v>4</v>
      </c>
      <c r="OI202" t="s">
        <v>2642</v>
      </c>
      <c r="OJ202">
        <v>1</v>
      </c>
      <c r="OK202">
        <v>1</v>
      </c>
      <c r="OL202">
        <v>1</v>
      </c>
      <c r="OM202">
        <v>1</v>
      </c>
      <c r="ON202">
        <v>1</v>
      </c>
      <c r="OO202">
        <v>1</v>
      </c>
      <c r="OP202">
        <v>0</v>
      </c>
      <c r="OQ202">
        <v>0</v>
      </c>
      <c r="OR202">
        <v>3.048</v>
      </c>
      <c r="OS202">
        <v>0</v>
      </c>
      <c r="OT202">
        <v>2</v>
      </c>
      <c r="OU202">
        <v>2</v>
      </c>
      <c r="OV202">
        <v>2</v>
      </c>
      <c r="OW202">
        <v>2</v>
      </c>
      <c r="OX202">
        <v>2</v>
      </c>
      <c r="OY202">
        <v>2</v>
      </c>
      <c r="OZ202">
        <v>0</v>
      </c>
      <c r="PA202">
        <v>0</v>
      </c>
      <c r="PB202">
        <v>1.9079999999999999</v>
      </c>
      <c r="PC202">
        <v>0</v>
      </c>
      <c r="PD202">
        <v>2</v>
      </c>
      <c r="PE202">
        <v>2</v>
      </c>
      <c r="PF202">
        <v>2</v>
      </c>
      <c r="PG202">
        <v>1</v>
      </c>
      <c r="PH202">
        <v>1</v>
      </c>
      <c r="PI202">
        <v>2</v>
      </c>
      <c r="PJ202">
        <v>0</v>
      </c>
      <c r="PK202">
        <v>0</v>
      </c>
      <c r="PL202">
        <v>0.78300000000000003</v>
      </c>
      <c r="PM202">
        <v>0</v>
      </c>
      <c r="PN202">
        <v>2</v>
      </c>
      <c r="PO202">
        <v>2</v>
      </c>
      <c r="PP202">
        <v>2</v>
      </c>
      <c r="PQ202">
        <v>2</v>
      </c>
      <c r="PR202">
        <v>1</v>
      </c>
      <c r="PS202">
        <v>1</v>
      </c>
      <c r="PT202">
        <v>999</v>
      </c>
      <c r="PU202">
        <v>999</v>
      </c>
      <c r="PV202">
        <v>10</v>
      </c>
      <c r="PW202">
        <v>6</v>
      </c>
      <c r="PX202">
        <v>10</v>
      </c>
      <c r="PY202">
        <v>6</v>
      </c>
      <c r="PZ202">
        <v>10</v>
      </c>
      <c r="QA202">
        <v>6</v>
      </c>
      <c r="QB202">
        <v>10</v>
      </c>
      <c r="QC202">
        <v>6</v>
      </c>
      <c r="QD202">
        <v>6</v>
      </c>
      <c r="QE202">
        <v>6</v>
      </c>
      <c r="QF202">
        <v>2</v>
      </c>
      <c r="QG202">
        <v>6</v>
      </c>
      <c r="QH202">
        <v>3</v>
      </c>
      <c r="QI202">
        <v>30</v>
      </c>
      <c r="QJ202">
        <v>0</v>
      </c>
      <c r="QK202">
        <v>4</v>
      </c>
      <c r="QL202">
        <v>0</v>
      </c>
      <c r="QM202">
        <v>0</v>
      </c>
      <c r="QN202">
        <v>0</v>
      </c>
      <c r="QO202">
        <v>0</v>
      </c>
      <c r="QP202">
        <v>0</v>
      </c>
      <c r="QQ202">
        <v>0</v>
      </c>
      <c r="QR202">
        <v>0</v>
      </c>
      <c r="QS202">
        <v>0</v>
      </c>
      <c r="QT202">
        <v>1.5</v>
      </c>
      <c r="QU202">
        <v>1</v>
      </c>
      <c r="QV202">
        <v>115069</v>
      </c>
      <c r="QW202" t="s">
        <v>1261</v>
      </c>
      <c r="QX202">
        <v>4</v>
      </c>
      <c r="QZ202">
        <v>99.22</v>
      </c>
      <c r="RA202" t="s">
        <v>1344</v>
      </c>
      <c r="RB202">
        <v>89.84</v>
      </c>
      <c r="RC202">
        <v>94.54</v>
      </c>
    </row>
    <row r="203" spans="1:471" x14ac:dyDescent="0.45">
      <c r="A203" s="2">
        <v>43194.734490740739</v>
      </c>
      <c r="B203" s="2">
        <v>43194.762407407405</v>
      </c>
      <c r="C203">
        <v>0</v>
      </c>
      <c r="D203" t="s">
        <v>2643</v>
      </c>
      <c r="E203">
        <v>100</v>
      </c>
      <c r="F203">
        <v>2412</v>
      </c>
      <c r="G203">
        <v>1</v>
      </c>
      <c r="H203" s="2">
        <v>43194.762418981481</v>
      </c>
      <c r="I203" t="s">
        <v>2644</v>
      </c>
      <c r="N203">
        <v>39.964096069336001</v>
      </c>
      <c r="O203">
        <v>-83.084602355957003</v>
      </c>
      <c r="P203" t="s">
        <v>1242</v>
      </c>
      <c r="Q203" t="s">
        <v>1243</v>
      </c>
      <c r="R203">
        <v>1</v>
      </c>
      <c r="S203" s="3">
        <v>43194</v>
      </c>
      <c r="T203" s="3">
        <v>43194</v>
      </c>
      <c r="U203">
        <v>24</v>
      </c>
      <c r="V203">
        <v>1</v>
      </c>
      <c r="X203">
        <v>6</v>
      </c>
      <c r="Y203">
        <v>2</v>
      </c>
      <c r="Z203">
        <v>215</v>
      </c>
      <c r="AA203" s="3">
        <v>43189</v>
      </c>
      <c r="AB203">
        <v>7</v>
      </c>
      <c r="AC203">
        <v>1</v>
      </c>
      <c r="AD203">
        <v>1</v>
      </c>
      <c r="AF203">
        <v>8</v>
      </c>
      <c r="AG203">
        <v>5</v>
      </c>
      <c r="AI203">
        <v>5</v>
      </c>
      <c r="AJ203">
        <v>5</v>
      </c>
      <c r="AK203">
        <v>25</v>
      </c>
      <c r="AL203">
        <v>1</v>
      </c>
      <c r="AN203">
        <v>1</v>
      </c>
      <c r="AO203">
        <v>0</v>
      </c>
      <c r="AP203">
        <v>1</v>
      </c>
      <c r="AQ203">
        <v>1</v>
      </c>
      <c r="AR203">
        <v>3</v>
      </c>
      <c r="AT203">
        <v>1</v>
      </c>
      <c r="AU203">
        <v>2</v>
      </c>
      <c r="AV203">
        <v>9</v>
      </c>
      <c r="AW203">
        <v>3</v>
      </c>
      <c r="AX203">
        <v>3</v>
      </c>
      <c r="AY203">
        <v>2</v>
      </c>
      <c r="BA203">
        <v>2</v>
      </c>
      <c r="BB203">
        <v>2</v>
      </c>
      <c r="BC203">
        <v>2</v>
      </c>
      <c r="BD203">
        <v>1</v>
      </c>
      <c r="BE203">
        <v>2</v>
      </c>
      <c r="BF203">
        <v>4</v>
      </c>
      <c r="BG203">
        <v>2</v>
      </c>
      <c r="BH203">
        <v>1</v>
      </c>
      <c r="BI203">
        <v>1</v>
      </c>
      <c r="BJ203">
        <v>1</v>
      </c>
      <c r="BK203">
        <v>2</v>
      </c>
      <c r="BL203">
        <v>6</v>
      </c>
      <c r="BM203">
        <v>16</v>
      </c>
      <c r="BN203">
        <v>7</v>
      </c>
      <c r="BO203">
        <v>7</v>
      </c>
      <c r="BP203" t="s">
        <v>2645</v>
      </c>
      <c r="BQ203">
        <v>3</v>
      </c>
      <c r="BR203">
        <v>5</v>
      </c>
      <c r="BS203">
        <v>3</v>
      </c>
      <c r="BT203">
        <v>4</v>
      </c>
      <c r="BU203">
        <v>4</v>
      </c>
      <c r="BV203" t="s">
        <v>2646</v>
      </c>
      <c r="BW203">
        <v>1</v>
      </c>
      <c r="BX203">
        <v>1</v>
      </c>
      <c r="BY203">
        <v>1</v>
      </c>
      <c r="BZ203">
        <v>1</v>
      </c>
      <c r="CA203">
        <v>1</v>
      </c>
      <c r="CB203">
        <v>1</v>
      </c>
      <c r="CC203" t="s">
        <v>2647</v>
      </c>
      <c r="CD203">
        <v>5</v>
      </c>
      <c r="CE203">
        <v>5</v>
      </c>
      <c r="CF203">
        <v>5</v>
      </c>
      <c r="CG203">
        <v>4</v>
      </c>
      <c r="CH203">
        <v>4</v>
      </c>
      <c r="CI203" t="s">
        <v>2648</v>
      </c>
      <c r="CJ203">
        <v>1</v>
      </c>
      <c r="CK203">
        <v>1</v>
      </c>
      <c r="CL203">
        <v>1</v>
      </c>
      <c r="CM203">
        <v>1</v>
      </c>
      <c r="CN203">
        <v>1</v>
      </c>
      <c r="CO203">
        <v>1</v>
      </c>
      <c r="CP203" t="s">
        <v>2649</v>
      </c>
      <c r="CQ203">
        <v>5</v>
      </c>
      <c r="CR203">
        <v>5</v>
      </c>
      <c r="CS203">
        <v>5</v>
      </c>
      <c r="CT203">
        <v>5</v>
      </c>
      <c r="CU203">
        <v>5</v>
      </c>
      <c r="CV203" t="s">
        <v>2650</v>
      </c>
      <c r="CW203">
        <v>1</v>
      </c>
      <c r="CX203">
        <v>1</v>
      </c>
      <c r="CY203">
        <v>1</v>
      </c>
      <c r="CZ203">
        <v>1</v>
      </c>
      <c r="DA203">
        <v>1</v>
      </c>
      <c r="DB203">
        <v>1</v>
      </c>
      <c r="DC203">
        <v>0</v>
      </c>
      <c r="DD203">
        <v>0</v>
      </c>
      <c r="DE203">
        <v>3.0070000000000001</v>
      </c>
      <c r="DF203">
        <v>0</v>
      </c>
      <c r="DG203">
        <v>2</v>
      </c>
      <c r="DH203">
        <v>2</v>
      </c>
      <c r="DI203">
        <v>2</v>
      </c>
      <c r="DJ203">
        <v>2</v>
      </c>
      <c r="DK203">
        <v>2</v>
      </c>
      <c r="DL203">
        <v>2</v>
      </c>
      <c r="DM203">
        <v>0</v>
      </c>
      <c r="DN203">
        <v>0</v>
      </c>
      <c r="DO203">
        <v>3.0070000000000001</v>
      </c>
      <c r="DP203">
        <v>0</v>
      </c>
      <c r="DQ203">
        <v>1</v>
      </c>
      <c r="DR203">
        <v>2</v>
      </c>
      <c r="DS203">
        <v>2</v>
      </c>
      <c r="DT203">
        <v>2</v>
      </c>
      <c r="DU203">
        <v>2</v>
      </c>
      <c r="DV203">
        <v>2</v>
      </c>
      <c r="DW203">
        <v>0</v>
      </c>
      <c r="DX203">
        <v>0</v>
      </c>
      <c r="DY203">
        <v>3.0059999999999998</v>
      </c>
      <c r="DZ203">
        <v>0</v>
      </c>
      <c r="EA203">
        <v>2</v>
      </c>
      <c r="EB203">
        <v>2</v>
      </c>
      <c r="EC203">
        <v>2</v>
      </c>
      <c r="ED203">
        <v>2</v>
      </c>
      <c r="EE203">
        <v>2</v>
      </c>
      <c r="EF203">
        <v>2</v>
      </c>
      <c r="EG203">
        <v>999</v>
      </c>
      <c r="EH203">
        <v>999</v>
      </c>
      <c r="EI203">
        <v>2</v>
      </c>
      <c r="EJ203">
        <v>120</v>
      </c>
      <c r="EK203">
        <v>2</v>
      </c>
      <c r="EL203">
        <v>120</v>
      </c>
      <c r="EM203">
        <v>2</v>
      </c>
      <c r="EN203">
        <v>120</v>
      </c>
      <c r="EO203">
        <v>2</v>
      </c>
      <c r="EP203">
        <v>120</v>
      </c>
      <c r="EQ203">
        <v>2</v>
      </c>
      <c r="ER203">
        <v>60</v>
      </c>
      <c r="ES203">
        <v>2</v>
      </c>
      <c r="ET203">
        <v>30</v>
      </c>
      <c r="EU203">
        <v>2</v>
      </c>
      <c r="EV203">
        <v>15</v>
      </c>
      <c r="EW203">
        <v>0</v>
      </c>
      <c r="EX203">
        <v>6</v>
      </c>
      <c r="EY203">
        <v>0</v>
      </c>
      <c r="EZ203">
        <v>3</v>
      </c>
      <c r="FA203">
        <v>0</v>
      </c>
      <c r="FB203">
        <v>0</v>
      </c>
      <c r="FC203">
        <v>0</v>
      </c>
      <c r="FD203">
        <v>0</v>
      </c>
      <c r="FE203">
        <v>0</v>
      </c>
      <c r="FF203">
        <v>0</v>
      </c>
      <c r="FG203">
        <v>3</v>
      </c>
      <c r="FH203">
        <v>2</v>
      </c>
      <c r="QV203">
        <v>57586</v>
      </c>
      <c r="QW203" t="s">
        <v>1290</v>
      </c>
      <c r="QX203">
        <v>1</v>
      </c>
      <c r="QZ203">
        <v>99.22</v>
      </c>
      <c r="RA203" t="s">
        <v>1571</v>
      </c>
      <c r="RB203">
        <v>49.22</v>
      </c>
      <c r="RC203">
        <v>99.22</v>
      </c>
    </row>
    <row r="204" spans="1:471" x14ac:dyDescent="0.45">
      <c r="A204" s="2">
        <v>43194.738680555558</v>
      </c>
      <c r="B204" s="2">
        <v>43194.763923611114</v>
      </c>
      <c r="C204">
        <v>0</v>
      </c>
      <c r="D204" t="s">
        <v>2651</v>
      </c>
      <c r="E204">
        <v>100</v>
      </c>
      <c r="F204">
        <v>2180</v>
      </c>
      <c r="G204">
        <v>1</v>
      </c>
      <c r="H204" s="2">
        <v>43194.763935185183</v>
      </c>
      <c r="I204" t="s">
        <v>2652</v>
      </c>
      <c r="N204">
        <v>33.497604370117003</v>
      </c>
      <c r="O204">
        <v>-86.880500793457003</v>
      </c>
      <c r="P204" t="s">
        <v>1242</v>
      </c>
      <c r="Q204" t="s">
        <v>1243</v>
      </c>
      <c r="R204">
        <v>1</v>
      </c>
      <c r="S204" s="3">
        <v>43194</v>
      </c>
      <c r="T204" s="3">
        <v>43194</v>
      </c>
      <c r="U204">
        <v>50</v>
      </c>
      <c r="V204">
        <v>1</v>
      </c>
      <c r="X204">
        <v>6</v>
      </c>
      <c r="Y204">
        <v>1</v>
      </c>
      <c r="Z204">
        <v>175</v>
      </c>
      <c r="AA204" s="3">
        <v>43194</v>
      </c>
      <c r="AB204">
        <v>5</v>
      </c>
      <c r="AC204">
        <v>2</v>
      </c>
      <c r="AD204">
        <v>1</v>
      </c>
      <c r="AF204">
        <v>7</v>
      </c>
      <c r="AG204">
        <v>4</v>
      </c>
      <c r="AI204">
        <v>5</v>
      </c>
      <c r="AJ204">
        <v>4</v>
      </c>
      <c r="AK204">
        <v>39</v>
      </c>
      <c r="AL204" t="s">
        <v>1447</v>
      </c>
      <c r="AM204" t="s">
        <v>2653</v>
      </c>
      <c r="AN204">
        <v>5</v>
      </c>
      <c r="AO204">
        <v>3</v>
      </c>
      <c r="AP204">
        <v>2</v>
      </c>
      <c r="AQ204">
        <v>2</v>
      </c>
      <c r="AR204">
        <v>5</v>
      </c>
      <c r="AT204">
        <v>1</v>
      </c>
      <c r="AU204">
        <v>5</v>
      </c>
      <c r="AV204">
        <v>3</v>
      </c>
      <c r="AW204">
        <v>3</v>
      </c>
      <c r="AX204">
        <v>3</v>
      </c>
      <c r="AY204">
        <v>2</v>
      </c>
      <c r="BA204">
        <v>2</v>
      </c>
      <c r="BB204">
        <v>2</v>
      </c>
      <c r="BC204">
        <v>2</v>
      </c>
      <c r="BD204">
        <v>2</v>
      </c>
      <c r="BE204">
        <v>2</v>
      </c>
      <c r="BF204">
        <v>2</v>
      </c>
      <c r="BG204">
        <v>2</v>
      </c>
      <c r="BH204">
        <v>2</v>
      </c>
      <c r="BI204">
        <v>3</v>
      </c>
      <c r="BJ204">
        <v>2</v>
      </c>
      <c r="BK204">
        <v>1</v>
      </c>
      <c r="BL204">
        <v>9</v>
      </c>
      <c r="BM204">
        <v>12</v>
      </c>
      <c r="BN204">
        <v>3</v>
      </c>
      <c r="BO204">
        <v>6</v>
      </c>
      <c r="FI204" t="s">
        <v>2654</v>
      </c>
      <c r="FJ204">
        <v>5</v>
      </c>
      <c r="FK204">
        <v>5</v>
      </c>
      <c r="FL204">
        <v>3</v>
      </c>
      <c r="FM204">
        <v>4</v>
      </c>
      <c r="FN204">
        <v>4</v>
      </c>
      <c r="FO204" t="s">
        <v>2655</v>
      </c>
      <c r="FP204">
        <v>1</v>
      </c>
      <c r="FQ204">
        <v>1</v>
      </c>
      <c r="FR204">
        <v>1</v>
      </c>
      <c r="FS204">
        <v>1</v>
      </c>
      <c r="FT204">
        <v>1</v>
      </c>
      <c r="FU204" t="s">
        <v>2656</v>
      </c>
      <c r="FV204">
        <v>5</v>
      </c>
      <c r="FW204">
        <v>5</v>
      </c>
      <c r="FX204">
        <v>4</v>
      </c>
      <c r="FY204">
        <v>4</v>
      </c>
      <c r="FZ204">
        <v>4</v>
      </c>
      <c r="GA204" t="s">
        <v>2657</v>
      </c>
      <c r="GB204">
        <v>1</v>
      </c>
      <c r="GC204">
        <v>1</v>
      </c>
      <c r="GD204">
        <v>1</v>
      </c>
      <c r="GE204">
        <v>1</v>
      </c>
      <c r="GF204">
        <v>1</v>
      </c>
      <c r="GG204" t="s">
        <v>2658</v>
      </c>
      <c r="GH204">
        <v>5</v>
      </c>
      <c r="GI204">
        <v>5</v>
      </c>
      <c r="GJ204">
        <v>5</v>
      </c>
      <c r="GK204">
        <v>5</v>
      </c>
      <c r="GL204">
        <v>5</v>
      </c>
      <c r="GM204" t="s">
        <v>2659</v>
      </c>
      <c r="GN204">
        <v>1</v>
      </c>
      <c r="GO204">
        <v>1</v>
      </c>
      <c r="GP204">
        <v>1</v>
      </c>
      <c r="GQ204">
        <v>1</v>
      </c>
      <c r="GR204">
        <v>1</v>
      </c>
      <c r="GS204">
        <v>0</v>
      </c>
      <c r="GT204">
        <v>0</v>
      </c>
      <c r="GU204">
        <v>3.0059999999999998</v>
      </c>
      <c r="GV204">
        <v>0</v>
      </c>
      <c r="GW204">
        <v>2</v>
      </c>
      <c r="GX204">
        <v>2</v>
      </c>
      <c r="GY204">
        <v>2</v>
      </c>
      <c r="GZ204">
        <v>2</v>
      </c>
      <c r="HA204">
        <v>2</v>
      </c>
      <c r="HB204">
        <v>2</v>
      </c>
      <c r="HC204">
        <v>0</v>
      </c>
      <c r="HD204">
        <v>0</v>
      </c>
      <c r="HE204">
        <v>3.0049999999999999</v>
      </c>
      <c r="HF204">
        <v>0</v>
      </c>
      <c r="HG204">
        <v>2</v>
      </c>
      <c r="HH204">
        <v>2</v>
      </c>
      <c r="HI204">
        <v>1</v>
      </c>
      <c r="HJ204">
        <v>2</v>
      </c>
      <c r="HK204">
        <v>2</v>
      </c>
      <c r="HL204">
        <v>1</v>
      </c>
      <c r="HM204">
        <v>0</v>
      </c>
      <c r="HN204">
        <v>0</v>
      </c>
      <c r="HO204">
        <v>3.0059999999999998</v>
      </c>
      <c r="HP204">
        <v>0</v>
      </c>
      <c r="HQ204">
        <v>2</v>
      </c>
      <c r="HR204">
        <v>1</v>
      </c>
      <c r="HS204">
        <v>2</v>
      </c>
      <c r="HT204">
        <v>2</v>
      </c>
      <c r="HU204">
        <v>2</v>
      </c>
      <c r="HV204">
        <v>2</v>
      </c>
      <c r="HW204">
        <v>999</v>
      </c>
      <c r="HX204">
        <v>999</v>
      </c>
      <c r="HY204">
        <v>1</v>
      </c>
      <c r="HZ204">
        <v>7</v>
      </c>
      <c r="IA204">
        <v>1</v>
      </c>
      <c r="IB204">
        <v>180</v>
      </c>
      <c r="IC204">
        <v>1</v>
      </c>
      <c r="ID204">
        <v>180</v>
      </c>
      <c r="IE204">
        <v>1</v>
      </c>
      <c r="IF204">
        <v>180</v>
      </c>
      <c r="IG204">
        <v>1</v>
      </c>
      <c r="IH204">
        <v>120</v>
      </c>
      <c r="II204">
        <v>1</v>
      </c>
      <c r="IJ204">
        <v>50</v>
      </c>
      <c r="IK204">
        <v>0</v>
      </c>
      <c r="IL204">
        <v>25</v>
      </c>
      <c r="IM204">
        <v>0</v>
      </c>
      <c r="IN204">
        <v>10</v>
      </c>
      <c r="IO204">
        <v>0</v>
      </c>
      <c r="IP204">
        <v>0</v>
      </c>
      <c r="IQ204">
        <v>0</v>
      </c>
      <c r="IR204">
        <v>0</v>
      </c>
      <c r="IS204">
        <v>0</v>
      </c>
      <c r="IT204">
        <v>0</v>
      </c>
      <c r="IU204">
        <v>0</v>
      </c>
      <c r="IV204">
        <v>0</v>
      </c>
      <c r="IW204" s="4">
        <v>1</v>
      </c>
      <c r="IX204" s="4">
        <v>0.25</v>
      </c>
      <c r="QV204">
        <v>162570</v>
      </c>
      <c r="QW204" t="s">
        <v>1250</v>
      </c>
      <c r="QX204">
        <v>2</v>
      </c>
      <c r="QZ204">
        <v>99.22</v>
      </c>
      <c r="RA204" t="s">
        <v>1281</v>
      </c>
      <c r="RB204">
        <v>85.16</v>
      </c>
      <c r="RC204">
        <v>74.22</v>
      </c>
    </row>
    <row r="205" spans="1:471" x14ac:dyDescent="0.45">
      <c r="A205" s="2">
        <v>43193.789155092592</v>
      </c>
      <c r="B205" s="2">
        <v>43193.79173611111</v>
      </c>
      <c r="C205">
        <v>0</v>
      </c>
      <c r="D205" t="s">
        <v>2660</v>
      </c>
      <c r="E205">
        <v>76</v>
      </c>
      <c r="F205">
        <v>223</v>
      </c>
      <c r="G205">
        <v>0</v>
      </c>
      <c r="H205" s="2">
        <v>43194.789166666669</v>
      </c>
      <c r="I205" t="s">
        <v>2661</v>
      </c>
      <c r="P205" t="s">
        <v>1242</v>
      </c>
      <c r="Q205" t="s">
        <v>1243</v>
      </c>
      <c r="R205">
        <v>1</v>
      </c>
      <c r="S205" s="3">
        <v>43193</v>
      </c>
      <c r="T205" s="3">
        <v>43193</v>
      </c>
      <c r="U205">
        <v>25</v>
      </c>
      <c r="V205">
        <v>2</v>
      </c>
      <c r="W205">
        <v>2</v>
      </c>
      <c r="X205">
        <v>5</v>
      </c>
      <c r="Y205">
        <v>2</v>
      </c>
      <c r="Z205">
        <v>115</v>
      </c>
      <c r="AA205" s="3">
        <v>43174</v>
      </c>
      <c r="AB205">
        <v>3</v>
      </c>
      <c r="AC205">
        <v>1</v>
      </c>
      <c r="AD205">
        <v>1</v>
      </c>
      <c r="AF205">
        <v>7</v>
      </c>
      <c r="AG205">
        <v>4</v>
      </c>
      <c r="AI205">
        <v>5</v>
      </c>
      <c r="AJ205">
        <v>4</v>
      </c>
      <c r="AK205">
        <v>19</v>
      </c>
      <c r="AL205">
        <v>1</v>
      </c>
      <c r="AN205">
        <v>1</v>
      </c>
      <c r="AO205">
        <v>0</v>
      </c>
      <c r="AP205">
        <v>1</v>
      </c>
      <c r="AQ205">
        <v>1</v>
      </c>
      <c r="AR205">
        <v>5</v>
      </c>
      <c r="AT205">
        <v>2</v>
      </c>
      <c r="AU205">
        <v>7</v>
      </c>
      <c r="AV205">
        <v>4</v>
      </c>
      <c r="AW205">
        <v>3</v>
      </c>
      <c r="AX205">
        <v>3</v>
      </c>
      <c r="AY205">
        <v>2</v>
      </c>
      <c r="BA205">
        <v>2</v>
      </c>
      <c r="BB205">
        <v>2</v>
      </c>
      <c r="BC205">
        <v>2</v>
      </c>
      <c r="BD205">
        <v>1</v>
      </c>
      <c r="BE205">
        <v>2</v>
      </c>
      <c r="BF205">
        <v>2</v>
      </c>
      <c r="BG205">
        <v>4</v>
      </c>
      <c r="BH205">
        <v>2</v>
      </c>
      <c r="BI205">
        <v>2</v>
      </c>
      <c r="BJ205">
        <v>1</v>
      </c>
      <c r="BK205">
        <v>1</v>
      </c>
      <c r="BL205">
        <v>7</v>
      </c>
      <c r="BM205">
        <v>12</v>
      </c>
      <c r="BN205">
        <v>4</v>
      </c>
      <c r="BO205">
        <v>7</v>
      </c>
      <c r="QV205">
        <v>36299</v>
      </c>
      <c r="QW205" t="s">
        <v>1250</v>
      </c>
      <c r="QX205">
        <v>2</v>
      </c>
    </row>
    <row r="206" spans="1:471" x14ac:dyDescent="0.45">
      <c r="A206" s="2">
        <v>43194.782546296294</v>
      </c>
      <c r="B206" s="2">
        <v>43194.803391203706</v>
      </c>
      <c r="C206">
        <v>0</v>
      </c>
      <c r="D206" t="s">
        <v>2662</v>
      </c>
      <c r="E206">
        <v>100</v>
      </c>
      <c r="F206">
        <v>1801</v>
      </c>
      <c r="G206">
        <v>1</v>
      </c>
      <c r="H206" s="2">
        <v>43194.803402777776</v>
      </c>
      <c r="I206" t="s">
        <v>2663</v>
      </c>
      <c r="N206">
        <v>47.660598754882997</v>
      </c>
      <c r="O206">
        <v>-122.29190063477</v>
      </c>
      <c r="P206" t="s">
        <v>1242</v>
      </c>
      <c r="Q206" t="s">
        <v>1243</v>
      </c>
      <c r="R206">
        <v>1</v>
      </c>
      <c r="S206" s="3">
        <v>43194</v>
      </c>
      <c r="T206" s="3">
        <v>43194</v>
      </c>
      <c r="U206">
        <v>26</v>
      </c>
      <c r="V206">
        <v>1</v>
      </c>
      <c r="X206">
        <v>5</v>
      </c>
      <c r="Y206">
        <v>9</v>
      </c>
      <c r="Z206">
        <v>160</v>
      </c>
      <c r="AA206" s="3">
        <v>43097</v>
      </c>
      <c r="AB206">
        <v>6</v>
      </c>
      <c r="AC206">
        <v>1</v>
      </c>
      <c r="AD206">
        <v>1</v>
      </c>
      <c r="AF206">
        <v>7</v>
      </c>
      <c r="AG206">
        <v>4</v>
      </c>
      <c r="AI206">
        <v>4</v>
      </c>
      <c r="AJ206">
        <v>4</v>
      </c>
      <c r="AK206">
        <v>1</v>
      </c>
      <c r="AL206">
        <v>1</v>
      </c>
      <c r="AN206">
        <v>3</v>
      </c>
      <c r="AO206">
        <v>0</v>
      </c>
      <c r="AP206">
        <v>3</v>
      </c>
      <c r="AQ206">
        <v>2</v>
      </c>
      <c r="AR206">
        <v>5</v>
      </c>
      <c r="AT206">
        <v>1</v>
      </c>
      <c r="AU206">
        <v>3</v>
      </c>
      <c r="AV206">
        <v>3</v>
      </c>
      <c r="AW206">
        <v>3</v>
      </c>
      <c r="AX206">
        <v>3</v>
      </c>
      <c r="AY206">
        <v>2</v>
      </c>
      <c r="BA206">
        <v>2</v>
      </c>
      <c r="BB206">
        <v>2</v>
      </c>
      <c r="BC206">
        <v>1</v>
      </c>
      <c r="BD206">
        <v>1</v>
      </c>
      <c r="BE206">
        <v>1</v>
      </c>
      <c r="BF206">
        <v>1</v>
      </c>
      <c r="BG206">
        <v>1</v>
      </c>
      <c r="BH206">
        <v>2</v>
      </c>
      <c r="BI206">
        <v>1</v>
      </c>
      <c r="BJ206">
        <v>1</v>
      </c>
      <c r="BK206">
        <v>1</v>
      </c>
      <c r="BL206">
        <v>8</v>
      </c>
      <c r="BM206">
        <v>17</v>
      </c>
      <c r="BN206">
        <v>2</v>
      </c>
      <c r="BO206">
        <v>7</v>
      </c>
      <c r="IY206" t="s">
        <v>2664</v>
      </c>
      <c r="IZ206">
        <v>4</v>
      </c>
      <c r="JA206">
        <v>4</v>
      </c>
      <c r="JB206">
        <v>3</v>
      </c>
      <c r="JC206" t="s">
        <v>2665</v>
      </c>
      <c r="JD206">
        <v>3</v>
      </c>
      <c r="JE206">
        <v>5</v>
      </c>
      <c r="JF206">
        <v>2</v>
      </c>
      <c r="JG206">
        <v>5</v>
      </c>
      <c r="JH206">
        <v>5</v>
      </c>
      <c r="JI206" t="s">
        <v>2666</v>
      </c>
      <c r="JJ206">
        <v>1</v>
      </c>
      <c r="JK206">
        <v>1</v>
      </c>
      <c r="JL206">
        <v>1</v>
      </c>
      <c r="JM206">
        <v>1</v>
      </c>
      <c r="JN206">
        <v>1</v>
      </c>
      <c r="JO206">
        <v>1</v>
      </c>
      <c r="JP206">
        <v>1</v>
      </c>
      <c r="JQ206" t="s">
        <v>2667</v>
      </c>
      <c r="JR206">
        <v>4</v>
      </c>
      <c r="JS206">
        <v>3</v>
      </c>
      <c r="JT206">
        <v>3</v>
      </c>
      <c r="JU206">
        <v>5</v>
      </c>
      <c r="JV206">
        <v>5</v>
      </c>
      <c r="JW206" t="s">
        <v>2668</v>
      </c>
      <c r="JX206">
        <v>1</v>
      </c>
      <c r="JY206">
        <v>1</v>
      </c>
      <c r="JZ206">
        <v>1</v>
      </c>
      <c r="KA206">
        <v>1</v>
      </c>
      <c r="KB206">
        <v>1</v>
      </c>
      <c r="KC206">
        <v>1</v>
      </c>
      <c r="KD206">
        <v>1</v>
      </c>
      <c r="KE206" t="s">
        <v>2669</v>
      </c>
      <c r="KF206">
        <v>5</v>
      </c>
      <c r="KG206">
        <v>3</v>
      </c>
      <c r="KH206">
        <v>5</v>
      </c>
      <c r="KI206">
        <v>5</v>
      </c>
      <c r="KJ206">
        <v>5</v>
      </c>
      <c r="KK206" t="s">
        <v>2670</v>
      </c>
      <c r="KL206">
        <v>1</v>
      </c>
      <c r="KM206">
        <v>1</v>
      </c>
      <c r="KN206">
        <v>1</v>
      </c>
      <c r="KO206">
        <v>1</v>
      </c>
      <c r="KP206">
        <v>1</v>
      </c>
      <c r="KQ206">
        <v>1</v>
      </c>
      <c r="KR206">
        <v>1</v>
      </c>
      <c r="KS206">
        <v>0</v>
      </c>
      <c r="KT206">
        <v>0</v>
      </c>
      <c r="KU206">
        <v>2.117</v>
      </c>
      <c r="KV206">
        <v>0</v>
      </c>
      <c r="KW206">
        <v>2</v>
      </c>
      <c r="KX206">
        <v>2</v>
      </c>
      <c r="KY206">
        <v>2</v>
      </c>
      <c r="KZ206">
        <v>2</v>
      </c>
      <c r="LA206">
        <v>2</v>
      </c>
      <c r="LB206">
        <v>2</v>
      </c>
      <c r="LC206">
        <v>0</v>
      </c>
      <c r="LD206">
        <v>0</v>
      </c>
      <c r="LE206">
        <v>2.1669999999999998</v>
      </c>
      <c r="LF206">
        <v>0</v>
      </c>
      <c r="LG206">
        <v>2</v>
      </c>
      <c r="LH206">
        <v>2</v>
      </c>
      <c r="LI206">
        <v>2</v>
      </c>
      <c r="LJ206">
        <v>2</v>
      </c>
      <c r="LK206">
        <v>2</v>
      </c>
      <c r="LL206">
        <v>2</v>
      </c>
      <c r="LM206">
        <v>0</v>
      </c>
      <c r="LN206">
        <v>0</v>
      </c>
      <c r="LO206">
        <v>1.1879999999999999</v>
      </c>
      <c r="LP206">
        <v>0</v>
      </c>
      <c r="LQ206">
        <v>2</v>
      </c>
      <c r="LR206">
        <v>2</v>
      </c>
      <c r="LS206">
        <v>2</v>
      </c>
      <c r="LT206">
        <v>2</v>
      </c>
      <c r="LU206">
        <v>2</v>
      </c>
      <c r="LV206">
        <v>2</v>
      </c>
      <c r="LW206">
        <v>999</v>
      </c>
      <c r="LX206">
        <v>999</v>
      </c>
      <c r="LY206">
        <v>0</v>
      </c>
      <c r="LZ206">
        <v>960</v>
      </c>
      <c r="MA206">
        <v>0</v>
      </c>
      <c r="MB206">
        <v>960</v>
      </c>
      <c r="MC206">
        <v>0</v>
      </c>
      <c r="MD206">
        <v>960</v>
      </c>
      <c r="ME206">
        <v>0</v>
      </c>
      <c r="MF206">
        <v>720</v>
      </c>
      <c r="MG206">
        <v>0</v>
      </c>
      <c r="MH206">
        <v>360</v>
      </c>
      <c r="MI206">
        <v>0</v>
      </c>
      <c r="MJ206">
        <v>300</v>
      </c>
      <c r="MK206">
        <v>0</v>
      </c>
      <c r="ML206">
        <v>150</v>
      </c>
      <c r="MM206">
        <v>0</v>
      </c>
      <c r="MN206">
        <v>100</v>
      </c>
      <c r="MO206">
        <v>0</v>
      </c>
      <c r="MP206">
        <v>40</v>
      </c>
      <c r="MQ206">
        <v>0</v>
      </c>
      <c r="MR206">
        <v>30</v>
      </c>
      <c r="MS206">
        <v>0</v>
      </c>
      <c r="MT206">
        <v>30</v>
      </c>
      <c r="MU206">
        <v>0</v>
      </c>
      <c r="MV206">
        <v>10</v>
      </c>
      <c r="MW206">
        <v>0</v>
      </c>
      <c r="MX206">
        <v>1000</v>
      </c>
      <c r="QV206">
        <v>70</v>
      </c>
      <c r="QW206" t="s">
        <v>1301</v>
      </c>
      <c r="QX206">
        <v>3</v>
      </c>
      <c r="QZ206">
        <v>97.66</v>
      </c>
      <c r="RA206" t="s">
        <v>1335</v>
      </c>
      <c r="RB206">
        <v>99.22</v>
      </c>
      <c r="RC206">
        <v>99.22</v>
      </c>
    </row>
    <row r="207" spans="1:471" x14ac:dyDescent="0.45">
      <c r="A207" s="2">
        <v>43194.783275462964</v>
      </c>
      <c r="B207" s="2">
        <v>43194.804398148146</v>
      </c>
      <c r="C207">
        <v>0</v>
      </c>
      <c r="D207" t="s">
        <v>2671</v>
      </c>
      <c r="E207">
        <v>100</v>
      </c>
      <c r="F207">
        <v>1825</v>
      </c>
      <c r="G207">
        <v>1</v>
      </c>
      <c r="H207" s="2">
        <v>43194.804409722223</v>
      </c>
      <c r="I207" t="s">
        <v>2672</v>
      </c>
      <c r="N207">
        <v>40.756103515625</v>
      </c>
      <c r="O207">
        <v>-111.88369750977</v>
      </c>
      <c r="P207" t="s">
        <v>1242</v>
      </c>
      <c r="Q207" t="s">
        <v>1243</v>
      </c>
      <c r="R207">
        <v>1</v>
      </c>
      <c r="S207" s="3">
        <v>43194</v>
      </c>
      <c r="T207" s="3">
        <v>43194</v>
      </c>
      <c r="U207">
        <v>53</v>
      </c>
      <c r="V207">
        <v>2</v>
      </c>
      <c r="W207">
        <v>2</v>
      </c>
      <c r="X207">
        <v>5</v>
      </c>
      <c r="Y207">
        <v>1.75</v>
      </c>
      <c r="Z207">
        <v>118</v>
      </c>
      <c r="AA207" s="3">
        <v>43191</v>
      </c>
      <c r="AB207">
        <v>5</v>
      </c>
      <c r="AC207">
        <v>2</v>
      </c>
      <c r="AD207">
        <v>1</v>
      </c>
      <c r="AF207">
        <v>8</v>
      </c>
      <c r="AG207">
        <v>5</v>
      </c>
      <c r="AI207">
        <v>5</v>
      </c>
      <c r="AJ207">
        <v>3</v>
      </c>
      <c r="AK207">
        <v>39</v>
      </c>
      <c r="AL207">
        <v>2</v>
      </c>
      <c r="AN207">
        <v>3</v>
      </c>
      <c r="AO207">
        <v>1</v>
      </c>
      <c r="AP207">
        <v>2</v>
      </c>
      <c r="AQ207">
        <v>2</v>
      </c>
      <c r="AR207">
        <v>5</v>
      </c>
      <c r="AT207">
        <v>1</v>
      </c>
      <c r="AU207">
        <v>5</v>
      </c>
      <c r="AV207">
        <v>4</v>
      </c>
      <c r="AW207">
        <v>3</v>
      </c>
      <c r="AX207">
        <v>3</v>
      </c>
      <c r="AY207">
        <v>2</v>
      </c>
      <c r="BA207">
        <v>2</v>
      </c>
      <c r="BB207">
        <v>2</v>
      </c>
      <c r="BC207">
        <v>1</v>
      </c>
      <c r="BD207">
        <v>1</v>
      </c>
      <c r="BE207">
        <v>2</v>
      </c>
      <c r="BF207">
        <v>1</v>
      </c>
      <c r="BG207">
        <v>1</v>
      </c>
      <c r="BH207">
        <v>1</v>
      </c>
      <c r="BI207">
        <v>1</v>
      </c>
      <c r="BJ207">
        <v>1</v>
      </c>
      <c r="BK207">
        <v>1</v>
      </c>
      <c r="BL207">
        <v>3</v>
      </c>
      <c r="BM207">
        <v>3</v>
      </c>
      <c r="BN207">
        <v>6</v>
      </c>
      <c r="BO207">
        <v>7</v>
      </c>
      <c r="BP207" t="s">
        <v>2673</v>
      </c>
      <c r="BQ207">
        <v>4</v>
      </c>
      <c r="BR207">
        <v>3</v>
      </c>
      <c r="BS207">
        <v>4</v>
      </c>
      <c r="BT207">
        <v>5</v>
      </c>
      <c r="BU207">
        <v>5</v>
      </c>
      <c r="BV207" t="s">
        <v>2674</v>
      </c>
      <c r="BW207">
        <v>1</v>
      </c>
      <c r="BX207">
        <v>1</v>
      </c>
      <c r="BY207">
        <v>1</v>
      </c>
      <c r="BZ207">
        <v>1</v>
      </c>
      <c r="CA207">
        <v>1</v>
      </c>
      <c r="CB207">
        <v>1</v>
      </c>
      <c r="CC207" t="s">
        <v>2675</v>
      </c>
      <c r="CD207">
        <v>4</v>
      </c>
      <c r="CE207">
        <v>3</v>
      </c>
      <c r="CF207">
        <v>3</v>
      </c>
      <c r="CG207">
        <v>4</v>
      </c>
      <c r="CH207">
        <v>4</v>
      </c>
      <c r="CI207" t="s">
        <v>2676</v>
      </c>
      <c r="CJ207">
        <v>1</v>
      </c>
      <c r="CK207">
        <v>1</v>
      </c>
      <c r="CL207">
        <v>1</v>
      </c>
      <c r="CM207">
        <v>1</v>
      </c>
      <c r="CN207">
        <v>1</v>
      </c>
      <c r="CO207">
        <v>1</v>
      </c>
      <c r="CP207" t="s">
        <v>2677</v>
      </c>
      <c r="CQ207">
        <v>3</v>
      </c>
      <c r="CR207">
        <v>3</v>
      </c>
      <c r="CS207">
        <v>3</v>
      </c>
      <c r="CT207">
        <v>4</v>
      </c>
      <c r="CU207">
        <v>4</v>
      </c>
      <c r="CV207" t="s">
        <v>2678</v>
      </c>
      <c r="CW207">
        <v>1</v>
      </c>
      <c r="CX207">
        <v>1</v>
      </c>
      <c r="CY207">
        <v>1</v>
      </c>
      <c r="CZ207">
        <v>1</v>
      </c>
      <c r="DA207">
        <v>1</v>
      </c>
      <c r="DB207">
        <v>1</v>
      </c>
      <c r="DC207">
        <v>0</v>
      </c>
      <c r="DD207">
        <v>0</v>
      </c>
      <c r="DE207">
        <v>3.004</v>
      </c>
      <c r="DF207">
        <v>0</v>
      </c>
      <c r="DG207">
        <v>2</v>
      </c>
      <c r="DH207">
        <v>2</v>
      </c>
      <c r="DI207">
        <v>2</v>
      </c>
      <c r="DJ207">
        <v>2</v>
      </c>
      <c r="DK207">
        <v>2</v>
      </c>
      <c r="DL207">
        <v>2</v>
      </c>
      <c r="DM207">
        <v>0</v>
      </c>
      <c r="DN207">
        <v>0</v>
      </c>
      <c r="DO207">
        <v>3.0049999999999999</v>
      </c>
      <c r="DP207">
        <v>0</v>
      </c>
      <c r="DQ207">
        <v>2</v>
      </c>
      <c r="DR207">
        <v>2</v>
      </c>
      <c r="DS207">
        <v>2</v>
      </c>
      <c r="DT207">
        <v>2</v>
      </c>
      <c r="DU207">
        <v>2</v>
      </c>
      <c r="DV207">
        <v>2</v>
      </c>
      <c r="DW207">
        <v>0</v>
      </c>
      <c r="DX207">
        <v>0</v>
      </c>
      <c r="DY207">
        <v>3.0059999999999998</v>
      </c>
      <c r="DZ207">
        <v>0</v>
      </c>
      <c r="EA207">
        <v>2</v>
      </c>
      <c r="EB207">
        <v>2</v>
      </c>
      <c r="EC207">
        <v>2</v>
      </c>
      <c r="ED207">
        <v>2</v>
      </c>
      <c r="EE207">
        <v>2</v>
      </c>
      <c r="EF207">
        <v>1</v>
      </c>
      <c r="EG207">
        <v>999</v>
      </c>
      <c r="EH207">
        <v>999</v>
      </c>
      <c r="EI207">
        <v>6</v>
      </c>
      <c r="EJ207">
        <v>120</v>
      </c>
      <c r="EK207">
        <v>6</v>
      </c>
      <c r="EL207">
        <v>120</v>
      </c>
      <c r="EM207">
        <v>5</v>
      </c>
      <c r="EN207">
        <v>110</v>
      </c>
      <c r="EO207">
        <v>4</v>
      </c>
      <c r="EP207">
        <v>70</v>
      </c>
      <c r="EQ207">
        <v>4</v>
      </c>
      <c r="ER207">
        <v>60</v>
      </c>
      <c r="ES207">
        <v>2</v>
      </c>
      <c r="ET207">
        <v>25</v>
      </c>
      <c r="EU207">
        <v>0</v>
      </c>
      <c r="EV207">
        <v>10</v>
      </c>
      <c r="EW207">
        <v>0</v>
      </c>
      <c r="EX207">
        <v>5</v>
      </c>
      <c r="EY207">
        <v>0</v>
      </c>
      <c r="EZ207">
        <v>1</v>
      </c>
      <c r="FA207">
        <v>0</v>
      </c>
      <c r="FB207">
        <v>0</v>
      </c>
      <c r="FC207">
        <v>0</v>
      </c>
      <c r="FD207">
        <v>0</v>
      </c>
      <c r="FE207">
        <v>0</v>
      </c>
      <c r="FF207">
        <v>0</v>
      </c>
      <c r="FG207">
        <v>1.5</v>
      </c>
      <c r="FH207">
        <v>0.7</v>
      </c>
      <c r="QV207">
        <v>162578</v>
      </c>
      <c r="QW207" t="s">
        <v>1290</v>
      </c>
      <c r="QX207">
        <v>1</v>
      </c>
      <c r="QZ207">
        <v>99.22</v>
      </c>
      <c r="RA207" t="s">
        <v>1613</v>
      </c>
      <c r="RB207">
        <v>99.22</v>
      </c>
      <c r="RC207">
        <v>97.66</v>
      </c>
    </row>
    <row r="208" spans="1:471" x14ac:dyDescent="0.45">
      <c r="A208" s="2">
        <v>43193.817465277774</v>
      </c>
      <c r="B208" s="2">
        <v>43193.841331018521</v>
      </c>
      <c r="C208">
        <v>0</v>
      </c>
      <c r="D208" t="s">
        <v>2679</v>
      </c>
      <c r="E208">
        <v>78</v>
      </c>
      <c r="F208">
        <v>2062</v>
      </c>
      <c r="G208">
        <v>0</v>
      </c>
      <c r="H208" s="2">
        <v>43194.817523148151</v>
      </c>
      <c r="I208" t="s">
        <v>2680</v>
      </c>
      <c r="P208" t="s">
        <v>1242</v>
      </c>
      <c r="Q208" t="s">
        <v>1243</v>
      </c>
      <c r="R208">
        <v>1</v>
      </c>
      <c r="S208" s="3">
        <v>43193</v>
      </c>
      <c r="T208" s="3">
        <v>43193</v>
      </c>
      <c r="U208">
        <v>30</v>
      </c>
      <c r="V208">
        <v>2</v>
      </c>
      <c r="W208">
        <v>2</v>
      </c>
      <c r="X208">
        <v>5</v>
      </c>
      <c r="Y208">
        <v>4</v>
      </c>
      <c r="Z208">
        <v>115</v>
      </c>
      <c r="AA208" s="3">
        <v>43115</v>
      </c>
      <c r="AB208">
        <v>3</v>
      </c>
      <c r="AC208">
        <v>2</v>
      </c>
      <c r="AD208">
        <v>1</v>
      </c>
      <c r="AF208">
        <v>7</v>
      </c>
      <c r="AG208">
        <v>4</v>
      </c>
      <c r="AI208">
        <v>3</v>
      </c>
      <c r="AJ208">
        <v>2</v>
      </c>
      <c r="AK208">
        <v>40</v>
      </c>
      <c r="AL208">
        <v>2</v>
      </c>
      <c r="AN208">
        <v>2</v>
      </c>
      <c r="AO208">
        <v>0</v>
      </c>
      <c r="AP208">
        <v>2</v>
      </c>
      <c r="AQ208">
        <v>2</v>
      </c>
      <c r="AR208">
        <v>5</v>
      </c>
      <c r="AT208">
        <v>1</v>
      </c>
      <c r="AU208">
        <v>3</v>
      </c>
      <c r="AV208">
        <v>2</v>
      </c>
      <c r="AW208">
        <v>3</v>
      </c>
      <c r="AX208">
        <v>3</v>
      </c>
      <c r="AY208">
        <v>2</v>
      </c>
      <c r="BA208">
        <v>2</v>
      </c>
      <c r="BB208">
        <v>2</v>
      </c>
      <c r="BC208">
        <v>2</v>
      </c>
      <c r="BD208">
        <v>1</v>
      </c>
      <c r="BE208">
        <v>1</v>
      </c>
      <c r="BF208">
        <v>1</v>
      </c>
      <c r="BG208">
        <v>1</v>
      </c>
      <c r="BH208">
        <v>1</v>
      </c>
      <c r="BI208">
        <v>1</v>
      </c>
      <c r="BJ208">
        <v>1</v>
      </c>
      <c r="BK208">
        <v>1</v>
      </c>
      <c r="BL208">
        <v>6</v>
      </c>
      <c r="BM208">
        <v>3</v>
      </c>
      <c r="BN208">
        <v>2</v>
      </c>
      <c r="BO208">
        <v>7</v>
      </c>
      <c r="IY208" t="s">
        <v>2681</v>
      </c>
      <c r="IZ208">
        <v>4</v>
      </c>
      <c r="JA208">
        <v>4</v>
      </c>
      <c r="JB208">
        <v>5</v>
      </c>
      <c r="JC208" t="s">
        <v>2682</v>
      </c>
      <c r="JD208">
        <v>5</v>
      </c>
      <c r="JE208">
        <v>4</v>
      </c>
      <c r="JF208">
        <v>4</v>
      </c>
      <c r="JG208">
        <v>5</v>
      </c>
      <c r="JH208">
        <v>5</v>
      </c>
      <c r="JI208" t="s">
        <v>2683</v>
      </c>
      <c r="JJ208">
        <v>1</v>
      </c>
      <c r="JK208">
        <v>1</v>
      </c>
      <c r="JL208">
        <v>1</v>
      </c>
      <c r="JN208">
        <v>1</v>
      </c>
      <c r="JO208">
        <v>1</v>
      </c>
      <c r="JP208">
        <v>1</v>
      </c>
      <c r="JQ208" t="s">
        <v>2684</v>
      </c>
      <c r="JR208">
        <v>4</v>
      </c>
      <c r="JS208">
        <v>3</v>
      </c>
      <c r="JT208">
        <v>4</v>
      </c>
      <c r="JU208">
        <v>5</v>
      </c>
      <c r="JV208">
        <v>4</v>
      </c>
      <c r="JW208" t="s">
        <v>2685</v>
      </c>
      <c r="JX208">
        <v>1</v>
      </c>
      <c r="JY208">
        <v>1</v>
      </c>
      <c r="JZ208">
        <v>1</v>
      </c>
      <c r="KA208">
        <v>1</v>
      </c>
      <c r="KB208">
        <v>1</v>
      </c>
      <c r="KC208">
        <v>1</v>
      </c>
      <c r="KD208">
        <v>1</v>
      </c>
      <c r="QV208">
        <v>187551</v>
      </c>
      <c r="QW208" t="s">
        <v>1301</v>
      </c>
      <c r="QX208">
        <v>3</v>
      </c>
    </row>
    <row r="209" spans="1:471" x14ac:dyDescent="0.45">
      <c r="A209" s="2">
        <v>43194.788136574076</v>
      </c>
      <c r="B209" s="2">
        <v>43194.827939814815</v>
      </c>
      <c r="C209">
        <v>0</v>
      </c>
      <c r="D209" t="s">
        <v>2686</v>
      </c>
      <c r="E209">
        <v>100</v>
      </c>
      <c r="F209">
        <v>3438</v>
      </c>
      <c r="G209">
        <v>1</v>
      </c>
      <c r="H209" s="2">
        <v>43194.827951388892</v>
      </c>
      <c r="I209" t="s">
        <v>2687</v>
      </c>
      <c r="N209">
        <v>37.54150390625</v>
      </c>
      <c r="O209">
        <v>-77.66780090332</v>
      </c>
      <c r="P209" t="s">
        <v>1242</v>
      </c>
      <c r="Q209" t="s">
        <v>1243</v>
      </c>
      <c r="R209">
        <v>1</v>
      </c>
      <c r="S209" s="3">
        <v>43194</v>
      </c>
      <c r="T209" s="3">
        <v>43194</v>
      </c>
      <c r="U209">
        <v>53</v>
      </c>
      <c r="V209">
        <v>2</v>
      </c>
      <c r="W209">
        <v>2</v>
      </c>
      <c r="X209">
        <v>5</v>
      </c>
      <c r="Y209">
        <v>4</v>
      </c>
      <c r="Z209">
        <v>127</v>
      </c>
      <c r="AA209" s="3">
        <v>43186</v>
      </c>
      <c r="AB209">
        <v>3</v>
      </c>
      <c r="AC209">
        <v>3</v>
      </c>
      <c r="AD209">
        <v>2</v>
      </c>
      <c r="AF209">
        <v>5</v>
      </c>
      <c r="AG209">
        <v>2</v>
      </c>
      <c r="AI209">
        <v>2</v>
      </c>
      <c r="AJ209">
        <v>2</v>
      </c>
      <c r="AK209">
        <v>25</v>
      </c>
      <c r="AL209">
        <v>2</v>
      </c>
      <c r="AN209">
        <v>2</v>
      </c>
      <c r="AO209">
        <v>0</v>
      </c>
      <c r="AP209">
        <v>2</v>
      </c>
      <c r="AQ209">
        <v>2</v>
      </c>
      <c r="AR209">
        <v>5</v>
      </c>
      <c r="AT209">
        <v>1</v>
      </c>
      <c r="AU209">
        <v>7</v>
      </c>
      <c r="AV209">
        <v>6</v>
      </c>
      <c r="AW209">
        <v>3</v>
      </c>
      <c r="AX209">
        <v>3</v>
      </c>
      <c r="AY209">
        <v>2</v>
      </c>
      <c r="BA209">
        <v>1</v>
      </c>
      <c r="BB209">
        <v>2</v>
      </c>
      <c r="BC209">
        <v>1</v>
      </c>
      <c r="BD209">
        <v>1</v>
      </c>
      <c r="BE209">
        <v>1</v>
      </c>
      <c r="BF209">
        <v>2</v>
      </c>
      <c r="BG209">
        <v>1</v>
      </c>
      <c r="BH209">
        <v>2</v>
      </c>
      <c r="BI209">
        <v>1</v>
      </c>
      <c r="BJ209">
        <v>1</v>
      </c>
      <c r="BK209">
        <v>1</v>
      </c>
      <c r="BL209">
        <v>8</v>
      </c>
      <c r="BM209">
        <v>3</v>
      </c>
      <c r="BN209">
        <v>2</v>
      </c>
      <c r="BO209">
        <v>7</v>
      </c>
      <c r="BP209" t="s">
        <v>2688</v>
      </c>
      <c r="BQ209">
        <v>5</v>
      </c>
      <c r="BR209">
        <v>5</v>
      </c>
      <c r="BS209">
        <v>5</v>
      </c>
      <c r="BT209">
        <v>5</v>
      </c>
      <c r="BU209">
        <v>5</v>
      </c>
      <c r="BV209" t="s">
        <v>2689</v>
      </c>
      <c r="BW209">
        <v>1</v>
      </c>
      <c r="BX209">
        <v>1</v>
      </c>
      <c r="BY209">
        <v>1</v>
      </c>
      <c r="BZ209">
        <v>1</v>
      </c>
      <c r="CA209">
        <v>1</v>
      </c>
      <c r="CB209">
        <v>1</v>
      </c>
      <c r="CC209" t="s">
        <v>2690</v>
      </c>
      <c r="CD209">
        <v>5</v>
      </c>
      <c r="CE209">
        <v>5</v>
      </c>
      <c r="CF209">
        <v>5</v>
      </c>
      <c r="CG209">
        <v>5</v>
      </c>
      <c r="CH209">
        <v>5</v>
      </c>
      <c r="CI209" t="s">
        <v>2691</v>
      </c>
      <c r="CJ209">
        <v>1</v>
      </c>
      <c r="CK209">
        <v>1</v>
      </c>
      <c r="CL209">
        <v>1</v>
      </c>
      <c r="CM209">
        <v>1</v>
      </c>
      <c r="CN209">
        <v>1</v>
      </c>
      <c r="CO209">
        <v>1</v>
      </c>
      <c r="CP209" t="s">
        <v>2692</v>
      </c>
      <c r="CQ209">
        <v>5</v>
      </c>
      <c r="CR209">
        <v>5</v>
      </c>
      <c r="CS209">
        <v>4</v>
      </c>
      <c r="CT209">
        <v>5</v>
      </c>
      <c r="CU209">
        <v>4</v>
      </c>
      <c r="CV209" t="s">
        <v>2693</v>
      </c>
      <c r="CW209">
        <v>1</v>
      </c>
      <c r="CX209">
        <v>1</v>
      </c>
      <c r="CY209">
        <v>1</v>
      </c>
      <c r="CZ209">
        <v>1</v>
      </c>
      <c r="DA209">
        <v>1</v>
      </c>
      <c r="DB209">
        <v>1</v>
      </c>
      <c r="DC209">
        <v>0</v>
      </c>
      <c r="DD209">
        <v>0</v>
      </c>
      <c r="DE209">
        <v>3.032</v>
      </c>
      <c r="DF209">
        <v>0</v>
      </c>
      <c r="DG209">
        <v>2</v>
      </c>
      <c r="DH209">
        <v>2</v>
      </c>
      <c r="DI209">
        <v>2</v>
      </c>
      <c r="DJ209">
        <v>2</v>
      </c>
      <c r="DK209">
        <v>2</v>
      </c>
      <c r="DL209">
        <v>1</v>
      </c>
      <c r="DM209">
        <v>0</v>
      </c>
      <c r="DN209">
        <v>0</v>
      </c>
      <c r="DO209">
        <v>3.0139999999999998</v>
      </c>
      <c r="DP209">
        <v>0</v>
      </c>
      <c r="DQ209">
        <v>2</v>
      </c>
      <c r="DR209">
        <v>2</v>
      </c>
      <c r="DS209">
        <v>2</v>
      </c>
      <c r="DT209">
        <v>2</v>
      </c>
      <c r="DU209">
        <v>2</v>
      </c>
      <c r="DV209">
        <v>1</v>
      </c>
      <c r="DW209">
        <v>0</v>
      </c>
      <c r="DX209">
        <v>0</v>
      </c>
      <c r="DY209">
        <v>3.024</v>
      </c>
      <c r="DZ209">
        <v>0</v>
      </c>
      <c r="EA209">
        <v>2</v>
      </c>
      <c r="EB209">
        <v>2</v>
      </c>
      <c r="EC209">
        <v>2</v>
      </c>
      <c r="ED209">
        <v>2</v>
      </c>
      <c r="EE209">
        <v>2</v>
      </c>
      <c r="EF209">
        <v>1</v>
      </c>
      <c r="EG209">
        <v>999</v>
      </c>
      <c r="EH209">
        <v>999</v>
      </c>
      <c r="EI209">
        <v>0</v>
      </c>
      <c r="EJ209">
        <v>120</v>
      </c>
      <c r="EK209">
        <v>0</v>
      </c>
      <c r="EL209">
        <v>120</v>
      </c>
      <c r="EM209">
        <v>0</v>
      </c>
      <c r="EN209">
        <v>100</v>
      </c>
      <c r="EO209">
        <v>0</v>
      </c>
      <c r="EP209">
        <v>60</v>
      </c>
      <c r="EQ209">
        <v>0</v>
      </c>
      <c r="ER209">
        <v>40</v>
      </c>
      <c r="ES209">
        <v>0</v>
      </c>
      <c r="ET209">
        <v>30</v>
      </c>
      <c r="EU209">
        <v>0</v>
      </c>
      <c r="EV209">
        <v>15</v>
      </c>
      <c r="EW209">
        <v>0</v>
      </c>
      <c r="EX209">
        <v>5</v>
      </c>
      <c r="EY209">
        <v>0</v>
      </c>
      <c r="EZ209">
        <v>2</v>
      </c>
      <c r="FA209">
        <v>0</v>
      </c>
      <c r="FB209">
        <v>1</v>
      </c>
      <c r="FC209">
        <v>0</v>
      </c>
      <c r="FD209">
        <v>0</v>
      </c>
      <c r="FE209">
        <v>0</v>
      </c>
      <c r="FF209">
        <v>0</v>
      </c>
      <c r="FG209">
        <v>0</v>
      </c>
      <c r="FH209">
        <v>20</v>
      </c>
      <c r="QV209">
        <v>57567</v>
      </c>
      <c r="QW209" t="s">
        <v>1290</v>
      </c>
      <c r="QX209">
        <v>1</v>
      </c>
      <c r="QZ209">
        <v>97.66</v>
      </c>
      <c r="RA209" t="s">
        <v>1335</v>
      </c>
      <c r="RB209">
        <v>97.66</v>
      </c>
      <c r="RC209">
        <v>97.66</v>
      </c>
    </row>
    <row r="210" spans="1:471" x14ac:dyDescent="0.45">
      <c r="A210" s="2">
        <v>43193.838101851848</v>
      </c>
      <c r="B210" s="2">
        <v>43193.840219907404</v>
      </c>
      <c r="C210">
        <v>0</v>
      </c>
      <c r="D210" t="s">
        <v>2694</v>
      </c>
      <c r="E210">
        <v>3</v>
      </c>
      <c r="F210">
        <v>182</v>
      </c>
      <c r="G210">
        <v>0</v>
      </c>
      <c r="H210" s="2">
        <v>43194.838414351849</v>
      </c>
      <c r="I210" t="s">
        <v>2695</v>
      </c>
      <c r="P210" t="s">
        <v>1242</v>
      </c>
      <c r="Q210" t="s">
        <v>1243</v>
      </c>
      <c r="R210">
        <v>1</v>
      </c>
      <c r="S210" s="3">
        <v>43193</v>
      </c>
      <c r="T210" s="3">
        <v>43193</v>
      </c>
      <c r="U210">
        <v>28</v>
      </c>
      <c r="V210">
        <v>1</v>
      </c>
      <c r="X210">
        <v>6</v>
      </c>
      <c r="Y210">
        <v>1</v>
      </c>
      <c r="Z210">
        <v>170</v>
      </c>
      <c r="AA210" s="3">
        <v>43132</v>
      </c>
      <c r="AB210">
        <v>5</v>
      </c>
      <c r="AC210">
        <v>1</v>
      </c>
      <c r="AD210">
        <v>1</v>
      </c>
      <c r="AF210">
        <v>7</v>
      </c>
      <c r="AG210">
        <v>4</v>
      </c>
      <c r="AI210">
        <v>4</v>
      </c>
      <c r="AJ210">
        <v>3</v>
      </c>
      <c r="AK210">
        <v>24</v>
      </c>
      <c r="AL210">
        <v>1</v>
      </c>
      <c r="AN210">
        <v>1</v>
      </c>
      <c r="AO210">
        <v>0</v>
      </c>
      <c r="AP210">
        <v>1</v>
      </c>
      <c r="AQ210">
        <v>1</v>
      </c>
      <c r="AR210">
        <v>5</v>
      </c>
      <c r="AT210">
        <v>1</v>
      </c>
      <c r="QV210">
        <v>52535</v>
      </c>
    </row>
    <row r="211" spans="1:471" x14ac:dyDescent="0.45">
      <c r="A211" s="2">
        <v>43193.841192129628</v>
      </c>
      <c r="B211" s="2">
        <v>43193.850671296299</v>
      </c>
      <c r="C211">
        <v>0</v>
      </c>
      <c r="D211" t="s">
        <v>2696</v>
      </c>
      <c r="E211">
        <v>76</v>
      </c>
      <c r="F211">
        <v>818</v>
      </c>
      <c r="G211">
        <v>0</v>
      </c>
      <c r="H211" s="2">
        <v>43194.84170138889</v>
      </c>
      <c r="I211" t="s">
        <v>2697</v>
      </c>
      <c r="P211" t="s">
        <v>1242</v>
      </c>
      <c r="Q211" t="s">
        <v>1243</v>
      </c>
      <c r="R211">
        <v>1</v>
      </c>
      <c r="S211" s="3">
        <v>43193</v>
      </c>
      <c r="T211" s="3">
        <v>43193</v>
      </c>
      <c r="U211">
        <v>28</v>
      </c>
      <c r="V211">
        <v>2</v>
      </c>
      <c r="W211">
        <v>2</v>
      </c>
      <c r="X211">
        <v>5</v>
      </c>
      <c r="Y211">
        <v>4</v>
      </c>
      <c r="Z211">
        <v>120</v>
      </c>
      <c r="AA211" s="3">
        <v>43174</v>
      </c>
      <c r="AB211">
        <v>3</v>
      </c>
      <c r="AC211">
        <v>2</v>
      </c>
      <c r="AD211">
        <v>1</v>
      </c>
      <c r="AF211">
        <v>8</v>
      </c>
      <c r="AG211">
        <v>5</v>
      </c>
      <c r="AI211">
        <v>2</v>
      </c>
      <c r="AJ211">
        <v>5</v>
      </c>
      <c r="AK211">
        <v>36</v>
      </c>
      <c r="AL211">
        <v>2</v>
      </c>
      <c r="AN211">
        <v>3</v>
      </c>
      <c r="AO211">
        <v>1</v>
      </c>
      <c r="AP211">
        <v>2</v>
      </c>
      <c r="AQ211">
        <v>2</v>
      </c>
      <c r="AR211">
        <v>5</v>
      </c>
      <c r="AT211">
        <v>2</v>
      </c>
      <c r="AU211">
        <v>4</v>
      </c>
      <c r="AV211">
        <v>5</v>
      </c>
      <c r="AW211">
        <v>3</v>
      </c>
      <c r="AX211">
        <v>2</v>
      </c>
      <c r="AY211">
        <v>1</v>
      </c>
      <c r="AZ211">
        <v>3</v>
      </c>
      <c r="BA211">
        <v>1</v>
      </c>
      <c r="BB211">
        <v>1</v>
      </c>
      <c r="BC211">
        <v>1</v>
      </c>
      <c r="BD211">
        <v>1</v>
      </c>
      <c r="BE211">
        <v>2</v>
      </c>
      <c r="BF211">
        <v>2</v>
      </c>
      <c r="BG211">
        <v>1</v>
      </c>
      <c r="BH211">
        <v>1</v>
      </c>
      <c r="BI211">
        <v>1</v>
      </c>
      <c r="BJ211">
        <v>1</v>
      </c>
      <c r="BK211">
        <v>1</v>
      </c>
      <c r="BL211">
        <v>4</v>
      </c>
      <c r="BM211">
        <v>12</v>
      </c>
      <c r="BN211">
        <v>3</v>
      </c>
      <c r="BO211">
        <v>6</v>
      </c>
      <c r="MY211" t="s">
        <v>2698</v>
      </c>
      <c r="MZ211">
        <v>5</v>
      </c>
      <c r="NA211">
        <v>5</v>
      </c>
      <c r="NB211">
        <v>5</v>
      </c>
      <c r="QV211">
        <v>125047</v>
      </c>
      <c r="QW211" t="s">
        <v>1261</v>
      </c>
      <c r="QX211">
        <v>4</v>
      </c>
    </row>
    <row r="212" spans="1:471" x14ac:dyDescent="0.45">
      <c r="A212" s="2">
        <v>43194.839409722219</v>
      </c>
      <c r="B212" s="2">
        <v>43194.852118055554</v>
      </c>
      <c r="C212">
        <v>0</v>
      </c>
      <c r="D212" t="s">
        <v>2699</v>
      </c>
      <c r="E212">
        <v>100</v>
      </c>
      <c r="F212">
        <v>1098</v>
      </c>
      <c r="G212">
        <v>1</v>
      </c>
      <c r="H212" s="2">
        <v>43194.852129629631</v>
      </c>
      <c r="I212" t="s">
        <v>2700</v>
      </c>
      <c r="N212">
        <v>32.720794677733998</v>
      </c>
      <c r="O212">
        <v>-117.09310150146</v>
      </c>
      <c r="P212" t="s">
        <v>1242</v>
      </c>
      <c r="Q212" t="s">
        <v>1243</v>
      </c>
      <c r="R212">
        <v>1</v>
      </c>
      <c r="S212" s="3">
        <v>30967</v>
      </c>
      <c r="T212" s="3">
        <v>43194</v>
      </c>
      <c r="U212">
        <v>33</v>
      </c>
      <c r="V212">
        <v>1</v>
      </c>
      <c r="X212">
        <v>6</v>
      </c>
      <c r="Y212">
        <v>1</v>
      </c>
      <c r="Z212">
        <v>185</v>
      </c>
      <c r="AA212" s="3">
        <v>43194</v>
      </c>
      <c r="AB212">
        <v>4</v>
      </c>
      <c r="AC212">
        <v>1</v>
      </c>
      <c r="AD212">
        <v>1</v>
      </c>
      <c r="AF212">
        <v>7</v>
      </c>
      <c r="AG212">
        <v>4</v>
      </c>
      <c r="AI212">
        <v>2</v>
      </c>
      <c r="AJ212">
        <v>3</v>
      </c>
      <c r="AK212">
        <v>25</v>
      </c>
      <c r="AL212">
        <v>1</v>
      </c>
      <c r="AN212">
        <v>2</v>
      </c>
      <c r="AO212">
        <v>2</v>
      </c>
      <c r="AQ212">
        <v>2</v>
      </c>
      <c r="AR212">
        <v>3</v>
      </c>
      <c r="AT212">
        <v>1</v>
      </c>
      <c r="AU212">
        <v>4</v>
      </c>
      <c r="AV212">
        <v>7</v>
      </c>
      <c r="AW212">
        <v>3</v>
      </c>
      <c r="AX212">
        <v>3</v>
      </c>
      <c r="AY212">
        <v>2</v>
      </c>
      <c r="BA212">
        <v>2</v>
      </c>
      <c r="BB212">
        <v>2</v>
      </c>
      <c r="BC212">
        <v>1</v>
      </c>
      <c r="BD212">
        <v>1</v>
      </c>
      <c r="BE212">
        <v>2</v>
      </c>
      <c r="BF212">
        <v>1</v>
      </c>
      <c r="BG212">
        <v>1</v>
      </c>
      <c r="BH212">
        <v>1</v>
      </c>
      <c r="BI212">
        <v>2</v>
      </c>
      <c r="BJ212">
        <v>1</v>
      </c>
      <c r="BK212">
        <v>1</v>
      </c>
      <c r="BL212">
        <v>5</v>
      </c>
      <c r="BM212">
        <v>11</v>
      </c>
      <c r="BN212">
        <v>7</v>
      </c>
      <c r="BO212">
        <v>7</v>
      </c>
      <c r="FI212" t="s">
        <v>2701</v>
      </c>
      <c r="FJ212">
        <v>5</v>
      </c>
      <c r="FK212">
        <v>5</v>
      </c>
      <c r="FL212">
        <v>5</v>
      </c>
      <c r="FM212">
        <v>5</v>
      </c>
      <c r="FN212">
        <v>5</v>
      </c>
      <c r="FO212" t="s">
        <v>2702</v>
      </c>
      <c r="FP212">
        <v>1</v>
      </c>
      <c r="FQ212">
        <v>1</v>
      </c>
      <c r="FR212">
        <v>1</v>
      </c>
      <c r="FS212">
        <v>1</v>
      </c>
      <c r="FT212">
        <v>1</v>
      </c>
      <c r="FU212" t="s">
        <v>2703</v>
      </c>
      <c r="FV212">
        <v>5</v>
      </c>
      <c r="FW212">
        <v>5</v>
      </c>
      <c r="FX212">
        <v>5</v>
      </c>
      <c r="FY212">
        <v>5</v>
      </c>
      <c r="FZ212">
        <v>5</v>
      </c>
      <c r="GA212" t="s">
        <v>2704</v>
      </c>
      <c r="GB212">
        <v>1</v>
      </c>
      <c r="GC212">
        <v>1</v>
      </c>
      <c r="GD212">
        <v>1</v>
      </c>
      <c r="GE212">
        <v>1</v>
      </c>
      <c r="GF212">
        <v>1</v>
      </c>
      <c r="GG212" t="s">
        <v>2705</v>
      </c>
      <c r="GH212">
        <v>5</v>
      </c>
      <c r="GI212">
        <v>5</v>
      </c>
      <c r="GJ212">
        <v>5</v>
      </c>
      <c r="GK212">
        <v>5</v>
      </c>
      <c r="GL212">
        <v>5</v>
      </c>
      <c r="GM212" t="s">
        <v>2706</v>
      </c>
      <c r="GN212">
        <v>1</v>
      </c>
      <c r="GO212">
        <v>1</v>
      </c>
      <c r="GP212">
        <v>1</v>
      </c>
      <c r="GQ212">
        <v>1</v>
      </c>
      <c r="GR212">
        <v>1</v>
      </c>
      <c r="GS212">
        <v>0</v>
      </c>
      <c r="GT212">
        <v>0</v>
      </c>
      <c r="GU212">
        <v>3.028</v>
      </c>
      <c r="GV212">
        <v>0</v>
      </c>
      <c r="GW212">
        <v>1</v>
      </c>
      <c r="GX212">
        <v>2</v>
      </c>
      <c r="GY212">
        <v>2</v>
      </c>
      <c r="GZ212">
        <v>2</v>
      </c>
      <c r="HA212">
        <v>2</v>
      </c>
      <c r="HB212">
        <v>2</v>
      </c>
      <c r="HC212">
        <v>0</v>
      </c>
      <c r="HD212">
        <v>0</v>
      </c>
      <c r="HE212">
        <v>3.0179999999999998</v>
      </c>
      <c r="HF212">
        <v>0</v>
      </c>
      <c r="HG212">
        <v>1</v>
      </c>
      <c r="HH212">
        <v>2</v>
      </c>
      <c r="HI212">
        <v>2</v>
      </c>
      <c r="HJ212">
        <v>2</v>
      </c>
      <c r="HK212">
        <v>2</v>
      </c>
      <c r="HL212">
        <v>2</v>
      </c>
      <c r="HM212">
        <v>0</v>
      </c>
      <c r="HN212">
        <v>0</v>
      </c>
      <c r="HO212">
        <v>3.0259999999999998</v>
      </c>
      <c r="HP212">
        <v>0</v>
      </c>
      <c r="HQ212">
        <v>1</v>
      </c>
      <c r="HR212">
        <v>2</v>
      </c>
      <c r="HS212">
        <v>2</v>
      </c>
      <c r="HT212">
        <v>2</v>
      </c>
      <c r="HU212">
        <v>2</v>
      </c>
      <c r="HV212">
        <v>2</v>
      </c>
      <c r="HW212">
        <v>999</v>
      </c>
      <c r="HX212">
        <v>999</v>
      </c>
      <c r="HY212">
        <v>5</v>
      </c>
      <c r="HZ212">
        <v>7</v>
      </c>
      <c r="IA212">
        <v>5</v>
      </c>
      <c r="IB212">
        <v>60</v>
      </c>
      <c r="IC212">
        <v>5</v>
      </c>
      <c r="ID212">
        <v>60</v>
      </c>
      <c r="IE212">
        <v>5</v>
      </c>
      <c r="IF212">
        <v>60</v>
      </c>
      <c r="IG212">
        <v>5</v>
      </c>
      <c r="IH212">
        <v>60</v>
      </c>
      <c r="II212">
        <v>5</v>
      </c>
      <c r="IJ212">
        <v>60</v>
      </c>
      <c r="IK212">
        <v>3</v>
      </c>
      <c r="IL212">
        <v>30</v>
      </c>
      <c r="IM212">
        <v>0</v>
      </c>
      <c r="IN212">
        <v>5</v>
      </c>
      <c r="IO212">
        <v>0</v>
      </c>
      <c r="IP212">
        <v>0</v>
      </c>
      <c r="IQ212">
        <v>0</v>
      </c>
      <c r="IR212">
        <v>0</v>
      </c>
      <c r="IS212">
        <v>0</v>
      </c>
      <c r="IT212">
        <v>0</v>
      </c>
      <c r="IU212">
        <v>0</v>
      </c>
      <c r="IV212">
        <v>0</v>
      </c>
      <c r="IW212">
        <v>2</v>
      </c>
      <c r="IX212">
        <v>1</v>
      </c>
      <c r="QV212">
        <v>57556</v>
      </c>
      <c r="QW212" t="s">
        <v>1250</v>
      </c>
      <c r="QX212">
        <v>2</v>
      </c>
      <c r="QZ212">
        <v>49.22</v>
      </c>
      <c r="RA212" t="s">
        <v>1251</v>
      </c>
      <c r="RB212">
        <v>49.22</v>
      </c>
      <c r="RC212">
        <v>49.22</v>
      </c>
    </row>
    <row r="213" spans="1:471" x14ac:dyDescent="0.45">
      <c r="A213" s="2">
        <v>43194.837951388887</v>
      </c>
      <c r="B213" s="2">
        <v>43194.857372685183</v>
      </c>
      <c r="C213">
        <v>0</v>
      </c>
      <c r="D213" t="s">
        <v>2707</v>
      </c>
      <c r="E213">
        <v>100</v>
      </c>
      <c r="F213">
        <v>1678</v>
      </c>
      <c r="G213">
        <v>1</v>
      </c>
      <c r="H213" s="2">
        <v>43194.857395833336</v>
      </c>
      <c r="I213" t="s">
        <v>2708</v>
      </c>
      <c r="N213">
        <v>40.049102783202997</v>
      </c>
      <c r="O213">
        <v>-75.228103637695</v>
      </c>
      <c r="P213" t="s">
        <v>1242</v>
      </c>
      <c r="Q213" t="s">
        <v>1243</v>
      </c>
      <c r="R213">
        <v>1</v>
      </c>
      <c r="S213" s="3">
        <v>43194</v>
      </c>
      <c r="T213" s="3">
        <v>43194</v>
      </c>
      <c r="U213">
        <v>39</v>
      </c>
      <c r="V213">
        <v>1</v>
      </c>
      <c r="X213">
        <v>5</v>
      </c>
      <c r="Y213">
        <v>10</v>
      </c>
      <c r="Z213">
        <v>271</v>
      </c>
      <c r="AA213" s="3">
        <v>43192</v>
      </c>
      <c r="AB213">
        <v>8</v>
      </c>
      <c r="AC213">
        <v>1</v>
      </c>
      <c r="AD213">
        <v>5</v>
      </c>
      <c r="AF213">
        <v>8</v>
      </c>
      <c r="AG213">
        <v>5</v>
      </c>
      <c r="AI213">
        <v>5</v>
      </c>
      <c r="AJ213">
        <v>5</v>
      </c>
      <c r="AK213">
        <v>22</v>
      </c>
      <c r="AL213">
        <v>1</v>
      </c>
      <c r="AN213">
        <v>1</v>
      </c>
      <c r="AO213">
        <v>0</v>
      </c>
      <c r="AP213">
        <v>1</v>
      </c>
      <c r="AQ213">
        <v>1</v>
      </c>
      <c r="AR213">
        <v>5</v>
      </c>
      <c r="AT213">
        <v>1</v>
      </c>
      <c r="AU213">
        <v>5</v>
      </c>
      <c r="AV213">
        <v>5</v>
      </c>
      <c r="AW213">
        <v>3</v>
      </c>
      <c r="AX213">
        <v>3</v>
      </c>
      <c r="AY213">
        <v>2</v>
      </c>
      <c r="BA213">
        <v>2</v>
      </c>
      <c r="BB213">
        <v>2</v>
      </c>
      <c r="BC213">
        <v>2</v>
      </c>
      <c r="BD213">
        <v>1</v>
      </c>
      <c r="BE213">
        <v>2</v>
      </c>
      <c r="BF213">
        <v>2</v>
      </c>
      <c r="BG213">
        <v>1</v>
      </c>
      <c r="BH213">
        <v>1</v>
      </c>
      <c r="BI213">
        <v>2</v>
      </c>
      <c r="BJ213">
        <v>1</v>
      </c>
      <c r="BK213">
        <v>1</v>
      </c>
      <c r="BL213">
        <v>8</v>
      </c>
      <c r="BM213">
        <v>10</v>
      </c>
      <c r="BN213">
        <v>5</v>
      </c>
      <c r="BO213">
        <v>7</v>
      </c>
      <c r="BP213" t="s">
        <v>2709</v>
      </c>
      <c r="BQ213">
        <v>5</v>
      </c>
      <c r="BR213">
        <v>4</v>
      </c>
      <c r="BS213">
        <v>4</v>
      </c>
      <c r="BT213">
        <v>4</v>
      </c>
      <c r="BU213">
        <v>4</v>
      </c>
      <c r="BV213" t="s">
        <v>2710</v>
      </c>
      <c r="BW213">
        <v>1</v>
      </c>
      <c r="BX213">
        <v>1</v>
      </c>
      <c r="BY213">
        <v>1</v>
      </c>
      <c r="BZ213">
        <v>1</v>
      </c>
      <c r="CA213">
        <v>1</v>
      </c>
      <c r="CB213">
        <v>1</v>
      </c>
      <c r="CC213" t="s">
        <v>2711</v>
      </c>
      <c r="CD213">
        <v>5</v>
      </c>
      <c r="CE213">
        <v>5</v>
      </c>
      <c r="CF213">
        <v>4</v>
      </c>
      <c r="CG213">
        <v>4</v>
      </c>
      <c r="CH213">
        <v>4</v>
      </c>
      <c r="CI213" t="s">
        <v>2712</v>
      </c>
      <c r="CJ213">
        <v>1</v>
      </c>
      <c r="CK213">
        <v>1</v>
      </c>
      <c r="CL213">
        <v>1</v>
      </c>
      <c r="CM213">
        <v>1</v>
      </c>
      <c r="CN213">
        <v>1</v>
      </c>
      <c r="CO213">
        <v>1</v>
      </c>
      <c r="CP213" t="s">
        <v>2713</v>
      </c>
      <c r="CQ213">
        <v>5</v>
      </c>
      <c r="CR213">
        <v>4</v>
      </c>
      <c r="CS213">
        <v>5</v>
      </c>
      <c r="CT213">
        <v>4</v>
      </c>
      <c r="CU213">
        <v>4</v>
      </c>
      <c r="CV213" t="s">
        <v>2714</v>
      </c>
      <c r="CW213">
        <v>1</v>
      </c>
      <c r="CX213">
        <v>1</v>
      </c>
      <c r="CY213">
        <v>1</v>
      </c>
      <c r="CZ213">
        <v>1</v>
      </c>
      <c r="DA213">
        <v>1</v>
      </c>
      <c r="DB213">
        <v>1</v>
      </c>
      <c r="DC213">
        <v>0</v>
      </c>
      <c r="DD213">
        <v>0</v>
      </c>
      <c r="DE213">
        <v>3.008</v>
      </c>
      <c r="DF213">
        <v>0</v>
      </c>
      <c r="DG213">
        <v>2</v>
      </c>
      <c r="DH213">
        <v>2</v>
      </c>
      <c r="DI213">
        <v>2</v>
      </c>
      <c r="DJ213">
        <v>2</v>
      </c>
      <c r="DK213">
        <v>2</v>
      </c>
      <c r="DL213">
        <v>2</v>
      </c>
      <c r="DM213">
        <v>2.14</v>
      </c>
      <c r="DN213">
        <v>2.14</v>
      </c>
      <c r="DO213">
        <v>3.0089999999999999</v>
      </c>
      <c r="DP213">
        <v>1</v>
      </c>
      <c r="DQ213">
        <v>2</v>
      </c>
      <c r="DR213">
        <v>2</v>
      </c>
      <c r="DS213">
        <v>2</v>
      </c>
      <c r="DT213">
        <v>2</v>
      </c>
      <c r="DU213">
        <v>2</v>
      </c>
      <c r="DV213">
        <v>2</v>
      </c>
      <c r="DW213">
        <v>0</v>
      </c>
      <c r="DX213">
        <v>0</v>
      </c>
      <c r="DY213">
        <v>3.01</v>
      </c>
      <c r="DZ213">
        <v>0</v>
      </c>
      <c r="EA213">
        <v>2</v>
      </c>
      <c r="EB213">
        <v>2</v>
      </c>
      <c r="EC213">
        <v>2</v>
      </c>
      <c r="ED213">
        <v>2</v>
      </c>
      <c r="EE213">
        <v>2</v>
      </c>
      <c r="EF213">
        <v>2</v>
      </c>
      <c r="EG213">
        <v>999</v>
      </c>
      <c r="EH213">
        <v>999</v>
      </c>
      <c r="EI213">
        <v>4</v>
      </c>
      <c r="EJ213">
        <v>5</v>
      </c>
      <c r="EK213">
        <v>4</v>
      </c>
      <c r="EL213">
        <v>5</v>
      </c>
      <c r="EM213">
        <v>4</v>
      </c>
      <c r="EN213">
        <v>5</v>
      </c>
      <c r="EO213">
        <v>4</v>
      </c>
      <c r="EP213">
        <v>5</v>
      </c>
      <c r="EQ213">
        <v>4</v>
      </c>
      <c r="ER213">
        <v>5</v>
      </c>
      <c r="ES213">
        <v>4</v>
      </c>
      <c r="ET213">
        <v>5</v>
      </c>
      <c r="EU213">
        <v>3</v>
      </c>
      <c r="EV213">
        <v>5</v>
      </c>
      <c r="EW213">
        <v>1</v>
      </c>
      <c r="EX213">
        <v>5</v>
      </c>
      <c r="EY213">
        <v>1</v>
      </c>
      <c r="EZ213">
        <v>5</v>
      </c>
      <c r="FA213">
        <v>0</v>
      </c>
      <c r="FB213">
        <v>5</v>
      </c>
      <c r="FC213">
        <v>0</v>
      </c>
      <c r="FD213">
        <v>5</v>
      </c>
      <c r="FE213">
        <v>0</v>
      </c>
      <c r="FF213">
        <v>5</v>
      </c>
      <c r="FG213">
        <v>5</v>
      </c>
      <c r="FH213">
        <v>5</v>
      </c>
      <c r="QV213">
        <v>45088</v>
      </c>
      <c r="QW213" t="s">
        <v>1290</v>
      </c>
      <c r="QX213">
        <v>1</v>
      </c>
      <c r="QZ213">
        <v>99.22</v>
      </c>
      <c r="RA213" t="s">
        <v>1335</v>
      </c>
      <c r="RB213">
        <v>99.22</v>
      </c>
      <c r="RC213">
        <v>99.22</v>
      </c>
    </row>
    <row r="214" spans="1:471" x14ac:dyDescent="0.45">
      <c r="A214" s="2">
        <v>43193.883483796293</v>
      </c>
      <c r="B214" s="2">
        <v>43193.892210648148</v>
      </c>
      <c r="C214">
        <v>0</v>
      </c>
      <c r="D214" t="s">
        <v>2715</v>
      </c>
      <c r="E214">
        <v>77</v>
      </c>
      <c r="F214">
        <v>754</v>
      </c>
      <c r="G214">
        <v>0</v>
      </c>
      <c r="H214" s="2">
        <v>43194.883530092593</v>
      </c>
      <c r="I214" t="s">
        <v>2716</v>
      </c>
      <c r="P214" t="s">
        <v>1242</v>
      </c>
      <c r="Q214" t="s">
        <v>1243</v>
      </c>
      <c r="R214">
        <v>1</v>
      </c>
      <c r="S214" s="3">
        <v>43193</v>
      </c>
      <c r="T214" s="3">
        <v>43193</v>
      </c>
      <c r="U214">
        <v>35</v>
      </c>
      <c r="V214">
        <v>2</v>
      </c>
      <c r="W214">
        <v>2</v>
      </c>
      <c r="X214">
        <v>5</v>
      </c>
      <c r="Y214">
        <v>3</v>
      </c>
      <c r="Z214">
        <v>250</v>
      </c>
      <c r="AA214" s="3">
        <v>42605</v>
      </c>
      <c r="AB214">
        <v>9</v>
      </c>
      <c r="AC214">
        <v>4</v>
      </c>
      <c r="AD214">
        <v>1</v>
      </c>
      <c r="AF214">
        <v>6</v>
      </c>
      <c r="AG214">
        <v>3</v>
      </c>
      <c r="AI214">
        <v>1</v>
      </c>
      <c r="AJ214">
        <v>1</v>
      </c>
      <c r="AK214">
        <v>13</v>
      </c>
      <c r="AL214" t="s">
        <v>2717</v>
      </c>
      <c r="AN214">
        <v>2</v>
      </c>
      <c r="AO214">
        <v>1</v>
      </c>
      <c r="AP214">
        <v>1</v>
      </c>
      <c r="AQ214">
        <v>1</v>
      </c>
      <c r="AR214">
        <v>5</v>
      </c>
      <c r="AT214">
        <v>1</v>
      </c>
      <c r="AU214">
        <v>5</v>
      </c>
      <c r="AV214">
        <v>8</v>
      </c>
      <c r="AW214">
        <v>1</v>
      </c>
      <c r="AX214">
        <v>2</v>
      </c>
      <c r="AY214">
        <v>1</v>
      </c>
      <c r="AZ214">
        <v>2</v>
      </c>
      <c r="BA214">
        <v>1</v>
      </c>
      <c r="BB214">
        <v>1</v>
      </c>
      <c r="BC214">
        <v>1</v>
      </c>
      <c r="BD214">
        <v>2</v>
      </c>
      <c r="BE214">
        <v>3</v>
      </c>
      <c r="BF214">
        <v>3</v>
      </c>
      <c r="BG214">
        <v>3</v>
      </c>
      <c r="BH214">
        <v>2</v>
      </c>
      <c r="BI214">
        <v>1</v>
      </c>
      <c r="BJ214">
        <v>1</v>
      </c>
      <c r="BK214">
        <v>1</v>
      </c>
      <c r="BL214">
        <v>6</v>
      </c>
      <c r="BM214">
        <v>16</v>
      </c>
      <c r="BN214">
        <v>4</v>
      </c>
      <c r="BO214">
        <v>6</v>
      </c>
      <c r="MY214" t="s">
        <v>1254</v>
      </c>
      <c r="MZ214">
        <v>5</v>
      </c>
      <c r="NA214">
        <v>3</v>
      </c>
      <c r="NB214">
        <v>2</v>
      </c>
      <c r="NC214" t="s">
        <v>2718</v>
      </c>
      <c r="ND214">
        <v>4</v>
      </c>
      <c r="NE214">
        <v>4</v>
      </c>
      <c r="NF214">
        <v>4</v>
      </c>
      <c r="NG214">
        <v>4</v>
      </c>
      <c r="NH214">
        <v>4</v>
      </c>
      <c r="QV214">
        <v>21548</v>
      </c>
      <c r="QW214" t="s">
        <v>1261</v>
      </c>
      <c r="QX214">
        <v>4</v>
      </c>
    </row>
    <row r="215" spans="1:471" x14ac:dyDescent="0.45">
      <c r="A215" s="2">
        <v>43193.886805555558</v>
      </c>
      <c r="B215" s="2">
        <v>43193.898495370369</v>
      </c>
      <c r="C215">
        <v>0</v>
      </c>
      <c r="D215" t="s">
        <v>2719</v>
      </c>
      <c r="E215">
        <v>77</v>
      </c>
      <c r="F215">
        <v>1010</v>
      </c>
      <c r="G215">
        <v>0</v>
      </c>
      <c r="H215" s="2">
        <v>43194.886817129627</v>
      </c>
      <c r="I215" t="s">
        <v>2720</v>
      </c>
      <c r="P215" t="s">
        <v>1242</v>
      </c>
      <c r="Q215" t="s">
        <v>1243</v>
      </c>
      <c r="R215">
        <v>1</v>
      </c>
      <c r="S215" s="3">
        <v>43192</v>
      </c>
      <c r="T215" s="3">
        <v>43192</v>
      </c>
      <c r="U215">
        <v>33</v>
      </c>
      <c r="V215">
        <v>2</v>
      </c>
      <c r="W215">
        <v>2</v>
      </c>
      <c r="X215">
        <v>5</v>
      </c>
      <c r="Y215">
        <v>9</v>
      </c>
      <c r="Z215">
        <v>180</v>
      </c>
      <c r="AA215" s="3">
        <v>43191</v>
      </c>
      <c r="AB215">
        <v>8</v>
      </c>
      <c r="AC215">
        <v>2</v>
      </c>
      <c r="AD215">
        <v>5</v>
      </c>
      <c r="AF215">
        <v>7</v>
      </c>
      <c r="AG215">
        <v>4</v>
      </c>
      <c r="AI215">
        <v>3</v>
      </c>
      <c r="AJ215">
        <v>3</v>
      </c>
      <c r="AK215">
        <v>31</v>
      </c>
      <c r="AL215">
        <v>1</v>
      </c>
      <c r="AN215">
        <v>4</v>
      </c>
      <c r="AO215">
        <v>2</v>
      </c>
      <c r="AP215">
        <v>2</v>
      </c>
      <c r="AQ215">
        <v>1</v>
      </c>
      <c r="AR215">
        <v>5</v>
      </c>
      <c r="AT215">
        <v>1</v>
      </c>
      <c r="AU215">
        <v>6</v>
      </c>
      <c r="AV215">
        <v>5</v>
      </c>
      <c r="AW215">
        <v>3</v>
      </c>
      <c r="AX215">
        <v>3</v>
      </c>
      <c r="AY215">
        <v>2</v>
      </c>
      <c r="BA215">
        <v>2</v>
      </c>
      <c r="BB215">
        <v>2</v>
      </c>
      <c r="BC215">
        <v>3</v>
      </c>
      <c r="BD215">
        <v>3</v>
      </c>
      <c r="BE215">
        <v>2</v>
      </c>
      <c r="BF215">
        <v>3</v>
      </c>
      <c r="BG215">
        <v>2</v>
      </c>
      <c r="BH215">
        <v>2</v>
      </c>
      <c r="BI215">
        <v>2</v>
      </c>
      <c r="BJ215">
        <v>2</v>
      </c>
      <c r="BK215">
        <v>2</v>
      </c>
      <c r="BL215">
        <v>9</v>
      </c>
      <c r="BM215">
        <v>1</v>
      </c>
      <c r="BN215">
        <v>4</v>
      </c>
      <c r="BO215">
        <v>4</v>
      </c>
      <c r="FI215" t="s">
        <v>2721</v>
      </c>
      <c r="FJ215">
        <v>5</v>
      </c>
      <c r="FK215">
        <v>4</v>
      </c>
      <c r="FL215">
        <v>4</v>
      </c>
      <c r="FM215">
        <v>3</v>
      </c>
      <c r="FN215">
        <v>3</v>
      </c>
      <c r="QV215">
        <v>87559</v>
      </c>
      <c r="QW215" t="s">
        <v>1250</v>
      </c>
      <c r="QX215">
        <v>2</v>
      </c>
    </row>
    <row r="216" spans="1:471" x14ac:dyDescent="0.45">
      <c r="A216" s="2">
        <v>43194.892858796295</v>
      </c>
      <c r="B216" s="2">
        <v>43194.907847222225</v>
      </c>
      <c r="C216">
        <v>0</v>
      </c>
      <c r="D216" t="s">
        <v>2722</v>
      </c>
      <c r="E216">
        <v>100</v>
      </c>
      <c r="F216">
        <v>1294</v>
      </c>
      <c r="G216">
        <v>1</v>
      </c>
      <c r="H216" s="2">
        <v>43194.907858796294</v>
      </c>
      <c r="I216" t="s">
        <v>2723</v>
      </c>
      <c r="N216">
        <v>36.14729309082</v>
      </c>
      <c r="O216">
        <v>-86.777000427245994</v>
      </c>
      <c r="P216" t="s">
        <v>1242</v>
      </c>
      <c r="Q216" t="s">
        <v>1243</v>
      </c>
      <c r="R216">
        <v>1</v>
      </c>
      <c r="S216" s="3">
        <v>43194</v>
      </c>
      <c r="T216" s="3">
        <v>43194</v>
      </c>
      <c r="U216">
        <v>20</v>
      </c>
      <c r="V216">
        <v>2</v>
      </c>
      <c r="W216">
        <v>2</v>
      </c>
      <c r="X216">
        <v>5</v>
      </c>
      <c r="Y216">
        <v>5</v>
      </c>
      <c r="Z216">
        <v>135</v>
      </c>
      <c r="AA216" s="3">
        <v>43191</v>
      </c>
      <c r="AB216">
        <v>3</v>
      </c>
      <c r="AC216">
        <v>1</v>
      </c>
      <c r="AD216">
        <v>8</v>
      </c>
      <c r="AE216">
        <v>1</v>
      </c>
      <c r="AF216">
        <v>5</v>
      </c>
      <c r="AG216">
        <v>2</v>
      </c>
      <c r="AI216">
        <v>5</v>
      </c>
      <c r="AJ216">
        <v>4</v>
      </c>
      <c r="AK216">
        <v>41</v>
      </c>
      <c r="AL216">
        <v>2</v>
      </c>
      <c r="AN216">
        <v>6</v>
      </c>
      <c r="AO216">
        <v>3</v>
      </c>
      <c r="AP216">
        <v>3</v>
      </c>
      <c r="AQ216">
        <v>2</v>
      </c>
      <c r="AR216">
        <v>5</v>
      </c>
      <c r="AT216">
        <v>1</v>
      </c>
      <c r="AU216">
        <v>4</v>
      </c>
      <c r="AV216">
        <v>6</v>
      </c>
      <c r="AW216">
        <v>3</v>
      </c>
      <c r="AX216">
        <v>2</v>
      </c>
      <c r="AY216">
        <v>2</v>
      </c>
      <c r="BA216">
        <v>2</v>
      </c>
      <c r="BB216">
        <v>2</v>
      </c>
      <c r="BC216">
        <v>1</v>
      </c>
      <c r="BD216">
        <v>1</v>
      </c>
      <c r="BE216">
        <v>1</v>
      </c>
      <c r="BF216">
        <v>2</v>
      </c>
      <c r="BG216">
        <v>1</v>
      </c>
      <c r="BH216">
        <v>2</v>
      </c>
      <c r="BI216">
        <v>1</v>
      </c>
      <c r="BJ216">
        <v>1</v>
      </c>
      <c r="BK216">
        <v>1</v>
      </c>
      <c r="BL216">
        <v>6</v>
      </c>
      <c r="BM216">
        <v>3</v>
      </c>
      <c r="BN216">
        <v>3</v>
      </c>
      <c r="BO216">
        <v>7</v>
      </c>
      <c r="FI216" t="s">
        <v>2724</v>
      </c>
      <c r="FJ216">
        <v>4</v>
      </c>
      <c r="FK216">
        <v>3</v>
      </c>
      <c r="FL216">
        <v>5</v>
      </c>
      <c r="FM216">
        <v>5</v>
      </c>
      <c r="FN216">
        <v>5</v>
      </c>
      <c r="FO216" t="s">
        <v>2725</v>
      </c>
      <c r="FP216">
        <v>1</v>
      </c>
      <c r="FQ216">
        <v>1</v>
      </c>
      <c r="FR216">
        <v>1</v>
      </c>
      <c r="FS216">
        <v>1</v>
      </c>
      <c r="FT216">
        <v>1</v>
      </c>
      <c r="FU216" t="s">
        <v>2726</v>
      </c>
      <c r="FV216">
        <v>5</v>
      </c>
      <c r="FW216">
        <v>4</v>
      </c>
      <c r="FX216">
        <v>5</v>
      </c>
      <c r="FY216">
        <v>5</v>
      </c>
      <c r="FZ216">
        <v>5</v>
      </c>
      <c r="GA216" t="s">
        <v>2727</v>
      </c>
      <c r="GB216">
        <v>1</v>
      </c>
      <c r="GC216">
        <v>1</v>
      </c>
      <c r="GD216">
        <v>1</v>
      </c>
      <c r="GE216">
        <v>1</v>
      </c>
      <c r="GF216">
        <v>1</v>
      </c>
      <c r="GG216" t="s">
        <v>2728</v>
      </c>
      <c r="GH216">
        <v>4</v>
      </c>
      <c r="GI216">
        <v>3</v>
      </c>
      <c r="GJ216">
        <v>3</v>
      </c>
      <c r="GK216">
        <v>5</v>
      </c>
      <c r="GL216">
        <v>5</v>
      </c>
      <c r="GM216" t="s">
        <v>2729</v>
      </c>
      <c r="GN216">
        <v>1</v>
      </c>
      <c r="GO216">
        <v>1</v>
      </c>
      <c r="GP216">
        <v>1</v>
      </c>
      <c r="GQ216">
        <v>1</v>
      </c>
      <c r="GR216">
        <v>1</v>
      </c>
      <c r="GS216">
        <v>0</v>
      </c>
      <c r="GT216">
        <v>0</v>
      </c>
      <c r="GU216">
        <v>3.0070000000000001</v>
      </c>
      <c r="GV216">
        <v>0</v>
      </c>
      <c r="GW216">
        <v>2</v>
      </c>
      <c r="GX216">
        <v>2</v>
      </c>
      <c r="GY216">
        <v>2</v>
      </c>
      <c r="GZ216">
        <v>2</v>
      </c>
      <c r="HA216">
        <v>2</v>
      </c>
      <c r="HB216">
        <v>2</v>
      </c>
      <c r="HC216">
        <v>0</v>
      </c>
      <c r="HD216">
        <v>0</v>
      </c>
      <c r="HE216">
        <v>3.0049999999999999</v>
      </c>
      <c r="HF216">
        <v>0</v>
      </c>
      <c r="HG216">
        <v>2</v>
      </c>
      <c r="HH216">
        <v>1</v>
      </c>
      <c r="HI216">
        <v>2</v>
      </c>
      <c r="HJ216">
        <v>2</v>
      </c>
      <c r="HK216">
        <v>1</v>
      </c>
      <c r="HL216">
        <v>1</v>
      </c>
      <c r="HM216">
        <v>0</v>
      </c>
      <c r="HN216">
        <v>0</v>
      </c>
      <c r="HO216">
        <v>3.0049999999999999</v>
      </c>
      <c r="HP216">
        <v>0</v>
      </c>
      <c r="HQ216">
        <v>2</v>
      </c>
      <c r="HR216">
        <v>2</v>
      </c>
      <c r="HS216">
        <v>2</v>
      </c>
      <c r="HT216">
        <v>2</v>
      </c>
      <c r="HU216">
        <v>2</v>
      </c>
      <c r="HV216">
        <v>1</v>
      </c>
      <c r="HW216">
        <v>999</v>
      </c>
      <c r="HX216">
        <v>999</v>
      </c>
      <c r="HY216">
        <v>2</v>
      </c>
      <c r="HZ216">
        <v>240</v>
      </c>
      <c r="IA216">
        <v>2</v>
      </c>
      <c r="IB216">
        <v>240</v>
      </c>
      <c r="IC216">
        <v>1</v>
      </c>
      <c r="ID216">
        <v>240</v>
      </c>
      <c r="IE216">
        <v>1</v>
      </c>
      <c r="IF216">
        <v>180</v>
      </c>
      <c r="IG216">
        <v>1</v>
      </c>
      <c r="IH216">
        <v>180</v>
      </c>
      <c r="II216">
        <v>1</v>
      </c>
      <c r="IJ216">
        <v>100</v>
      </c>
      <c r="IK216">
        <v>0</v>
      </c>
      <c r="IL216">
        <v>50</v>
      </c>
      <c r="IM216">
        <v>0</v>
      </c>
      <c r="IN216">
        <v>20</v>
      </c>
      <c r="IO216">
        <v>0</v>
      </c>
      <c r="IP216">
        <v>0</v>
      </c>
      <c r="IQ216">
        <v>0</v>
      </c>
      <c r="IR216">
        <v>0</v>
      </c>
      <c r="IS216">
        <v>0</v>
      </c>
      <c r="IT216">
        <v>0</v>
      </c>
      <c r="IU216">
        <v>0</v>
      </c>
      <c r="IV216">
        <v>0</v>
      </c>
      <c r="IW216" s="4">
        <v>1</v>
      </c>
      <c r="IX216" s="4">
        <v>0.5</v>
      </c>
      <c r="QV216">
        <v>225063</v>
      </c>
      <c r="QW216" t="s">
        <v>1250</v>
      </c>
      <c r="QX216">
        <v>2</v>
      </c>
      <c r="QZ216">
        <v>99.22</v>
      </c>
      <c r="RA216" t="s">
        <v>1571</v>
      </c>
      <c r="RB216">
        <v>69.540000000000006</v>
      </c>
      <c r="RC216">
        <v>97.66</v>
      </c>
    </row>
    <row r="217" spans="1:471" x14ac:dyDescent="0.45">
      <c r="A217" s="2">
        <v>43194.864259259259</v>
      </c>
      <c r="B217" s="2">
        <v>43194.915833333333</v>
      </c>
      <c r="C217">
        <v>0</v>
      </c>
      <c r="D217" t="s">
        <v>2730</v>
      </c>
      <c r="E217">
        <v>100</v>
      </c>
      <c r="F217">
        <v>4455</v>
      </c>
      <c r="G217">
        <v>1</v>
      </c>
      <c r="H217" s="2">
        <v>43194.915844907409</v>
      </c>
      <c r="I217" t="s">
        <v>2731</v>
      </c>
      <c r="N217">
        <v>36.171798706055</v>
      </c>
      <c r="O217">
        <v>-86.49040222168</v>
      </c>
      <c r="P217" t="s">
        <v>1242</v>
      </c>
      <c r="Q217" t="s">
        <v>1243</v>
      </c>
      <c r="R217">
        <v>1</v>
      </c>
      <c r="S217" s="3">
        <v>43194</v>
      </c>
      <c r="T217" s="3">
        <v>43194</v>
      </c>
      <c r="U217">
        <v>51</v>
      </c>
      <c r="V217">
        <v>2</v>
      </c>
      <c r="W217">
        <v>2</v>
      </c>
      <c r="X217">
        <v>5</v>
      </c>
      <c r="Y217">
        <v>2</v>
      </c>
      <c r="Z217">
        <v>122</v>
      </c>
      <c r="AA217" s="3">
        <v>43185</v>
      </c>
      <c r="AB217">
        <v>3</v>
      </c>
      <c r="AC217">
        <v>2</v>
      </c>
      <c r="AD217">
        <v>1</v>
      </c>
      <c r="AF217">
        <v>6</v>
      </c>
      <c r="AG217">
        <v>3</v>
      </c>
      <c r="AI217">
        <v>1</v>
      </c>
      <c r="AJ217">
        <v>2</v>
      </c>
      <c r="AK217">
        <v>30</v>
      </c>
      <c r="AL217">
        <v>2</v>
      </c>
      <c r="AN217">
        <v>2</v>
      </c>
      <c r="AO217">
        <v>0</v>
      </c>
      <c r="AP217">
        <v>2</v>
      </c>
      <c r="AQ217">
        <v>2</v>
      </c>
      <c r="AR217">
        <v>5</v>
      </c>
      <c r="AT217">
        <v>1</v>
      </c>
      <c r="AU217">
        <v>4</v>
      </c>
      <c r="AV217">
        <v>5</v>
      </c>
      <c r="AW217">
        <v>3</v>
      </c>
      <c r="AX217">
        <v>3</v>
      </c>
      <c r="AY217">
        <v>2</v>
      </c>
      <c r="BA217">
        <v>2</v>
      </c>
      <c r="BB217">
        <v>2</v>
      </c>
      <c r="BC217">
        <v>2</v>
      </c>
      <c r="BD217">
        <v>1</v>
      </c>
      <c r="BE217">
        <v>1</v>
      </c>
      <c r="BF217">
        <v>1</v>
      </c>
      <c r="BG217">
        <v>1</v>
      </c>
      <c r="BH217">
        <v>1</v>
      </c>
      <c r="BI217">
        <v>1</v>
      </c>
      <c r="BJ217">
        <v>1</v>
      </c>
      <c r="BK217">
        <v>1</v>
      </c>
      <c r="BL217">
        <v>4</v>
      </c>
      <c r="BM217">
        <v>10</v>
      </c>
      <c r="BN217">
        <v>3</v>
      </c>
      <c r="BO217">
        <v>7</v>
      </c>
      <c r="IY217" t="s">
        <v>2732</v>
      </c>
      <c r="IZ217">
        <v>5</v>
      </c>
      <c r="JA217">
        <v>5</v>
      </c>
      <c r="JB217">
        <v>5</v>
      </c>
      <c r="JC217" t="s">
        <v>2733</v>
      </c>
      <c r="JD217">
        <v>5</v>
      </c>
      <c r="JE217">
        <v>3</v>
      </c>
      <c r="JF217">
        <v>5</v>
      </c>
      <c r="JG217">
        <v>5</v>
      </c>
      <c r="JH217">
        <v>5</v>
      </c>
      <c r="JI217" t="s">
        <v>2734</v>
      </c>
      <c r="JJ217">
        <v>1</v>
      </c>
      <c r="JK217">
        <v>1</v>
      </c>
      <c r="JL217">
        <v>1</v>
      </c>
      <c r="JM217">
        <v>1</v>
      </c>
      <c r="JN217">
        <v>1</v>
      </c>
      <c r="JO217">
        <v>1</v>
      </c>
      <c r="JP217">
        <v>1</v>
      </c>
      <c r="JQ217" t="s">
        <v>2735</v>
      </c>
      <c r="JR217">
        <v>5</v>
      </c>
      <c r="JS217">
        <v>4</v>
      </c>
      <c r="JT217">
        <v>5</v>
      </c>
      <c r="JU217">
        <v>5</v>
      </c>
      <c r="JV217">
        <v>5</v>
      </c>
      <c r="JW217" t="s">
        <v>2736</v>
      </c>
      <c r="JX217">
        <v>1</v>
      </c>
      <c r="JY217">
        <v>1</v>
      </c>
      <c r="JZ217">
        <v>1</v>
      </c>
      <c r="KA217">
        <v>1</v>
      </c>
      <c r="KB217">
        <v>1</v>
      </c>
      <c r="KC217">
        <v>1</v>
      </c>
      <c r="KD217">
        <v>1</v>
      </c>
      <c r="KE217" t="s">
        <v>2737</v>
      </c>
      <c r="KF217">
        <v>4</v>
      </c>
      <c r="KG217">
        <v>5</v>
      </c>
      <c r="KH217">
        <v>3</v>
      </c>
      <c r="KI217">
        <v>5</v>
      </c>
      <c r="KJ217">
        <v>5</v>
      </c>
      <c r="KK217" t="s">
        <v>2738</v>
      </c>
      <c r="KL217">
        <v>1</v>
      </c>
      <c r="KM217">
        <v>1</v>
      </c>
      <c r="KN217">
        <v>1</v>
      </c>
      <c r="KO217">
        <v>1</v>
      </c>
      <c r="KP217">
        <v>1</v>
      </c>
      <c r="KQ217">
        <v>1</v>
      </c>
      <c r="KR217">
        <v>1</v>
      </c>
      <c r="KS217">
        <v>0</v>
      </c>
      <c r="KT217">
        <v>0</v>
      </c>
      <c r="KU217">
        <v>3.01</v>
      </c>
      <c r="KV217">
        <v>0</v>
      </c>
      <c r="KW217">
        <v>2</v>
      </c>
      <c r="KX217">
        <v>2</v>
      </c>
      <c r="KY217">
        <v>2</v>
      </c>
      <c r="KZ217">
        <v>2</v>
      </c>
      <c r="LA217">
        <v>2</v>
      </c>
      <c r="LB217">
        <v>2</v>
      </c>
      <c r="LC217">
        <v>0</v>
      </c>
      <c r="LD217">
        <v>0</v>
      </c>
      <c r="LE217">
        <v>3.01</v>
      </c>
      <c r="LF217">
        <v>0</v>
      </c>
      <c r="LG217">
        <v>2</v>
      </c>
      <c r="LH217">
        <v>2</v>
      </c>
      <c r="LI217">
        <v>2</v>
      </c>
      <c r="LJ217">
        <v>2</v>
      </c>
      <c r="LK217">
        <v>2</v>
      </c>
      <c r="LL217">
        <v>2</v>
      </c>
      <c r="LM217">
        <v>0</v>
      </c>
      <c r="LN217">
        <v>0</v>
      </c>
      <c r="LO217">
        <v>3.0089999999999999</v>
      </c>
      <c r="LP217">
        <v>0</v>
      </c>
      <c r="LQ217">
        <v>2</v>
      </c>
      <c r="LR217">
        <v>2</v>
      </c>
      <c r="LS217">
        <v>2</v>
      </c>
      <c r="LT217">
        <v>2</v>
      </c>
      <c r="LU217">
        <v>2</v>
      </c>
      <c r="LV217">
        <v>2</v>
      </c>
      <c r="LW217">
        <v>999</v>
      </c>
      <c r="LX217">
        <v>999</v>
      </c>
      <c r="LY217">
        <v>1</v>
      </c>
      <c r="LZ217">
        <v>120</v>
      </c>
      <c r="MA217">
        <v>1</v>
      </c>
      <c r="MB217">
        <v>120</v>
      </c>
      <c r="MC217">
        <v>1</v>
      </c>
      <c r="MD217">
        <v>120</v>
      </c>
      <c r="ME217">
        <v>1</v>
      </c>
      <c r="MF217">
        <v>0</v>
      </c>
      <c r="MG217">
        <v>0</v>
      </c>
      <c r="MH217">
        <v>0</v>
      </c>
      <c r="MI217">
        <v>0</v>
      </c>
      <c r="MJ217">
        <v>0</v>
      </c>
      <c r="MK217">
        <v>0</v>
      </c>
      <c r="ML217">
        <v>0</v>
      </c>
      <c r="MM217">
        <v>0</v>
      </c>
      <c r="MN217">
        <v>0</v>
      </c>
      <c r="MO217">
        <v>0</v>
      </c>
      <c r="MP217">
        <v>0</v>
      </c>
      <c r="MQ217">
        <v>0</v>
      </c>
      <c r="MR217">
        <v>0</v>
      </c>
      <c r="MS217">
        <v>0</v>
      </c>
      <c r="MT217">
        <v>0</v>
      </c>
      <c r="MU217">
        <v>0</v>
      </c>
      <c r="MV217">
        <v>0</v>
      </c>
      <c r="MW217">
        <v>0.25</v>
      </c>
      <c r="MX217">
        <v>0.25</v>
      </c>
      <c r="QV217">
        <v>82560</v>
      </c>
      <c r="QW217" t="s">
        <v>1301</v>
      </c>
      <c r="QX217">
        <v>3</v>
      </c>
      <c r="QZ217">
        <v>97.66</v>
      </c>
      <c r="RA217" t="s">
        <v>1291</v>
      </c>
      <c r="RB217">
        <v>99.22</v>
      </c>
      <c r="RC217">
        <v>99.22</v>
      </c>
    </row>
    <row r="218" spans="1:471" x14ac:dyDescent="0.45">
      <c r="A218" s="2">
        <v>43193.922962962963</v>
      </c>
      <c r="B218" s="2">
        <v>43193.929895833331</v>
      </c>
      <c r="C218">
        <v>0</v>
      </c>
      <c r="D218" t="s">
        <v>2739</v>
      </c>
      <c r="E218">
        <v>77</v>
      </c>
      <c r="F218">
        <v>599</v>
      </c>
      <c r="G218">
        <v>0</v>
      </c>
      <c r="H218" s="2">
        <v>43194.923182870371</v>
      </c>
      <c r="I218" t="s">
        <v>2740</v>
      </c>
      <c r="P218" t="s">
        <v>1242</v>
      </c>
      <c r="Q218" t="s">
        <v>1243</v>
      </c>
      <c r="R218">
        <v>1</v>
      </c>
      <c r="S218" s="3">
        <v>43193</v>
      </c>
      <c r="T218" s="3">
        <v>43193</v>
      </c>
      <c r="U218">
        <v>26</v>
      </c>
      <c r="V218">
        <v>2</v>
      </c>
      <c r="W218">
        <v>2</v>
      </c>
      <c r="X218">
        <v>5</v>
      </c>
      <c r="Y218">
        <v>0</v>
      </c>
      <c r="Z218">
        <v>115</v>
      </c>
      <c r="AA218" s="3">
        <v>43187</v>
      </c>
      <c r="AB218">
        <v>5</v>
      </c>
      <c r="AC218">
        <v>4</v>
      </c>
      <c r="AD218">
        <v>1</v>
      </c>
      <c r="AF218">
        <v>5</v>
      </c>
      <c r="AG218">
        <v>2</v>
      </c>
      <c r="AI218">
        <v>2</v>
      </c>
      <c r="AJ218">
        <v>4</v>
      </c>
      <c r="AK218">
        <v>16</v>
      </c>
      <c r="AL218">
        <v>1</v>
      </c>
      <c r="AN218">
        <v>4</v>
      </c>
      <c r="AO218">
        <v>0</v>
      </c>
      <c r="AP218">
        <v>0</v>
      </c>
      <c r="AQ218">
        <v>4</v>
      </c>
      <c r="AR218">
        <v>1</v>
      </c>
      <c r="AT218">
        <v>2</v>
      </c>
      <c r="AU218">
        <v>6</v>
      </c>
      <c r="AV218">
        <v>6</v>
      </c>
      <c r="AW218">
        <v>3</v>
      </c>
      <c r="AX218">
        <v>3</v>
      </c>
      <c r="AY218">
        <v>2</v>
      </c>
      <c r="BA218">
        <v>2</v>
      </c>
      <c r="BB218">
        <v>2</v>
      </c>
      <c r="BC218">
        <v>3</v>
      </c>
      <c r="BD218">
        <v>3</v>
      </c>
      <c r="BE218">
        <v>3</v>
      </c>
      <c r="BF218">
        <v>3</v>
      </c>
      <c r="BG218">
        <v>3</v>
      </c>
      <c r="BH218">
        <v>3</v>
      </c>
      <c r="BI218">
        <v>2</v>
      </c>
      <c r="BJ218">
        <v>1</v>
      </c>
      <c r="BK218">
        <v>2</v>
      </c>
      <c r="BL218">
        <v>6</v>
      </c>
      <c r="BM218">
        <v>16</v>
      </c>
      <c r="BN218">
        <v>6</v>
      </c>
      <c r="BO218">
        <v>5</v>
      </c>
      <c r="IY218" t="s">
        <v>2741</v>
      </c>
      <c r="IZ218">
        <v>5</v>
      </c>
      <c r="JA218">
        <v>4</v>
      </c>
      <c r="JB218">
        <v>4</v>
      </c>
      <c r="JC218" t="s">
        <v>2742</v>
      </c>
      <c r="JD218">
        <v>3</v>
      </c>
      <c r="JE218">
        <v>4</v>
      </c>
      <c r="JF218">
        <v>2</v>
      </c>
      <c r="JG218">
        <v>4</v>
      </c>
      <c r="JH218">
        <v>4</v>
      </c>
      <c r="JI218" t="s">
        <v>2743</v>
      </c>
      <c r="JJ218">
        <v>1</v>
      </c>
      <c r="JK218">
        <v>1</v>
      </c>
      <c r="JL218">
        <v>1</v>
      </c>
      <c r="JM218">
        <v>1</v>
      </c>
      <c r="JO218">
        <v>1</v>
      </c>
      <c r="JP218">
        <v>1</v>
      </c>
      <c r="QV218">
        <v>28808</v>
      </c>
      <c r="QW218" t="s">
        <v>1301</v>
      </c>
      <c r="QX218">
        <v>3</v>
      </c>
    </row>
    <row r="219" spans="1:471" x14ac:dyDescent="0.45">
      <c r="A219" s="2">
        <v>43194.900185185186</v>
      </c>
      <c r="B219" s="2">
        <v>43194.926145833335</v>
      </c>
      <c r="C219">
        <v>0</v>
      </c>
      <c r="D219" t="s">
        <v>2744</v>
      </c>
      <c r="E219">
        <v>100</v>
      </c>
      <c r="F219">
        <v>2242</v>
      </c>
      <c r="G219">
        <v>1</v>
      </c>
      <c r="H219" s="2">
        <v>43194.926157407404</v>
      </c>
      <c r="I219" t="s">
        <v>2745</v>
      </c>
      <c r="N219">
        <v>39.72900390625</v>
      </c>
      <c r="O219">
        <v>-104.95279693604</v>
      </c>
      <c r="P219" t="s">
        <v>1242</v>
      </c>
      <c r="Q219" t="s">
        <v>1243</v>
      </c>
      <c r="R219">
        <v>1</v>
      </c>
      <c r="S219" s="3">
        <v>43194</v>
      </c>
      <c r="T219" s="3">
        <v>43194</v>
      </c>
      <c r="U219">
        <v>24</v>
      </c>
      <c r="V219">
        <v>2</v>
      </c>
      <c r="W219">
        <v>2</v>
      </c>
      <c r="X219">
        <v>5</v>
      </c>
      <c r="Y219">
        <v>5</v>
      </c>
      <c r="Z219">
        <v>137</v>
      </c>
      <c r="AA219" s="3">
        <v>43187</v>
      </c>
      <c r="AB219">
        <v>4</v>
      </c>
      <c r="AC219">
        <v>1</v>
      </c>
      <c r="AD219">
        <v>2</v>
      </c>
      <c r="AF219">
        <v>7</v>
      </c>
      <c r="AG219">
        <v>4</v>
      </c>
      <c r="AI219">
        <v>4</v>
      </c>
      <c r="AJ219">
        <v>5</v>
      </c>
      <c r="AK219">
        <v>17</v>
      </c>
      <c r="AL219">
        <v>1</v>
      </c>
      <c r="AN219">
        <v>3</v>
      </c>
      <c r="AO219">
        <v>0</v>
      </c>
      <c r="AP219">
        <v>3</v>
      </c>
      <c r="AQ219">
        <v>3</v>
      </c>
      <c r="AR219">
        <v>5</v>
      </c>
      <c r="AT219">
        <v>1</v>
      </c>
      <c r="AU219">
        <v>5</v>
      </c>
      <c r="AV219">
        <v>5</v>
      </c>
      <c r="AW219">
        <v>3</v>
      </c>
      <c r="AX219">
        <v>3</v>
      </c>
      <c r="AY219">
        <v>1</v>
      </c>
      <c r="AZ219">
        <v>3</v>
      </c>
      <c r="BA219">
        <v>1</v>
      </c>
      <c r="BB219">
        <v>1</v>
      </c>
      <c r="BC219">
        <v>1</v>
      </c>
      <c r="BD219">
        <v>1</v>
      </c>
      <c r="BE219">
        <v>1</v>
      </c>
      <c r="BF219">
        <v>1</v>
      </c>
      <c r="BG219">
        <v>1</v>
      </c>
      <c r="BH219">
        <v>1</v>
      </c>
      <c r="BI219">
        <v>1</v>
      </c>
      <c r="BJ219">
        <v>1</v>
      </c>
      <c r="BK219">
        <v>1</v>
      </c>
      <c r="BL219">
        <v>9</v>
      </c>
      <c r="BM219">
        <v>15</v>
      </c>
      <c r="BN219">
        <v>7</v>
      </c>
      <c r="BO219">
        <v>7</v>
      </c>
      <c r="BP219" t="s">
        <v>2746</v>
      </c>
      <c r="BQ219">
        <v>5</v>
      </c>
      <c r="BR219">
        <v>5</v>
      </c>
      <c r="BS219">
        <v>5</v>
      </c>
      <c r="BT219">
        <v>5</v>
      </c>
      <c r="BU219">
        <v>5</v>
      </c>
      <c r="BV219" t="s">
        <v>2747</v>
      </c>
      <c r="BW219">
        <v>1</v>
      </c>
      <c r="BX219">
        <v>1</v>
      </c>
      <c r="BY219">
        <v>1</v>
      </c>
      <c r="BZ219">
        <v>1</v>
      </c>
      <c r="CA219">
        <v>1</v>
      </c>
      <c r="CB219">
        <v>1</v>
      </c>
      <c r="CC219" t="s">
        <v>2748</v>
      </c>
      <c r="CD219">
        <v>5</v>
      </c>
      <c r="CE219">
        <v>5</v>
      </c>
      <c r="CF219">
        <v>5</v>
      </c>
      <c r="CG219">
        <v>5</v>
      </c>
      <c r="CH219">
        <v>5</v>
      </c>
      <c r="CI219" t="s">
        <v>2749</v>
      </c>
      <c r="CJ219">
        <v>1</v>
      </c>
      <c r="CK219">
        <v>1</v>
      </c>
      <c r="CL219">
        <v>1</v>
      </c>
      <c r="CM219">
        <v>1</v>
      </c>
      <c r="CN219">
        <v>1</v>
      </c>
      <c r="CO219">
        <v>1</v>
      </c>
      <c r="CP219" t="s">
        <v>2750</v>
      </c>
      <c r="CQ219">
        <v>5</v>
      </c>
      <c r="CR219">
        <v>5</v>
      </c>
      <c r="CS219">
        <v>5</v>
      </c>
      <c r="CT219">
        <v>3</v>
      </c>
      <c r="CU219">
        <v>4</v>
      </c>
      <c r="CV219" t="s">
        <v>2751</v>
      </c>
      <c r="CW219">
        <v>1</v>
      </c>
      <c r="CX219">
        <v>1</v>
      </c>
      <c r="CY219">
        <v>1</v>
      </c>
      <c r="CZ219">
        <v>1</v>
      </c>
      <c r="DA219">
        <v>1</v>
      </c>
      <c r="DB219">
        <v>1</v>
      </c>
      <c r="DC219">
        <v>0</v>
      </c>
      <c r="DD219">
        <v>0</v>
      </c>
      <c r="DE219">
        <v>3.0070000000000001</v>
      </c>
      <c r="DF219">
        <v>0</v>
      </c>
      <c r="DG219">
        <v>2</v>
      </c>
      <c r="DH219">
        <v>1</v>
      </c>
      <c r="DI219">
        <v>2</v>
      </c>
      <c r="DJ219">
        <v>2</v>
      </c>
      <c r="DK219">
        <v>1</v>
      </c>
      <c r="DL219">
        <v>1</v>
      </c>
      <c r="DM219">
        <v>0</v>
      </c>
      <c r="DN219">
        <v>0</v>
      </c>
      <c r="DO219">
        <v>3.0070000000000001</v>
      </c>
      <c r="DP219">
        <v>0</v>
      </c>
      <c r="DQ219">
        <v>1</v>
      </c>
      <c r="DR219">
        <v>2</v>
      </c>
      <c r="DS219">
        <v>2</v>
      </c>
      <c r="DT219">
        <v>1</v>
      </c>
      <c r="DU219">
        <v>2</v>
      </c>
      <c r="DV219">
        <v>2</v>
      </c>
      <c r="DW219">
        <v>0</v>
      </c>
      <c r="DX219">
        <v>0</v>
      </c>
      <c r="DY219">
        <v>3.008</v>
      </c>
      <c r="DZ219">
        <v>0</v>
      </c>
      <c r="EA219">
        <v>2</v>
      </c>
      <c r="EB219">
        <v>2</v>
      </c>
      <c r="EC219">
        <v>2</v>
      </c>
      <c r="ED219">
        <v>1</v>
      </c>
      <c r="EE219">
        <v>2</v>
      </c>
      <c r="EF219">
        <v>2</v>
      </c>
      <c r="EG219">
        <v>999</v>
      </c>
      <c r="EH219">
        <v>999</v>
      </c>
      <c r="EI219">
        <v>5</v>
      </c>
      <c r="EJ219">
        <v>840</v>
      </c>
      <c r="EK219">
        <v>5</v>
      </c>
      <c r="EL219">
        <v>200</v>
      </c>
      <c r="EM219">
        <v>5</v>
      </c>
      <c r="EN219">
        <v>100</v>
      </c>
      <c r="EO219">
        <v>4</v>
      </c>
      <c r="EP219">
        <v>60</v>
      </c>
      <c r="EQ219">
        <v>3</v>
      </c>
      <c r="ER219">
        <v>50</v>
      </c>
      <c r="ES219">
        <v>2</v>
      </c>
      <c r="ET219">
        <v>25</v>
      </c>
      <c r="EU219">
        <v>2</v>
      </c>
      <c r="EV219">
        <v>20</v>
      </c>
      <c r="EW219">
        <v>0</v>
      </c>
      <c r="EX219">
        <v>0</v>
      </c>
      <c r="EY219">
        <v>0</v>
      </c>
      <c r="EZ219">
        <v>0</v>
      </c>
      <c r="FA219">
        <v>0</v>
      </c>
      <c r="FB219">
        <v>0</v>
      </c>
      <c r="FC219">
        <v>0</v>
      </c>
      <c r="FD219">
        <v>0</v>
      </c>
      <c r="FE219">
        <v>0</v>
      </c>
      <c r="FF219">
        <v>0</v>
      </c>
      <c r="FG219">
        <v>2</v>
      </c>
      <c r="FH219">
        <v>0.5</v>
      </c>
      <c r="QV219">
        <v>31324</v>
      </c>
      <c r="QW219" t="s">
        <v>1290</v>
      </c>
      <c r="QX219">
        <v>1</v>
      </c>
      <c r="QZ219">
        <v>69.540000000000006</v>
      </c>
      <c r="RA219" t="s">
        <v>1281</v>
      </c>
      <c r="RB219">
        <v>42.96</v>
      </c>
      <c r="RC219">
        <v>92.96</v>
      </c>
    </row>
    <row r="220" spans="1:471" x14ac:dyDescent="0.45">
      <c r="A220" s="2">
        <v>43194.938506944447</v>
      </c>
      <c r="B220" s="2">
        <v>43194.951990740738</v>
      </c>
      <c r="C220">
        <v>0</v>
      </c>
      <c r="D220" t="s">
        <v>2752</v>
      </c>
      <c r="E220">
        <v>100</v>
      </c>
      <c r="F220">
        <v>1165</v>
      </c>
      <c r="G220">
        <v>1</v>
      </c>
      <c r="H220" s="2">
        <v>43194.952013888891</v>
      </c>
      <c r="I220" t="s">
        <v>2753</v>
      </c>
      <c r="N220">
        <v>35.612396240233998</v>
      </c>
      <c r="O220">
        <v>-87.841300964355</v>
      </c>
      <c r="P220" t="s">
        <v>1242</v>
      </c>
      <c r="Q220" t="s">
        <v>1243</v>
      </c>
      <c r="R220">
        <v>1</v>
      </c>
      <c r="S220" s="3">
        <v>27485</v>
      </c>
      <c r="T220" s="3">
        <v>27485</v>
      </c>
      <c r="U220">
        <v>43</v>
      </c>
      <c r="V220">
        <v>1</v>
      </c>
      <c r="X220">
        <v>5</v>
      </c>
      <c r="Y220">
        <v>8</v>
      </c>
      <c r="Z220">
        <v>225</v>
      </c>
      <c r="AA220" s="3">
        <v>27485</v>
      </c>
      <c r="AB220">
        <v>9</v>
      </c>
      <c r="AC220">
        <v>2</v>
      </c>
      <c r="AD220">
        <v>1</v>
      </c>
      <c r="AF220">
        <v>7</v>
      </c>
      <c r="AG220">
        <v>4</v>
      </c>
      <c r="AI220">
        <v>2</v>
      </c>
      <c r="AJ220">
        <v>1</v>
      </c>
      <c r="AK220">
        <v>28</v>
      </c>
      <c r="AL220">
        <v>2</v>
      </c>
      <c r="AN220">
        <v>2</v>
      </c>
      <c r="AO220">
        <v>0</v>
      </c>
      <c r="AP220">
        <v>2</v>
      </c>
      <c r="AQ220">
        <v>2</v>
      </c>
      <c r="AR220">
        <v>5</v>
      </c>
      <c r="AT220">
        <v>1</v>
      </c>
      <c r="AU220">
        <v>10</v>
      </c>
      <c r="AV220">
        <v>10</v>
      </c>
      <c r="AW220">
        <v>2</v>
      </c>
      <c r="AX220">
        <v>3</v>
      </c>
      <c r="AY220">
        <v>2</v>
      </c>
      <c r="BA220">
        <v>2</v>
      </c>
      <c r="BB220">
        <v>2</v>
      </c>
      <c r="BC220">
        <v>4</v>
      </c>
      <c r="BD220">
        <v>4</v>
      </c>
      <c r="BE220">
        <v>4</v>
      </c>
      <c r="BF220">
        <v>4</v>
      </c>
      <c r="BG220">
        <v>4</v>
      </c>
      <c r="BH220">
        <v>4</v>
      </c>
      <c r="BI220">
        <v>4</v>
      </c>
      <c r="BJ220">
        <v>3</v>
      </c>
      <c r="BK220">
        <v>2</v>
      </c>
      <c r="BL220">
        <v>5</v>
      </c>
      <c r="BM220">
        <v>16</v>
      </c>
      <c r="BN220">
        <v>7</v>
      </c>
      <c r="BO220">
        <v>6</v>
      </c>
      <c r="BP220" t="s">
        <v>2754</v>
      </c>
      <c r="BQ220">
        <v>5</v>
      </c>
      <c r="BR220">
        <v>5</v>
      </c>
      <c r="BS220">
        <v>5</v>
      </c>
      <c r="BT220">
        <v>5</v>
      </c>
      <c r="BU220">
        <v>5</v>
      </c>
      <c r="BV220" t="s">
        <v>2755</v>
      </c>
      <c r="BW220">
        <v>1</v>
      </c>
      <c r="BX220">
        <v>1</v>
      </c>
      <c r="BY220">
        <v>1</v>
      </c>
      <c r="BZ220">
        <v>1</v>
      </c>
      <c r="CA220">
        <v>1</v>
      </c>
      <c r="CB220">
        <v>1</v>
      </c>
      <c r="CC220" t="s">
        <v>2756</v>
      </c>
      <c r="CD220">
        <v>5</v>
      </c>
      <c r="CE220">
        <v>5</v>
      </c>
      <c r="CF220">
        <v>5</v>
      </c>
      <c r="CG220">
        <v>5</v>
      </c>
      <c r="CH220">
        <v>5</v>
      </c>
      <c r="CI220" t="s">
        <v>2756</v>
      </c>
      <c r="CJ220">
        <v>1</v>
      </c>
      <c r="CK220">
        <v>1</v>
      </c>
      <c r="CL220">
        <v>1</v>
      </c>
      <c r="CM220">
        <v>1</v>
      </c>
      <c r="CN220">
        <v>1</v>
      </c>
      <c r="CO220">
        <v>1</v>
      </c>
      <c r="CP220" t="s">
        <v>2757</v>
      </c>
      <c r="CQ220">
        <v>5</v>
      </c>
      <c r="CR220">
        <v>5</v>
      </c>
      <c r="CS220">
        <v>5</v>
      </c>
      <c r="CT220">
        <v>5</v>
      </c>
      <c r="CU220">
        <v>5</v>
      </c>
      <c r="CV220" t="s">
        <v>2757</v>
      </c>
      <c r="CW220">
        <v>1</v>
      </c>
      <c r="CX220">
        <v>1</v>
      </c>
      <c r="CY220">
        <v>1</v>
      </c>
      <c r="CZ220">
        <v>1</v>
      </c>
      <c r="DA220">
        <v>1</v>
      </c>
      <c r="DB220">
        <v>1</v>
      </c>
      <c r="DC220">
        <v>2.5880000000000001</v>
      </c>
      <c r="DD220">
        <v>2.5880000000000001</v>
      </c>
      <c r="DE220">
        <v>3.0129999999999999</v>
      </c>
      <c r="DF220">
        <v>1</v>
      </c>
      <c r="DG220">
        <v>2</v>
      </c>
      <c r="DH220">
        <v>2</v>
      </c>
      <c r="DI220">
        <v>2</v>
      </c>
      <c r="DJ220">
        <v>2</v>
      </c>
      <c r="DK220">
        <v>2</v>
      </c>
      <c r="DL220">
        <v>2</v>
      </c>
      <c r="DM220">
        <v>0</v>
      </c>
      <c r="DN220">
        <v>0</v>
      </c>
      <c r="DO220">
        <v>3.0139999999999998</v>
      </c>
      <c r="DP220">
        <v>0</v>
      </c>
      <c r="DQ220">
        <v>2</v>
      </c>
      <c r="DR220">
        <v>2</v>
      </c>
      <c r="DS220">
        <v>2</v>
      </c>
      <c r="DT220">
        <v>1</v>
      </c>
      <c r="DU220">
        <v>2</v>
      </c>
      <c r="DV220">
        <v>1</v>
      </c>
      <c r="DW220">
        <v>0</v>
      </c>
      <c r="DX220">
        <v>0</v>
      </c>
      <c r="DY220">
        <v>3.0139999999999998</v>
      </c>
      <c r="DZ220">
        <v>0</v>
      </c>
      <c r="EA220">
        <v>2</v>
      </c>
      <c r="EB220">
        <v>2</v>
      </c>
      <c r="EC220">
        <v>2</v>
      </c>
      <c r="ED220">
        <v>1</v>
      </c>
      <c r="EE220">
        <v>2</v>
      </c>
      <c r="EF220">
        <v>1</v>
      </c>
      <c r="EG220">
        <v>999</v>
      </c>
      <c r="EH220">
        <v>999</v>
      </c>
      <c r="EI220">
        <v>7</v>
      </c>
      <c r="EJ220">
        <v>60</v>
      </c>
      <c r="EK220">
        <v>7</v>
      </c>
      <c r="EL220">
        <v>60</v>
      </c>
      <c r="EM220">
        <v>7</v>
      </c>
      <c r="EN220">
        <v>30</v>
      </c>
      <c r="EO220">
        <v>4</v>
      </c>
      <c r="EP220">
        <v>10</v>
      </c>
      <c r="EQ220">
        <v>2</v>
      </c>
      <c r="ER220">
        <v>5</v>
      </c>
      <c r="ES220">
        <v>1</v>
      </c>
      <c r="ET220">
        <v>1</v>
      </c>
      <c r="EU220">
        <v>0</v>
      </c>
      <c r="EV220">
        <v>0</v>
      </c>
      <c r="EW220">
        <v>0</v>
      </c>
      <c r="EX220">
        <v>0</v>
      </c>
      <c r="EY220">
        <v>0</v>
      </c>
      <c r="EZ220">
        <v>0</v>
      </c>
      <c r="FA220">
        <v>0</v>
      </c>
      <c r="FB220">
        <v>0</v>
      </c>
      <c r="FC220">
        <v>0</v>
      </c>
      <c r="FD220">
        <v>0</v>
      </c>
      <c r="FE220">
        <v>0</v>
      </c>
      <c r="FF220">
        <v>0</v>
      </c>
      <c r="FG220">
        <v>1</v>
      </c>
      <c r="FH220">
        <v>1</v>
      </c>
      <c r="QV220">
        <v>72595</v>
      </c>
      <c r="QW220" t="s">
        <v>1290</v>
      </c>
      <c r="QX220">
        <v>1</v>
      </c>
      <c r="QZ220">
        <v>99.22</v>
      </c>
      <c r="RA220" t="s">
        <v>1251</v>
      </c>
      <c r="RB220">
        <v>91.4</v>
      </c>
      <c r="RC220">
        <v>91.4</v>
      </c>
    </row>
    <row r="221" spans="1:471" x14ac:dyDescent="0.45">
      <c r="A221" s="2">
        <v>43194.913368055553</v>
      </c>
      <c r="B221" s="2">
        <v>43194.95239583333</v>
      </c>
      <c r="C221">
        <v>0</v>
      </c>
      <c r="D221" t="s">
        <v>2758</v>
      </c>
      <c r="E221">
        <v>100</v>
      </c>
      <c r="F221">
        <v>3371</v>
      </c>
      <c r="G221">
        <v>1</v>
      </c>
      <c r="H221" s="2">
        <v>43194.952407407407</v>
      </c>
      <c r="I221" t="s">
        <v>2759</v>
      </c>
      <c r="N221">
        <v>38.04020690918</v>
      </c>
      <c r="O221">
        <v>-84.538902282715</v>
      </c>
      <c r="P221" t="s">
        <v>1242</v>
      </c>
      <c r="Q221" t="s">
        <v>1243</v>
      </c>
      <c r="R221">
        <v>1</v>
      </c>
      <c r="S221" s="3">
        <v>43194</v>
      </c>
      <c r="T221" s="3">
        <v>43194</v>
      </c>
      <c r="U221">
        <v>30</v>
      </c>
      <c r="V221">
        <v>2</v>
      </c>
      <c r="W221">
        <v>2</v>
      </c>
      <c r="X221">
        <v>5</v>
      </c>
      <c r="Y221">
        <v>7</v>
      </c>
      <c r="Z221">
        <v>170</v>
      </c>
      <c r="AA221" s="3">
        <v>43192</v>
      </c>
      <c r="AB221">
        <v>7</v>
      </c>
      <c r="AC221">
        <v>1</v>
      </c>
      <c r="AD221" t="s">
        <v>1411</v>
      </c>
      <c r="AE221">
        <v>1</v>
      </c>
      <c r="AF221">
        <v>7</v>
      </c>
      <c r="AG221">
        <v>4</v>
      </c>
      <c r="AI221">
        <v>5</v>
      </c>
      <c r="AJ221">
        <v>5</v>
      </c>
      <c r="AK221">
        <v>23</v>
      </c>
      <c r="AL221">
        <v>1</v>
      </c>
      <c r="AN221">
        <v>1</v>
      </c>
      <c r="AO221">
        <v>0</v>
      </c>
      <c r="AP221">
        <v>1</v>
      </c>
      <c r="AQ221">
        <v>1</v>
      </c>
      <c r="AR221">
        <v>5</v>
      </c>
      <c r="AT221">
        <v>1</v>
      </c>
      <c r="AU221">
        <v>5</v>
      </c>
      <c r="AV221">
        <v>6</v>
      </c>
      <c r="AW221">
        <v>3</v>
      </c>
      <c r="AX221">
        <v>3</v>
      </c>
      <c r="AY221">
        <v>2</v>
      </c>
      <c r="BA221">
        <v>2</v>
      </c>
      <c r="BB221">
        <v>2</v>
      </c>
      <c r="BC221">
        <v>1</v>
      </c>
      <c r="BD221">
        <v>1</v>
      </c>
      <c r="BE221">
        <v>2</v>
      </c>
      <c r="BF221">
        <v>2</v>
      </c>
      <c r="BG221">
        <v>2</v>
      </c>
      <c r="BH221">
        <v>1</v>
      </c>
      <c r="BI221">
        <v>2</v>
      </c>
      <c r="BJ221">
        <v>1</v>
      </c>
      <c r="BK221">
        <v>1</v>
      </c>
      <c r="BL221">
        <v>6</v>
      </c>
      <c r="BM221">
        <v>5</v>
      </c>
      <c r="BN221">
        <v>5</v>
      </c>
      <c r="BO221">
        <v>5</v>
      </c>
      <c r="MY221" t="s">
        <v>1294</v>
      </c>
      <c r="MZ221">
        <v>4</v>
      </c>
      <c r="NA221">
        <v>4</v>
      </c>
      <c r="NB221">
        <v>5</v>
      </c>
      <c r="NC221" t="s">
        <v>2760</v>
      </c>
      <c r="ND221">
        <v>5</v>
      </c>
      <c r="NE221">
        <v>5</v>
      </c>
      <c r="NF221">
        <v>5</v>
      </c>
      <c r="NG221">
        <v>5</v>
      </c>
      <c r="NH221">
        <v>5</v>
      </c>
      <c r="NI221" t="s">
        <v>2761</v>
      </c>
      <c r="NJ221">
        <v>1</v>
      </c>
      <c r="NK221">
        <v>1</v>
      </c>
      <c r="NL221">
        <v>1</v>
      </c>
      <c r="NM221">
        <v>1</v>
      </c>
      <c r="NN221">
        <v>1</v>
      </c>
      <c r="NO221">
        <v>1</v>
      </c>
      <c r="NP221" t="s">
        <v>2762</v>
      </c>
      <c r="NQ221">
        <v>5</v>
      </c>
      <c r="NR221">
        <v>5</v>
      </c>
      <c r="NS221">
        <v>5</v>
      </c>
      <c r="NT221">
        <v>5</v>
      </c>
      <c r="NU221">
        <v>5</v>
      </c>
      <c r="NV221" t="s">
        <v>2763</v>
      </c>
      <c r="NX221">
        <v>1</v>
      </c>
      <c r="NY221">
        <v>1</v>
      </c>
      <c r="NZ221">
        <v>1</v>
      </c>
      <c r="OA221">
        <v>1</v>
      </c>
      <c r="OB221">
        <v>1</v>
      </c>
      <c r="OC221" t="s">
        <v>2764</v>
      </c>
      <c r="OD221">
        <v>4</v>
      </c>
      <c r="OE221">
        <v>4</v>
      </c>
      <c r="OF221">
        <v>4</v>
      </c>
      <c r="OG221">
        <v>5</v>
      </c>
      <c r="OH221">
        <v>5</v>
      </c>
      <c r="OI221" t="s">
        <v>2765</v>
      </c>
      <c r="OJ221">
        <v>1</v>
      </c>
      <c r="OK221">
        <v>1</v>
      </c>
      <c r="OL221">
        <v>1</v>
      </c>
      <c r="OM221">
        <v>1</v>
      </c>
      <c r="ON221">
        <v>1</v>
      </c>
      <c r="OO221">
        <v>1</v>
      </c>
      <c r="OP221">
        <v>0</v>
      </c>
      <c r="OQ221">
        <v>0</v>
      </c>
      <c r="OR221">
        <v>2.528</v>
      </c>
      <c r="OS221">
        <v>0</v>
      </c>
      <c r="OT221">
        <v>2</v>
      </c>
      <c r="OU221">
        <v>2</v>
      </c>
      <c r="OV221">
        <v>2</v>
      </c>
      <c r="OW221">
        <v>2</v>
      </c>
      <c r="OX221">
        <v>2</v>
      </c>
      <c r="OY221">
        <v>2</v>
      </c>
      <c r="OZ221">
        <v>0</v>
      </c>
      <c r="PA221">
        <v>0</v>
      </c>
      <c r="PB221">
        <v>3.0619999999999998</v>
      </c>
      <c r="PC221">
        <v>0</v>
      </c>
      <c r="PD221">
        <v>2</v>
      </c>
      <c r="PE221">
        <v>1</v>
      </c>
      <c r="PF221">
        <v>2</v>
      </c>
      <c r="PG221">
        <v>2</v>
      </c>
      <c r="PH221">
        <v>2</v>
      </c>
      <c r="PI221">
        <v>2</v>
      </c>
      <c r="PJ221">
        <v>0</v>
      </c>
      <c r="PK221">
        <v>0</v>
      </c>
      <c r="PL221">
        <v>3.0739999999999998</v>
      </c>
      <c r="PM221">
        <v>0</v>
      </c>
      <c r="PN221">
        <v>2</v>
      </c>
      <c r="PO221">
        <v>1</v>
      </c>
      <c r="PP221">
        <v>2</v>
      </c>
      <c r="PQ221">
        <v>2</v>
      </c>
      <c r="PR221">
        <v>1</v>
      </c>
      <c r="PS221">
        <v>1</v>
      </c>
      <c r="PT221">
        <v>999</v>
      </c>
      <c r="PU221">
        <v>999</v>
      </c>
      <c r="PV221">
        <v>7</v>
      </c>
      <c r="PW221">
        <v>1000</v>
      </c>
      <c r="PX221">
        <v>7</v>
      </c>
      <c r="PY221">
        <v>100</v>
      </c>
      <c r="PZ221">
        <v>7</v>
      </c>
      <c r="QA221">
        <v>50</v>
      </c>
      <c r="QB221">
        <v>4</v>
      </c>
      <c r="QC221">
        <v>25</v>
      </c>
      <c r="QD221">
        <v>2</v>
      </c>
      <c r="QE221">
        <v>0</v>
      </c>
      <c r="QF221">
        <v>1</v>
      </c>
      <c r="QG221">
        <v>0</v>
      </c>
      <c r="QH221">
        <v>0</v>
      </c>
      <c r="QI221">
        <v>0</v>
      </c>
      <c r="QJ221">
        <v>0</v>
      </c>
      <c r="QK221">
        <v>0</v>
      </c>
      <c r="QL221">
        <v>0</v>
      </c>
      <c r="QM221">
        <v>0</v>
      </c>
      <c r="QN221">
        <v>0</v>
      </c>
      <c r="QO221">
        <v>0</v>
      </c>
      <c r="QP221">
        <v>0</v>
      </c>
      <c r="QQ221">
        <v>0</v>
      </c>
      <c r="QR221">
        <v>0</v>
      </c>
      <c r="QS221">
        <v>0</v>
      </c>
      <c r="QT221" s="4">
        <v>1.5</v>
      </c>
      <c r="QU221" s="4">
        <v>0.15</v>
      </c>
      <c r="QV221">
        <v>48828</v>
      </c>
      <c r="QW221" t="s">
        <v>1261</v>
      </c>
      <c r="QX221">
        <v>4</v>
      </c>
      <c r="QZ221">
        <v>99.22</v>
      </c>
      <c r="RA221" t="s">
        <v>1571</v>
      </c>
      <c r="RB221">
        <v>74.22</v>
      </c>
      <c r="RC221">
        <v>69.540000000000006</v>
      </c>
    </row>
    <row r="222" spans="1:471" x14ac:dyDescent="0.45">
      <c r="A222" s="2">
        <v>43194.936041666668</v>
      </c>
      <c r="B222" s="2">
        <v>43194.959664351853</v>
      </c>
      <c r="C222">
        <v>0</v>
      </c>
      <c r="D222" t="s">
        <v>2766</v>
      </c>
      <c r="E222">
        <v>100</v>
      </c>
      <c r="F222">
        <v>2041</v>
      </c>
      <c r="G222">
        <v>1</v>
      </c>
      <c r="H222" s="2">
        <v>43194.959687499999</v>
      </c>
      <c r="I222" t="s">
        <v>2767</v>
      </c>
      <c r="N222">
        <v>36.747695922852003</v>
      </c>
      <c r="O222">
        <v>-119.77239990234</v>
      </c>
      <c r="P222" t="s">
        <v>1242</v>
      </c>
      <c r="Q222" t="s">
        <v>1243</v>
      </c>
      <c r="R222">
        <v>1</v>
      </c>
      <c r="S222" s="3">
        <v>43194</v>
      </c>
      <c r="T222" s="3">
        <v>43194</v>
      </c>
      <c r="U222">
        <v>31</v>
      </c>
      <c r="V222">
        <v>2</v>
      </c>
      <c r="W222">
        <v>2</v>
      </c>
      <c r="X222">
        <v>5</v>
      </c>
      <c r="Y222">
        <v>3</v>
      </c>
      <c r="Z222">
        <v>109</v>
      </c>
      <c r="AA222" s="3">
        <v>43191</v>
      </c>
      <c r="AB222">
        <v>3</v>
      </c>
      <c r="AC222">
        <v>2</v>
      </c>
      <c r="AD222">
        <v>5</v>
      </c>
      <c r="AF222">
        <v>5</v>
      </c>
      <c r="AG222">
        <v>2</v>
      </c>
      <c r="AI222">
        <v>1</v>
      </c>
      <c r="AJ222">
        <v>3</v>
      </c>
      <c r="AK222">
        <v>17</v>
      </c>
      <c r="AL222">
        <v>1</v>
      </c>
      <c r="AN222">
        <v>4</v>
      </c>
      <c r="AO222">
        <v>2</v>
      </c>
      <c r="AP222">
        <v>2</v>
      </c>
      <c r="AQ222">
        <v>1</v>
      </c>
      <c r="AR222">
        <v>5</v>
      </c>
      <c r="AT222">
        <v>1</v>
      </c>
      <c r="AU222">
        <v>7</v>
      </c>
      <c r="AV222">
        <v>8</v>
      </c>
      <c r="AW222">
        <v>2</v>
      </c>
      <c r="AX222">
        <v>2</v>
      </c>
      <c r="AY222">
        <v>1</v>
      </c>
      <c r="AZ222">
        <v>1</v>
      </c>
      <c r="BA222">
        <v>1</v>
      </c>
      <c r="BB222">
        <v>1</v>
      </c>
      <c r="BC222">
        <v>1</v>
      </c>
      <c r="BD222">
        <v>1</v>
      </c>
      <c r="BE222">
        <v>1</v>
      </c>
      <c r="BF222">
        <v>2</v>
      </c>
      <c r="BG222">
        <v>1</v>
      </c>
      <c r="BH222">
        <v>2</v>
      </c>
      <c r="BI222">
        <v>1</v>
      </c>
      <c r="BJ222">
        <v>1</v>
      </c>
      <c r="BK222">
        <v>1</v>
      </c>
      <c r="BL222">
        <v>5</v>
      </c>
      <c r="BM222">
        <v>3</v>
      </c>
      <c r="BN222">
        <v>2</v>
      </c>
      <c r="BO222">
        <v>7</v>
      </c>
      <c r="MY222">
        <v>9</v>
      </c>
      <c r="MZ222">
        <v>5</v>
      </c>
      <c r="NA222">
        <v>5</v>
      </c>
      <c r="NB222">
        <v>5</v>
      </c>
      <c r="NC222" t="s">
        <v>2768</v>
      </c>
      <c r="ND222">
        <v>5</v>
      </c>
      <c r="NE222">
        <v>5</v>
      </c>
      <c r="NF222">
        <v>5</v>
      </c>
      <c r="NG222">
        <v>5</v>
      </c>
      <c r="NH222">
        <v>5</v>
      </c>
      <c r="NI222" t="s">
        <v>2769</v>
      </c>
      <c r="NJ222">
        <v>1</v>
      </c>
      <c r="NK222">
        <v>1</v>
      </c>
      <c r="NL222">
        <v>1</v>
      </c>
      <c r="NM222">
        <v>1</v>
      </c>
      <c r="NN222">
        <v>1</v>
      </c>
      <c r="NO222">
        <v>1</v>
      </c>
      <c r="NP222" t="s">
        <v>2770</v>
      </c>
      <c r="NQ222">
        <v>3</v>
      </c>
      <c r="NR222">
        <v>3</v>
      </c>
      <c r="NS222">
        <v>2</v>
      </c>
      <c r="NT222">
        <v>4</v>
      </c>
      <c r="NU222">
        <v>5</v>
      </c>
      <c r="NV222" t="s">
        <v>2771</v>
      </c>
      <c r="NW222">
        <v>1</v>
      </c>
      <c r="NX222">
        <v>1</v>
      </c>
      <c r="NY222">
        <v>1</v>
      </c>
      <c r="NZ222">
        <v>1</v>
      </c>
      <c r="OA222">
        <v>1</v>
      </c>
      <c r="OB222">
        <v>1</v>
      </c>
      <c r="OC222" t="s">
        <v>2772</v>
      </c>
      <c r="OD222">
        <v>3</v>
      </c>
      <c r="OE222">
        <v>5</v>
      </c>
      <c r="OF222">
        <v>3</v>
      </c>
      <c r="OG222">
        <v>4</v>
      </c>
      <c r="OH222">
        <v>4</v>
      </c>
      <c r="OI222" t="s">
        <v>2773</v>
      </c>
      <c r="OJ222">
        <v>1</v>
      </c>
      <c r="OK222">
        <v>1</v>
      </c>
      <c r="OL222">
        <v>1</v>
      </c>
      <c r="OM222">
        <v>1</v>
      </c>
      <c r="ON222">
        <v>1</v>
      </c>
      <c r="OO222">
        <v>1</v>
      </c>
      <c r="OP222">
        <v>0</v>
      </c>
      <c r="OQ222">
        <v>0</v>
      </c>
      <c r="OR222">
        <v>2.8879999999999999</v>
      </c>
      <c r="OS222">
        <v>0</v>
      </c>
      <c r="OT222">
        <v>2</v>
      </c>
      <c r="OU222">
        <v>2</v>
      </c>
      <c r="OV222">
        <v>1</v>
      </c>
      <c r="OW222">
        <v>1</v>
      </c>
      <c r="OX222">
        <v>1</v>
      </c>
      <c r="OY222">
        <v>2</v>
      </c>
      <c r="OZ222">
        <v>0</v>
      </c>
      <c r="PA222">
        <v>0</v>
      </c>
      <c r="PB222">
        <v>3.0230000000000001</v>
      </c>
      <c r="PC222">
        <v>0</v>
      </c>
      <c r="PD222">
        <v>2</v>
      </c>
      <c r="PE222">
        <v>2</v>
      </c>
      <c r="PF222">
        <v>1</v>
      </c>
      <c r="PG222">
        <v>1</v>
      </c>
      <c r="PH222">
        <v>1</v>
      </c>
      <c r="PI222">
        <v>2</v>
      </c>
      <c r="PJ222">
        <v>0</v>
      </c>
      <c r="PK222">
        <v>0</v>
      </c>
      <c r="PL222">
        <v>3.0329999999999999</v>
      </c>
      <c r="PM222">
        <v>0</v>
      </c>
      <c r="PN222">
        <v>1</v>
      </c>
      <c r="PO222">
        <v>2</v>
      </c>
      <c r="PP222">
        <v>2</v>
      </c>
      <c r="PQ222">
        <v>1</v>
      </c>
      <c r="PR222">
        <v>2</v>
      </c>
      <c r="PS222">
        <v>2</v>
      </c>
      <c r="PT222">
        <v>999</v>
      </c>
      <c r="PU222">
        <v>999</v>
      </c>
      <c r="PV222">
        <v>0</v>
      </c>
      <c r="PW222">
        <v>120</v>
      </c>
      <c r="PX222">
        <v>0</v>
      </c>
      <c r="PY222">
        <v>0</v>
      </c>
      <c r="PZ222">
        <v>0</v>
      </c>
      <c r="QA222">
        <v>0</v>
      </c>
      <c r="QB222">
        <v>0</v>
      </c>
      <c r="QC222">
        <v>0</v>
      </c>
      <c r="QD222">
        <v>0</v>
      </c>
      <c r="QE222">
        <v>0</v>
      </c>
      <c r="QF222">
        <v>0</v>
      </c>
      <c r="QG222">
        <v>0</v>
      </c>
      <c r="QH222">
        <v>0</v>
      </c>
      <c r="QI222">
        <v>0</v>
      </c>
      <c r="QJ222">
        <v>0</v>
      </c>
      <c r="QK222">
        <v>0</v>
      </c>
      <c r="QL222">
        <v>0</v>
      </c>
      <c r="QM222">
        <v>0</v>
      </c>
      <c r="QN222">
        <v>0</v>
      </c>
      <c r="QO222">
        <v>0</v>
      </c>
      <c r="QP222">
        <v>0</v>
      </c>
      <c r="QQ222">
        <v>0</v>
      </c>
      <c r="QR222">
        <v>0</v>
      </c>
      <c r="QS222">
        <v>0</v>
      </c>
      <c r="QT222" s="4">
        <v>0</v>
      </c>
      <c r="QU222" s="4">
        <v>0</v>
      </c>
      <c r="QV222">
        <v>31310</v>
      </c>
      <c r="QW222" t="s">
        <v>1261</v>
      </c>
      <c r="QX222">
        <v>4</v>
      </c>
      <c r="QZ222">
        <v>77.34</v>
      </c>
      <c r="RA222" t="s">
        <v>1251</v>
      </c>
      <c r="RB222">
        <v>77.34</v>
      </c>
      <c r="RC222">
        <v>42.96</v>
      </c>
    </row>
    <row r="223" spans="1:471" x14ac:dyDescent="0.45">
      <c r="A223" s="2">
        <v>43194.933935185189</v>
      </c>
      <c r="B223" s="2">
        <v>43194.9606712963</v>
      </c>
      <c r="C223">
        <v>0</v>
      </c>
      <c r="D223" t="s">
        <v>2774</v>
      </c>
      <c r="E223">
        <v>100</v>
      </c>
      <c r="F223">
        <v>2310</v>
      </c>
      <c r="G223">
        <v>1</v>
      </c>
      <c r="H223" s="2">
        <v>43194.960682870369</v>
      </c>
      <c r="I223" t="s">
        <v>2775</v>
      </c>
      <c r="N223">
        <v>41.848297119141002</v>
      </c>
      <c r="O223">
        <v>-87.651702880859006</v>
      </c>
      <c r="P223" t="s">
        <v>1242</v>
      </c>
      <c r="Q223" t="s">
        <v>1243</v>
      </c>
      <c r="R223">
        <v>1</v>
      </c>
      <c r="S223" s="3">
        <v>43194</v>
      </c>
      <c r="T223" s="3">
        <v>43135</v>
      </c>
      <c r="U223">
        <v>40</v>
      </c>
      <c r="V223">
        <v>1</v>
      </c>
      <c r="X223">
        <v>6</v>
      </c>
      <c r="Y223">
        <v>0</v>
      </c>
      <c r="Z223">
        <v>193</v>
      </c>
      <c r="AA223" s="3">
        <v>43194</v>
      </c>
      <c r="AB223">
        <v>5</v>
      </c>
      <c r="AC223">
        <v>2</v>
      </c>
      <c r="AD223">
        <v>4</v>
      </c>
      <c r="AF223">
        <v>7</v>
      </c>
      <c r="AG223">
        <v>4</v>
      </c>
      <c r="AI223">
        <v>2</v>
      </c>
      <c r="AJ223">
        <v>2</v>
      </c>
      <c r="AK223">
        <v>29</v>
      </c>
      <c r="AL223">
        <v>2</v>
      </c>
      <c r="AN223">
        <v>2</v>
      </c>
      <c r="AO223">
        <v>0</v>
      </c>
      <c r="AP223">
        <v>2</v>
      </c>
      <c r="AQ223">
        <v>1</v>
      </c>
      <c r="AR223">
        <v>5</v>
      </c>
      <c r="AT223">
        <v>1</v>
      </c>
      <c r="AU223">
        <v>4</v>
      </c>
      <c r="AV223">
        <v>4</v>
      </c>
      <c r="AW223">
        <v>3</v>
      </c>
      <c r="AX223">
        <v>3</v>
      </c>
      <c r="AY223">
        <v>2</v>
      </c>
      <c r="BA223">
        <v>2</v>
      </c>
      <c r="BB223">
        <v>2</v>
      </c>
      <c r="BC223">
        <v>1</v>
      </c>
      <c r="BD223">
        <v>2</v>
      </c>
      <c r="BE223">
        <v>2</v>
      </c>
      <c r="BF223">
        <v>2</v>
      </c>
      <c r="BG223">
        <v>2</v>
      </c>
      <c r="BH223">
        <v>2</v>
      </c>
      <c r="BI223">
        <v>3</v>
      </c>
      <c r="BJ223">
        <v>1</v>
      </c>
      <c r="BK223">
        <v>2</v>
      </c>
      <c r="BL223">
        <v>3</v>
      </c>
      <c r="BM223">
        <v>6</v>
      </c>
      <c r="BN223">
        <v>7</v>
      </c>
      <c r="BO223">
        <v>7</v>
      </c>
      <c r="FI223" t="s">
        <v>2776</v>
      </c>
      <c r="FJ223">
        <v>4</v>
      </c>
      <c r="FK223">
        <v>5</v>
      </c>
      <c r="FL223">
        <v>3</v>
      </c>
      <c r="FM223">
        <v>4</v>
      </c>
      <c r="FN223">
        <v>5</v>
      </c>
      <c r="FO223" t="s">
        <v>2777</v>
      </c>
      <c r="FP223">
        <v>1</v>
      </c>
      <c r="FQ223">
        <v>1</v>
      </c>
      <c r="FR223">
        <v>1</v>
      </c>
      <c r="FS223">
        <v>1</v>
      </c>
      <c r="FT223">
        <v>1</v>
      </c>
      <c r="FU223" t="s">
        <v>2778</v>
      </c>
      <c r="FV223">
        <v>5</v>
      </c>
      <c r="FW223">
        <v>5</v>
      </c>
      <c r="FX223">
        <v>4</v>
      </c>
      <c r="FY223">
        <v>3</v>
      </c>
      <c r="FZ223">
        <v>2</v>
      </c>
      <c r="GA223" t="s">
        <v>2779</v>
      </c>
      <c r="GB223">
        <v>1</v>
      </c>
      <c r="GC223">
        <v>1</v>
      </c>
      <c r="GD223">
        <v>1</v>
      </c>
      <c r="GE223">
        <v>1</v>
      </c>
      <c r="GF223">
        <v>1</v>
      </c>
      <c r="GG223" t="s">
        <v>2780</v>
      </c>
      <c r="GH223">
        <v>2</v>
      </c>
      <c r="GI223">
        <v>5</v>
      </c>
      <c r="GJ223">
        <v>1</v>
      </c>
      <c r="GK223">
        <v>5</v>
      </c>
      <c r="GL223">
        <v>5</v>
      </c>
      <c r="GM223" t="s">
        <v>2781</v>
      </c>
      <c r="GN223">
        <v>1</v>
      </c>
      <c r="GO223">
        <v>1</v>
      </c>
      <c r="GP223">
        <v>1</v>
      </c>
      <c r="GQ223">
        <v>1</v>
      </c>
      <c r="GR223">
        <v>1</v>
      </c>
      <c r="GS223">
        <v>0</v>
      </c>
      <c r="GT223">
        <v>0</v>
      </c>
      <c r="GU223">
        <v>3.1080000000000001</v>
      </c>
      <c r="GV223">
        <v>0</v>
      </c>
      <c r="GW223">
        <v>1</v>
      </c>
      <c r="GX223">
        <v>1</v>
      </c>
      <c r="GY223">
        <v>2</v>
      </c>
      <c r="GZ223">
        <v>2</v>
      </c>
      <c r="HA223">
        <v>2</v>
      </c>
      <c r="HB223">
        <v>2</v>
      </c>
      <c r="HC223">
        <v>0</v>
      </c>
      <c r="HD223">
        <v>0</v>
      </c>
      <c r="HE223">
        <v>3.0059999999999998</v>
      </c>
      <c r="HF223">
        <v>0</v>
      </c>
      <c r="HG223">
        <v>1</v>
      </c>
      <c r="HH223">
        <v>1</v>
      </c>
      <c r="HI223">
        <v>1</v>
      </c>
      <c r="HJ223">
        <v>2</v>
      </c>
      <c r="HK223">
        <v>1</v>
      </c>
      <c r="HL223">
        <v>2</v>
      </c>
      <c r="HM223">
        <v>0</v>
      </c>
      <c r="HN223">
        <v>0</v>
      </c>
      <c r="HO223">
        <v>3.004</v>
      </c>
      <c r="HP223">
        <v>0</v>
      </c>
      <c r="HQ223">
        <v>1</v>
      </c>
      <c r="HR223">
        <v>2</v>
      </c>
      <c r="HS223">
        <v>1</v>
      </c>
      <c r="HT223">
        <v>1</v>
      </c>
      <c r="HU223">
        <v>1</v>
      </c>
      <c r="HV223">
        <v>1</v>
      </c>
      <c r="HW223">
        <v>999</v>
      </c>
      <c r="HX223">
        <v>999</v>
      </c>
      <c r="HY223">
        <v>0</v>
      </c>
      <c r="HZ223">
        <v>120</v>
      </c>
      <c r="IA223">
        <v>0</v>
      </c>
      <c r="IB223">
        <v>120</v>
      </c>
      <c r="IC223">
        <v>0</v>
      </c>
      <c r="ID223">
        <v>120</v>
      </c>
      <c r="IE223">
        <v>0</v>
      </c>
      <c r="IF223">
        <v>120</v>
      </c>
      <c r="IG223">
        <v>0</v>
      </c>
      <c r="IH223">
        <v>120</v>
      </c>
      <c r="II223">
        <v>0</v>
      </c>
      <c r="IJ223">
        <v>120</v>
      </c>
      <c r="IK223">
        <v>0</v>
      </c>
      <c r="IL223">
        <v>120</v>
      </c>
      <c r="IM223">
        <v>0</v>
      </c>
      <c r="IN223">
        <v>120</v>
      </c>
      <c r="IO223">
        <v>0</v>
      </c>
      <c r="IP223">
        <v>60</v>
      </c>
      <c r="IQ223">
        <v>0</v>
      </c>
      <c r="IR223">
        <v>0</v>
      </c>
      <c r="IS223">
        <v>0</v>
      </c>
      <c r="IT223">
        <v>0</v>
      </c>
      <c r="IU223">
        <v>0</v>
      </c>
      <c r="IV223">
        <v>0</v>
      </c>
      <c r="IW223" s="4">
        <v>0</v>
      </c>
      <c r="IX223" s="4">
        <v>10</v>
      </c>
      <c r="QV223">
        <v>77566</v>
      </c>
      <c r="QW223" t="s">
        <v>1250</v>
      </c>
      <c r="QX223">
        <v>2</v>
      </c>
      <c r="QZ223">
        <v>24.22</v>
      </c>
      <c r="RA223" t="s">
        <v>1613</v>
      </c>
      <c r="RB223">
        <v>8.6</v>
      </c>
      <c r="RC223">
        <v>25.78</v>
      </c>
    </row>
    <row r="224" spans="1:471" x14ac:dyDescent="0.45">
      <c r="A224" s="2">
        <v>43193.963761574072</v>
      </c>
      <c r="B224" s="2">
        <v>43193.966122685182</v>
      </c>
      <c r="C224">
        <v>0</v>
      </c>
      <c r="D224" t="s">
        <v>2782</v>
      </c>
      <c r="E224">
        <v>3</v>
      </c>
      <c r="F224">
        <v>203</v>
      </c>
      <c r="G224">
        <v>0</v>
      </c>
      <c r="H224" s="2">
        <v>43194.963784722226</v>
      </c>
      <c r="I224" t="s">
        <v>2783</v>
      </c>
      <c r="P224" t="s">
        <v>1242</v>
      </c>
      <c r="Q224" t="s">
        <v>1243</v>
      </c>
      <c r="R224">
        <v>1</v>
      </c>
      <c r="S224" s="3">
        <v>43193</v>
      </c>
      <c r="T224" s="3">
        <v>43193</v>
      </c>
      <c r="U224">
        <v>31</v>
      </c>
      <c r="V224">
        <v>2</v>
      </c>
      <c r="W224">
        <v>2</v>
      </c>
      <c r="X224">
        <v>5</v>
      </c>
      <c r="Y224">
        <v>8</v>
      </c>
      <c r="Z224">
        <v>162</v>
      </c>
      <c r="AA224" s="3">
        <v>43193</v>
      </c>
      <c r="AB224">
        <v>7</v>
      </c>
      <c r="AC224">
        <v>2</v>
      </c>
      <c r="AD224">
        <v>2</v>
      </c>
      <c r="AF224">
        <v>7</v>
      </c>
      <c r="AG224">
        <v>4</v>
      </c>
      <c r="AI224">
        <v>4</v>
      </c>
      <c r="AJ224">
        <v>4</v>
      </c>
      <c r="AK224">
        <v>28</v>
      </c>
      <c r="AL224">
        <v>2</v>
      </c>
      <c r="AN224">
        <v>5</v>
      </c>
      <c r="AO224">
        <v>3</v>
      </c>
      <c r="AP224">
        <v>2</v>
      </c>
      <c r="AQ224">
        <v>2</v>
      </c>
      <c r="AR224">
        <v>5</v>
      </c>
      <c r="AT224">
        <v>1</v>
      </c>
      <c r="QV224">
        <v>72541</v>
      </c>
    </row>
    <row r="225" spans="1:471" x14ac:dyDescent="0.45">
      <c r="A225" s="2">
        <v>43194.946516203701</v>
      </c>
      <c r="B225" s="2">
        <v>43194.966770833336</v>
      </c>
      <c r="C225">
        <v>0</v>
      </c>
      <c r="D225" t="s">
        <v>2784</v>
      </c>
      <c r="E225">
        <v>100</v>
      </c>
      <c r="F225">
        <v>1750</v>
      </c>
      <c r="G225">
        <v>1</v>
      </c>
      <c r="H225" s="2">
        <v>43194.966782407406</v>
      </c>
      <c r="I225" t="s">
        <v>2785</v>
      </c>
      <c r="N225">
        <v>40.709701538086001</v>
      </c>
      <c r="O225">
        <v>-80.10489654541</v>
      </c>
      <c r="P225" t="s">
        <v>1242</v>
      </c>
      <c r="Q225" t="s">
        <v>1243</v>
      </c>
      <c r="R225">
        <v>1</v>
      </c>
      <c r="S225" s="3">
        <v>43194</v>
      </c>
      <c r="T225" s="3">
        <v>43194</v>
      </c>
      <c r="U225">
        <v>51</v>
      </c>
      <c r="V225">
        <v>1</v>
      </c>
      <c r="X225">
        <v>5</v>
      </c>
      <c r="Y225">
        <v>9</v>
      </c>
      <c r="Z225">
        <v>221</v>
      </c>
      <c r="AA225" s="3">
        <v>43194</v>
      </c>
      <c r="AB225">
        <v>7</v>
      </c>
      <c r="AC225">
        <v>2</v>
      </c>
      <c r="AD225">
        <v>1</v>
      </c>
      <c r="AF225">
        <v>8</v>
      </c>
      <c r="AG225">
        <v>5</v>
      </c>
      <c r="AI225">
        <v>2</v>
      </c>
      <c r="AJ225">
        <v>2</v>
      </c>
      <c r="AK225">
        <v>43</v>
      </c>
      <c r="AL225">
        <v>2</v>
      </c>
      <c r="AN225">
        <v>3</v>
      </c>
      <c r="AO225">
        <v>1</v>
      </c>
      <c r="AP225">
        <v>2</v>
      </c>
      <c r="AQ225">
        <v>2</v>
      </c>
      <c r="AR225">
        <v>5</v>
      </c>
      <c r="AT225">
        <v>1</v>
      </c>
      <c r="AU225">
        <v>3</v>
      </c>
      <c r="AV225">
        <v>3</v>
      </c>
      <c r="AW225">
        <v>3</v>
      </c>
      <c r="AX225">
        <v>3</v>
      </c>
      <c r="AY225">
        <v>2</v>
      </c>
      <c r="BA225">
        <v>2</v>
      </c>
      <c r="BB225">
        <v>2</v>
      </c>
      <c r="BC225">
        <v>2</v>
      </c>
      <c r="BD225">
        <v>2</v>
      </c>
      <c r="BE225">
        <v>3</v>
      </c>
      <c r="BF225">
        <v>2</v>
      </c>
      <c r="BG225">
        <v>2</v>
      </c>
      <c r="BH225">
        <v>2</v>
      </c>
      <c r="BI225">
        <v>3</v>
      </c>
      <c r="BJ225">
        <v>2</v>
      </c>
      <c r="BK225">
        <v>2</v>
      </c>
      <c r="BL225">
        <v>5</v>
      </c>
      <c r="BM225">
        <v>3</v>
      </c>
      <c r="BN225">
        <v>5</v>
      </c>
      <c r="BO225">
        <v>6</v>
      </c>
      <c r="IY225" t="s">
        <v>2786</v>
      </c>
      <c r="IZ225">
        <v>5</v>
      </c>
      <c r="JA225">
        <v>4</v>
      </c>
      <c r="JB225">
        <v>3</v>
      </c>
      <c r="JC225" t="s">
        <v>2787</v>
      </c>
      <c r="JD225">
        <v>5</v>
      </c>
      <c r="JE225">
        <v>5</v>
      </c>
      <c r="JF225">
        <v>3</v>
      </c>
      <c r="JG225">
        <v>4</v>
      </c>
      <c r="JH225">
        <v>4</v>
      </c>
      <c r="JI225" t="s">
        <v>2788</v>
      </c>
      <c r="JJ225">
        <v>1</v>
      </c>
      <c r="JK225">
        <v>1</v>
      </c>
      <c r="JL225">
        <v>1</v>
      </c>
      <c r="JM225">
        <v>1</v>
      </c>
      <c r="JN225">
        <v>1</v>
      </c>
      <c r="JO225">
        <v>1</v>
      </c>
      <c r="JP225">
        <v>1</v>
      </c>
      <c r="JQ225" t="s">
        <v>2789</v>
      </c>
      <c r="JR225">
        <v>4</v>
      </c>
      <c r="JS225">
        <v>4</v>
      </c>
      <c r="JT225">
        <v>3</v>
      </c>
      <c r="JU225">
        <v>4</v>
      </c>
      <c r="JV225">
        <v>4</v>
      </c>
      <c r="JW225" t="s">
        <v>2789</v>
      </c>
      <c r="JX225">
        <v>1</v>
      </c>
      <c r="JY225">
        <v>1</v>
      </c>
      <c r="JZ225">
        <v>1</v>
      </c>
      <c r="KA225">
        <v>1</v>
      </c>
      <c r="KB225">
        <v>1</v>
      </c>
      <c r="KC225">
        <v>1</v>
      </c>
      <c r="KD225">
        <v>1</v>
      </c>
      <c r="KE225" t="s">
        <v>2790</v>
      </c>
      <c r="KF225">
        <v>4</v>
      </c>
      <c r="KG225">
        <v>5</v>
      </c>
      <c r="KH225">
        <v>4</v>
      </c>
      <c r="KI225">
        <v>4</v>
      </c>
      <c r="KJ225">
        <v>4</v>
      </c>
      <c r="KK225" t="s">
        <v>2790</v>
      </c>
      <c r="KL225">
        <v>1</v>
      </c>
      <c r="KM225">
        <v>1</v>
      </c>
      <c r="KN225">
        <v>1</v>
      </c>
      <c r="KO225">
        <v>1</v>
      </c>
      <c r="KP225">
        <v>1</v>
      </c>
      <c r="KQ225">
        <v>1</v>
      </c>
      <c r="KR225">
        <v>1</v>
      </c>
      <c r="KS225">
        <v>0</v>
      </c>
      <c r="KT225">
        <v>0</v>
      </c>
      <c r="KU225">
        <v>3.016</v>
      </c>
      <c r="KV225">
        <v>0</v>
      </c>
      <c r="KW225">
        <v>2</v>
      </c>
      <c r="KX225">
        <v>2</v>
      </c>
      <c r="KY225">
        <v>2</v>
      </c>
      <c r="KZ225">
        <v>1</v>
      </c>
      <c r="LA225">
        <v>2</v>
      </c>
      <c r="LB225">
        <v>2</v>
      </c>
      <c r="LC225">
        <v>0</v>
      </c>
      <c r="LD225">
        <v>0</v>
      </c>
      <c r="LE225">
        <v>3.0070000000000001</v>
      </c>
      <c r="LF225">
        <v>0</v>
      </c>
      <c r="LG225">
        <v>1</v>
      </c>
      <c r="LH225">
        <v>2</v>
      </c>
      <c r="LI225">
        <v>2</v>
      </c>
      <c r="LJ225">
        <v>2</v>
      </c>
      <c r="LK225">
        <v>2</v>
      </c>
      <c r="LL225">
        <v>2</v>
      </c>
      <c r="LM225">
        <v>0</v>
      </c>
      <c r="LN225">
        <v>0</v>
      </c>
      <c r="LO225">
        <v>1.4990000000000001</v>
      </c>
      <c r="LP225">
        <v>0</v>
      </c>
      <c r="LQ225">
        <v>1</v>
      </c>
      <c r="LR225">
        <v>2</v>
      </c>
      <c r="LS225">
        <v>2</v>
      </c>
      <c r="LT225">
        <v>2</v>
      </c>
      <c r="LU225">
        <v>2</v>
      </c>
      <c r="LV225">
        <v>2</v>
      </c>
      <c r="LW225">
        <v>999</v>
      </c>
      <c r="LX225">
        <v>999</v>
      </c>
      <c r="LY225">
        <v>2</v>
      </c>
      <c r="LZ225">
        <v>300</v>
      </c>
      <c r="MA225">
        <v>2</v>
      </c>
      <c r="MB225">
        <v>300</v>
      </c>
      <c r="MC225">
        <v>2</v>
      </c>
      <c r="MD225">
        <v>0</v>
      </c>
      <c r="ME225">
        <v>0</v>
      </c>
      <c r="MF225">
        <v>0</v>
      </c>
      <c r="MG225">
        <v>0</v>
      </c>
      <c r="MH225">
        <v>0</v>
      </c>
      <c r="MI225">
        <v>0</v>
      </c>
      <c r="MJ225">
        <v>0</v>
      </c>
      <c r="MK225">
        <v>0</v>
      </c>
      <c r="ML225">
        <v>0</v>
      </c>
      <c r="MM225">
        <v>0</v>
      </c>
      <c r="MN225">
        <v>0</v>
      </c>
      <c r="MO225">
        <v>0</v>
      </c>
      <c r="MP225">
        <v>0</v>
      </c>
      <c r="MQ225">
        <v>0</v>
      </c>
      <c r="MR225">
        <v>0</v>
      </c>
      <c r="MS225">
        <v>0</v>
      </c>
      <c r="MT225">
        <v>0</v>
      </c>
      <c r="MU225">
        <v>0</v>
      </c>
      <c r="MV225">
        <v>0</v>
      </c>
      <c r="MW225">
        <v>1</v>
      </c>
      <c r="MX225">
        <v>0</v>
      </c>
      <c r="QV225">
        <v>350079</v>
      </c>
      <c r="QW225" t="s">
        <v>1301</v>
      </c>
      <c r="QX225">
        <v>3</v>
      </c>
      <c r="QZ225">
        <v>91.4</v>
      </c>
      <c r="RA225" t="s">
        <v>1251</v>
      </c>
      <c r="RB225">
        <v>49.22</v>
      </c>
      <c r="RC225">
        <v>49.22</v>
      </c>
    </row>
    <row r="226" spans="1:471" x14ac:dyDescent="0.45">
      <c r="A226" s="2">
        <v>43194.970578703702</v>
      </c>
      <c r="B226" s="2">
        <v>43194.995162037034</v>
      </c>
      <c r="C226">
        <v>0</v>
      </c>
      <c r="D226" t="s">
        <v>2791</v>
      </c>
      <c r="E226">
        <v>100</v>
      </c>
      <c r="F226">
        <v>2123</v>
      </c>
      <c r="G226">
        <v>1</v>
      </c>
      <c r="H226" s="2">
        <v>43194.995173611111</v>
      </c>
      <c r="I226" t="s">
        <v>2792</v>
      </c>
      <c r="N226">
        <v>40.819396972656001</v>
      </c>
      <c r="O226">
        <v>-111.94629669189</v>
      </c>
      <c r="P226" t="s">
        <v>1242</v>
      </c>
      <c r="Q226" t="s">
        <v>1243</v>
      </c>
      <c r="R226">
        <v>1</v>
      </c>
      <c r="S226" s="3">
        <v>43194</v>
      </c>
      <c r="T226" s="3">
        <v>43194</v>
      </c>
      <c r="U226">
        <v>32</v>
      </c>
      <c r="V226">
        <v>1</v>
      </c>
      <c r="X226">
        <v>6</v>
      </c>
      <c r="Y226">
        <v>0</v>
      </c>
      <c r="Z226">
        <v>155</v>
      </c>
      <c r="AA226" s="3">
        <v>43194</v>
      </c>
      <c r="AB226">
        <v>4</v>
      </c>
      <c r="AC226">
        <v>3</v>
      </c>
      <c r="AD226">
        <v>1</v>
      </c>
      <c r="AF226">
        <v>7</v>
      </c>
      <c r="AG226">
        <v>4</v>
      </c>
      <c r="AI226">
        <v>1</v>
      </c>
      <c r="AJ226">
        <v>3</v>
      </c>
      <c r="AK226">
        <v>34</v>
      </c>
      <c r="AL226">
        <v>2</v>
      </c>
      <c r="AN226">
        <v>3</v>
      </c>
      <c r="AO226">
        <v>1</v>
      </c>
      <c r="AP226">
        <v>2</v>
      </c>
      <c r="AQ226">
        <v>2</v>
      </c>
      <c r="AR226">
        <v>5</v>
      </c>
      <c r="AT226">
        <v>1</v>
      </c>
      <c r="AU226">
        <v>5</v>
      </c>
      <c r="AV226">
        <v>5</v>
      </c>
      <c r="AW226">
        <v>3</v>
      </c>
      <c r="AX226">
        <v>3</v>
      </c>
      <c r="AY226">
        <v>2</v>
      </c>
      <c r="BA226">
        <v>2</v>
      </c>
      <c r="BB226">
        <v>2</v>
      </c>
      <c r="BC226">
        <v>3</v>
      </c>
      <c r="BD226">
        <v>3</v>
      </c>
      <c r="BE226">
        <v>3</v>
      </c>
      <c r="BF226">
        <v>2</v>
      </c>
      <c r="BG226">
        <v>2</v>
      </c>
      <c r="BH226">
        <v>4</v>
      </c>
      <c r="BI226">
        <v>1</v>
      </c>
      <c r="BJ226">
        <v>1</v>
      </c>
      <c r="BK226">
        <v>2</v>
      </c>
      <c r="BL226">
        <v>4</v>
      </c>
      <c r="BM226">
        <v>5</v>
      </c>
      <c r="BN226">
        <v>6</v>
      </c>
      <c r="BO226">
        <v>4</v>
      </c>
      <c r="MY226">
        <v>6</v>
      </c>
      <c r="MZ226">
        <v>3</v>
      </c>
      <c r="NA226">
        <v>3</v>
      </c>
      <c r="NB226">
        <v>4</v>
      </c>
      <c r="NC226" t="s">
        <v>2793</v>
      </c>
      <c r="ND226">
        <v>3</v>
      </c>
      <c r="NE226">
        <v>2</v>
      </c>
      <c r="NF226">
        <v>3</v>
      </c>
      <c r="NG226">
        <v>3</v>
      </c>
      <c r="NH226">
        <v>3</v>
      </c>
      <c r="NI226" t="s">
        <v>2794</v>
      </c>
      <c r="NJ226">
        <v>1</v>
      </c>
      <c r="NK226">
        <v>1</v>
      </c>
      <c r="NL226">
        <v>1</v>
      </c>
      <c r="NM226">
        <v>1</v>
      </c>
      <c r="NN226">
        <v>1</v>
      </c>
      <c r="NO226">
        <v>1</v>
      </c>
      <c r="NP226" t="s">
        <v>2795</v>
      </c>
      <c r="NQ226">
        <v>1</v>
      </c>
      <c r="NR226">
        <v>3</v>
      </c>
      <c r="NS226">
        <v>2</v>
      </c>
      <c r="NT226">
        <v>3</v>
      </c>
      <c r="NU226">
        <v>3</v>
      </c>
      <c r="NV226" t="s">
        <v>2796</v>
      </c>
      <c r="NW226">
        <v>1</v>
      </c>
      <c r="NX226">
        <v>1</v>
      </c>
      <c r="NY226">
        <v>1</v>
      </c>
      <c r="NZ226">
        <v>1</v>
      </c>
      <c r="OA226">
        <v>1</v>
      </c>
      <c r="OB226">
        <v>1</v>
      </c>
      <c r="OC226" t="s">
        <v>2797</v>
      </c>
      <c r="OD226">
        <v>4</v>
      </c>
      <c r="OE226">
        <v>4</v>
      </c>
      <c r="OF226">
        <v>3</v>
      </c>
      <c r="OG226">
        <v>3</v>
      </c>
      <c r="OH226">
        <v>4</v>
      </c>
      <c r="OI226" t="s">
        <v>2798</v>
      </c>
      <c r="OJ226">
        <v>1</v>
      </c>
      <c r="OK226">
        <v>1</v>
      </c>
      <c r="OL226">
        <v>1</v>
      </c>
      <c r="OM226">
        <v>1</v>
      </c>
      <c r="ON226">
        <v>1</v>
      </c>
      <c r="OO226">
        <v>1</v>
      </c>
      <c r="OP226">
        <v>0</v>
      </c>
      <c r="OQ226">
        <v>0</v>
      </c>
      <c r="OR226">
        <v>3.0470000000000002</v>
      </c>
      <c r="OS226">
        <v>0</v>
      </c>
      <c r="OT226">
        <v>2</v>
      </c>
      <c r="OU226">
        <v>1</v>
      </c>
      <c r="OV226">
        <v>2</v>
      </c>
      <c r="OW226">
        <v>2</v>
      </c>
      <c r="OX226">
        <v>2</v>
      </c>
      <c r="OY226">
        <v>2</v>
      </c>
      <c r="OZ226">
        <v>0</v>
      </c>
      <c r="PA226">
        <v>0</v>
      </c>
      <c r="PB226">
        <v>2.1349999999999998</v>
      </c>
      <c r="PC226">
        <v>0</v>
      </c>
      <c r="PD226">
        <v>1</v>
      </c>
      <c r="PE226">
        <v>1</v>
      </c>
      <c r="PF226">
        <v>2</v>
      </c>
      <c r="PG226">
        <v>2</v>
      </c>
      <c r="PH226">
        <v>2</v>
      </c>
      <c r="PI226">
        <v>2</v>
      </c>
      <c r="PJ226">
        <v>0</v>
      </c>
      <c r="PK226">
        <v>0</v>
      </c>
      <c r="PL226">
        <v>1.369</v>
      </c>
      <c r="PM226">
        <v>0</v>
      </c>
      <c r="PN226">
        <v>1</v>
      </c>
      <c r="PO226">
        <v>1</v>
      </c>
      <c r="PP226">
        <v>1</v>
      </c>
      <c r="PQ226">
        <v>2</v>
      </c>
      <c r="PR226">
        <v>2</v>
      </c>
      <c r="PS226">
        <v>2</v>
      </c>
      <c r="PT226">
        <v>999</v>
      </c>
      <c r="PU226">
        <v>999</v>
      </c>
      <c r="PV226">
        <v>7</v>
      </c>
      <c r="PW226">
        <v>800</v>
      </c>
      <c r="PX226">
        <v>7</v>
      </c>
      <c r="PY226">
        <v>700</v>
      </c>
      <c r="PZ226">
        <v>7</v>
      </c>
      <c r="QA226">
        <v>700</v>
      </c>
      <c r="QB226">
        <v>6</v>
      </c>
      <c r="QC226">
        <v>500</v>
      </c>
      <c r="QD226">
        <v>6</v>
      </c>
      <c r="QE226">
        <v>200</v>
      </c>
      <c r="QF226">
        <v>5</v>
      </c>
      <c r="QG226">
        <v>100</v>
      </c>
      <c r="QH226">
        <v>3</v>
      </c>
      <c r="QI226">
        <v>30</v>
      </c>
      <c r="QJ226">
        <v>1</v>
      </c>
      <c r="QK226">
        <v>0</v>
      </c>
      <c r="QL226">
        <v>0</v>
      </c>
      <c r="QM226">
        <v>0</v>
      </c>
      <c r="QN226">
        <v>0</v>
      </c>
      <c r="QO226">
        <v>0</v>
      </c>
      <c r="QP226">
        <v>0</v>
      </c>
      <c r="QQ226">
        <v>0</v>
      </c>
      <c r="QR226">
        <v>0</v>
      </c>
      <c r="QS226">
        <v>0</v>
      </c>
      <c r="QT226" s="5">
        <v>3</v>
      </c>
      <c r="QU226" s="5">
        <v>1</v>
      </c>
      <c r="QV226">
        <v>105069</v>
      </c>
      <c r="QW226" t="s">
        <v>1261</v>
      </c>
      <c r="QX226">
        <v>4</v>
      </c>
      <c r="QZ226">
        <v>74.22</v>
      </c>
      <c r="RA226" t="s">
        <v>1291</v>
      </c>
      <c r="RB226">
        <v>24.22</v>
      </c>
      <c r="RC226">
        <v>11.72</v>
      </c>
    </row>
    <row r="227" spans="1:471" x14ac:dyDescent="0.45">
      <c r="A227" s="2">
        <v>43194.967291666668</v>
      </c>
      <c r="B227" s="2">
        <v>43194.996840277781</v>
      </c>
      <c r="C227">
        <v>0</v>
      </c>
      <c r="D227" t="s">
        <v>2799</v>
      </c>
      <c r="E227">
        <v>100</v>
      </c>
      <c r="F227">
        <v>2552</v>
      </c>
      <c r="G227">
        <v>1</v>
      </c>
      <c r="H227" s="2">
        <v>43194.996851851851</v>
      </c>
      <c r="I227" t="s">
        <v>2800</v>
      </c>
      <c r="N227">
        <v>32.532897949218999</v>
      </c>
      <c r="O227">
        <v>-85.507797241210994</v>
      </c>
      <c r="P227" t="s">
        <v>1242</v>
      </c>
      <c r="Q227" t="s">
        <v>1243</v>
      </c>
      <c r="R227">
        <v>1</v>
      </c>
      <c r="S227" s="3">
        <v>43194</v>
      </c>
      <c r="T227" s="3">
        <v>43194</v>
      </c>
      <c r="U227">
        <v>35</v>
      </c>
      <c r="V227">
        <v>2</v>
      </c>
      <c r="W227">
        <v>2</v>
      </c>
      <c r="X227">
        <v>5</v>
      </c>
      <c r="Y227">
        <v>2</v>
      </c>
      <c r="Z227">
        <v>163</v>
      </c>
      <c r="AA227" s="3">
        <v>43159</v>
      </c>
      <c r="AB227">
        <v>7</v>
      </c>
      <c r="AC227">
        <v>2</v>
      </c>
      <c r="AD227">
        <v>5</v>
      </c>
      <c r="AF227">
        <v>7</v>
      </c>
      <c r="AG227">
        <v>4</v>
      </c>
      <c r="AI227">
        <v>5</v>
      </c>
      <c r="AJ227">
        <v>4</v>
      </c>
      <c r="AK227">
        <v>11</v>
      </c>
      <c r="AL227" t="s">
        <v>2009</v>
      </c>
      <c r="AN227">
        <v>3</v>
      </c>
      <c r="AO227">
        <v>1</v>
      </c>
      <c r="AP227">
        <v>2</v>
      </c>
      <c r="AQ227">
        <v>1</v>
      </c>
      <c r="AR227">
        <v>5</v>
      </c>
      <c r="AT227">
        <v>1</v>
      </c>
      <c r="AU227">
        <v>5</v>
      </c>
      <c r="AV227">
        <v>7</v>
      </c>
      <c r="AW227">
        <v>3</v>
      </c>
      <c r="AX227">
        <v>3</v>
      </c>
      <c r="AY227">
        <v>2</v>
      </c>
      <c r="BA227">
        <v>2</v>
      </c>
      <c r="BB227">
        <v>2</v>
      </c>
      <c r="BC227">
        <v>1</v>
      </c>
      <c r="BD227">
        <v>1</v>
      </c>
      <c r="BE227">
        <v>1</v>
      </c>
      <c r="BF227">
        <v>2</v>
      </c>
      <c r="BG227">
        <v>1</v>
      </c>
      <c r="BH227">
        <v>1</v>
      </c>
      <c r="BI227">
        <v>1</v>
      </c>
      <c r="BJ227">
        <v>1</v>
      </c>
      <c r="BK227">
        <v>1</v>
      </c>
      <c r="BL227">
        <v>1</v>
      </c>
      <c r="BM227">
        <v>1</v>
      </c>
      <c r="BN227">
        <v>5</v>
      </c>
      <c r="BO227">
        <v>7</v>
      </c>
      <c r="FI227" t="s">
        <v>2801</v>
      </c>
      <c r="FJ227">
        <v>5</v>
      </c>
      <c r="FK227">
        <v>5</v>
      </c>
      <c r="FL227">
        <v>5</v>
      </c>
      <c r="FM227">
        <v>5</v>
      </c>
      <c r="FN227">
        <v>5</v>
      </c>
      <c r="FO227" t="s">
        <v>2801</v>
      </c>
      <c r="FP227">
        <v>1</v>
      </c>
      <c r="FQ227">
        <v>1</v>
      </c>
      <c r="FR227">
        <v>1</v>
      </c>
      <c r="FS227">
        <v>1</v>
      </c>
      <c r="FT227">
        <v>1</v>
      </c>
      <c r="FU227" t="s">
        <v>2802</v>
      </c>
      <c r="FV227">
        <v>5</v>
      </c>
      <c r="FW227">
        <v>5</v>
      </c>
      <c r="FX227">
        <v>5</v>
      </c>
      <c r="FY227">
        <v>5</v>
      </c>
      <c r="FZ227">
        <v>5</v>
      </c>
      <c r="GA227" t="s">
        <v>2802</v>
      </c>
      <c r="GB227">
        <v>1</v>
      </c>
      <c r="GC227">
        <v>1</v>
      </c>
      <c r="GD227">
        <v>1</v>
      </c>
      <c r="GE227">
        <v>1</v>
      </c>
      <c r="GF227">
        <v>1</v>
      </c>
      <c r="GG227" t="s">
        <v>2803</v>
      </c>
      <c r="GH227">
        <v>5</v>
      </c>
      <c r="GI227">
        <v>5</v>
      </c>
      <c r="GJ227">
        <v>5</v>
      </c>
      <c r="GK227">
        <v>5</v>
      </c>
      <c r="GL227">
        <v>5</v>
      </c>
      <c r="GM227" t="s">
        <v>2803</v>
      </c>
      <c r="GN227">
        <v>1</v>
      </c>
      <c r="GO227">
        <v>1</v>
      </c>
      <c r="GP227">
        <v>1</v>
      </c>
      <c r="GQ227">
        <v>1</v>
      </c>
      <c r="GR227">
        <v>1</v>
      </c>
      <c r="GS227">
        <v>0</v>
      </c>
      <c r="GT227">
        <v>0</v>
      </c>
      <c r="GU227">
        <v>3.01</v>
      </c>
      <c r="GV227">
        <v>0</v>
      </c>
      <c r="GW227">
        <v>2</v>
      </c>
      <c r="GX227">
        <v>2</v>
      </c>
      <c r="GY227">
        <v>2</v>
      </c>
      <c r="GZ227">
        <v>2</v>
      </c>
      <c r="HA227">
        <v>2</v>
      </c>
      <c r="HB227">
        <v>2</v>
      </c>
      <c r="HC227">
        <v>0</v>
      </c>
      <c r="HD227">
        <v>0</v>
      </c>
      <c r="HE227">
        <v>3.0089999999999999</v>
      </c>
      <c r="HF227">
        <v>0</v>
      </c>
      <c r="HG227">
        <v>2</v>
      </c>
      <c r="HH227">
        <v>2</v>
      </c>
      <c r="HI227">
        <v>2</v>
      </c>
      <c r="HJ227">
        <v>1</v>
      </c>
      <c r="HK227">
        <v>1</v>
      </c>
      <c r="HL227">
        <v>1</v>
      </c>
      <c r="HM227">
        <v>0</v>
      </c>
      <c r="HN227">
        <v>0</v>
      </c>
      <c r="HO227">
        <v>3.016</v>
      </c>
      <c r="HP227">
        <v>0</v>
      </c>
      <c r="HQ227">
        <v>2</v>
      </c>
      <c r="HR227">
        <v>2</v>
      </c>
      <c r="HS227">
        <v>2</v>
      </c>
      <c r="HT227">
        <v>1</v>
      </c>
      <c r="HU227">
        <v>1</v>
      </c>
      <c r="HV227">
        <v>1</v>
      </c>
      <c r="HW227">
        <v>999</v>
      </c>
      <c r="HX227">
        <v>999</v>
      </c>
      <c r="HY227">
        <v>7</v>
      </c>
      <c r="HZ227">
        <v>180</v>
      </c>
      <c r="IA227">
        <v>7</v>
      </c>
      <c r="IB227">
        <v>180</v>
      </c>
      <c r="IC227">
        <v>7</v>
      </c>
      <c r="ID227">
        <v>180</v>
      </c>
      <c r="IE227">
        <v>7</v>
      </c>
      <c r="IF227">
        <v>180</v>
      </c>
      <c r="IG227">
        <v>7</v>
      </c>
      <c r="IH227">
        <v>180</v>
      </c>
      <c r="II227">
        <v>4</v>
      </c>
      <c r="IJ227">
        <v>60</v>
      </c>
      <c r="IK227">
        <v>2</v>
      </c>
      <c r="IL227">
        <v>30</v>
      </c>
      <c r="IM227">
        <v>0</v>
      </c>
      <c r="IN227">
        <v>0</v>
      </c>
      <c r="IO227">
        <v>0</v>
      </c>
      <c r="IP227">
        <v>0</v>
      </c>
      <c r="IQ227">
        <v>0</v>
      </c>
      <c r="IR227">
        <v>0</v>
      </c>
      <c r="IS227">
        <v>0</v>
      </c>
      <c r="IT227">
        <v>0</v>
      </c>
      <c r="IU227">
        <v>0</v>
      </c>
      <c r="IV227">
        <v>0</v>
      </c>
      <c r="IW227" s="4">
        <v>5</v>
      </c>
      <c r="IX227">
        <v>1</v>
      </c>
      <c r="QV227">
        <v>17069</v>
      </c>
      <c r="QW227" t="s">
        <v>1250</v>
      </c>
      <c r="QX227">
        <v>2</v>
      </c>
      <c r="QZ227">
        <v>99.22</v>
      </c>
      <c r="RA227" t="s">
        <v>1262</v>
      </c>
      <c r="RB227">
        <v>88.28</v>
      </c>
      <c r="RC227">
        <v>88.28</v>
      </c>
    </row>
    <row r="228" spans="1:471" x14ac:dyDescent="0.45">
      <c r="A228" s="2">
        <v>43194.033252314817</v>
      </c>
      <c r="B228" s="2">
        <v>43194.037152777775</v>
      </c>
      <c r="C228">
        <v>0</v>
      </c>
      <c r="D228" t="s">
        <v>2804</v>
      </c>
      <c r="E228">
        <v>3</v>
      </c>
      <c r="F228">
        <v>336</v>
      </c>
      <c r="G228">
        <v>0</v>
      </c>
      <c r="H228" s="2">
        <v>43195.033472222225</v>
      </c>
      <c r="I228" t="s">
        <v>2805</v>
      </c>
      <c r="P228" t="s">
        <v>1242</v>
      </c>
      <c r="Q228" t="s">
        <v>1243</v>
      </c>
      <c r="R228">
        <v>1</v>
      </c>
      <c r="S228" s="3">
        <v>30857</v>
      </c>
      <c r="T228" s="3">
        <v>43194</v>
      </c>
      <c r="U228">
        <v>33</v>
      </c>
      <c r="V228">
        <v>2</v>
      </c>
      <c r="W228">
        <v>2</v>
      </c>
      <c r="X228">
        <v>5</v>
      </c>
      <c r="Y228">
        <v>6</v>
      </c>
      <c r="Z228">
        <v>115</v>
      </c>
      <c r="AA228" s="3">
        <v>43189</v>
      </c>
      <c r="AB228">
        <v>1</v>
      </c>
      <c r="AC228">
        <v>3</v>
      </c>
      <c r="AD228">
        <v>4</v>
      </c>
      <c r="AF228">
        <v>7</v>
      </c>
      <c r="AG228">
        <v>4</v>
      </c>
      <c r="AI228">
        <v>2</v>
      </c>
      <c r="AJ228">
        <v>3</v>
      </c>
      <c r="AK228">
        <v>18</v>
      </c>
      <c r="AL228">
        <v>1</v>
      </c>
      <c r="AN228">
        <v>4</v>
      </c>
      <c r="AO228">
        <v>1</v>
      </c>
      <c r="AP228">
        <v>3</v>
      </c>
      <c r="AQ228">
        <v>2</v>
      </c>
      <c r="AR228">
        <v>5</v>
      </c>
      <c r="AT228">
        <v>1</v>
      </c>
      <c r="AU228">
        <v>4</v>
      </c>
      <c r="AV228">
        <v>7</v>
      </c>
      <c r="QV228">
        <v>33785</v>
      </c>
    </row>
    <row r="229" spans="1:471" x14ac:dyDescent="0.45">
      <c r="A229" s="2">
        <v>43194.987384259257</v>
      </c>
      <c r="B229" s="2">
        <v>43195.040925925925</v>
      </c>
      <c r="C229">
        <v>0</v>
      </c>
      <c r="D229" t="s">
        <v>2806</v>
      </c>
      <c r="E229">
        <v>100</v>
      </c>
      <c r="F229">
        <v>4625</v>
      </c>
      <c r="G229">
        <v>1</v>
      </c>
      <c r="H229" s="2">
        <v>43195.040937500002</v>
      </c>
      <c r="I229" t="s">
        <v>2807</v>
      </c>
      <c r="N229">
        <v>43.228500366211001</v>
      </c>
      <c r="O229">
        <v>-77.655799865722997</v>
      </c>
      <c r="P229" t="s">
        <v>1242</v>
      </c>
      <c r="Q229" t="s">
        <v>1243</v>
      </c>
      <c r="R229">
        <v>1</v>
      </c>
      <c r="S229" s="3">
        <v>43195</v>
      </c>
      <c r="T229" s="3">
        <v>43195</v>
      </c>
      <c r="U229">
        <v>26</v>
      </c>
      <c r="V229">
        <v>1</v>
      </c>
      <c r="X229">
        <v>5</v>
      </c>
      <c r="Y229">
        <v>8</v>
      </c>
      <c r="Z229">
        <v>185</v>
      </c>
      <c r="AA229" s="3">
        <v>43116</v>
      </c>
      <c r="AB229">
        <v>8</v>
      </c>
      <c r="AC229">
        <v>3</v>
      </c>
      <c r="AD229">
        <v>1</v>
      </c>
      <c r="AF229">
        <v>7</v>
      </c>
      <c r="AG229">
        <v>4</v>
      </c>
      <c r="AI229">
        <v>2</v>
      </c>
      <c r="AJ229">
        <v>1</v>
      </c>
      <c r="AK229">
        <v>17</v>
      </c>
      <c r="AL229">
        <v>2</v>
      </c>
      <c r="AN229">
        <v>2</v>
      </c>
      <c r="AO229">
        <v>0</v>
      </c>
      <c r="AP229">
        <v>2</v>
      </c>
      <c r="AQ229">
        <v>2</v>
      </c>
      <c r="AR229">
        <v>5</v>
      </c>
      <c r="AT229">
        <v>1</v>
      </c>
      <c r="AU229">
        <v>7</v>
      </c>
      <c r="AV229">
        <v>8</v>
      </c>
      <c r="AW229">
        <v>2</v>
      </c>
      <c r="AX229">
        <v>3</v>
      </c>
      <c r="AY229">
        <v>1</v>
      </c>
      <c r="AZ229">
        <v>1</v>
      </c>
      <c r="BA229">
        <v>1</v>
      </c>
      <c r="BB229">
        <v>1</v>
      </c>
      <c r="BC229">
        <v>2</v>
      </c>
      <c r="BD229">
        <v>2</v>
      </c>
      <c r="BE229">
        <v>3</v>
      </c>
      <c r="BF229">
        <v>4</v>
      </c>
      <c r="BG229">
        <v>4</v>
      </c>
      <c r="BH229">
        <v>1</v>
      </c>
      <c r="BI229">
        <v>4</v>
      </c>
      <c r="BJ229">
        <v>3</v>
      </c>
      <c r="BK229">
        <v>2</v>
      </c>
      <c r="BL229">
        <v>2</v>
      </c>
      <c r="BM229">
        <v>9</v>
      </c>
      <c r="BN229">
        <v>5</v>
      </c>
      <c r="BO229">
        <v>7</v>
      </c>
      <c r="MY229" t="s">
        <v>2808</v>
      </c>
      <c r="MZ229">
        <v>5</v>
      </c>
      <c r="NA229">
        <v>3</v>
      </c>
      <c r="NB229">
        <v>2</v>
      </c>
      <c r="NC229" t="s">
        <v>2809</v>
      </c>
      <c r="ND229">
        <v>5</v>
      </c>
      <c r="NE229">
        <v>5</v>
      </c>
      <c r="NF229">
        <v>5</v>
      </c>
      <c r="NG229">
        <v>5</v>
      </c>
      <c r="NH229">
        <v>5</v>
      </c>
      <c r="NI229" t="s">
        <v>2810</v>
      </c>
      <c r="NJ229">
        <v>2</v>
      </c>
      <c r="NK229">
        <v>1</v>
      </c>
      <c r="NL229">
        <v>1</v>
      </c>
      <c r="NM229">
        <v>1</v>
      </c>
      <c r="NN229">
        <v>1</v>
      </c>
      <c r="NO229">
        <v>1</v>
      </c>
      <c r="NP229" t="s">
        <v>2811</v>
      </c>
      <c r="NQ229">
        <v>3</v>
      </c>
      <c r="NR229">
        <v>1</v>
      </c>
      <c r="NS229">
        <v>1</v>
      </c>
      <c r="NT229">
        <v>4</v>
      </c>
      <c r="NU229">
        <v>4</v>
      </c>
      <c r="NV229" t="s">
        <v>2812</v>
      </c>
      <c r="NW229">
        <v>2</v>
      </c>
      <c r="NX229">
        <v>1</v>
      </c>
      <c r="NY229">
        <v>1</v>
      </c>
      <c r="NZ229">
        <v>1</v>
      </c>
      <c r="OA229">
        <v>1</v>
      </c>
      <c r="OB229">
        <v>1</v>
      </c>
      <c r="OC229" t="s">
        <v>2813</v>
      </c>
      <c r="OD229">
        <v>3</v>
      </c>
      <c r="OE229">
        <v>3</v>
      </c>
      <c r="OF229">
        <v>4</v>
      </c>
      <c r="OG229">
        <v>2</v>
      </c>
      <c r="OH229">
        <v>5</v>
      </c>
      <c r="OI229" t="s">
        <v>2814</v>
      </c>
      <c r="OJ229">
        <v>1</v>
      </c>
      <c r="OK229">
        <v>1</v>
      </c>
      <c r="OL229">
        <v>1</v>
      </c>
      <c r="OM229">
        <v>1</v>
      </c>
      <c r="ON229">
        <v>1</v>
      </c>
      <c r="OO229">
        <v>1</v>
      </c>
      <c r="OP229">
        <v>0</v>
      </c>
      <c r="OQ229">
        <v>0</v>
      </c>
      <c r="OR229">
        <v>3.0350000000000001</v>
      </c>
      <c r="OS229">
        <v>0</v>
      </c>
      <c r="OT229">
        <v>2</v>
      </c>
      <c r="OU229">
        <v>2</v>
      </c>
      <c r="OV229">
        <v>2</v>
      </c>
      <c r="OW229">
        <v>1</v>
      </c>
      <c r="OX229">
        <v>1</v>
      </c>
      <c r="OY229">
        <v>1</v>
      </c>
      <c r="OZ229">
        <v>0</v>
      </c>
      <c r="PA229">
        <v>0</v>
      </c>
      <c r="PB229">
        <v>1.484</v>
      </c>
      <c r="PC229">
        <v>0</v>
      </c>
      <c r="PD229">
        <v>2</v>
      </c>
      <c r="PE229">
        <v>2</v>
      </c>
      <c r="PF229">
        <v>1</v>
      </c>
      <c r="PG229">
        <v>1</v>
      </c>
      <c r="PH229">
        <v>2</v>
      </c>
      <c r="PI229">
        <v>2</v>
      </c>
      <c r="PJ229">
        <v>0</v>
      </c>
      <c r="PK229">
        <v>0</v>
      </c>
      <c r="PL229">
        <v>1.0409999999999999</v>
      </c>
      <c r="PM229">
        <v>0</v>
      </c>
      <c r="PN229">
        <v>2</v>
      </c>
      <c r="PO229">
        <v>1</v>
      </c>
      <c r="PP229">
        <v>1</v>
      </c>
      <c r="PQ229">
        <v>2</v>
      </c>
      <c r="PR229">
        <v>2</v>
      </c>
      <c r="PS229">
        <v>2</v>
      </c>
      <c r="PT229">
        <v>999</v>
      </c>
      <c r="PU229">
        <v>999</v>
      </c>
      <c r="PV229">
        <v>7</v>
      </c>
      <c r="PW229">
        <v>300</v>
      </c>
      <c r="PX229">
        <v>7</v>
      </c>
      <c r="PY229">
        <v>300</v>
      </c>
      <c r="PZ229">
        <v>7</v>
      </c>
      <c r="QA229">
        <v>300</v>
      </c>
      <c r="QB229">
        <v>4</v>
      </c>
      <c r="QC229">
        <v>250</v>
      </c>
      <c r="QD229">
        <v>0</v>
      </c>
      <c r="QE229">
        <v>200</v>
      </c>
      <c r="QF229">
        <v>0</v>
      </c>
      <c r="QG229">
        <v>50</v>
      </c>
      <c r="QH229">
        <v>0</v>
      </c>
      <c r="QI229">
        <v>50</v>
      </c>
      <c r="QJ229">
        <v>0</v>
      </c>
      <c r="QK229">
        <v>20</v>
      </c>
      <c r="QL229">
        <v>0</v>
      </c>
      <c r="QM229">
        <v>10</v>
      </c>
      <c r="QN229">
        <v>0</v>
      </c>
      <c r="QO229">
        <v>5</v>
      </c>
      <c r="QP229">
        <v>0</v>
      </c>
      <c r="QQ229">
        <v>2</v>
      </c>
      <c r="QR229">
        <v>0</v>
      </c>
      <c r="QS229">
        <v>1</v>
      </c>
      <c r="QT229">
        <v>0.25</v>
      </c>
      <c r="QU229">
        <v>5</v>
      </c>
      <c r="QV229">
        <v>31328</v>
      </c>
      <c r="QW229" t="s">
        <v>1261</v>
      </c>
      <c r="QX229">
        <v>4</v>
      </c>
      <c r="QZ229">
        <v>88.28</v>
      </c>
      <c r="RA229" t="s">
        <v>1272</v>
      </c>
      <c r="RB229">
        <v>80.459999999999994</v>
      </c>
      <c r="RC229">
        <v>61.72</v>
      </c>
    </row>
    <row r="230" spans="1:471" x14ac:dyDescent="0.45">
      <c r="A230" s="2">
        <v>43195.055104166669</v>
      </c>
      <c r="B230" s="2">
        <v>43195.089768518519</v>
      </c>
      <c r="C230">
        <v>0</v>
      </c>
      <c r="D230" t="s">
        <v>2815</v>
      </c>
      <c r="E230">
        <v>100</v>
      </c>
      <c r="F230">
        <v>2994</v>
      </c>
      <c r="G230">
        <v>1</v>
      </c>
      <c r="H230" s="2">
        <v>43195.089791666665</v>
      </c>
      <c r="I230" t="s">
        <v>2816</v>
      </c>
      <c r="N230">
        <v>34.054397583007997</v>
      </c>
      <c r="O230">
        <v>-118.2440032959</v>
      </c>
      <c r="P230" t="s">
        <v>1242</v>
      </c>
      <c r="Q230" t="s">
        <v>1243</v>
      </c>
      <c r="R230">
        <v>1</v>
      </c>
      <c r="S230" s="3">
        <v>26785</v>
      </c>
      <c r="T230" s="3">
        <v>43194</v>
      </c>
      <c r="U230">
        <v>44</v>
      </c>
      <c r="V230">
        <v>1</v>
      </c>
      <c r="X230">
        <v>5</v>
      </c>
      <c r="Y230">
        <v>11</v>
      </c>
      <c r="Z230">
        <v>215</v>
      </c>
      <c r="AA230" s="3">
        <v>43133</v>
      </c>
      <c r="AB230">
        <v>8</v>
      </c>
      <c r="AC230">
        <v>2</v>
      </c>
      <c r="AD230" t="s">
        <v>2377</v>
      </c>
      <c r="AF230">
        <v>7</v>
      </c>
      <c r="AG230">
        <v>4</v>
      </c>
      <c r="AI230">
        <v>1</v>
      </c>
      <c r="AJ230">
        <v>2</v>
      </c>
      <c r="AK230">
        <v>38</v>
      </c>
      <c r="AL230">
        <v>2</v>
      </c>
      <c r="AN230">
        <v>2</v>
      </c>
      <c r="AO230">
        <v>0</v>
      </c>
      <c r="AP230">
        <v>0</v>
      </c>
      <c r="AQ230">
        <v>0</v>
      </c>
      <c r="AR230">
        <v>5</v>
      </c>
      <c r="AT230">
        <v>1</v>
      </c>
      <c r="AU230">
        <v>4</v>
      </c>
      <c r="AV230">
        <v>4</v>
      </c>
      <c r="AW230">
        <v>3</v>
      </c>
      <c r="AX230">
        <v>3</v>
      </c>
      <c r="AY230">
        <v>2</v>
      </c>
      <c r="BA230">
        <v>2</v>
      </c>
      <c r="BB230">
        <v>2</v>
      </c>
      <c r="BC230">
        <v>3</v>
      </c>
      <c r="BD230">
        <v>3</v>
      </c>
      <c r="BE230">
        <v>1</v>
      </c>
      <c r="BF230">
        <v>3</v>
      </c>
      <c r="BG230">
        <v>1</v>
      </c>
      <c r="BH230">
        <v>3</v>
      </c>
      <c r="BI230">
        <v>3</v>
      </c>
      <c r="BJ230">
        <v>2</v>
      </c>
      <c r="BK230">
        <v>4</v>
      </c>
      <c r="BL230">
        <v>4</v>
      </c>
      <c r="BM230">
        <v>12</v>
      </c>
      <c r="BN230">
        <v>7</v>
      </c>
      <c r="BO230">
        <v>7</v>
      </c>
      <c r="FI230" t="s">
        <v>2817</v>
      </c>
      <c r="FJ230">
        <v>5</v>
      </c>
      <c r="FK230">
        <v>5</v>
      </c>
      <c r="FL230">
        <v>3</v>
      </c>
      <c r="FM230">
        <v>4</v>
      </c>
      <c r="FN230">
        <v>4</v>
      </c>
      <c r="FO230" t="s">
        <v>2818</v>
      </c>
      <c r="FP230">
        <v>1</v>
      </c>
      <c r="FQ230">
        <v>1</v>
      </c>
      <c r="FR230">
        <v>1</v>
      </c>
      <c r="FS230">
        <v>1</v>
      </c>
      <c r="FT230">
        <v>1</v>
      </c>
      <c r="FU230" t="s">
        <v>2819</v>
      </c>
      <c r="FV230">
        <v>4</v>
      </c>
      <c r="FW230">
        <v>3</v>
      </c>
      <c r="FX230">
        <v>2</v>
      </c>
      <c r="FY230">
        <v>3</v>
      </c>
      <c r="FZ230">
        <v>2</v>
      </c>
      <c r="GA230" t="s">
        <v>2820</v>
      </c>
      <c r="GB230">
        <v>1</v>
      </c>
      <c r="GC230">
        <v>1</v>
      </c>
      <c r="GD230">
        <v>1</v>
      </c>
      <c r="GE230">
        <v>1</v>
      </c>
      <c r="GF230">
        <v>1</v>
      </c>
      <c r="GG230" t="s">
        <v>2821</v>
      </c>
      <c r="GH230">
        <v>4</v>
      </c>
      <c r="GI230">
        <v>2</v>
      </c>
      <c r="GJ230">
        <v>3</v>
      </c>
      <c r="GK230">
        <v>3</v>
      </c>
      <c r="GL230">
        <v>4</v>
      </c>
      <c r="GM230" t="s">
        <v>2822</v>
      </c>
      <c r="GN230">
        <v>1</v>
      </c>
      <c r="GO230">
        <v>1</v>
      </c>
      <c r="GP230">
        <v>1</v>
      </c>
      <c r="GQ230">
        <v>1</v>
      </c>
      <c r="GR230">
        <v>1</v>
      </c>
      <c r="GS230">
        <v>2.4159999999999999</v>
      </c>
      <c r="GT230">
        <v>2.4159999999999999</v>
      </c>
      <c r="GU230">
        <v>3.028</v>
      </c>
      <c r="GV230">
        <v>1</v>
      </c>
      <c r="GW230">
        <v>2</v>
      </c>
      <c r="GX230">
        <v>2</v>
      </c>
      <c r="GY230">
        <v>2</v>
      </c>
      <c r="GZ230">
        <v>1</v>
      </c>
      <c r="HA230">
        <v>2</v>
      </c>
      <c r="HB230">
        <v>1</v>
      </c>
      <c r="HC230">
        <v>0</v>
      </c>
      <c r="HD230">
        <v>0</v>
      </c>
      <c r="HE230">
        <v>3.028</v>
      </c>
      <c r="HF230">
        <v>0</v>
      </c>
      <c r="HG230">
        <v>2</v>
      </c>
      <c r="HH230">
        <v>2</v>
      </c>
      <c r="HI230">
        <v>1</v>
      </c>
      <c r="HJ230">
        <v>1</v>
      </c>
      <c r="HK230">
        <v>2</v>
      </c>
      <c r="HL230">
        <v>1</v>
      </c>
      <c r="HM230">
        <v>0</v>
      </c>
      <c r="HN230">
        <v>0</v>
      </c>
      <c r="HO230">
        <v>3.0179999999999998</v>
      </c>
      <c r="HP230">
        <v>0</v>
      </c>
      <c r="HQ230">
        <v>1</v>
      </c>
      <c r="HR230">
        <v>1</v>
      </c>
      <c r="HS230">
        <v>2</v>
      </c>
      <c r="HT230">
        <v>2</v>
      </c>
      <c r="HU230">
        <v>2</v>
      </c>
      <c r="HV230">
        <v>2</v>
      </c>
      <c r="HW230">
        <v>999</v>
      </c>
      <c r="HX230">
        <v>999</v>
      </c>
      <c r="HY230">
        <v>10</v>
      </c>
      <c r="HZ230">
        <v>500</v>
      </c>
      <c r="IA230">
        <v>10</v>
      </c>
      <c r="IB230">
        <v>500</v>
      </c>
      <c r="IC230">
        <v>8</v>
      </c>
      <c r="ID230">
        <v>300</v>
      </c>
      <c r="IE230">
        <v>5</v>
      </c>
      <c r="IF230">
        <v>200</v>
      </c>
      <c r="IG230">
        <v>3</v>
      </c>
      <c r="IH230">
        <v>200</v>
      </c>
      <c r="II230">
        <v>3</v>
      </c>
      <c r="IJ230">
        <v>30</v>
      </c>
      <c r="IK230">
        <v>1</v>
      </c>
      <c r="IL230">
        <v>60</v>
      </c>
      <c r="IM230">
        <v>0</v>
      </c>
      <c r="IN230">
        <v>6</v>
      </c>
      <c r="IO230">
        <v>0</v>
      </c>
      <c r="IP230">
        <v>2</v>
      </c>
      <c r="IQ230">
        <v>0</v>
      </c>
      <c r="IR230">
        <v>1</v>
      </c>
      <c r="IS230">
        <v>0</v>
      </c>
      <c r="IT230">
        <v>0</v>
      </c>
      <c r="IU230">
        <v>0</v>
      </c>
      <c r="IV230">
        <v>0</v>
      </c>
      <c r="IW230" s="4">
        <v>2</v>
      </c>
      <c r="IX230" s="4">
        <v>0.25</v>
      </c>
      <c r="QV230">
        <v>145084</v>
      </c>
      <c r="QW230" t="s">
        <v>1250</v>
      </c>
      <c r="QX230">
        <v>2</v>
      </c>
      <c r="QZ230">
        <v>91.4</v>
      </c>
      <c r="RA230" t="s">
        <v>1291</v>
      </c>
      <c r="RB230">
        <v>78.900000000000006</v>
      </c>
      <c r="RC230">
        <v>24.22</v>
      </c>
    </row>
    <row r="231" spans="1:471" x14ac:dyDescent="0.45">
      <c r="A231" s="2">
        <v>43195.089687500003</v>
      </c>
      <c r="B231" s="2">
        <v>43195.099282407406</v>
      </c>
      <c r="C231">
        <v>0</v>
      </c>
      <c r="D231" t="s">
        <v>2823</v>
      </c>
      <c r="E231">
        <v>100</v>
      </c>
      <c r="F231">
        <v>829</v>
      </c>
      <c r="G231">
        <v>1</v>
      </c>
      <c r="H231" s="2">
        <v>43195.099293981482</v>
      </c>
      <c r="I231" t="s">
        <v>2824</v>
      </c>
      <c r="N231">
        <v>38.688598632812003</v>
      </c>
      <c r="O231">
        <v>-75.073303222655994</v>
      </c>
      <c r="P231" t="s">
        <v>1242</v>
      </c>
      <c r="Q231" t="s">
        <v>1243</v>
      </c>
      <c r="R231">
        <v>1</v>
      </c>
      <c r="S231" s="3">
        <v>43195</v>
      </c>
      <c r="T231" s="3">
        <v>43195</v>
      </c>
      <c r="U231">
        <v>48</v>
      </c>
      <c r="V231">
        <v>1</v>
      </c>
      <c r="X231">
        <v>6</v>
      </c>
      <c r="Y231">
        <v>2</v>
      </c>
      <c r="Z231">
        <v>175</v>
      </c>
      <c r="AA231" s="3">
        <v>43190</v>
      </c>
      <c r="AB231">
        <v>7</v>
      </c>
      <c r="AC231">
        <v>5</v>
      </c>
      <c r="AD231">
        <v>7</v>
      </c>
      <c r="AF231">
        <v>5</v>
      </c>
      <c r="AG231">
        <v>2</v>
      </c>
      <c r="AJ231">
        <v>2</v>
      </c>
      <c r="AK231">
        <v>9</v>
      </c>
      <c r="AL231">
        <v>1</v>
      </c>
      <c r="AN231">
        <v>1</v>
      </c>
      <c r="AO231">
        <v>0</v>
      </c>
      <c r="AP231">
        <v>0</v>
      </c>
      <c r="AQ231">
        <v>1</v>
      </c>
      <c r="AR231">
        <v>1</v>
      </c>
      <c r="AT231">
        <v>1</v>
      </c>
      <c r="AU231">
        <v>7</v>
      </c>
      <c r="AV231">
        <v>6</v>
      </c>
      <c r="AW231">
        <v>2</v>
      </c>
      <c r="AX231">
        <v>2</v>
      </c>
      <c r="AY231">
        <v>1</v>
      </c>
      <c r="AZ231">
        <v>2</v>
      </c>
      <c r="BA231">
        <v>1</v>
      </c>
      <c r="BB231">
        <v>2</v>
      </c>
      <c r="BC231">
        <v>1</v>
      </c>
      <c r="BD231">
        <v>2</v>
      </c>
      <c r="BE231">
        <v>1</v>
      </c>
      <c r="BF231">
        <v>2</v>
      </c>
      <c r="BG231">
        <v>2</v>
      </c>
      <c r="BH231">
        <v>1</v>
      </c>
      <c r="BI231">
        <v>3</v>
      </c>
      <c r="BJ231">
        <v>2</v>
      </c>
      <c r="BK231">
        <v>2</v>
      </c>
      <c r="BL231">
        <v>4</v>
      </c>
      <c r="BM231">
        <v>2</v>
      </c>
      <c r="BN231">
        <v>6</v>
      </c>
      <c r="BO231">
        <v>7</v>
      </c>
      <c r="BP231" t="s">
        <v>2825</v>
      </c>
      <c r="BQ231">
        <v>3</v>
      </c>
      <c r="BR231">
        <v>3</v>
      </c>
      <c r="BS231">
        <v>3</v>
      </c>
      <c r="BT231">
        <v>2</v>
      </c>
      <c r="BU231">
        <v>2</v>
      </c>
      <c r="BV231" t="s">
        <v>2825</v>
      </c>
      <c r="BW231">
        <v>1</v>
      </c>
      <c r="BX231">
        <v>1</v>
      </c>
      <c r="BY231">
        <v>1</v>
      </c>
      <c r="BZ231">
        <v>1</v>
      </c>
      <c r="CA231">
        <v>1</v>
      </c>
      <c r="CB231">
        <v>1</v>
      </c>
      <c r="CC231" t="s">
        <v>1683</v>
      </c>
      <c r="CD231">
        <v>2</v>
      </c>
      <c r="CE231">
        <v>2</v>
      </c>
      <c r="CF231">
        <v>2</v>
      </c>
      <c r="CG231">
        <v>2</v>
      </c>
      <c r="CH231">
        <v>2</v>
      </c>
      <c r="CI231" t="s">
        <v>1683</v>
      </c>
      <c r="CJ231">
        <v>1</v>
      </c>
      <c r="CK231">
        <v>1</v>
      </c>
      <c r="CL231">
        <v>1</v>
      </c>
      <c r="CM231">
        <v>1</v>
      </c>
      <c r="CN231">
        <v>1</v>
      </c>
      <c r="CO231">
        <v>1</v>
      </c>
      <c r="CP231" t="s">
        <v>2826</v>
      </c>
      <c r="CQ231">
        <v>2</v>
      </c>
      <c r="CR231">
        <v>2</v>
      </c>
      <c r="CS231">
        <v>2</v>
      </c>
      <c r="CT231">
        <v>2</v>
      </c>
      <c r="CU231">
        <v>2</v>
      </c>
      <c r="CV231" t="s">
        <v>2826</v>
      </c>
      <c r="CW231">
        <v>1</v>
      </c>
      <c r="CX231">
        <v>1</v>
      </c>
      <c r="CY231">
        <v>1</v>
      </c>
      <c r="CZ231">
        <v>1</v>
      </c>
      <c r="DA231">
        <v>1</v>
      </c>
      <c r="DB231">
        <v>1</v>
      </c>
      <c r="DC231">
        <v>0</v>
      </c>
      <c r="DD231">
        <v>0</v>
      </c>
      <c r="DE231">
        <v>3.0089999999999999</v>
      </c>
      <c r="DF231">
        <v>0</v>
      </c>
      <c r="DG231">
        <v>2</v>
      </c>
      <c r="DH231">
        <v>1</v>
      </c>
      <c r="DI231">
        <v>1</v>
      </c>
      <c r="DJ231">
        <v>1</v>
      </c>
      <c r="DK231">
        <v>1</v>
      </c>
      <c r="DL231">
        <v>1</v>
      </c>
      <c r="DM231">
        <v>0</v>
      </c>
      <c r="DN231">
        <v>0</v>
      </c>
      <c r="DO231">
        <v>3.0070000000000001</v>
      </c>
      <c r="DP231">
        <v>0</v>
      </c>
      <c r="DQ231">
        <v>1</v>
      </c>
      <c r="DR231">
        <v>1</v>
      </c>
      <c r="DS231">
        <v>2</v>
      </c>
      <c r="DT231">
        <v>2</v>
      </c>
      <c r="DU231">
        <v>1</v>
      </c>
      <c r="DV231">
        <v>1</v>
      </c>
      <c r="DW231">
        <v>0</v>
      </c>
      <c r="DX231">
        <v>0</v>
      </c>
      <c r="DY231">
        <v>3.008</v>
      </c>
      <c r="DZ231">
        <v>0</v>
      </c>
      <c r="EA231">
        <v>1</v>
      </c>
      <c r="EB231">
        <v>1</v>
      </c>
      <c r="EC231">
        <v>1</v>
      </c>
      <c r="ED231">
        <v>2</v>
      </c>
      <c r="EE231">
        <v>2</v>
      </c>
      <c r="EF231">
        <v>2</v>
      </c>
      <c r="EG231">
        <v>999</v>
      </c>
      <c r="EH231">
        <v>999</v>
      </c>
      <c r="EI231">
        <v>1</v>
      </c>
      <c r="EJ231">
        <v>180</v>
      </c>
      <c r="EK231">
        <v>5</v>
      </c>
      <c r="EL231">
        <v>2</v>
      </c>
      <c r="EM231">
        <v>1</v>
      </c>
      <c r="EN231">
        <v>12</v>
      </c>
      <c r="EO231">
        <v>25</v>
      </c>
      <c r="EP231">
        <v>100</v>
      </c>
      <c r="EQ231">
        <v>1</v>
      </c>
      <c r="ER231">
        <v>1</v>
      </c>
      <c r="ES231">
        <v>1</v>
      </c>
      <c r="ET231">
        <v>0</v>
      </c>
      <c r="EU231">
        <v>1</v>
      </c>
      <c r="EV231">
        <v>1</v>
      </c>
      <c r="EW231">
        <v>1</v>
      </c>
      <c r="EX231">
        <v>1</v>
      </c>
      <c r="EY231">
        <v>1</v>
      </c>
      <c r="EZ231">
        <v>1</v>
      </c>
      <c r="FA231">
        <v>1</v>
      </c>
      <c r="FB231">
        <v>1</v>
      </c>
      <c r="FC231">
        <v>1</v>
      </c>
      <c r="FD231">
        <v>1</v>
      </c>
      <c r="FE231">
        <v>1</v>
      </c>
      <c r="FF231">
        <v>1</v>
      </c>
      <c r="FG231">
        <v>1</v>
      </c>
      <c r="FH231">
        <v>180</v>
      </c>
      <c r="QV231">
        <v>13076</v>
      </c>
      <c r="QW231" t="s">
        <v>1290</v>
      </c>
      <c r="QX231">
        <v>1</v>
      </c>
      <c r="QZ231">
        <v>50.78</v>
      </c>
      <c r="RA231" t="s">
        <v>1291</v>
      </c>
      <c r="RB231">
        <v>19.54</v>
      </c>
      <c r="RC231">
        <v>11.72</v>
      </c>
    </row>
    <row r="232" spans="1:471" x14ac:dyDescent="0.45">
      <c r="A232" s="2">
        <v>43195.112210648149</v>
      </c>
      <c r="B232" s="2">
        <v>43195.126168981478</v>
      </c>
      <c r="C232">
        <v>0</v>
      </c>
      <c r="D232" t="s">
        <v>2827</v>
      </c>
      <c r="E232">
        <v>100</v>
      </c>
      <c r="F232">
        <v>1206</v>
      </c>
      <c r="G232">
        <v>1</v>
      </c>
      <c r="H232" s="2">
        <v>43195.126180555555</v>
      </c>
      <c r="I232" t="s">
        <v>2828</v>
      </c>
      <c r="N232">
        <v>41.989593505858998</v>
      </c>
      <c r="O232">
        <v>-87.70369720459</v>
      </c>
      <c r="P232" t="s">
        <v>1242</v>
      </c>
      <c r="Q232" t="s">
        <v>1243</v>
      </c>
      <c r="R232">
        <v>1</v>
      </c>
      <c r="S232" s="3">
        <v>43195</v>
      </c>
      <c r="T232" s="3">
        <v>43195</v>
      </c>
      <c r="U232">
        <v>46</v>
      </c>
      <c r="V232">
        <v>1</v>
      </c>
      <c r="X232">
        <v>5</v>
      </c>
      <c r="Y232">
        <v>9</v>
      </c>
      <c r="Z232">
        <v>170</v>
      </c>
      <c r="AA232" s="3">
        <v>43167</v>
      </c>
      <c r="AB232">
        <v>7</v>
      </c>
      <c r="AC232">
        <v>2</v>
      </c>
      <c r="AD232">
        <v>2</v>
      </c>
      <c r="AF232">
        <v>7</v>
      </c>
      <c r="AG232">
        <v>4</v>
      </c>
      <c r="AI232">
        <v>3</v>
      </c>
      <c r="AJ232">
        <v>2</v>
      </c>
      <c r="AK232">
        <v>18</v>
      </c>
      <c r="AL232" t="s">
        <v>1447</v>
      </c>
      <c r="AM232" t="s">
        <v>2829</v>
      </c>
      <c r="AN232">
        <v>2</v>
      </c>
      <c r="AO232">
        <v>0</v>
      </c>
      <c r="AP232">
        <v>2</v>
      </c>
      <c r="AQ232">
        <v>2</v>
      </c>
      <c r="AR232">
        <v>5</v>
      </c>
      <c r="AT232">
        <v>1</v>
      </c>
      <c r="AU232">
        <v>6</v>
      </c>
      <c r="AV232">
        <v>7</v>
      </c>
      <c r="AW232">
        <v>3</v>
      </c>
      <c r="AX232">
        <v>3</v>
      </c>
      <c r="AY232">
        <v>2</v>
      </c>
      <c r="BA232">
        <v>2</v>
      </c>
      <c r="BB232">
        <v>2</v>
      </c>
      <c r="BC232">
        <v>1</v>
      </c>
      <c r="BD232">
        <v>1</v>
      </c>
      <c r="BE232">
        <v>3</v>
      </c>
      <c r="BF232">
        <v>4</v>
      </c>
      <c r="BG232">
        <v>1</v>
      </c>
      <c r="BH232">
        <v>2</v>
      </c>
      <c r="BI232">
        <v>2</v>
      </c>
      <c r="BJ232">
        <v>1</v>
      </c>
      <c r="BK232">
        <v>1</v>
      </c>
      <c r="BL232">
        <v>5</v>
      </c>
      <c r="BM232">
        <v>16</v>
      </c>
      <c r="BN232">
        <v>7</v>
      </c>
      <c r="BO232">
        <v>4</v>
      </c>
      <c r="IY232" t="s">
        <v>2830</v>
      </c>
      <c r="IZ232">
        <v>5</v>
      </c>
      <c r="JA232">
        <v>5</v>
      </c>
      <c r="JB232">
        <v>5</v>
      </c>
      <c r="JC232" t="s">
        <v>2831</v>
      </c>
      <c r="JD232">
        <v>5</v>
      </c>
      <c r="JE232">
        <v>5</v>
      </c>
      <c r="JF232">
        <v>2</v>
      </c>
      <c r="JG232">
        <v>1</v>
      </c>
      <c r="JH232">
        <v>1</v>
      </c>
      <c r="JI232" t="s">
        <v>2831</v>
      </c>
      <c r="JJ232">
        <v>1</v>
      </c>
      <c r="JK232">
        <v>1</v>
      </c>
      <c r="JL232">
        <v>2</v>
      </c>
      <c r="JM232">
        <v>2</v>
      </c>
      <c r="JN232">
        <v>2</v>
      </c>
      <c r="JO232">
        <v>2</v>
      </c>
      <c r="JP232">
        <v>2</v>
      </c>
      <c r="JQ232" t="s">
        <v>1683</v>
      </c>
      <c r="JR232">
        <v>5</v>
      </c>
      <c r="JS232">
        <v>2</v>
      </c>
      <c r="JT232">
        <v>2</v>
      </c>
      <c r="JU232">
        <v>1</v>
      </c>
      <c r="JV232">
        <v>1</v>
      </c>
      <c r="JW232" t="s">
        <v>1683</v>
      </c>
      <c r="JX232">
        <v>2</v>
      </c>
      <c r="JY232">
        <v>2</v>
      </c>
      <c r="JZ232">
        <v>2</v>
      </c>
      <c r="KA232">
        <v>2</v>
      </c>
      <c r="KB232">
        <v>2</v>
      </c>
      <c r="KC232">
        <v>2</v>
      </c>
      <c r="KD232">
        <v>2</v>
      </c>
      <c r="KE232" t="s">
        <v>2826</v>
      </c>
      <c r="KF232">
        <v>5</v>
      </c>
      <c r="KG232">
        <v>2</v>
      </c>
      <c r="KH232">
        <v>1</v>
      </c>
      <c r="KI232">
        <v>1</v>
      </c>
      <c r="KJ232">
        <v>1</v>
      </c>
      <c r="KK232" t="s">
        <v>2826</v>
      </c>
      <c r="KL232">
        <v>2</v>
      </c>
      <c r="KM232">
        <v>2</v>
      </c>
      <c r="KN232">
        <v>2</v>
      </c>
      <c r="KO232">
        <v>2</v>
      </c>
      <c r="KP232">
        <v>2</v>
      </c>
      <c r="KQ232">
        <v>2</v>
      </c>
      <c r="KR232">
        <v>2</v>
      </c>
      <c r="KS232">
        <v>0</v>
      </c>
      <c r="KT232">
        <v>0</v>
      </c>
      <c r="KU232">
        <v>2.12</v>
      </c>
      <c r="KV232">
        <v>0</v>
      </c>
      <c r="KW232">
        <v>2</v>
      </c>
      <c r="KX232">
        <v>2</v>
      </c>
      <c r="KY232">
        <v>2</v>
      </c>
      <c r="KZ232">
        <v>2</v>
      </c>
      <c r="LA232">
        <v>2</v>
      </c>
      <c r="LB232">
        <v>2</v>
      </c>
      <c r="LC232">
        <v>0</v>
      </c>
      <c r="LD232">
        <v>0</v>
      </c>
      <c r="LE232">
        <v>2.1850000000000001</v>
      </c>
      <c r="LF232">
        <v>0</v>
      </c>
      <c r="LG232">
        <v>2</v>
      </c>
      <c r="LH232">
        <v>2</v>
      </c>
      <c r="LI232">
        <v>2</v>
      </c>
      <c r="LJ232">
        <v>2</v>
      </c>
      <c r="LK232">
        <v>2</v>
      </c>
      <c r="LL232">
        <v>2</v>
      </c>
      <c r="LM232">
        <v>0</v>
      </c>
      <c r="LN232">
        <v>0</v>
      </c>
      <c r="LO232">
        <v>1.4510000000000001</v>
      </c>
      <c r="LP232">
        <v>0</v>
      </c>
      <c r="LQ232">
        <v>2</v>
      </c>
      <c r="LR232">
        <v>2</v>
      </c>
      <c r="LS232">
        <v>2</v>
      </c>
      <c r="LT232">
        <v>2</v>
      </c>
      <c r="LU232">
        <v>2</v>
      </c>
      <c r="LV232">
        <v>2</v>
      </c>
      <c r="LW232">
        <v>999</v>
      </c>
      <c r="LX232">
        <v>999</v>
      </c>
      <c r="LY232">
        <v>0</v>
      </c>
      <c r="LZ232">
        <v>0</v>
      </c>
      <c r="MA232">
        <v>0</v>
      </c>
      <c r="MB232">
        <v>0</v>
      </c>
      <c r="MC232">
        <v>0</v>
      </c>
      <c r="MD232">
        <v>0</v>
      </c>
      <c r="ME232">
        <v>0</v>
      </c>
      <c r="MF232">
        <v>0</v>
      </c>
      <c r="MG232">
        <v>0</v>
      </c>
      <c r="MH232">
        <v>0</v>
      </c>
      <c r="MI232">
        <v>0</v>
      </c>
      <c r="MJ232">
        <v>0</v>
      </c>
      <c r="MK232">
        <v>0</v>
      </c>
      <c r="ML232">
        <v>0</v>
      </c>
      <c r="MM232">
        <v>0</v>
      </c>
      <c r="MN232">
        <v>0</v>
      </c>
      <c r="MO232">
        <v>0</v>
      </c>
      <c r="MP232">
        <v>0</v>
      </c>
      <c r="MQ232">
        <v>0</v>
      </c>
      <c r="MR232">
        <v>0</v>
      </c>
      <c r="MS232">
        <v>0</v>
      </c>
      <c r="MT232">
        <v>0</v>
      </c>
      <c r="MU232">
        <v>0</v>
      </c>
      <c r="MV232">
        <v>0</v>
      </c>
      <c r="MW232">
        <v>0</v>
      </c>
      <c r="MX232">
        <v>0</v>
      </c>
      <c r="QV232">
        <v>33806</v>
      </c>
      <c r="QW232" t="s">
        <v>1301</v>
      </c>
      <c r="QX232">
        <v>3</v>
      </c>
      <c r="QZ232">
        <v>97.66</v>
      </c>
      <c r="RA232" t="s">
        <v>1251</v>
      </c>
      <c r="RB232">
        <v>99.22</v>
      </c>
      <c r="RC232">
        <v>99.22</v>
      </c>
    </row>
    <row r="233" spans="1:471" x14ac:dyDescent="0.45">
      <c r="A233" s="2">
        <v>43195.321840277778</v>
      </c>
      <c r="B233" s="2">
        <v>43195.337326388886</v>
      </c>
      <c r="C233">
        <v>0</v>
      </c>
      <c r="D233" t="s">
        <v>2832</v>
      </c>
      <c r="E233">
        <v>100</v>
      </c>
      <c r="F233">
        <v>1336</v>
      </c>
      <c r="G233">
        <v>1</v>
      </c>
      <c r="H233" s="2">
        <v>43195.33734953704</v>
      </c>
      <c r="I233" t="s">
        <v>2833</v>
      </c>
      <c r="N233">
        <v>44.992294311522997</v>
      </c>
      <c r="O233">
        <v>-92.959197998047003</v>
      </c>
      <c r="P233" t="s">
        <v>1242</v>
      </c>
      <c r="Q233" t="s">
        <v>1243</v>
      </c>
      <c r="R233">
        <v>1</v>
      </c>
      <c r="S233" s="3">
        <v>43196</v>
      </c>
      <c r="T233" s="3">
        <v>43195</v>
      </c>
      <c r="U233">
        <v>49</v>
      </c>
      <c r="V233">
        <v>2</v>
      </c>
      <c r="W233">
        <v>2</v>
      </c>
      <c r="X233">
        <v>5</v>
      </c>
      <c r="Y233">
        <v>3</v>
      </c>
      <c r="Z233">
        <v>186</v>
      </c>
      <c r="AA233" s="3">
        <v>43195</v>
      </c>
      <c r="AB233">
        <v>8</v>
      </c>
      <c r="AC233">
        <v>2</v>
      </c>
      <c r="AD233">
        <v>1</v>
      </c>
      <c r="AF233">
        <v>5</v>
      </c>
      <c r="AG233">
        <v>2</v>
      </c>
      <c r="AI233">
        <v>3</v>
      </c>
      <c r="AJ233">
        <v>3</v>
      </c>
      <c r="AK233">
        <v>22</v>
      </c>
      <c r="AL233">
        <v>2</v>
      </c>
      <c r="AN233">
        <v>3</v>
      </c>
      <c r="AO233">
        <v>0</v>
      </c>
      <c r="AP233">
        <v>3</v>
      </c>
      <c r="AQ233">
        <v>2</v>
      </c>
      <c r="AR233">
        <v>5</v>
      </c>
      <c r="AT233">
        <v>1</v>
      </c>
      <c r="AU233">
        <v>6</v>
      </c>
      <c r="AV233">
        <v>7</v>
      </c>
      <c r="AW233">
        <v>3</v>
      </c>
      <c r="AX233">
        <v>3</v>
      </c>
      <c r="AY233">
        <v>2</v>
      </c>
      <c r="BA233">
        <v>2</v>
      </c>
      <c r="BB233">
        <v>2</v>
      </c>
      <c r="BC233">
        <v>1</v>
      </c>
      <c r="BD233">
        <v>1</v>
      </c>
      <c r="BE233">
        <v>1</v>
      </c>
      <c r="BF233">
        <v>1</v>
      </c>
      <c r="BG233">
        <v>1</v>
      </c>
      <c r="BH233">
        <v>1</v>
      </c>
      <c r="BI233">
        <v>1</v>
      </c>
      <c r="BJ233">
        <v>1</v>
      </c>
      <c r="BK233">
        <v>1</v>
      </c>
      <c r="BL233">
        <v>6</v>
      </c>
      <c r="BM233">
        <v>15</v>
      </c>
      <c r="BN233">
        <v>4</v>
      </c>
      <c r="BO233">
        <v>7</v>
      </c>
      <c r="FI233" t="s">
        <v>2834</v>
      </c>
      <c r="FJ233">
        <v>4</v>
      </c>
      <c r="FK233">
        <v>4</v>
      </c>
      <c r="FL233">
        <v>3</v>
      </c>
      <c r="FM233">
        <v>4</v>
      </c>
      <c r="FN233">
        <v>4</v>
      </c>
      <c r="FO233" t="s">
        <v>2835</v>
      </c>
      <c r="FP233">
        <v>1</v>
      </c>
      <c r="FQ233">
        <v>1</v>
      </c>
      <c r="FR233">
        <v>1</v>
      </c>
      <c r="FS233">
        <v>1</v>
      </c>
      <c r="FT233">
        <v>1</v>
      </c>
      <c r="FU233" t="s">
        <v>2836</v>
      </c>
      <c r="FV233">
        <v>2</v>
      </c>
      <c r="FW233">
        <v>2</v>
      </c>
      <c r="FX233">
        <v>2</v>
      </c>
      <c r="FY233">
        <v>2</v>
      </c>
      <c r="FZ233">
        <v>2</v>
      </c>
      <c r="GA233" t="s">
        <v>2837</v>
      </c>
      <c r="GB233">
        <v>1</v>
      </c>
      <c r="GC233">
        <v>1</v>
      </c>
      <c r="GD233">
        <v>1</v>
      </c>
      <c r="GE233">
        <v>1</v>
      </c>
      <c r="GF233">
        <v>1</v>
      </c>
      <c r="GG233" t="s">
        <v>2838</v>
      </c>
      <c r="GH233">
        <v>5</v>
      </c>
      <c r="GI233">
        <v>4</v>
      </c>
      <c r="GJ233">
        <v>4</v>
      </c>
      <c r="GK233">
        <v>5</v>
      </c>
      <c r="GL233">
        <v>4</v>
      </c>
      <c r="GM233" t="s">
        <v>2838</v>
      </c>
      <c r="GN233">
        <v>1</v>
      </c>
      <c r="GO233">
        <v>1</v>
      </c>
      <c r="GP233">
        <v>1</v>
      </c>
      <c r="GQ233">
        <v>1</v>
      </c>
      <c r="GR233">
        <v>1</v>
      </c>
      <c r="GS233">
        <v>0</v>
      </c>
      <c r="GT233">
        <v>0</v>
      </c>
      <c r="GU233">
        <v>3.0059999999999998</v>
      </c>
      <c r="GV233">
        <v>0</v>
      </c>
      <c r="GW233">
        <v>2</v>
      </c>
      <c r="GX233">
        <v>2</v>
      </c>
      <c r="GY233">
        <v>2</v>
      </c>
      <c r="GZ233">
        <v>2</v>
      </c>
      <c r="HA233">
        <v>2</v>
      </c>
      <c r="HB233">
        <v>2</v>
      </c>
      <c r="HC233">
        <v>0</v>
      </c>
      <c r="HD233">
        <v>0</v>
      </c>
      <c r="HE233">
        <v>3.0049999999999999</v>
      </c>
      <c r="HF233">
        <v>0</v>
      </c>
      <c r="HG233">
        <v>2</v>
      </c>
      <c r="HH233">
        <v>2</v>
      </c>
      <c r="HI233">
        <v>1</v>
      </c>
      <c r="HJ233">
        <v>1</v>
      </c>
      <c r="HK233">
        <v>1</v>
      </c>
      <c r="HL233">
        <v>1</v>
      </c>
      <c r="HM233">
        <v>0</v>
      </c>
      <c r="HN233">
        <v>0</v>
      </c>
      <c r="HO233">
        <v>3.0049999999999999</v>
      </c>
      <c r="HP233">
        <v>0</v>
      </c>
      <c r="HQ233">
        <v>1</v>
      </c>
      <c r="HR233">
        <v>2</v>
      </c>
      <c r="HS233">
        <v>2</v>
      </c>
      <c r="HT233">
        <v>2</v>
      </c>
      <c r="HU233">
        <v>2</v>
      </c>
      <c r="HV233">
        <v>1</v>
      </c>
      <c r="HW233">
        <v>999</v>
      </c>
      <c r="HX233">
        <v>999</v>
      </c>
      <c r="HY233">
        <v>0</v>
      </c>
      <c r="HZ233">
        <v>100</v>
      </c>
      <c r="IA233">
        <v>0</v>
      </c>
      <c r="IB233">
        <v>100</v>
      </c>
      <c r="IC233">
        <v>0</v>
      </c>
      <c r="ID233">
        <v>100</v>
      </c>
      <c r="IE233">
        <v>0</v>
      </c>
      <c r="IF233">
        <v>100</v>
      </c>
      <c r="IG233">
        <v>0</v>
      </c>
      <c r="IH233">
        <v>100</v>
      </c>
      <c r="II233">
        <v>0</v>
      </c>
      <c r="IJ233">
        <v>100</v>
      </c>
      <c r="IK233">
        <v>0</v>
      </c>
      <c r="IL233">
        <v>100</v>
      </c>
      <c r="IM233">
        <v>0</v>
      </c>
      <c r="IN233">
        <v>100</v>
      </c>
      <c r="IO233">
        <v>0</v>
      </c>
      <c r="IP233">
        <v>100</v>
      </c>
      <c r="IQ233">
        <v>0</v>
      </c>
      <c r="IR233">
        <v>100</v>
      </c>
      <c r="IS233">
        <v>0</v>
      </c>
      <c r="IT233">
        <v>100</v>
      </c>
      <c r="IU233">
        <v>0</v>
      </c>
      <c r="IV233">
        <v>100</v>
      </c>
      <c r="IW233" s="4">
        <v>0</v>
      </c>
      <c r="IX233" s="4">
        <v>0</v>
      </c>
      <c r="QV233">
        <v>45057</v>
      </c>
      <c r="QW233" t="s">
        <v>1250</v>
      </c>
      <c r="QX233">
        <v>2</v>
      </c>
      <c r="QZ233">
        <v>99.22</v>
      </c>
      <c r="RA233" t="s">
        <v>1571</v>
      </c>
      <c r="RB233">
        <v>75.78</v>
      </c>
      <c r="RC233">
        <v>47.66</v>
      </c>
    </row>
    <row r="234" spans="1:471" x14ac:dyDescent="0.45">
      <c r="A234" s="2">
        <v>43194.343101851853</v>
      </c>
      <c r="B234" s="2">
        <v>43194.363958333335</v>
      </c>
      <c r="C234">
        <v>0</v>
      </c>
      <c r="D234" t="s">
        <v>2839</v>
      </c>
      <c r="E234">
        <v>100</v>
      </c>
      <c r="F234">
        <v>1802</v>
      </c>
      <c r="G234">
        <v>0</v>
      </c>
      <c r="H234" s="2">
        <v>43195.343240740738</v>
      </c>
      <c r="I234" t="s">
        <v>2840</v>
      </c>
      <c r="P234" t="s">
        <v>1242</v>
      </c>
      <c r="Q234" t="s">
        <v>1243</v>
      </c>
      <c r="R234">
        <v>1</v>
      </c>
      <c r="S234" s="3">
        <v>43194</v>
      </c>
      <c r="T234" s="3">
        <v>43194</v>
      </c>
      <c r="U234">
        <v>34</v>
      </c>
      <c r="V234">
        <v>1</v>
      </c>
      <c r="X234">
        <v>5</v>
      </c>
      <c r="Y234">
        <v>7</v>
      </c>
      <c r="Z234">
        <v>175</v>
      </c>
      <c r="AA234" s="3">
        <v>43191</v>
      </c>
      <c r="AB234">
        <v>6</v>
      </c>
      <c r="AC234">
        <v>1</v>
      </c>
      <c r="AD234">
        <v>3</v>
      </c>
      <c r="AF234">
        <v>7</v>
      </c>
      <c r="AG234">
        <v>4</v>
      </c>
      <c r="AI234">
        <v>4</v>
      </c>
      <c r="AJ234">
        <v>5</v>
      </c>
      <c r="AK234">
        <v>10</v>
      </c>
      <c r="AL234">
        <v>1</v>
      </c>
      <c r="AN234">
        <v>1</v>
      </c>
      <c r="AO234">
        <v>0</v>
      </c>
      <c r="AQ234">
        <v>1</v>
      </c>
      <c r="AR234">
        <v>5</v>
      </c>
      <c r="AT234">
        <v>1</v>
      </c>
      <c r="AU234">
        <v>7</v>
      </c>
      <c r="AV234">
        <v>8</v>
      </c>
      <c r="AW234">
        <v>2</v>
      </c>
      <c r="AX234">
        <v>2</v>
      </c>
      <c r="AY234">
        <v>1</v>
      </c>
      <c r="AZ234">
        <v>1</v>
      </c>
      <c r="BA234">
        <v>1</v>
      </c>
      <c r="BB234">
        <v>1</v>
      </c>
      <c r="BC234">
        <v>1</v>
      </c>
      <c r="BD234">
        <v>1</v>
      </c>
      <c r="BE234">
        <v>1</v>
      </c>
      <c r="BF234">
        <v>1</v>
      </c>
      <c r="BG234">
        <v>1</v>
      </c>
      <c r="BH234">
        <v>2</v>
      </c>
      <c r="BI234">
        <v>1</v>
      </c>
      <c r="BJ234">
        <v>1</v>
      </c>
      <c r="BK234">
        <v>2</v>
      </c>
      <c r="BL234">
        <v>4</v>
      </c>
      <c r="BM234">
        <v>6</v>
      </c>
      <c r="BN234">
        <v>7</v>
      </c>
      <c r="BO234">
        <v>7</v>
      </c>
      <c r="FI234" t="s">
        <v>2841</v>
      </c>
      <c r="FJ234">
        <v>5</v>
      </c>
      <c r="FK234">
        <v>5</v>
      </c>
      <c r="FL234">
        <v>4</v>
      </c>
      <c r="FM234">
        <v>4</v>
      </c>
      <c r="FN234">
        <v>4</v>
      </c>
      <c r="FO234" t="s">
        <v>2842</v>
      </c>
      <c r="FP234">
        <v>1</v>
      </c>
      <c r="FQ234">
        <v>1</v>
      </c>
      <c r="FR234">
        <v>1</v>
      </c>
      <c r="FS234">
        <v>1</v>
      </c>
      <c r="FT234">
        <v>1</v>
      </c>
      <c r="FU234" t="s">
        <v>2843</v>
      </c>
      <c r="FV234">
        <v>5</v>
      </c>
      <c r="FW234">
        <v>5</v>
      </c>
      <c r="FX234">
        <v>5</v>
      </c>
      <c r="FY234">
        <v>5</v>
      </c>
      <c r="FZ234">
        <v>5</v>
      </c>
      <c r="GA234" t="s">
        <v>2844</v>
      </c>
      <c r="GB234">
        <v>1</v>
      </c>
      <c r="GC234">
        <v>1</v>
      </c>
      <c r="GD234">
        <v>1</v>
      </c>
      <c r="GE234">
        <v>1</v>
      </c>
      <c r="GF234">
        <v>1</v>
      </c>
      <c r="GG234" t="s">
        <v>2845</v>
      </c>
      <c r="GH234">
        <v>5</v>
      </c>
      <c r="GI234">
        <v>5</v>
      </c>
      <c r="GJ234">
        <v>5</v>
      </c>
      <c r="GK234">
        <v>5</v>
      </c>
      <c r="GL234">
        <v>5</v>
      </c>
      <c r="GM234" t="s">
        <v>2846</v>
      </c>
      <c r="GN234">
        <v>1</v>
      </c>
      <c r="GO234">
        <v>1</v>
      </c>
      <c r="GP234">
        <v>1</v>
      </c>
      <c r="GQ234">
        <v>1</v>
      </c>
      <c r="GR234">
        <v>1</v>
      </c>
      <c r="GS234">
        <v>0</v>
      </c>
      <c r="GT234">
        <v>0</v>
      </c>
      <c r="GU234">
        <v>3.01</v>
      </c>
      <c r="GV234">
        <v>0</v>
      </c>
      <c r="GW234">
        <v>2</v>
      </c>
      <c r="GX234">
        <v>2</v>
      </c>
      <c r="GY234">
        <v>2</v>
      </c>
      <c r="GZ234">
        <v>1</v>
      </c>
      <c r="HA234">
        <v>2</v>
      </c>
      <c r="HB234">
        <v>2</v>
      </c>
      <c r="HC234">
        <v>0</v>
      </c>
      <c r="HD234">
        <v>0</v>
      </c>
      <c r="HE234">
        <v>3.0089999999999999</v>
      </c>
      <c r="HF234">
        <v>0</v>
      </c>
      <c r="HG234">
        <v>2</v>
      </c>
      <c r="HH234">
        <v>2</v>
      </c>
      <c r="HI234">
        <v>2</v>
      </c>
      <c r="HJ234">
        <v>2</v>
      </c>
      <c r="HK234">
        <v>1</v>
      </c>
      <c r="HL234">
        <v>2</v>
      </c>
      <c r="HM234">
        <v>0</v>
      </c>
      <c r="HN234">
        <v>0</v>
      </c>
      <c r="HO234">
        <v>3.0139999999999998</v>
      </c>
      <c r="HP234">
        <v>0</v>
      </c>
      <c r="HQ234">
        <v>2</v>
      </c>
      <c r="HR234">
        <v>2</v>
      </c>
      <c r="HS234">
        <v>2</v>
      </c>
      <c r="HT234">
        <v>2</v>
      </c>
      <c r="HU234">
        <v>1</v>
      </c>
      <c r="HV234">
        <v>1</v>
      </c>
      <c r="HW234">
        <v>-999</v>
      </c>
      <c r="HX234">
        <v>999</v>
      </c>
      <c r="HY234">
        <v>3</v>
      </c>
      <c r="HZ234">
        <v>90</v>
      </c>
      <c r="IA234">
        <v>3</v>
      </c>
      <c r="IB234">
        <v>90</v>
      </c>
      <c r="IC234">
        <v>3</v>
      </c>
      <c r="ID234">
        <v>90</v>
      </c>
      <c r="IE234">
        <v>3</v>
      </c>
      <c r="IF234">
        <v>90</v>
      </c>
      <c r="IG234">
        <v>3</v>
      </c>
      <c r="IH234">
        <v>30</v>
      </c>
      <c r="II234">
        <v>2</v>
      </c>
      <c r="IJ234">
        <v>15</v>
      </c>
      <c r="IK234">
        <v>1</v>
      </c>
      <c r="IL234">
        <v>0</v>
      </c>
      <c r="IM234">
        <v>0</v>
      </c>
      <c r="IN234">
        <v>0</v>
      </c>
      <c r="IO234">
        <v>0</v>
      </c>
      <c r="IP234">
        <v>0</v>
      </c>
      <c r="IQ234">
        <v>0</v>
      </c>
      <c r="IR234">
        <v>0</v>
      </c>
      <c r="IS234">
        <v>0</v>
      </c>
      <c r="IT234">
        <v>0</v>
      </c>
      <c r="IU234">
        <v>0</v>
      </c>
      <c r="IV234">
        <v>0</v>
      </c>
      <c r="IW234" s="4">
        <v>1.5</v>
      </c>
      <c r="IX234" s="4">
        <v>2</v>
      </c>
      <c r="QV234">
        <v>15069</v>
      </c>
      <c r="QW234" t="s">
        <v>1250</v>
      </c>
      <c r="QX234">
        <v>2</v>
      </c>
      <c r="QZ234">
        <v>92.96</v>
      </c>
      <c r="RA234" t="s">
        <v>1291</v>
      </c>
      <c r="RB234">
        <v>96.1</v>
      </c>
      <c r="RC234">
        <v>94.54</v>
      </c>
    </row>
    <row r="235" spans="1:471" x14ac:dyDescent="0.45">
      <c r="A235" s="2">
        <v>43194.372337962966</v>
      </c>
      <c r="B235" s="2">
        <v>43194.379374999997</v>
      </c>
      <c r="C235">
        <v>0</v>
      </c>
      <c r="D235" t="s">
        <v>2847</v>
      </c>
      <c r="E235">
        <v>76</v>
      </c>
      <c r="F235">
        <v>607</v>
      </c>
      <c r="G235">
        <v>0</v>
      </c>
      <c r="H235" s="2">
        <v>43195.372349537036</v>
      </c>
      <c r="I235" t="s">
        <v>2848</v>
      </c>
      <c r="P235" t="s">
        <v>1242</v>
      </c>
      <c r="Q235" t="s">
        <v>1243</v>
      </c>
      <c r="R235">
        <v>1</v>
      </c>
      <c r="S235" s="3">
        <v>43194</v>
      </c>
      <c r="T235" s="3">
        <v>43194</v>
      </c>
      <c r="U235">
        <v>35</v>
      </c>
      <c r="V235">
        <v>1</v>
      </c>
      <c r="X235">
        <v>5</v>
      </c>
      <c r="Y235">
        <v>11</v>
      </c>
      <c r="Z235">
        <v>170</v>
      </c>
      <c r="AA235" s="3">
        <v>43155</v>
      </c>
      <c r="AB235">
        <v>6</v>
      </c>
      <c r="AC235">
        <v>2</v>
      </c>
      <c r="AD235">
        <v>1</v>
      </c>
      <c r="AF235">
        <v>6</v>
      </c>
      <c r="AG235">
        <v>3</v>
      </c>
      <c r="AI235">
        <v>4</v>
      </c>
      <c r="AJ235">
        <v>5</v>
      </c>
      <c r="AK235">
        <v>26</v>
      </c>
      <c r="AL235">
        <v>2</v>
      </c>
      <c r="AN235">
        <v>2</v>
      </c>
      <c r="AO235">
        <v>0</v>
      </c>
      <c r="AP235">
        <v>2</v>
      </c>
      <c r="AQ235">
        <v>2</v>
      </c>
      <c r="AR235">
        <v>5</v>
      </c>
      <c r="AT235">
        <v>1</v>
      </c>
      <c r="AU235">
        <v>5</v>
      </c>
      <c r="AV235">
        <v>7</v>
      </c>
      <c r="AW235">
        <v>3</v>
      </c>
      <c r="AX235">
        <v>3</v>
      </c>
      <c r="AY235">
        <v>2</v>
      </c>
      <c r="BA235">
        <v>2</v>
      </c>
      <c r="BB235">
        <v>2</v>
      </c>
      <c r="BC235">
        <v>2</v>
      </c>
      <c r="BD235">
        <v>2</v>
      </c>
      <c r="BE235">
        <v>2</v>
      </c>
      <c r="BF235">
        <v>2</v>
      </c>
      <c r="BG235">
        <v>1</v>
      </c>
      <c r="BH235">
        <v>2</v>
      </c>
      <c r="BI235">
        <v>1</v>
      </c>
      <c r="BJ235">
        <v>1</v>
      </c>
      <c r="BK235">
        <v>2</v>
      </c>
      <c r="BL235">
        <v>7</v>
      </c>
      <c r="BM235">
        <v>12</v>
      </c>
      <c r="BN235">
        <v>2</v>
      </c>
      <c r="BO235">
        <v>5</v>
      </c>
      <c r="MY235" t="s">
        <v>2849</v>
      </c>
      <c r="MZ235">
        <v>5</v>
      </c>
      <c r="NA235">
        <v>4</v>
      </c>
      <c r="NB235">
        <v>4</v>
      </c>
      <c r="QV235">
        <v>62546</v>
      </c>
      <c r="QW235" t="s">
        <v>1261</v>
      </c>
      <c r="QX235">
        <v>4</v>
      </c>
    </row>
    <row r="236" spans="1:471" x14ac:dyDescent="0.45">
      <c r="A236" s="2">
        <v>43195.351967592593</v>
      </c>
      <c r="B236" s="2">
        <v>43195.37605324074</v>
      </c>
      <c r="C236">
        <v>0</v>
      </c>
      <c r="D236" t="s">
        <v>2850</v>
      </c>
      <c r="E236">
        <v>100</v>
      </c>
      <c r="F236">
        <v>2081</v>
      </c>
      <c r="G236">
        <v>1</v>
      </c>
      <c r="H236" s="2">
        <v>43195.376076388886</v>
      </c>
      <c r="I236" t="s">
        <v>2851</v>
      </c>
      <c r="N236">
        <v>39.99299621582</v>
      </c>
      <c r="O236">
        <v>-82.998497009277003</v>
      </c>
      <c r="P236" t="s">
        <v>1242</v>
      </c>
      <c r="Q236" t="s">
        <v>1243</v>
      </c>
      <c r="R236">
        <v>1</v>
      </c>
      <c r="S236" s="3">
        <v>43195</v>
      </c>
      <c r="T236" s="3">
        <v>43195</v>
      </c>
      <c r="U236">
        <v>40</v>
      </c>
      <c r="V236">
        <v>1</v>
      </c>
      <c r="X236">
        <v>5</v>
      </c>
      <c r="Y236">
        <v>7</v>
      </c>
      <c r="Z236">
        <v>175</v>
      </c>
      <c r="AA236" s="3">
        <v>43191</v>
      </c>
      <c r="AB236">
        <v>5</v>
      </c>
      <c r="AC236">
        <v>2</v>
      </c>
      <c r="AD236">
        <v>1</v>
      </c>
      <c r="AF236">
        <v>8</v>
      </c>
      <c r="AG236">
        <v>5</v>
      </c>
      <c r="AI236">
        <v>3</v>
      </c>
      <c r="AJ236">
        <v>2</v>
      </c>
      <c r="AK236">
        <v>30</v>
      </c>
      <c r="AL236">
        <v>1</v>
      </c>
      <c r="AN236">
        <v>3</v>
      </c>
      <c r="AO236">
        <v>1</v>
      </c>
      <c r="AP236">
        <v>2</v>
      </c>
      <c r="AQ236">
        <v>1</v>
      </c>
      <c r="AR236">
        <v>2</v>
      </c>
      <c r="AT236">
        <v>1</v>
      </c>
      <c r="AU236">
        <v>4</v>
      </c>
      <c r="AV236">
        <v>4</v>
      </c>
      <c r="AW236">
        <v>3</v>
      </c>
      <c r="AX236">
        <v>3</v>
      </c>
      <c r="AY236">
        <v>2</v>
      </c>
      <c r="BA236">
        <v>2</v>
      </c>
      <c r="BB236">
        <v>2</v>
      </c>
      <c r="BC236">
        <v>1</v>
      </c>
      <c r="BD236">
        <v>1</v>
      </c>
      <c r="BE236">
        <v>1</v>
      </c>
      <c r="BF236">
        <v>2</v>
      </c>
      <c r="BG236">
        <v>1</v>
      </c>
      <c r="BH236">
        <v>1</v>
      </c>
      <c r="BI236">
        <v>1</v>
      </c>
      <c r="BJ236">
        <v>1</v>
      </c>
      <c r="BK236">
        <v>1</v>
      </c>
      <c r="BL236">
        <v>1</v>
      </c>
      <c r="BM236">
        <v>5</v>
      </c>
      <c r="BN236">
        <v>6</v>
      </c>
      <c r="BO236">
        <v>6</v>
      </c>
      <c r="MY236">
        <v>2</v>
      </c>
      <c r="MZ236">
        <v>5</v>
      </c>
      <c r="NA236">
        <v>4</v>
      </c>
      <c r="NB236">
        <v>4</v>
      </c>
      <c r="NC236" t="s">
        <v>2852</v>
      </c>
      <c r="ND236">
        <v>5</v>
      </c>
      <c r="NE236">
        <v>4</v>
      </c>
      <c r="NF236">
        <v>4</v>
      </c>
      <c r="NG236">
        <v>5</v>
      </c>
      <c r="NH236">
        <v>5</v>
      </c>
      <c r="NI236" t="s">
        <v>2853</v>
      </c>
      <c r="NJ236">
        <v>1</v>
      </c>
      <c r="NK236">
        <v>1</v>
      </c>
      <c r="NL236">
        <v>1</v>
      </c>
      <c r="NM236">
        <v>1</v>
      </c>
      <c r="NN236">
        <v>1</v>
      </c>
      <c r="NO236">
        <v>1</v>
      </c>
      <c r="NP236" t="s">
        <v>2854</v>
      </c>
      <c r="NQ236">
        <v>5</v>
      </c>
      <c r="NR236">
        <v>5</v>
      </c>
      <c r="NS236">
        <v>5</v>
      </c>
      <c r="NT236">
        <v>5</v>
      </c>
      <c r="NU236">
        <v>5</v>
      </c>
      <c r="NV236" t="s">
        <v>2855</v>
      </c>
      <c r="NW236">
        <v>1</v>
      </c>
      <c r="NX236">
        <v>1</v>
      </c>
      <c r="NY236">
        <v>1</v>
      </c>
      <c r="NZ236">
        <v>1</v>
      </c>
      <c r="OA236">
        <v>1</v>
      </c>
      <c r="OB236">
        <v>1</v>
      </c>
      <c r="OC236" t="s">
        <v>2856</v>
      </c>
      <c r="OD236">
        <v>5</v>
      </c>
      <c r="OE236">
        <v>5</v>
      </c>
      <c r="OF236">
        <v>5</v>
      </c>
      <c r="OG236">
        <v>5</v>
      </c>
      <c r="OH236">
        <v>5</v>
      </c>
      <c r="OI236" t="s">
        <v>2857</v>
      </c>
      <c r="OJ236">
        <v>1</v>
      </c>
      <c r="OK236">
        <v>1</v>
      </c>
      <c r="OL236">
        <v>1</v>
      </c>
      <c r="OM236">
        <v>1</v>
      </c>
      <c r="ON236">
        <v>1</v>
      </c>
      <c r="OO236">
        <v>1</v>
      </c>
      <c r="OP236">
        <v>0</v>
      </c>
      <c r="OQ236">
        <v>0</v>
      </c>
      <c r="OR236">
        <v>3.1589999999999998</v>
      </c>
      <c r="OS236">
        <v>0</v>
      </c>
      <c r="OT236">
        <v>2</v>
      </c>
      <c r="OU236">
        <v>2</v>
      </c>
      <c r="OV236">
        <v>2</v>
      </c>
      <c r="OW236">
        <v>2</v>
      </c>
      <c r="OX236">
        <v>2</v>
      </c>
      <c r="OY236">
        <v>2</v>
      </c>
      <c r="OZ236">
        <v>0</v>
      </c>
      <c r="PA236">
        <v>0</v>
      </c>
      <c r="PB236">
        <v>1.3720000000000001</v>
      </c>
      <c r="PC236">
        <v>0</v>
      </c>
      <c r="PD236">
        <v>1</v>
      </c>
      <c r="PE236">
        <v>2</v>
      </c>
      <c r="PF236">
        <v>2</v>
      </c>
      <c r="PG236">
        <v>2</v>
      </c>
      <c r="PH236">
        <v>2</v>
      </c>
      <c r="PI236">
        <v>2</v>
      </c>
      <c r="PJ236">
        <v>0</v>
      </c>
      <c r="PK236">
        <v>0</v>
      </c>
      <c r="PL236">
        <v>1.016</v>
      </c>
      <c r="PM236">
        <v>0</v>
      </c>
      <c r="PN236">
        <v>2</v>
      </c>
      <c r="PO236">
        <v>2</v>
      </c>
      <c r="PP236">
        <v>2</v>
      </c>
      <c r="PQ236">
        <v>2</v>
      </c>
      <c r="PR236">
        <v>2</v>
      </c>
      <c r="PS236">
        <v>2</v>
      </c>
      <c r="PT236">
        <v>999</v>
      </c>
      <c r="PU236">
        <v>999</v>
      </c>
      <c r="PV236">
        <v>1</v>
      </c>
      <c r="PW236">
        <v>840</v>
      </c>
      <c r="PX236">
        <v>1</v>
      </c>
      <c r="PY236">
        <v>840</v>
      </c>
      <c r="PZ236">
        <v>1</v>
      </c>
      <c r="QA236">
        <v>840</v>
      </c>
      <c r="QB236">
        <v>1</v>
      </c>
      <c r="QC236">
        <v>600</v>
      </c>
      <c r="QD236">
        <v>1</v>
      </c>
      <c r="QE236">
        <v>200</v>
      </c>
      <c r="QF236">
        <v>1</v>
      </c>
      <c r="QG236">
        <v>100</v>
      </c>
      <c r="QH236">
        <v>1</v>
      </c>
      <c r="QI236">
        <v>30</v>
      </c>
      <c r="QJ236">
        <v>1</v>
      </c>
      <c r="QK236">
        <v>0</v>
      </c>
      <c r="QL236">
        <v>0</v>
      </c>
      <c r="QM236">
        <v>0</v>
      </c>
      <c r="QN236">
        <v>0</v>
      </c>
      <c r="QO236">
        <v>0</v>
      </c>
      <c r="QP236">
        <v>0</v>
      </c>
      <c r="QQ236">
        <v>0</v>
      </c>
      <c r="QR236">
        <v>0</v>
      </c>
      <c r="QS236">
        <v>0</v>
      </c>
      <c r="QT236" s="4">
        <v>5</v>
      </c>
      <c r="QU236" s="4">
        <v>200</v>
      </c>
      <c r="QV236">
        <v>82562</v>
      </c>
      <c r="QW236" t="s">
        <v>1261</v>
      </c>
      <c r="QX236">
        <v>4</v>
      </c>
      <c r="QZ236">
        <v>99.22</v>
      </c>
      <c r="RA236" t="s">
        <v>1262</v>
      </c>
      <c r="RB236">
        <v>49.22</v>
      </c>
      <c r="RC236">
        <v>99.22</v>
      </c>
    </row>
    <row r="237" spans="1:471" x14ac:dyDescent="0.45">
      <c r="A237" s="2">
        <v>43194.396909722222</v>
      </c>
      <c r="B237" s="2">
        <v>43194.403171296297</v>
      </c>
      <c r="C237">
        <v>0</v>
      </c>
      <c r="D237" t="s">
        <v>2858</v>
      </c>
      <c r="E237">
        <v>76</v>
      </c>
      <c r="F237">
        <v>540</v>
      </c>
      <c r="G237">
        <v>0</v>
      </c>
      <c r="H237" s="2">
        <v>43195.397152777776</v>
      </c>
      <c r="I237" t="s">
        <v>2859</v>
      </c>
      <c r="P237" t="s">
        <v>1242</v>
      </c>
      <c r="Q237" t="s">
        <v>1243</v>
      </c>
      <c r="R237">
        <v>1</v>
      </c>
      <c r="S237" s="3">
        <v>43194</v>
      </c>
      <c r="T237" s="3">
        <v>43194</v>
      </c>
      <c r="U237">
        <v>27</v>
      </c>
      <c r="V237">
        <v>1</v>
      </c>
      <c r="X237">
        <v>6</v>
      </c>
      <c r="Y237">
        <v>2</v>
      </c>
      <c r="Z237">
        <v>250</v>
      </c>
      <c r="AA237" s="3">
        <v>43194</v>
      </c>
      <c r="AB237">
        <v>7</v>
      </c>
      <c r="AC237">
        <v>2</v>
      </c>
      <c r="AD237">
        <v>1</v>
      </c>
      <c r="AF237">
        <v>7</v>
      </c>
      <c r="AG237">
        <v>4</v>
      </c>
      <c r="AI237">
        <v>5</v>
      </c>
      <c r="AJ237">
        <v>4</v>
      </c>
      <c r="AK237">
        <v>33</v>
      </c>
      <c r="AL237">
        <v>2</v>
      </c>
      <c r="AN237">
        <v>2</v>
      </c>
      <c r="AO237">
        <v>0</v>
      </c>
      <c r="AP237">
        <v>2</v>
      </c>
      <c r="AQ237">
        <v>2</v>
      </c>
      <c r="AR237">
        <v>7</v>
      </c>
      <c r="AT237">
        <v>3</v>
      </c>
      <c r="AU237">
        <v>7</v>
      </c>
      <c r="AV237">
        <v>5</v>
      </c>
      <c r="AW237">
        <v>3</v>
      </c>
      <c r="AX237">
        <v>3</v>
      </c>
      <c r="AY237">
        <v>2</v>
      </c>
      <c r="BA237">
        <v>2</v>
      </c>
      <c r="BB237">
        <v>2</v>
      </c>
      <c r="BC237">
        <v>2</v>
      </c>
      <c r="BD237">
        <v>3</v>
      </c>
      <c r="BE237">
        <v>4</v>
      </c>
      <c r="BF237">
        <v>2</v>
      </c>
      <c r="BG237">
        <v>1</v>
      </c>
      <c r="BH237">
        <v>2</v>
      </c>
      <c r="BI237">
        <v>1</v>
      </c>
      <c r="BJ237">
        <v>1</v>
      </c>
      <c r="BK237">
        <v>1</v>
      </c>
      <c r="BL237">
        <v>3</v>
      </c>
      <c r="BM237">
        <v>4</v>
      </c>
      <c r="BN237">
        <v>7</v>
      </c>
      <c r="BO237">
        <v>6</v>
      </c>
      <c r="QV237">
        <v>97551</v>
      </c>
      <c r="QW237" t="s">
        <v>1250</v>
      </c>
      <c r="QX237">
        <v>2</v>
      </c>
    </row>
    <row r="238" spans="1:471" x14ac:dyDescent="0.45">
      <c r="A238" s="2">
        <v>43195.401273148149</v>
      </c>
      <c r="B238" s="2">
        <v>43195.413298611114</v>
      </c>
      <c r="C238">
        <v>0</v>
      </c>
      <c r="D238" t="s">
        <v>2860</v>
      </c>
      <c r="E238">
        <v>100</v>
      </c>
      <c r="F238">
        <v>1038</v>
      </c>
      <c r="G238">
        <v>1</v>
      </c>
      <c r="H238" s="2">
        <v>43195.413310185184</v>
      </c>
      <c r="I238" t="s">
        <v>2861</v>
      </c>
      <c r="N238">
        <v>40.029006958007997</v>
      </c>
      <c r="O238">
        <v>-83.080902099609006</v>
      </c>
      <c r="P238" t="s">
        <v>1242</v>
      </c>
      <c r="Q238" t="s">
        <v>1243</v>
      </c>
      <c r="R238">
        <v>1</v>
      </c>
      <c r="S238" s="3">
        <v>43195</v>
      </c>
      <c r="T238" s="3">
        <v>43195</v>
      </c>
      <c r="U238">
        <v>37</v>
      </c>
      <c r="V238">
        <v>1</v>
      </c>
      <c r="X238">
        <v>5</v>
      </c>
      <c r="Y238">
        <v>10</v>
      </c>
      <c r="Z238">
        <v>283</v>
      </c>
      <c r="AA238" s="3">
        <v>43195</v>
      </c>
      <c r="AB238">
        <v>9</v>
      </c>
      <c r="AC238">
        <v>2</v>
      </c>
      <c r="AD238">
        <v>1</v>
      </c>
      <c r="AF238">
        <v>8</v>
      </c>
      <c r="AG238">
        <v>5</v>
      </c>
      <c r="AI238">
        <v>3</v>
      </c>
      <c r="AJ238">
        <v>4</v>
      </c>
      <c r="AK238">
        <v>42</v>
      </c>
      <c r="AL238">
        <v>2</v>
      </c>
      <c r="AN238">
        <v>4</v>
      </c>
      <c r="AO238">
        <v>1</v>
      </c>
      <c r="AP238">
        <v>3</v>
      </c>
      <c r="AQ238">
        <v>2</v>
      </c>
      <c r="AR238">
        <v>5</v>
      </c>
      <c r="AT238">
        <v>1</v>
      </c>
      <c r="AU238">
        <v>3</v>
      </c>
      <c r="AV238">
        <v>3</v>
      </c>
      <c r="AW238">
        <v>3</v>
      </c>
      <c r="AX238">
        <v>3</v>
      </c>
      <c r="AY238">
        <v>2</v>
      </c>
      <c r="BA238">
        <v>2</v>
      </c>
      <c r="BB238">
        <v>2</v>
      </c>
      <c r="BC238">
        <v>3</v>
      </c>
      <c r="BD238">
        <v>2</v>
      </c>
      <c r="BE238">
        <v>1</v>
      </c>
      <c r="BF238">
        <v>2</v>
      </c>
      <c r="BG238">
        <v>4</v>
      </c>
      <c r="BH238">
        <v>3</v>
      </c>
      <c r="BI238">
        <v>1</v>
      </c>
      <c r="BJ238">
        <v>1</v>
      </c>
      <c r="BK238">
        <v>2</v>
      </c>
      <c r="BL238">
        <v>2</v>
      </c>
      <c r="BM238">
        <v>12</v>
      </c>
      <c r="BN238">
        <v>7</v>
      </c>
      <c r="BO238">
        <v>7</v>
      </c>
      <c r="FI238" t="s">
        <v>2862</v>
      </c>
      <c r="FJ238">
        <v>5</v>
      </c>
      <c r="FK238">
        <v>5</v>
      </c>
      <c r="FL238">
        <v>3</v>
      </c>
      <c r="FM238">
        <v>4</v>
      </c>
      <c r="FN238">
        <v>4</v>
      </c>
      <c r="FO238" t="s">
        <v>2863</v>
      </c>
      <c r="FP238">
        <v>1</v>
      </c>
      <c r="FQ238">
        <v>1</v>
      </c>
      <c r="FR238">
        <v>1</v>
      </c>
      <c r="FS238">
        <v>1</v>
      </c>
      <c r="FT238">
        <v>1</v>
      </c>
      <c r="FU238" t="s">
        <v>2864</v>
      </c>
      <c r="FV238">
        <v>4</v>
      </c>
      <c r="FW238">
        <v>4</v>
      </c>
      <c r="FX238">
        <v>4</v>
      </c>
      <c r="FY238">
        <v>4</v>
      </c>
      <c r="FZ238">
        <v>4</v>
      </c>
      <c r="GA238" t="s">
        <v>2865</v>
      </c>
      <c r="GB238">
        <v>1</v>
      </c>
      <c r="GC238">
        <v>1</v>
      </c>
      <c r="GD238">
        <v>1</v>
      </c>
      <c r="GE238">
        <v>1</v>
      </c>
      <c r="GF238">
        <v>1</v>
      </c>
      <c r="GG238" t="s">
        <v>2866</v>
      </c>
      <c r="GH238">
        <v>1</v>
      </c>
      <c r="GI238">
        <v>1</v>
      </c>
      <c r="GJ238">
        <v>1</v>
      </c>
      <c r="GK238">
        <v>1</v>
      </c>
      <c r="GL238">
        <v>1</v>
      </c>
      <c r="GM238" t="s">
        <v>2867</v>
      </c>
      <c r="GN238">
        <v>1</v>
      </c>
      <c r="GO238">
        <v>1</v>
      </c>
      <c r="GP238">
        <v>1</v>
      </c>
      <c r="GQ238">
        <v>1</v>
      </c>
      <c r="GR238">
        <v>1</v>
      </c>
      <c r="GS238">
        <v>0</v>
      </c>
      <c r="GT238">
        <v>0</v>
      </c>
      <c r="GU238">
        <v>3.0150000000000001</v>
      </c>
      <c r="GV238">
        <v>0</v>
      </c>
      <c r="GW238">
        <v>2</v>
      </c>
      <c r="GX238">
        <v>2</v>
      </c>
      <c r="GY238">
        <v>2</v>
      </c>
      <c r="GZ238">
        <v>1</v>
      </c>
      <c r="HA238">
        <v>1</v>
      </c>
      <c r="HB238">
        <v>1</v>
      </c>
      <c r="HC238">
        <v>0</v>
      </c>
      <c r="HD238">
        <v>0</v>
      </c>
      <c r="HE238">
        <v>3.012</v>
      </c>
      <c r="HF238">
        <v>0</v>
      </c>
      <c r="HG238">
        <v>1</v>
      </c>
      <c r="HH238">
        <v>2</v>
      </c>
      <c r="HI238">
        <v>2</v>
      </c>
      <c r="HJ238">
        <v>2</v>
      </c>
      <c r="HK238">
        <v>2</v>
      </c>
      <c r="HL238">
        <v>2</v>
      </c>
      <c r="HM238">
        <v>0</v>
      </c>
      <c r="HN238">
        <v>0</v>
      </c>
      <c r="HO238">
        <v>3.0169999999999999</v>
      </c>
      <c r="HP238">
        <v>0</v>
      </c>
      <c r="HQ238">
        <v>1</v>
      </c>
      <c r="HR238">
        <v>2</v>
      </c>
      <c r="HS238">
        <v>2</v>
      </c>
      <c r="HT238">
        <v>2</v>
      </c>
      <c r="HU238">
        <v>2</v>
      </c>
      <c r="HV238">
        <v>2</v>
      </c>
      <c r="HW238">
        <v>999</v>
      </c>
      <c r="HX238">
        <v>999</v>
      </c>
      <c r="HY238">
        <v>7</v>
      </c>
      <c r="HZ238">
        <v>7</v>
      </c>
      <c r="IA238">
        <v>7</v>
      </c>
      <c r="IB238">
        <v>7</v>
      </c>
      <c r="IC238">
        <v>7</v>
      </c>
      <c r="ID238">
        <v>7</v>
      </c>
      <c r="IE238">
        <v>1</v>
      </c>
      <c r="IF238">
        <v>5</v>
      </c>
      <c r="IG238">
        <v>1</v>
      </c>
      <c r="IH238">
        <v>5</v>
      </c>
      <c r="II238">
        <v>1</v>
      </c>
      <c r="IJ238">
        <v>2</v>
      </c>
      <c r="IK238">
        <v>0</v>
      </c>
      <c r="IL238">
        <v>1</v>
      </c>
      <c r="IM238">
        <v>0</v>
      </c>
      <c r="IN238">
        <v>0</v>
      </c>
      <c r="IO238">
        <v>0</v>
      </c>
      <c r="IP238">
        <v>0</v>
      </c>
      <c r="IQ238">
        <v>0</v>
      </c>
      <c r="IR238">
        <v>0</v>
      </c>
      <c r="IS238">
        <v>0</v>
      </c>
      <c r="IT238">
        <v>0</v>
      </c>
      <c r="IU238">
        <v>0</v>
      </c>
      <c r="IV238">
        <v>0</v>
      </c>
      <c r="IW238" s="4">
        <v>2</v>
      </c>
      <c r="IX238" s="4">
        <v>2</v>
      </c>
      <c r="QV238">
        <v>275076</v>
      </c>
      <c r="QW238" t="s">
        <v>1250</v>
      </c>
      <c r="QX238">
        <v>2</v>
      </c>
      <c r="QZ238">
        <v>88.28</v>
      </c>
      <c r="RA238" t="s">
        <v>1272</v>
      </c>
      <c r="RB238">
        <v>49.22</v>
      </c>
      <c r="RC238">
        <v>49.22</v>
      </c>
    </row>
    <row r="239" spans="1:471" x14ac:dyDescent="0.45">
      <c r="A239" s="2">
        <v>43195.428402777776</v>
      </c>
      <c r="B239" s="2">
        <v>43195.440613425926</v>
      </c>
      <c r="C239">
        <v>0</v>
      </c>
      <c r="D239" t="s">
        <v>2868</v>
      </c>
      <c r="E239">
        <v>100</v>
      </c>
      <c r="F239">
        <v>1055</v>
      </c>
      <c r="G239">
        <v>1</v>
      </c>
      <c r="H239" s="2">
        <v>43195.440625000003</v>
      </c>
      <c r="I239" t="s">
        <v>2869</v>
      </c>
      <c r="N239">
        <v>33.261703491211001</v>
      </c>
      <c r="O239">
        <v>-96.811698913574006</v>
      </c>
      <c r="P239" t="s">
        <v>1242</v>
      </c>
      <c r="Q239" t="s">
        <v>1243</v>
      </c>
      <c r="R239">
        <v>1</v>
      </c>
      <c r="S239" s="3">
        <v>43195</v>
      </c>
      <c r="T239" s="3">
        <v>43195</v>
      </c>
      <c r="U239">
        <v>45</v>
      </c>
      <c r="V239">
        <v>2</v>
      </c>
      <c r="W239">
        <v>2</v>
      </c>
      <c r="X239">
        <v>5</v>
      </c>
      <c r="Y239">
        <v>5</v>
      </c>
      <c r="Z239">
        <v>170</v>
      </c>
      <c r="AA239" s="3">
        <v>43188</v>
      </c>
      <c r="AB239">
        <v>8</v>
      </c>
      <c r="AC239">
        <v>2</v>
      </c>
      <c r="AD239">
        <v>1</v>
      </c>
      <c r="AF239">
        <v>8</v>
      </c>
      <c r="AG239">
        <v>7</v>
      </c>
      <c r="AI239">
        <v>3</v>
      </c>
      <c r="AJ239">
        <v>3</v>
      </c>
      <c r="AK239">
        <v>45</v>
      </c>
      <c r="AL239">
        <v>2</v>
      </c>
      <c r="AN239">
        <v>3</v>
      </c>
      <c r="AO239">
        <v>1</v>
      </c>
      <c r="AP239">
        <v>2</v>
      </c>
      <c r="AQ239">
        <v>2</v>
      </c>
      <c r="AR239">
        <v>5</v>
      </c>
      <c r="AT239">
        <v>1</v>
      </c>
      <c r="AU239">
        <v>3</v>
      </c>
      <c r="AV239">
        <v>3</v>
      </c>
      <c r="AW239">
        <v>3</v>
      </c>
      <c r="AX239">
        <v>3</v>
      </c>
      <c r="AY239">
        <v>2</v>
      </c>
      <c r="BA239">
        <v>2</v>
      </c>
      <c r="BB239">
        <v>2</v>
      </c>
      <c r="BC239">
        <v>1</v>
      </c>
      <c r="BD239">
        <v>1</v>
      </c>
      <c r="BE239">
        <v>1</v>
      </c>
      <c r="BF239">
        <v>2</v>
      </c>
      <c r="BG239">
        <v>1</v>
      </c>
      <c r="BH239">
        <v>1</v>
      </c>
      <c r="BI239">
        <v>1</v>
      </c>
      <c r="BJ239">
        <v>1</v>
      </c>
      <c r="BK239">
        <v>1</v>
      </c>
      <c r="BL239">
        <v>8</v>
      </c>
      <c r="BM239">
        <v>10</v>
      </c>
      <c r="BN239">
        <v>2</v>
      </c>
      <c r="BO239">
        <v>7</v>
      </c>
      <c r="MY239">
        <v>2</v>
      </c>
      <c r="MZ239">
        <v>5</v>
      </c>
      <c r="NA239">
        <v>5</v>
      </c>
      <c r="NB239">
        <v>5</v>
      </c>
      <c r="NC239" t="s">
        <v>2870</v>
      </c>
      <c r="ND239">
        <v>5</v>
      </c>
      <c r="NE239">
        <v>5</v>
      </c>
      <c r="NF239">
        <v>5</v>
      </c>
      <c r="NG239">
        <v>5</v>
      </c>
      <c r="NH239">
        <v>5</v>
      </c>
      <c r="NI239" t="s">
        <v>2871</v>
      </c>
      <c r="NJ239">
        <v>1</v>
      </c>
      <c r="NK239">
        <v>1</v>
      </c>
      <c r="NL239">
        <v>1</v>
      </c>
      <c r="NM239">
        <v>1</v>
      </c>
      <c r="NN239">
        <v>1</v>
      </c>
      <c r="NO239">
        <v>1</v>
      </c>
      <c r="NP239" t="s">
        <v>2872</v>
      </c>
      <c r="NQ239">
        <v>5</v>
      </c>
      <c r="NR239">
        <v>5</v>
      </c>
      <c r="NS239">
        <v>5</v>
      </c>
      <c r="NT239">
        <v>5</v>
      </c>
      <c r="NU239">
        <v>5</v>
      </c>
      <c r="NV239" t="s">
        <v>2873</v>
      </c>
      <c r="NW239">
        <v>1</v>
      </c>
      <c r="NX239">
        <v>1</v>
      </c>
      <c r="NY239">
        <v>1</v>
      </c>
      <c r="NZ239">
        <v>1</v>
      </c>
      <c r="OA239">
        <v>1</v>
      </c>
      <c r="OB239">
        <v>1</v>
      </c>
      <c r="OC239" t="s">
        <v>2874</v>
      </c>
      <c r="OD239">
        <v>5</v>
      </c>
      <c r="OE239">
        <v>5</v>
      </c>
      <c r="OF239">
        <v>5</v>
      </c>
      <c r="OG239">
        <v>5</v>
      </c>
      <c r="OH239">
        <v>5</v>
      </c>
      <c r="OI239" t="s">
        <v>2874</v>
      </c>
      <c r="OJ239">
        <v>1</v>
      </c>
      <c r="OK239">
        <v>1</v>
      </c>
      <c r="OL239">
        <v>1</v>
      </c>
      <c r="OM239">
        <v>1</v>
      </c>
      <c r="ON239">
        <v>1</v>
      </c>
      <c r="OO239">
        <v>1</v>
      </c>
      <c r="OP239">
        <v>0</v>
      </c>
      <c r="OQ239">
        <v>0</v>
      </c>
      <c r="OR239">
        <v>2.2829999999999999</v>
      </c>
      <c r="OS239">
        <v>0</v>
      </c>
      <c r="OT239">
        <v>2</v>
      </c>
      <c r="OU239">
        <v>2</v>
      </c>
      <c r="OV239">
        <v>2</v>
      </c>
      <c r="OW239">
        <v>2</v>
      </c>
      <c r="OX239">
        <v>2</v>
      </c>
      <c r="OY239">
        <v>2</v>
      </c>
      <c r="OZ239">
        <v>0</v>
      </c>
      <c r="PA239">
        <v>0</v>
      </c>
      <c r="PB239">
        <v>1.02</v>
      </c>
      <c r="PC239">
        <v>0</v>
      </c>
      <c r="PD239">
        <v>2</v>
      </c>
      <c r="PE239">
        <v>2</v>
      </c>
      <c r="PF239">
        <v>2</v>
      </c>
      <c r="PG239">
        <v>2</v>
      </c>
      <c r="PH239">
        <v>2</v>
      </c>
      <c r="PI239">
        <v>2</v>
      </c>
      <c r="PJ239">
        <v>0</v>
      </c>
      <c r="PK239">
        <v>0</v>
      </c>
      <c r="PL239">
        <v>1.262</v>
      </c>
      <c r="PM239">
        <v>0</v>
      </c>
      <c r="PN239">
        <v>2</v>
      </c>
      <c r="PO239">
        <v>2</v>
      </c>
      <c r="PP239">
        <v>2</v>
      </c>
      <c r="PQ239">
        <v>2</v>
      </c>
      <c r="PR239">
        <v>1</v>
      </c>
      <c r="PS239">
        <v>1</v>
      </c>
      <c r="PT239">
        <v>999</v>
      </c>
      <c r="PU239">
        <v>999</v>
      </c>
      <c r="PV239">
        <v>1</v>
      </c>
      <c r="PW239">
        <v>0</v>
      </c>
      <c r="PX239">
        <v>0</v>
      </c>
      <c r="PY239">
        <v>0</v>
      </c>
      <c r="PZ239">
        <v>0</v>
      </c>
      <c r="QA239">
        <v>0</v>
      </c>
      <c r="QB239">
        <v>0</v>
      </c>
      <c r="QC239">
        <v>0</v>
      </c>
      <c r="QD239">
        <v>0</v>
      </c>
      <c r="QE239">
        <v>0</v>
      </c>
      <c r="QF239">
        <v>0</v>
      </c>
      <c r="QG239">
        <v>0</v>
      </c>
      <c r="QH239">
        <v>0</v>
      </c>
      <c r="QI239">
        <v>0</v>
      </c>
      <c r="QJ239">
        <v>0</v>
      </c>
      <c r="QK239">
        <v>0</v>
      </c>
      <c r="QL239">
        <v>0</v>
      </c>
      <c r="QM239">
        <v>0</v>
      </c>
      <c r="QN239">
        <v>0</v>
      </c>
      <c r="QO239">
        <v>0</v>
      </c>
      <c r="QP239">
        <v>0</v>
      </c>
      <c r="QQ239">
        <v>0</v>
      </c>
      <c r="QR239">
        <v>0</v>
      </c>
      <c r="QS239">
        <v>0</v>
      </c>
      <c r="QT239" s="4">
        <v>0</v>
      </c>
      <c r="QU239" s="4">
        <v>0</v>
      </c>
      <c r="QV239">
        <v>750069</v>
      </c>
      <c r="QW239" t="s">
        <v>1261</v>
      </c>
      <c r="QX239">
        <v>4</v>
      </c>
      <c r="QZ239">
        <v>99.22</v>
      </c>
      <c r="RA239" t="s">
        <v>1335</v>
      </c>
      <c r="RB239">
        <v>99.22</v>
      </c>
      <c r="RC239">
        <v>94.54</v>
      </c>
    </row>
    <row r="240" spans="1:471" x14ac:dyDescent="0.45">
      <c r="A240" s="2">
        <v>43195.420775462961</v>
      </c>
      <c r="B240" s="2">
        <v>43195.447534722225</v>
      </c>
      <c r="C240">
        <v>0</v>
      </c>
      <c r="D240" t="s">
        <v>2875</v>
      </c>
      <c r="E240">
        <v>100</v>
      </c>
      <c r="F240">
        <v>2312</v>
      </c>
      <c r="G240">
        <v>1</v>
      </c>
      <c r="H240" s="2">
        <v>43195.447557870371</v>
      </c>
      <c r="I240" t="s">
        <v>2876</v>
      </c>
      <c r="N240">
        <v>33.54460144043</v>
      </c>
      <c r="O240">
        <v>-86.92919921875</v>
      </c>
      <c r="P240" t="s">
        <v>1242</v>
      </c>
      <c r="Q240" t="s">
        <v>1243</v>
      </c>
      <c r="R240">
        <v>1</v>
      </c>
      <c r="S240" s="3">
        <v>33816</v>
      </c>
      <c r="T240" s="3">
        <v>43195</v>
      </c>
      <c r="U240">
        <v>25</v>
      </c>
      <c r="V240">
        <v>2</v>
      </c>
      <c r="W240">
        <v>2</v>
      </c>
      <c r="X240">
        <v>5</v>
      </c>
      <c r="Y240">
        <v>3</v>
      </c>
      <c r="Z240">
        <v>140</v>
      </c>
      <c r="AA240" s="3">
        <v>43164</v>
      </c>
      <c r="AB240">
        <v>7</v>
      </c>
      <c r="AC240">
        <v>1</v>
      </c>
      <c r="AD240">
        <v>1</v>
      </c>
      <c r="AF240">
        <v>7</v>
      </c>
      <c r="AG240">
        <v>4</v>
      </c>
      <c r="AI240">
        <v>3</v>
      </c>
      <c r="AJ240">
        <v>4</v>
      </c>
      <c r="AK240">
        <v>15</v>
      </c>
      <c r="AL240">
        <v>1</v>
      </c>
      <c r="AN240">
        <v>3</v>
      </c>
      <c r="AO240">
        <v>0</v>
      </c>
      <c r="AP240">
        <v>3</v>
      </c>
      <c r="AQ240">
        <v>3</v>
      </c>
      <c r="AR240">
        <v>5</v>
      </c>
      <c r="AT240">
        <v>1</v>
      </c>
      <c r="AU240">
        <v>5</v>
      </c>
      <c r="AV240">
        <v>7</v>
      </c>
      <c r="AW240">
        <v>2</v>
      </c>
      <c r="AX240">
        <v>1</v>
      </c>
      <c r="AY240">
        <v>1</v>
      </c>
      <c r="AZ240">
        <v>2</v>
      </c>
      <c r="BA240">
        <v>1</v>
      </c>
      <c r="BB240">
        <v>2</v>
      </c>
      <c r="BC240">
        <v>2</v>
      </c>
      <c r="BD240">
        <v>2</v>
      </c>
      <c r="BE240">
        <v>2</v>
      </c>
      <c r="BF240">
        <v>3</v>
      </c>
      <c r="BG240">
        <v>3</v>
      </c>
      <c r="BH240">
        <v>3</v>
      </c>
      <c r="BI240">
        <v>2</v>
      </c>
      <c r="BJ240">
        <v>1</v>
      </c>
      <c r="BK240">
        <v>2</v>
      </c>
      <c r="BL240">
        <v>6</v>
      </c>
      <c r="BM240">
        <v>4</v>
      </c>
      <c r="BN240">
        <v>4</v>
      </c>
      <c r="BO240">
        <v>7</v>
      </c>
      <c r="MY240">
        <v>2</v>
      </c>
      <c r="MZ240">
        <v>5</v>
      </c>
      <c r="NA240">
        <v>4</v>
      </c>
      <c r="NB240">
        <v>3</v>
      </c>
      <c r="NC240" t="s">
        <v>2877</v>
      </c>
      <c r="ND240">
        <v>4</v>
      </c>
      <c r="NE240">
        <v>3</v>
      </c>
      <c r="NF240">
        <v>3</v>
      </c>
      <c r="NG240">
        <v>5</v>
      </c>
      <c r="NH240">
        <v>5</v>
      </c>
      <c r="NI240" t="s">
        <v>2878</v>
      </c>
      <c r="NJ240">
        <v>1</v>
      </c>
      <c r="NK240">
        <v>1</v>
      </c>
      <c r="NL240">
        <v>1</v>
      </c>
      <c r="NM240">
        <v>1</v>
      </c>
      <c r="NN240">
        <v>1</v>
      </c>
      <c r="NO240">
        <v>1</v>
      </c>
      <c r="NP240" t="s">
        <v>2879</v>
      </c>
      <c r="NQ240">
        <v>3</v>
      </c>
      <c r="NR240">
        <v>2</v>
      </c>
      <c r="NS240">
        <v>2</v>
      </c>
      <c r="NT240">
        <v>4</v>
      </c>
      <c r="NU240">
        <v>5</v>
      </c>
      <c r="NV240" t="s">
        <v>2880</v>
      </c>
      <c r="NW240">
        <v>1</v>
      </c>
      <c r="NX240">
        <v>1</v>
      </c>
      <c r="NY240">
        <v>1</v>
      </c>
      <c r="NZ240">
        <v>1</v>
      </c>
      <c r="OA240">
        <v>1</v>
      </c>
      <c r="OB240">
        <v>1</v>
      </c>
      <c r="OC240" t="s">
        <v>2881</v>
      </c>
      <c r="OD240">
        <v>3</v>
      </c>
      <c r="OE240">
        <v>4</v>
      </c>
      <c r="OF240">
        <v>3</v>
      </c>
      <c r="OG240">
        <v>4</v>
      </c>
      <c r="OH240">
        <v>5</v>
      </c>
      <c r="OI240" t="s">
        <v>2882</v>
      </c>
      <c r="OJ240">
        <v>1</v>
      </c>
      <c r="OK240">
        <v>1</v>
      </c>
      <c r="OL240">
        <v>1</v>
      </c>
      <c r="OM240">
        <v>1</v>
      </c>
      <c r="ON240">
        <v>1</v>
      </c>
      <c r="OO240">
        <v>1</v>
      </c>
      <c r="OP240">
        <v>0</v>
      </c>
      <c r="OQ240">
        <v>0</v>
      </c>
      <c r="OR240">
        <v>2.76</v>
      </c>
      <c r="OS240">
        <v>0</v>
      </c>
      <c r="OT240">
        <v>2</v>
      </c>
      <c r="OU240">
        <v>2</v>
      </c>
      <c r="OV240">
        <v>2</v>
      </c>
      <c r="OW240">
        <v>2</v>
      </c>
      <c r="OX240">
        <v>1</v>
      </c>
      <c r="OY240">
        <v>1</v>
      </c>
      <c r="OZ240">
        <v>0</v>
      </c>
      <c r="PA240">
        <v>0</v>
      </c>
      <c r="PB240">
        <v>0.64200000000000002</v>
      </c>
      <c r="PC240">
        <v>0</v>
      </c>
      <c r="PD240">
        <v>1</v>
      </c>
      <c r="PE240">
        <v>2</v>
      </c>
      <c r="PF240">
        <v>2</v>
      </c>
      <c r="PG240">
        <v>2</v>
      </c>
      <c r="PH240">
        <v>2</v>
      </c>
      <c r="PI240">
        <v>2</v>
      </c>
      <c r="PJ240">
        <v>0</v>
      </c>
      <c r="PK240">
        <v>0</v>
      </c>
      <c r="PL240">
        <v>0.63600000000000001</v>
      </c>
      <c r="PM240">
        <v>0</v>
      </c>
      <c r="PN240">
        <v>1</v>
      </c>
      <c r="PO240">
        <v>2</v>
      </c>
      <c r="PP240">
        <v>2</v>
      </c>
      <c r="PQ240">
        <v>1</v>
      </c>
      <c r="PR240">
        <v>2</v>
      </c>
      <c r="PS240">
        <v>2</v>
      </c>
      <c r="PT240">
        <v>999</v>
      </c>
      <c r="PU240">
        <v>999</v>
      </c>
      <c r="PV240">
        <v>7</v>
      </c>
      <c r="PW240">
        <v>340</v>
      </c>
      <c r="PX240">
        <v>7</v>
      </c>
      <c r="PY240">
        <v>200</v>
      </c>
      <c r="PZ240">
        <v>7</v>
      </c>
      <c r="QA240">
        <v>300</v>
      </c>
      <c r="QB240">
        <v>7</v>
      </c>
      <c r="QC240">
        <v>0</v>
      </c>
      <c r="QD240">
        <v>5</v>
      </c>
      <c r="QE240">
        <v>0</v>
      </c>
      <c r="QF240">
        <v>0</v>
      </c>
      <c r="QG240">
        <v>0</v>
      </c>
      <c r="QH240">
        <v>0</v>
      </c>
      <c r="QI240">
        <v>0</v>
      </c>
      <c r="QJ240">
        <v>0</v>
      </c>
      <c r="QK240">
        <v>0</v>
      </c>
      <c r="QL240">
        <v>0</v>
      </c>
      <c r="QM240">
        <v>0</v>
      </c>
      <c r="QN240">
        <v>0</v>
      </c>
      <c r="QO240">
        <v>0</v>
      </c>
      <c r="QP240">
        <v>0</v>
      </c>
      <c r="QQ240">
        <v>0</v>
      </c>
      <c r="QR240">
        <v>0</v>
      </c>
      <c r="QS240">
        <v>0</v>
      </c>
      <c r="QT240" s="4">
        <v>1</v>
      </c>
      <c r="QU240" s="4">
        <v>0.12</v>
      </c>
      <c r="QV240">
        <v>26323</v>
      </c>
      <c r="QW240" t="s">
        <v>1261</v>
      </c>
      <c r="QX240">
        <v>4</v>
      </c>
      <c r="QZ240">
        <v>94.54</v>
      </c>
      <c r="RA240" t="s">
        <v>1571</v>
      </c>
      <c r="RB240">
        <v>49.22</v>
      </c>
      <c r="RC240">
        <v>42.96</v>
      </c>
    </row>
    <row r="241" spans="1:471" x14ac:dyDescent="0.45">
      <c r="A241" s="2">
        <v>43194.449537037035</v>
      </c>
      <c r="B241" s="2">
        <v>43194.458391203705</v>
      </c>
      <c r="C241">
        <v>0</v>
      </c>
      <c r="D241" t="s">
        <v>2883</v>
      </c>
      <c r="E241">
        <v>79</v>
      </c>
      <c r="F241">
        <v>765</v>
      </c>
      <c r="G241">
        <v>0</v>
      </c>
      <c r="H241" s="2">
        <v>43195.449583333335</v>
      </c>
      <c r="I241" t="s">
        <v>2884</v>
      </c>
      <c r="P241" t="s">
        <v>1242</v>
      </c>
      <c r="Q241" t="s">
        <v>1243</v>
      </c>
      <c r="R241">
        <v>1</v>
      </c>
      <c r="S241" s="3">
        <v>43194</v>
      </c>
      <c r="T241" s="3">
        <v>43194</v>
      </c>
      <c r="U241">
        <v>38</v>
      </c>
      <c r="V241">
        <v>2</v>
      </c>
      <c r="W241">
        <v>2</v>
      </c>
      <c r="X241">
        <v>5</v>
      </c>
      <c r="Y241">
        <v>4</v>
      </c>
      <c r="Z241">
        <v>225</v>
      </c>
      <c r="AA241" s="3">
        <v>43174</v>
      </c>
      <c r="AB241">
        <v>8</v>
      </c>
      <c r="AC241">
        <v>1</v>
      </c>
      <c r="AD241">
        <v>1</v>
      </c>
      <c r="AF241">
        <v>7</v>
      </c>
      <c r="AG241">
        <v>4</v>
      </c>
      <c r="AI241">
        <v>3</v>
      </c>
      <c r="AJ241">
        <v>5</v>
      </c>
      <c r="AK241">
        <v>25</v>
      </c>
      <c r="AL241">
        <v>1</v>
      </c>
      <c r="AN241">
        <v>1</v>
      </c>
      <c r="AO241">
        <v>0</v>
      </c>
      <c r="AP241">
        <v>0</v>
      </c>
      <c r="AQ241">
        <v>1</v>
      </c>
      <c r="AR241">
        <v>5</v>
      </c>
      <c r="AT241">
        <v>1</v>
      </c>
      <c r="AU241">
        <v>5</v>
      </c>
      <c r="AV241">
        <v>5</v>
      </c>
      <c r="AW241">
        <v>3</v>
      </c>
      <c r="AX241">
        <v>3</v>
      </c>
      <c r="AY241">
        <v>2</v>
      </c>
      <c r="BA241">
        <v>2</v>
      </c>
      <c r="BB241">
        <v>2</v>
      </c>
      <c r="BC241">
        <v>1</v>
      </c>
      <c r="BD241">
        <v>1</v>
      </c>
      <c r="BE241">
        <v>1</v>
      </c>
      <c r="BF241">
        <v>4</v>
      </c>
      <c r="BG241">
        <v>3</v>
      </c>
      <c r="BH241">
        <v>1</v>
      </c>
      <c r="BI241">
        <v>2</v>
      </c>
      <c r="BJ241">
        <v>1</v>
      </c>
      <c r="BK241">
        <v>1</v>
      </c>
      <c r="BL241">
        <v>1</v>
      </c>
      <c r="BM241">
        <v>10</v>
      </c>
      <c r="BN241">
        <v>4</v>
      </c>
      <c r="BO241">
        <v>7</v>
      </c>
      <c r="IY241">
        <v>4</v>
      </c>
      <c r="IZ241">
        <v>5</v>
      </c>
      <c r="JA241">
        <v>5</v>
      </c>
      <c r="JB241">
        <v>3</v>
      </c>
      <c r="JC241" t="s">
        <v>2885</v>
      </c>
      <c r="JD241">
        <v>5</v>
      </c>
      <c r="JE241">
        <v>5</v>
      </c>
      <c r="JF241">
        <v>5</v>
      </c>
      <c r="JG241">
        <v>5</v>
      </c>
      <c r="JH241">
        <v>5</v>
      </c>
      <c r="JI241" t="s">
        <v>2886</v>
      </c>
      <c r="JJ241">
        <v>1</v>
      </c>
      <c r="JK241">
        <v>1</v>
      </c>
      <c r="JL241">
        <v>1</v>
      </c>
      <c r="JM241">
        <v>1</v>
      </c>
      <c r="JN241">
        <v>1</v>
      </c>
      <c r="JO241">
        <v>1</v>
      </c>
      <c r="JP241">
        <v>1</v>
      </c>
      <c r="JQ241" t="s">
        <v>2887</v>
      </c>
      <c r="JR241">
        <v>5</v>
      </c>
      <c r="JS241">
        <v>5</v>
      </c>
      <c r="JT241">
        <v>5</v>
      </c>
      <c r="JU241">
        <v>5</v>
      </c>
      <c r="JV241">
        <v>5</v>
      </c>
      <c r="JW241" t="s">
        <v>2888</v>
      </c>
      <c r="JX241">
        <v>1</v>
      </c>
      <c r="JY241">
        <v>1</v>
      </c>
      <c r="JZ241">
        <v>1</v>
      </c>
      <c r="KA241">
        <v>1</v>
      </c>
      <c r="KB241">
        <v>1</v>
      </c>
      <c r="KC241">
        <v>1</v>
      </c>
      <c r="KD241">
        <v>1</v>
      </c>
      <c r="KE241" t="s">
        <v>2889</v>
      </c>
      <c r="KF241">
        <v>5</v>
      </c>
      <c r="KG241">
        <v>5</v>
      </c>
      <c r="KH241">
        <v>5</v>
      </c>
      <c r="KI241">
        <v>5</v>
      </c>
      <c r="KJ241">
        <v>5</v>
      </c>
      <c r="QV241">
        <v>57564</v>
      </c>
      <c r="QW241" t="s">
        <v>1301</v>
      </c>
      <c r="QX241">
        <v>3</v>
      </c>
    </row>
    <row r="242" spans="1:471" x14ac:dyDescent="0.45">
      <c r="A242" s="2">
        <v>43195.429618055554</v>
      </c>
      <c r="B242" s="2">
        <v>43195.450289351851</v>
      </c>
      <c r="C242">
        <v>0</v>
      </c>
      <c r="D242" t="s">
        <v>2890</v>
      </c>
      <c r="E242">
        <v>100</v>
      </c>
      <c r="F242">
        <v>1785</v>
      </c>
      <c r="G242">
        <v>1</v>
      </c>
      <c r="H242" s="2">
        <v>43195.450300925928</v>
      </c>
      <c r="I242" t="s">
        <v>2891</v>
      </c>
      <c r="N242">
        <v>40.004806518555</v>
      </c>
      <c r="O242">
        <v>-83.024200439452997</v>
      </c>
      <c r="P242" t="s">
        <v>1242</v>
      </c>
      <c r="Q242" t="s">
        <v>1243</v>
      </c>
      <c r="R242">
        <v>1</v>
      </c>
      <c r="S242" s="3">
        <v>43195</v>
      </c>
      <c r="T242" s="3">
        <v>43195</v>
      </c>
      <c r="U242">
        <v>38</v>
      </c>
      <c r="V242">
        <v>1</v>
      </c>
      <c r="X242">
        <v>6</v>
      </c>
      <c r="Y242">
        <v>1</v>
      </c>
      <c r="Z242">
        <v>380</v>
      </c>
      <c r="AA242" s="3">
        <v>43174</v>
      </c>
      <c r="AB242">
        <v>9</v>
      </c>
      <c r="AC242">
        <v>2</v>
      </c>
      <c r="AD242">
        <v>1</v>
      </c>
      <c r="AF242">
        <v>8</v>
      </c>
      <c r="AG242">
        <v>5</v>
      </c>
      <c r="AI242">
        <v>4</v>
      </c>
      <c r="AJ242">
        <v>3</v>
      </c>
      <c r="AK242">
        <v>23</v>
      </c>
      <c r="AL242">
        <v>1</v>
      </c>
      <c r="AN242">
        <v>3</v>
      </c>
      <c r="AO242">
        <v>1</v>
      </c>
      <c r="AP242">
        <v>2</v>
      </c>
      <c r="AQ242">
        <v>1</v>
      </c>
      <c r="AR242">
        <v>5</v>
      </c>
      <c r="AT242">
        <v>1</v>
      </c>
      <c r="AU242">
        <v>4</v>
      </c>
      <c r="AV242">
        <v>5</v>
      </c>
      <c r="AW242">
        <v>3</v>
      </c>
      <c r="AX242">
        <v>3</v>
      </c>
      <c r="AY242">
        <v>2</v>
      </c>
      <c r="BA242">
        <v>2</v>
      </c>
      <c r="BB242">
        <v>2</v>
      </c>
      <c r="BC242">
        <v>1</v>
      </c>
      <c r="BD242">
        <v>1</v>
      </c>
      <c r="BE242">
        <v>1</v>
      </c>
      <c r="BF242">
        <v>4</v>
      </c>
      <c r="BG242">
        <v>1</v>
      </c>
      <c r="BH242">
        <v>1</v>
      </c>
      <c r="BI242">
        <v>1</v>
      </c>
      <c r="BJ242">
        <v>1</v>
      </c>
      <c r="BK242">
        <v>1</v>
      </c>
      <c r="BL242">
        <v>6</v>
      </c>
      <c r="BM242">
        <v>17</v>
      </c>
      <c r="BN242">
        <v>7</v>
      </c>
      <c r="BO242">
        <v>7</v>
      </c>
      <c r="MY242" t="s">
        <v>1254</v>
      </c>
      <c r="MZ242">
        <v>5</v>
      </c>
      <c r="NA242">
        <v>2</v>
      </c>
      <c r="NB242">
        <v>1</v>
      </c>
      <c r="NC242" t="s">
        <v>2892</v>
      </c>
      <c r="ND242">
        <v>3</v>
      </c>
      <c r="NE242">
        <v>3</v>
      </c>
      <c r="NF242">
        <v>2</v>
      </c>
      <c r="NG242">
        <v>5</v>
      </c>
      <c r="NH242">
        <v>5</v>
      </c>
      <c r="NI242" t="s">
        <v>2893</v>
      </c>
      <c r="NJ242">
        <v>1</v>
      </c>
      <c r="NK242">
        <v>1</v>
      </c>
      <c r="NL242">
        <v>1</v>
      </c>
      <c r="NM242">
        <v>1</v>
      </c>
      <c r="NN242">
        <v>1</v>
      </c>
      <c r="NO242">
        <v>1</v>
      </c>
      <c r="NP242" t="s">
        <v>2894</v>
      </c>
      <c r="NQ242">
        <v>5</v>
      </c>
      <c r="NR242">
        <v>4</v>
      </c>
      <c r="NS242">
        <v>3</v>
      </c>
      <c r="NT242">
        <v>4</v>
      </c>
      <c r="NU242">
        <v>4</v>
      </c>
      <c r="NV242" t="s">
        <v>2895</v>
      </c>
      <c r="NW242">
        <v>1</v>
      </c>
      <c r="NX242">
        <v>1</v>
      </c>
      <c r="NY242">
        <v>1</v>
      </c>
      <c r="NZ242">
        <v>1</v>
      </c>
      <c r="OA242">
        <v>1</v>
      </c>
      <c r="OB242">
        <v>1</v>
      </c>
      <c r="OC242" t="s">
        <v>2896</v>
      </c>
      <c r="OD242">
        <v>3</v>
      </c>
      <c r="OE242">
        <v>4</v>
      </c>
      <c r="OF242">
        <v>2</v>
      </c>
      <c r="OG242">
        <v>4</v>
      </c>
      <c r="OH242">
        <v>4</v>
      </c>
      <c r="OI242" t="s">
        <v>2897</v>
      </c>
      <c r="OJ242">
        <v>1</v>
      </c>
      <c r="OK242">
        <v>1</v>
      </c>
      <c r="OL242">
        <v>1</v>
      </c>
      <c r="OM242">
        <v>1</v>
      </c>
      <c r="ON242">
        <v>1</v>
      </c>
      <c r="OO242">
        <v>1</v>
      </c>
      <c r="OP242">
        <v>0</v>
      </c>
      <c r="OQ242">
        <v>0</v>
      </c>
      <c r="OR242">
        <v>2.8359999999999999</v>
      </c>
      <c r="OS242">
        <v>0</v>
      </c>
      <c r="OT242">
        <v>1</v>
      </c>
      <c r="OU242">
        <v>2</v>
      </c>
      <c r="OV242">
        <v>2</v>
      </c>
      <c r="OW242">
        <v>1</v>
      </c>
      <c r="OX242">
        <v>2</v>
      </c>
      <c r="OY242">
        <v>1</v>
      </c>
      <c r="OZ242">
        <v>0</v>
      </c>
      <c r="PA242">
        <v>0</v>
      </c>
      <c r="PB242">
        <v>1.41</v>
      </c>
      <c r="PC242">
        <v>0</v>
      </c>
      <c r="PD242">
        <v>1</v>
      </c>
      <c r="PE242">
        <v>2</v>
      </c>
      <c r="PF242">
        <v>1</v>
      </c>
      <c r="PG242">
        <v>2</v>
      </c>
      <c r="PH242">
        <v>2</v>
      </c>
      <c r="PI242">
        <v>2</v>
      </c>
      <c r="PJ242">
        <v>0</v>
      </c>
      <c r="PK242">
        <v>0</v>
      </c>
      <c r="PL242">
        <v>1.1279999999999999</v>
      </c>
      <c r="PM242">
        <v>0</v>
      </c>
      <c r="PN242">
        <v>1</v>
      </c>
      <c r="PO242">
        <v>2</v>
      </c>
      <c r="PP242">
        <v>1</v>
      </c>
      <c r="PQ242">
        <v>2</v>
      </c>
      <c r="PR242">
        <v>2</v>
      </c>
      <c r="PS242">
        <v>2</v>
      </c>
      <c r="PT242">
        <v>999</v>
      </c>
      <c r="PU242">
        <v>999</v>
      </c>
      <c r="PV242">
        <v>5</v>
      </c>
      <c r="PW242">
        <v>300</v>
      </c>
      <c r="PX242">
        <v>5</v>
      </c>
      <c r="PY242">
        <v>180</v>
      </c>
      <c r="PZ242">
        <v>5</v>
      </c>
      <c r="QA242">
        <v>120</v>
      </c>
      <c r="QB242">
        <v>5</v>
      </c>
      <c r="QC242">
        <v>60</v>
      </c>
      <c r="QD242">
        <v>0</v>
      </c>
      <c r="QE242">
        <v>0</v>
      </c>
      <c r="QF242">
        <v>0</v>
      </c>
      <c r="QG242">
        <v>0</v>
      </c>
      <c r="QH242">
        <v>0</v>
      </c>
      <c r="QI242">
        <v>0</v>
      </c>
      <c r="QJ242">
        <v>0</v>
      </c>
      <c r="QK242">
        <v>0</v>
      </c>
      <c r="QL242">
        <v>0</v>
      </c>
      <c r="QM242">
        <v>0</v>
      </c>
      <c r="QN242">
        <v>0</v>
      </c>
      <c r="QO242">
        <v>0</v>
      </c>
      <c r="QP242">
        <v>0</v>
      </c>
      <c r="QQ242">
        <v>0</v>
      </c>
      <c r="QR242">
        <v>0</v>
      </c>
      <c r="QS242">
        <v>0</v>
      </c>
      <c r="QT242" s="4">
        <v>1</v>
      </c>
      <c r="QU242" s="4">
        <v>0</v>
      </c>
      <c r="QV242">
        <v>48820</v>
      </c>
      <c r="QW242" t="s">
        <v>1261</v>
      </c>
      <c r="QX242">
        <v>4</v>
      </c>
      <c r="QZ242">
        <v>41.4</v>
      </c>
      <c r="RA242" t="s">
        <v>1571</v>
      </c>
      <c r="RB242">
        <v>36.72</v>
      </c>
      <c r="RC242">
        <v>36.72</v>
      </c>
    </row>
    <row r="243" spans="1:471" x14ac:dyDescent="0.45">
      <c r="A243" s="2">
        <v>43195.427164351851</v>
      </c>
      <c r="B243" s="2">
        <v>43195.45103009259</v>
      </c>
      <c r="C243">
        <v>0</v>
      </c>
      <c r="D243" t="s">
        <v>2898</v>
      </c>
      <c r="E243">
        <v>100</v>
      </c>
      <c r="F243">
        <v>2062</v>
      </c>
      <c r="G243">
        <v>1</v>
      </c>
      <c r="H243" s="2">
        <v>43195.451041666667</v>
      </c>
      <c r="I243" t="s">
        <v>2899</v>
      </c>
      <c r="N243">
        <v>51.156295776367003</v>
      </c>
      <c r="O243">
        <v>-114.0571975708</v>
      </c>
      <c r="P243" t="s">
        <v>1242</v>
      </c>
      <c r="Q243" t="s">
        <v>1243</v>
      </c>
      <c r="R243">
        <v>1</v>
      </c>
      <c r="S243" s="3">
        <v>43224</v>
      </c>
      <c r="T243" s="3">
        <v>43195</v>
      </c>
      <c r="U243">
        <v>43</v>
      </c>
      <c r="V243">
        <v>2</v>
      </c>
      <c r="W243">
        <v>2</v>
      </c>
      <c r="X243">
        <v>5</v>
      </c>
      <c r="Y243">
        <v>11</v>
      </c>
      <c r="Z243">
        <v>165</v>
      </c>
      <c r="AA243" s="3">
        <v>43182</v>
      </c>
      <c r="AB243">
        <v>5</v>
      </c>
      <c r="AC243">
        <v>3</v>
      </c>
      <c r="AD243">
        <v>1</v>
      </c>
      <c r="AF243">
        <v>8</v>
      </c>
      <c r="AG243">
        <v>5</v>
      </c>
      <c r="AI243">
        <v>2</v>
      </c>
      <c r="AJ243">
        <v>1</v>
      </c>
      <c r="AK243">
        <v>45</v>
      </c>
      <c r="AL243">
        <v>2</v>
      </c>
      <c r="AN243">
        <v>2</v>
      </c>
      <c r="AO243">
        <v>0</v>
      </c>
      <c r="AP243">
        <v>2</v>
      </c>
      <c r="AQ243">
        <v>2</v>
      </c>
      <c r="AR243">
        <v>5</v>
      </c>
      <c r="AT243">
        <v>1</v>
      </c>
      <c r="AU243">
        <v>1</v>
      </c>
      <c r="AV243">
        <v>3</v>
      </c>
      <c r="AW243">
        <v>3</v>
      </c>
      <c r="AX243">
        <v>3</v>
      </c>
      <c r="AY243">
        <v>2</v>
      </c>
      <c r="BA243">
        <v>2</v>
      </c>
      <c r="BB243">
        <v>2</v>
      </c>
      <c r="BC243">
        <v>2</v>
      </c>
      <c r="BD243">
        <v>3</v>
      </c>
      <c r="BE243">
        <v>2</v>
      </c>
      <c r="BF243">
        <v>2</v>
      </c>
      <c r="BG243">
        <v>1</v>
      </c>
      <c r="BH243">
        <v>1</v>
      </c>
      <c r="BI243">
        <v>1</v>
      </c>
      <c r="BJ243">
        <v>1</v>
      </c>
      <c r="BK243">
        <v>2</v>
      </c>
      <c r="BL243">
        <v>4</v>
      </c>
      <c r="BM243">
        <v>5</v>
      </c>
      <c r="BN243">
        <v>3</v>
      </c>
      <c r="BO243">
        <v>7</v>
      </c>
      <c r="IY243" t="s">
        <v>2900</v>
      </c>
      <c r="IZ243">
        <v>5</v>
      </c>
      <c r="JA243">
        <v>4</v>
      </c>
      <c r="JB243">
        <v>3</v>
      </c>
      <c r="JC243" t="s">
        <v>2901</v>
      </c>
      <c r="JD243">
        <v>4</v>
      </c>
      <c r="JE243">
        <v>5</v>
      </c>
      <c r="JF243">
        <v>3</v>
      </c>
      <c r="JG243">
        <v>3</v>
      </c>
      <c r="JH243">
        <v>3</v>
      </c>
      <c r="JI243" t="s">
        <v>2902</v>
      </c>
      <c r="JJ243">
        <v>1</v>
      </c>
      <c r="JK243">
        <v>1</v>
      </c>
      <c r="JL243">
        <v>1</v>
      </c>
      <c r="JM243">
        <v>1</v>
      </c>
      <c r="JN243">
        <v>1</v>
      </c>
      <c r="JO243">
        <v>1</v>
      </c>
      <c r="JP243">
        <v>1</v>
      </c>
      <c r="JQ243" t="s">
        <v>2903</v>
      </c>
      <c r="JR243">
        <v>3</v>
      </c>
      <c r="JS243">
        <v>5</v>
      </c>
      <c r="JT243">
        <v>3</v>
      </c>
      <c r="JU243">
        <v>4</v>
      </c>
      <c r="JV243">
        <v>4</v>
      </c>
      <c r="JW243" s="1" t="s">
        <v>2904</v>
      </c>
      <c r="JX243">
        <v>1</v>
      </c>
      <c r="JY243">
        <v>1</v>
      </c>
      <c r="JZ243">
        <v>1</v>
      </c>
      <c r="KA243">
        <v>1</v>
      </c>
      <c r="KB243">
        <v>1</v>
      </c>
      <c r="KC243">
        <v>1</v>
      </c>
      <c r="KD243">
        <v>1</v>
      </c>
      <c r="KE243" t="s">
        <v>2905</v>
      </c>
      <c r="KF243">
        <v>4</v>
      </c>
      <c r="KG243">
        <v>4</v>
      </c>
      <c r="KH243">
        <v>3</v>
      </c>
      <c r="KI243">
        <v>3</v>
      </c>
      <c r="KJ243">
        <v>3</v>
      </c>
      <c r="KK243" t="s">
        <v>2905</v>
      </c>
      <c r="KL243">
        <v>1</v>
      </c>
      <c r="KM243">
        <v>1</v>
      </c>
      <c r="KN243">
        <v>1</v>
      </c>
      <c r="KO243">
        <v>1</v>
      </c>
      <c r="KP243">
        <v>1</v>
      </c>
      <c r="KQ243">
        <v>1</v>
      </c>
      <c r="KR243">
        <v>1</v>
      </c>
      <c r="KS243">
        <v>0</v>
      </c>
      <c r="KT243">
        <v>0</v>
      </c>
      <c r="KU243">
        <v>3.0209999999999999</v>
      </c>
      <c r="KV243">
        <v>0</v>
      </c>
      <c r="KW243">
        <v>1</v>
      </c>
      <c r="KX243">
        <v>1</v>
      </c>
      <c r="KY243">
        <v>1</v>
      </c>
      <c r="KZ243">
        <v>1</v>
      </c>
      <c r="LA243">
        <v>1</v>
      </c>
      <c r="LB243">
        <v>1</v>
      </c>
      <c r="LC243">
        <v>0</v>
      </c>
      <c r="LD243">
        <v>0</v>
      </c>
      <c r="LE243">
        <v>3.0350000000000001</v>
      </c>
      <c r="LF243">
        <v>0</v>
      </c>
      <c r="LG243">
        <v>1</v>
      </c>
      <c r="LH243">
        <v>1</v>
      </c>
      <c r="LI243">
        <v>1</v>
      </c>
      <c r="LJ243">
        <v>1</v>
      </c>
      <c r="LK243">
        <v>1</v>
      </c>
      <c r="LL243">
        <v>1</v>
      </c>
      <c r="LM243">
        <v>0</v>
      </c>
      <c r="LN243">
        <v>0</v>
      </c>
      <c r="LO243">
        <v>3.0230000000000001</v>
      </c>
      <c r="LP243">
        <v>0</v>
      </c>
      <c r="LQ243">
        <v>1</v>
      </c>
      <c r="LR243">
        <v>1</v>
      </c>
      <c r="LS243">
        <v>1</v>
      </c>
      <c r="LT243">
        <v>1</v>
      </c>
      <c r="LU243">
        <v>1</v>
      </c>
      <c r="LV243">
        <v>1</v>
      </c>
      <c r="LW243">
        <v>999</v>
      </c>
      <c r="LX243">
        <v>999</v>
      </c>
      <c r="LY243">
        <v>0</v>
      </c>
      <c r="LZ243">
        <v>1000</v>
      </c>
      <c r="MA243">
        <v>0</v>
      </c>
      <c r="MB243">
        <v>1000</v>
      </c>
      <c r="MC243">
        <v>0</v>
      </c>
      <c r="MD243">
        <v>1000</v>
      </c>
      <c r="ME243">
        <v>0</v>
      </c>
      <c r="MF243">
        <v>1000</v>
      </c>
      <c r="MG243">
        <v>0</v>
      </c>
      <c r="MH243">
        <v>1000</v>
      </c>
      <c r="MI243">
        <v>0</v>
      </c>
      <c r="MJ243">
        <v>500</v>
      </c>
      <c r="MK243">
        <v>0</v>
      </c>
      <c r="ML243">
        <v>250</v>
      </c>
      <c r="MM243">
        <v>0</v>
      </c>
      <c r="MN243">
        <v>100</v>
      </c>
      <c r="MO243">
        <v>0</v>
      </c>
      <c r="MP243">
        <v>100</v>
      </c>
      <c r="MQ243">
        <v>0</v>
      </c>
      <c r="MR243">
        <v>30</v>
      </c>
      <c r="MS243">
        <v>0</v>
      </c>
      <c r="MT243">
        <v>0</v>
      </c>
      <c r="MU243">
        <v>0</v>
      </c>
      <c r="MV243">
        <v>0</v>
      </c>
      <c r="MW243">
        <v>0</v>
      </c>
      <c r="MX243">
        <v>2</v>
      </c>
      <c r="QV243">
        <v>750072</v>
      </c>
      <c r="QW243" t="s">
        <v>1301</v>
      </c>
      <c r="QX243">
        <v>3</v>
      </c>
      <c r="QZ243">
        <v>2.34</v>
      </c>
      <c r="RA243" t="s">
        <v>1291</v>
      </c>
      <c r="RB243">
        <v>0.78</v>
      </c>
      <c r="RC243">
        <v>0.78</v>
      </c>
    </row>
    <row r="244" spans="1:471" x14ac:dyDescent="0.45">
      <c r="A244" s="2">
        <v>43194.466134259259</v>
      </c>
      <c r="B244" s="2">
        <v>43194.47515046296</v>
      </c>
      <c r="C244">
        <v>0</v>
      </c>
      <c r="D244" t="s">
        <v>2906</v>
      </c>
      <c r="E244">
        <v>77</v>
      </c>
      <c r="F244">
        <v>779</v>
      </c>
      <c r="G244">
        <v>0</v>
      </c>
      <c r="H244" s="2">
        <v>43195.466226851851</v>
      </c>
      <c r="I244" t="s">
        <v>2907</v>
      </c>
      <c r="P244" t="s">
        <v>1242</v>
      </c>
      <c r="Q244" t="s">
        <v>1243</v>
      </c>
      <c r="R244">
        <v>1</v>
      </c>
      <c r="S244" s="3">
        <v>43194</v>
      </c>
      <c r="T244" s="3">
        <v>43194</v>
      </c>
      <c r="U244">
        <v>50</v>
      </c>
      <c r="V244">
        <v>2</v>
      </c>
      <c r="W244">
        <v>2</v>
      </c>
      <c r="X244">
        <v>5</v>
      </c>
      <c r="Y244">
        <v>11</v>
      </c>
      <c r="Z244">
        <v>155</v>
      </c>
      <c r="AA244" s="3">
        <v>43160</v>
      </c>
      <c r="AB244">
        <v>5</v>
      </c>
      <c r="AC244">
        <v>2</v>
      </c>
      <c r="AD244">
        <v>1</v>
      </c>
      <c r="AF244">
        <v>8</v>
      </c>
      <c r="AG244">
        <v>5</v>
      </c>
      <c r="AI244">
        <v>2</v>
      </c>
      <c r="AJ244">
        <v>2</v>
      </c>
      <c r="AK244">
        <v>26</v>
      </c>
      <c r="AL244">
        <v>1</v>
      </c>
      <c r="AN244">
        <v>5</v>
      </c>
      <c r="AO244">
        <v>0</v>
      </c>
      <c r="AP244">
        <v>5</v>
      </c>
      <c r="AQ244">
        <v>3</v>
      </c>
      <c r="AR244">
        <v>5</v>
      </c>
      <c r="AT244">
        <v>1</v>
      </c>
      <c r="AU244">
        <v>7</v>
      </c>
      <c r="AV244">
        <v>7</v>
      </c>
      <c r="AW244">
        <v>2</v>
      </c>
      <c r="AX244">
        <v>2</v>
      </c>
      <c r="AY244">
        <v>1</v>
      </c>
      <c r="AZ244">
        <v>2</v>
      </c>
      <c r="BA244">
        <v>1</v>
      </c>
      <c r="BB244">
        <v>1</v>
      </c>
      <c r="BC244">
        <v>2</v>
      </c>
      <c r="BD244">
        <v>2</v>
      </c>
      <c r="BE244">
        <v>2</v>
      </c>
      <c r="BF244">
        <v>2</v>
      </c>
      <c r="BG244">
        <v>2</v>
      </c>
      <c r="BH244">
        <v>2</v>
      </c>
      <c r="BI244">
        <v>2</v>
      </c>
      <c r="BJ244">
        <v>1</v>
      </c>
      <c r="BK244">
        <v>2</v>
      </c>
      <c r="BL244">
        <v>7</v>
      </c>
      <c r="BM244">
        <v>15</v>
      </c>
      <c r="BN244">
        <v>1</v>
      </c>
      <c r="BO244">
        <v>7</v>
      </c>
      <c r="MY244">
        <v>5</v>
      </c>
      <c r="MZ244">
        <v>5</v>
      </c>
      <c r="NA244">
        <v>5</v>
      </c>
      <c r="NB244">
        <v>5</v>
      </c>
      <c r="NC244" t="s">
        <v>2908</v>
      </c>
      <c r="ND244">
        <v>4</v>
      </c>
      <c r="NE244">
        <v>5</v>
      </c>
      <c r="NF244">
        <v>2</v>
      </c>
      <c r="NG244">
        <v>4</v>
      </c>
      <c r="NH244">
        <v>4</v>
      </c>
      <c r="NI244" s="1" t="s">
        <v>2909</v>
      </c>
      <c r="NJ244">
        <v>1</v>
      </c>
      <c r="NK244">
        <v>1</v>
      </c>
      <c r="NL244">
        <v>1</v>
      </c>
      <c r="NM244">
        <v>1</v>
      </c>
      <c r="NN244">
        <v>1</v>
      </c>
      <c r="NO244">
        <v>1</v>
      </c>
      <c r="QV244">
        <v>62557</v>
      </c>
      <c r="QW244" t="s">
        <v>1261</v>
      </c>
      <c r="QX244">
        <v>4</v>
      </c>
    </row>
    <row r="245" spans="1:471" x14ac:dyDescent="0.45">
      <c r="A245" s="2">
        <v>43195.445925925924</v>
      </c>
      <c r="B245" s="2">
        <v>43195.466412037036</v>
      </c>
      <c r="C245">
        <v>0</v>
      </c>
      <c r="D245" t="s">
        <v>2910</v>
      </c>
      <c r="E245">
        <v>100</v>
      </c>
      <c r="F245">
        <v>1769</v>
      </c>
      <c r="G245">
        <v>1</v>
      </c>
      <c r="H245" s="2">
        <v>43195.466423611113</v>
      </c>
      <c r="I245" t="s">
        <v>2911</v>
      </c>
      <c r="N245">
        <v>38.95930480957</v>
      </c>
      <c r="O245">
        <v>-94.681098937987997</v>
      </c>
      <c r="P245" t="s">
        <v>1242</v>
      </c>
      <c r="Q245" t="s">
        <v>1243</v>
      </c>
      <c r="R245">
        <v>1</v>
      </c>
      <c r="S245" s="3">
        <v>29173</v>
      </c>
      <c r="T245" s="3">
        <v>43195</v>
      </c>
      <c r="U245">
        <v>38</v>
      </c>
      <c r="V245">
        <v>1</v>
      </c>
      <c r="X245">
        <v>6</v>
      </c>
      <c r="Y245">
        <v>0</v>
      </c>
      <c r="Z245">
        <v>180</v>
      </c>
      <c r="AA245" s="3">
        <v>43192</v>
      </c>
      <c r="AB245">
        <v>5</v>
      </c>
      <c r="AC245">
        <v>1</v>
      </c>
      <c r="AD245">
        <v>1</v>
      </c>
      <c r="AF245">
        <v>8</v>
      </c>
      <c r="AG245">
        <v>7</v>
      </c>
      <c r="AI245">
        <v>2</v>
      </c>
      <c r="AJ245">
        <v>2</v>
      </c>
      <c r="AK245">
        <v>24</v>
      </c>
      <c r="AL245">
        <v>1</v>
      </c>
      <c r="AN245">
        <v>1</v>
      </c>
      <c r="AO245">
        <v>0</v>
      </c>
      <c r="AP245">
        <v>1</v>
      </c>
      <c r="AR245">
        <v>5</v>
      </c>
      <c r="AT245">
        <v>1</v>
      </c>
      <c r="AU245">
        <v>2</v>
      </c>
      <c r="AV245">
        <v>3</v>
      </c>
      <c r="AW245">
        <v>3</v>
      </c>
      <c r="AX245">
        <v>3</v>
      </c>
      <c r="AY245">
        <v>2</v>
      </c>
      <c r="BA245">
        <v>2</v>
      </c>
      <c r="BB245">
        <v>2</v>
      </c>
      <c r="BC245">
        <v>2</v>
      </c>
      <c r="BD245">
        <v>2</v>
      </c>
      <c r="BE245">
        <v>2</v>
      </c>
      <c r="BF245">
        <v>2</v>
      </c>
      <c r="BG245">
        <v>1</v>
      </c>
      <c r="BH245">
        <v>3</v>
      </c>
      <c r="BI245">
        <v>3</v>
      </c>
      <c r="BJ245">
        <v>2</v>
      </c>
      <c r="BK245">
        <v>3</v>
      </c>
      <c r="BL245">
        <v>3</v>
      </c>
      <c r="BM245">
        <v>12</v>
      </c>
      <c r="BN245">
        <v>3</v>
      </c>
      <c r="BO245">
        <v>7</v>
      </c>
      <c r="MY245" t="s">
        <v>2912</v>
      </c>
      <c r="MZ245">
        <v>5</v>
      </c>
      <c r="NA245">
        <v>5</v>
      </c>
      <c r="NB245">
        <v>5</v>
      </c>
      <c r="NC245" t="s">
        <v>2913</v>
      </c>
      <c r="ND245">
        <v>5</v>
      </c>
      <c r="NE245">
        <v>5</v>
      </c>
      <c r="NF245">
        <v>5</v>
      </c>
      <c r="NG245">
        <v>5</v>
      </c>
      <c r="NH245">
        <v>5</v>
      </c>
      <c r="NI245" t="s">
        <v>2913</v>
      </c>
      <c r="NJ245">
        <v>1</v>
      </c>
      <c r="NK245">
        <v>1</v>
      </c>
      <c r="NL245">
        <v>1</v>
      </c>
      <c r="NM245">
        <v>1</v>
      </c>
      <c r="NN245">
        <v>1</v>
      </c>
      <c r="NO245">
        <v>1</v>
      </c>
      <c r="NP245" t="s">
        <v>2914</v>
      </c>
      <c r="NQ245">
        <v>4</v>
      </c>
      <c r="NR245">
        <v>3</v>
      </c>
      <c r="NS245">
        <v>3</v>
      </c>
      <c r="NT245">
        <v>3</v>
      </c>
      <c r="NU245">
        <v>4</v>
      </c>
      <c r="NV245" t="s">
        <v>2915</v>
      </c>
      <c r="NW245">
        <v>1</v>
      </c>
      <c r="NX245">
        <v>1</v>
      </c>
      <c r="NY245">
        <v>1</v>
      </c>
      <c r="NZ245">
        <v>1</v>
      </c>
      <c r="OA245">
        <v>1</v>
      </c>
      <c r="OB245">
        <v>1</v>
      </c>
      <c r="OC245" t="s">
        <v>2916</v>
      </c>
      <c r="OD245">
        <v>5</v>
      </c>
      <c r="OE245">
        <v>4</v>
      </c>
      <c r="OF245">
        <v>5</v>
      </c>
      <c r="OG245">
        <v>5</v>
      </c>
      <c r="OH245">
        <v>5</v>
      </c>
      <c r="OI245" t="s">
        <v>2916</v>
      </c>
      <c r="OJ245">
        <v>1</v>
      </c>
      <c r="OK245">
        <v>1</v>
      </c>
      <c r="OL245">
        <v>1</v>
      </c>
      <c r="OM245">
        <v>1</v>
      </c>
      <c r="ON245">
        <v>1</v>
      </c>
      <c r="OO245">
        <v>1</v>
      </c>
      <c r="OP245">
        <v>0</v>
      </c>
      <c r="OQ245">
        <v>0</v>
      </c>
      <c r="OR245">
        <v>1.306</v>
      </c>
      <c r="OS245">
        <v>0</v>
      </c>
      <c r="OT245">
        <v>2</v>
      </c>
      <c r="OU245">
        <v>2</v>
      </c>
      <c r="OV245">
        <v>2</v>
      </c>
      <c r="OW245">
        <v>2</v>
      </c>
      <c r="OX245">
        <v>2</v>
      </c>
      <c r="OY245">
        <v>2</v>
      </c>
      <c r="OZ245">
        <v>0</v>
      </c>
      <c r="PA245">
        <v>0</v>
      </c>
      <c r="PB245">
        <v>3.008</v>
      </c>
      <c r="PC245">
        <v>0</v>
      </c>
      <c r="PD245">
        <v>1</v>
      </c>
      <c r="PE245">
        <v>1</v>
      </c>
      <c r="PF245">
        <v>2</v>
      </c>
      <c r="PG245">
        <v>1</v>
      </c>
      <c r="PH245">
        <v>2</v>
      </c>
      <c r="PI245">
        <v>1</v>
      </c>
      <c r="PJ245">
        <v>0</v>
      </c>
      <c r="PK245">
        <v>0</v>
      </c>
      <c r="PL245">
        <v>1.6279999999999999</v>
      </c>
      <c r="PM245">
        <v>0</v>
      </c>
      <c r="PN245">
        <v>2</v>
      </c>
      <c r="PO245">
        <v>2</v>
      </c>
      <c r="PP245">
        <v>2</v>
      </c>
      <c r="PQ245">
        <v>2</v>
      </c>
      <c r="PR245">
        <v>2</v>
      </c>
      <c r="PS245">
        <v>2</v>
      </c>
      <c r="PT245">
        <v>999</v>
      </c>
      <c r="PU245">
        <v>999</v>
      </c>
      <c r="PV245">
        <v>0</v>
      </c>
      <c r="PW245">
        <v>0</v>
      </c>
      <c r="PX245">
        <v>0</v>
      </c>
      <c r="PY245">
        <v>0</v>
      </c>
      <c r="PZ245">
        <v>0</v>
      </c>
      <c r="QA245">
        <v>0</v>
      </c>
      <c r="QB245">
        <v>0</v>
      </c>
      <c r="QC245">
        <v>0</v>
      </c>
      <c r="QD245">
        <v>0</v>
      </c>
      <c r="QE245">
        <v>0</v>
      </c>
      <c r="QF245">
        <v>0</v>
      </c>
      <c r="QG245">
        <v>0</v>
      </c>
      <c r="QH245">
        <v>0</v>
      </c>
      <c r="QI245">
        <v>0</v>
      </c>
      <c r="QJ245">
        <v>0</v>
      </c>
      <c r="QK245">
        <v>0</v>
      </c>
      <c r="QL245">
        <v>0</v>
      </c>
      <c r="QM245">
        <v>0</v>
      </c>
      <c r="QN245">
        <v>0</v>
      </c>
      <c r="QO245">
        <v>0</v>
      </c>
      <c r="QP245">
        <v>0</v>
      </c>
      <c r="QQ245">
        <v>0</v>
      </c>
      <c r="QR245">
        <v>0</v>
      </c>
      <c r="QS245">
        <v>0</v>
      </c>
      <c r="QT245">
        <v>10</v>
      </c>
      <c r="QU245" s="4">
        <v>0</v>
      </c>
      <c r="QV245">
        <v>52572</v>
      </c>
      <c r="QW245" t="s">
        <v>1261</v>
      </c>
      <c r="QX245">
        <v>4</v>
      </c>
      <c r="QZ245">
        <v>99.22</v>
      </c>
      <c r="RA245" t="s">
        <v>1613</v>
      </c>
      <c r="RB245">
        <v>16.399999999999999</v>
      </c>
      <c r="RC245">
        <v>99.22</v>
      </c>
    </row>
    <row r="246" spans="1:471" x14ac:dyDescent="0.45">
      <c r="A246" s="2">
        <v>43194.467789351853</v>
      </c>
      <c r="B246" s="2">
        <v>43194.471261574072</v>
      </c>
      <c r="C246">
        <v>0</v>
      </c>
      <c r="D246" t="s">
        <v>2917</v>
      </c>
      <c r="E246">
        <v>76</v>
      </c>
      <c r="F246">
        <v>300</v>
      </c>
      <c r="G246">
        <v>0</v>
      </c>
      <c r="H246" s="2">
        <v>43195.467812499999</v>
      </c>
      <c r="I246" t="s">
        <v>2918</v>
      </c>
      <c r="P246" t="s">
        <v>1242</v>
      </c>
      <c r="Q246" t="s">
        <v>1243</v>
      </c>
      <c r="R246">
        <v>1</v>
      </c>
      <c r="S246" s="3">
        <v>43194</v>
      </c>
      <c r="T246" s="3">
        <v>43194</v>
      </c>
      <c r="U246">
        <v>34</v>
      </c>
      <c r="V246">
        <v>2</v>
      </c>
      <c r="W246">
        <v>2</v>
      </c>
      <c r="X246">
        <v>5</v>
      </c>
      <c r="Y246">
        <v>8</v>
      </c>
      <c r="Z246">
        <v>250</v>
      </c>
      <c r="AA246" s="3">
        <v>43193</v>
      </c>
      <c r="AB246">
        <v>8</v>
      </c>
      <c r="AC246">
        <v>3</v>
      </c>
      <c r="AD246">
        <v>1</v>
      </c>
      <c r="AF246">
        <v>8</v>
      </c>
      <c r="AG246">
        <v>5</v>
      </c>
      <c r="AI246">
        <v>5</v>
      </c>
      <c r="AJ246">
        <v>2</v>
      </c>
      <c r="AK246">
        <v>30</v>
      </c>
      <c r="AL246">
        <v>2</v>
      </c>
      <c r="AN246">
        <v>2</v>
      </c>
      <c r="AO246">
        <v>0</v>
      </c>
      <c r="AP246">
        <v>2</v>
      </c>
      <c r="AQ246">
        <v>2</v>
      </c>
      <c r="AR246">
        <v>5</v>
      </c>
      <c r="AT246">
        <v>1</v>
      </c>
      <c r="AU246">
        <v>4</v>
      </c>
      <c r="AV246">
        <v>4</v>
      </c>
      <c r="AW246">
        <v>3</v>
      </c>
      <c r="AX246">
        <v>3</v>
      </c>
      <c r="AY246">
        <v>2</v>
      </c>
      <c r="BA246">
        <v>2</v>
      </c>
      <c r="BB246">
        <v>2</v>
      </c>
      <c r="BC246">
        <v>1</v>
      </c>
      <c r="BD246">
        <v>1</v>
      </c>
      <c r="BE246">
        <v>1</v>
      </c>
      <c r="BF246">
        <v>1</v>
      </c>
      <c r="BG246">
        <v>1</v>
      </c>
      <c r="BH246">
        <v>1</v>
      </c>
      <c r="BI246">
        <v>1</v>
      </c>
      <c r="BJ246">
        <v>1</v>
      </c>
      <c r="BK246">
        <v>1</v>
      </c>
      <c r="BL246">
        <v>9</v>
      </c>
      <c r="BM246">
        <v>3</v>
      </c>
      <c r="BN246">
        <v>5</v>
      </c>
      <c r="BO246">
        <v>7</v>
      </c>
      <c r="QV246">
        <v>82548</v>
      </c>
      <c r="QW246" t="s">
        <v>1290</v>
      </c>
      <c r="QX246">
        <v>1</v>
      </c>
    </row>
    <row r="247" spans="1:471" x14ac:dyDescent="0.45">
      <c r="A247" s="2">
        <v>43194.468240740738</v>
      </c>
      <c r="B247" s="2">
        <v>43194.514386574076</v>
      </c>
      <c r="C247">
        <v>0</v>
      </c>
      <c r="D247" t="s">
        <v>2919</v>
      </c>
      <c r="E247">
        <v>77</v>
      </c>
      <c r="F247">
        <v>3986</v>
      </c>
      <c r="G247">
        <v>0</v>
      </c>
      <c r="H247" s="2">
        <v>43195.468275462961</v>
      </c>
      <c r="I247" t="s">
        <v>2920</v>
      </c>
      <c r="P247" t="s">
        <v>1242</v>
      </c>
      <c r="Q247" t="s">
        <v>1243</v>
      </c>
      <c r="R247">
        <v>1</v>
      </c>
      <c r="S247" s="3">
        <v>43194</v>
      </c>
      <c r="T247" s="3">
        <v>43194</v>
      </c>
      <c r="U247">
        <v>46</v>
      </c>
      <c r="V247">
        <v>1</v>
      </c>
      <c r="X247">
        <v>5</v>
      </c>
      <c r="Y247">
        <v>10</v>
      </c>
      <c r="Z247">
        <v>198</v>
      </c>
      <c r="AA247" s="3">
        <v>43189</v>
      </c>
      <c r="AB247">
        <v>7</v>
      </c>
      <c r="AC247">
        <v>2</v>
      </c>
      <c r="AD247">
        <v>1</v>
      </c>
      <c r="AF247">
        <v>8</v>
      </c>
      <c r="AG247">
        <v>5</v>
      </c>
      <c r="AI247">
        <v>5</v>
      </c>
      <c r="AJ247">
        <v>4</v>
      </c>
      <c r="AK247">
        <v>39</v>
      </c>
      <c r="AL247">
        <v>2</v>
      </c>
      <c r="AN247">
        <v>4</v>
      </c>
      <c r="AO247">
        <v>2</v>
      </c>
      <c r="AP247">
        <v>2</v>
      </c>
      <c r="AQ247">
        <v>2</v>
      </c>
      <c r="AR247">
        <v>5</v>
      </c>
      <c r="AT247">
        <v>1</v>
      </c>
      <c r="AU247">
        <v>2</v>
      </c>
      <c r="AV247">
        <v>3</v>
      </c>
      <c r="AW247">
        <v>3</v>
      </c>
      <c r="AX247">
        <v>3</v>
      </c>
      <c r="AY247">
        <v>2</v>
      </c>
      <c r="BA247">
        <v>2</v>
      </c>
      <c r="BB247">
        <v>2</v>
      </c>
      <c r="BC247">
        <v>1</v>
      </c>
      <c r="BD247">
        <v>1</v>
      </c>
      <c r="BE247">
        <v>2</v>
      </c>
      <c r="BF247">
        <v>2</v>
      </c>
      <c r="BG247">
        <v>1</v>
      </c>
      <c r="BH247">
        <v>1</v>
      </c>
      <c r="BI247">
        <v>1</v>
      </c>
      <c r="BJ247">
        <v>1</v>
      </c>
      <c r="BK247">
        <v>1</v>
      </c>
      <c r="BL247">
        <v>5</v>
      </c>
      <c r="BM247">
        <v>12</v>
      </c>
      <c r="BN247">
        <v>5</v>
      </c>
      <c r="BO247">
        <v>5</v>
      </c>
      <c r="FI247" t="s">
        <v>2921</v>
      </c>
      <c r="QV247">
        <v>162549</v>
      </c>
      <c r="QW247" t="s">
        <v>1250</v>
      </c>
      <c r="QX247">
        <v>2</v>
      </c>
    </row>
    <row r="248" spans="1:471" x14ac:dyDescent="0.45">
      <c r="A248" s="2">
        <v>43194.468298611115</v>
      </c>
      <c r="B248" s="2">
        <v>43194.476307870369</v>
      </c>
      <c r="C248">
        <v>0</v>
      </c>
      <c r="D248" t="s">
        <v>2922</v>
      </c>
      <c r="E248">
        <v>76</v>
      </c>
      <c r="F248">
        <v>691</v>
      </c>
      <c r="G248">
        <v>0</v>
      </c>
      <c r="H248" s="2">
        <v>43195.468310185184</v>
      </c>
      <c r="I248" t="s">
        <v>2923</v>
      </c>
      <c r="P248" t="s">
        <v>1242</v>
      </c>
      <c r="Q248" t="s">
        <v>1243</v>
      </c>
      <c r="R248">
        <v>1</v>
      </c>
      <c r="S248" s="3">
        <v>35551</v>
      </c>
      <c r="T248" s="3">
        <v>43194</v>
      </c>
      <c r="U248">
        <v>20</v>
      </c>
      <c r="V248">
        <v>2</v>
      </c>
      <c r="W248">
        <v>2</v>
      </c>
      <c r="X248">
        <v>5</v>
      </c>
      <c r="Y248">
        <v>1</v>
      </c>
      <c r="Z248">
        <v>140</v>
      </c>
      <c r="AA248" s="3">
        <v>43110</v>
      </c>
      <c r="AB248">
        <v>8</v>
      </c>
      <c r="AC248">
        <v>1</v>
      </c>
      <c r="AD248">
        <v>8</v>
      </c>
      <c r="AE248">
        <v>1</v>
      </c>
      <c r="AF248">
        <v>4</v>
      </c>
      <c r="AG248">
        <v>2</v>
      </c>
      <c r="AI248">
        <v>5</v>
      </c>
      <c r="AJ248">
        <v>3</v>
      </c>
      <c r="AK248">
        <v>31</v>
      </c>
      <c r="AL248">
        <v>2</v>
      </c>
      <c r="AN248">
        <v>4</v>
      </c>
      <c r="AO248">
        <v>0</v>
      </c>
      <c r="AP248">
        <v>4</v>
      </c>
      <c r="AQ248">
        <v>2</v>
      </c>
      <c r="AR248">
        <v>1</v>
      </c>
      <c r="AT248">
        <v>2</v>
      </c>
      <c r="AU248">
        <v>6</v>
      </c>
      <c r="AV248">
        <v>8</v>
      </c>
      <c r="AW248">
        <v>3</v>
      </c>
      <c r="AX248">
        <v>3</v>
      </c>
      <c r="AY248">
        <v>2</v>
      </c>
      <c r="BA248">
        <v>2</v>
      </c>
      <c r="BB248">
        <v>2</v>
      </c>
      <c r="BC248">
        <v>4</v>
      </c>
      <c r="BD248">
        <v>3</v>
      </c>
      <c r="BE248">
        <v>1</v>
      </c>
      <c r="BF248">
        <v>4</v>
      </c>
      <c r="BG248">
        <v>3</v>
      </c>
      <c r="BH248">
        <v>3</v>
      </c>
      <c r="BI248">
        <v>2</v>
      </c>
      <c r="BJ248">
        <v>1</v>
      </c>
      <c r="BK248">
        <v>2</v>
      </c>
      <c r="BL248">
        <v>3</v>
      </c>
      <c r="BM248">
        <v>3</v>
      </c>
      <c r="BN248">
        <v>4</v>
      </c>
      <c r="BO248">
        <v>7</v>
      </c>
      <c r="IY248" t="s">
        <v>2924</v>
      </c>
      <c r="IZ248">
        <v>5</v>
      </c>
      <c r="JA248">
        <v>3</v>
      </c>
      <c r="JB248">
        <v>3</v>
      </c>
      <c r="QV248">
        <v>87561</v>
      </c>
      <c r="QW248" t="s">
        <v>1301</v>
      </c>
      <c r="QX248">
        <v>3</v>
      </c>
    </row>
    <row r="249" spans="1:471" x14ac:dyDescent="0.45">
      <c r="A249" s="2">
        <v>43194.468391203707</v>
      </c>
      <c r="B249" s="2">
        <v>43194.66265046296</v>
      </c>
      <c r="C249">
        <v>0</v>
      </c>
      <c r="D249" t="s">
        <v>2925</v>
      </c>
      <c r="E249">
        <v>77</v>
      </c>
      <c r="F249">
        <v>16784</v>
      </c>
      <c r="G249">
        <v>0</v>
      </c>
      <c r="H249" s="2">
        <v>43195.468402777777</v>
      </c>
      <c r="I249" t="s">
        <v>2926</v>
      </c>
      <c r="P249" t="s">
        <v>1242</v>
      </c>
      <c r="Q249" t="s">
        <v>1243</v>
      </c>
      <c r="R249">
        <v>1</v>
      </c>
      <c r="S249" s="3">
        <v>43194</v>
      </c>
      <c r="T249" s="3">
        <v>43194</v>
      </c>
      <c r="U249">
        <v>48</v>
      </c>
      <c r="V249">
        <v>2</v>
      </c>
      <c r="W249">
        <v>2</v>
      </c>
      <c r="X249">
        <v>5</v>
      </c>
      <c r="Y249">
        <v>10</v>
      </c>
      <c r="Z249">
        <v>175</v>
      </c>
      <c r="AA249" s="3">
        <v>43165</v>
      </c>
      <c r="AB249">
        <v>6</v>
      </c>
      <c r="AC249">
        <v>2</v>
      </c>
      <c r="AD249">
        <v>2</v>
      </c>
      <c r="AF249">
        <v>7</v>
      </c>
      <c r="AG249">
        <v>4</v>
      </c>
      <c r="AI249">
        <v>5</v>
      </c>
      <c r="AJ249">
        <v>3</v>
      </c>
      <c r="AK249">
        <v>35</v>
      </c>
      <c r="AL249">
        <v>2</v>
      </c>
      <c r="AN249">
        <v>4</v>
      </c>
      <c r="AO249">
        <v>2</v>
      </c>
      <c r="AP249">
        <v>2</v>
      </c>
      <c r="AQ249">
        <v>2</v>
      </c>
      <c r="AR249">
        <v>5</v>
      </c>
      <c r="AT249">
        <v>1</v>
      </c>
      <c r="AU249">
        <v>4</v>
      </c>
      <c r="AV249">
        <v>5</v>
      </c>
      <c r="AW249">
        <v>3</v>
      </c>
      <c r="AX249">
        <v>3</v>
      </c>
      <c r="AY249">
        <v>2</v>
      </c>
      <c r="BA249">
        <v>2</v>
      </c>
      <c r="BB249">
        <v>2</v>
      </c>
      <c r="BC249">
        <v>2</v>
      </c>
      <c r="BD249">
        <v>2</v>
      </c>
      <c r="BE249">
        <v>2</v>
      </c>
      <c r="BF249">
        <v>2</v>
      </c>
      <c r="BG249">
        <v>1</v>
      </c>
      <c r="BH249">
        <v>2</v>
      </c>
      <c r="BI249">
        <v>2</v>
      </c>
      <c r="BJ249">
        <v>1</v>
      </c>
      <c r="BK249">
        <v>2</v>
      </c>
      <c r="BL249">
        <v>7</v>
      </c>
      <c r="BM249">
        <v>3</v>
      </c>
      <c r="BN249">
        <v>6</v>
      </c>
      <c r="BO249">
        <v>7</v>
      </c>
      <c r="BP249" t="s">
        <v>2927</v>
      </c>
      <c r="BQ249">
        <v>3</v>
      </c>
      <c r="BR249">
        <v>5</v>
      </c>
      <c r="BS249">
        <v>5</v>
      </c>
      <c r="BT249">
        <v>4</v>
      </c>
      <c r="BU249">
        <v>4</v>
      </c>
      <c r="QV249">
        <v>115051</v>
      </c>
      <c r="QW249" t="s">
        <v>1290</v>
      </c>
      <c r="QX249">
        <v>1</v>
      </c>
    </row>
    <row r="250" spans="1:471" x14ac:dyDescent="0.45">
      <c r="A250" s="2">
        <v>43194.471041666664</v>
      </c>
      <c r="B250" s="2">
        <v>43194.477222222224</v>
      </c>
      <c r="C250">
        <v>0</v>
      </c>
      <c r="D250" t="s">
        <v>2928</v>
      </c>
      <c r="E250">
        <v>76</v>
      </c>
      <c r="F250">
        <v>534</v>
      </c>
      <c r="G250">
        <v>0</v>
      </c>
      <c r="H250" s="2">
        <v>43195.47115740741</v>
      </c>
      <c r="I250" t="s">
        <v>2929</v>
      </c>
      <c r="P250" t="s">
        <v>1242</v>
      </c>
      <c r="Q250" t="s">
        <v>1243</v>
      </c>
      <c r="R250">
        <v>1</v>
      </c>
      <c r="S250" s="3">
        <v>43194</v>
      </c>
      <c r="T250" s="3">
        <v>43194</v>
      </c>
      <c r="U250">
        <v>39</v>
      </c>
      <c r="V250">
        <v>2</v>
      </c>
      <c r="W250">
        <v>2</v>
      </c>
      <c r="X250">
        <v>5</v>
      </c>
      <c r="Y250">
        <v>5</v>
      </c>
      <c r="Z250">
        <v>165</v>
      </c>
      <c r="AA250" s="3">
        <v>43194</v>
      </c>
      <c r="AB250">
        <v>8</v>
      </c>
      <c r="AC250">
        <v>3</v>
      </c>
      <c r="AD250">
        <v>1</v>
      </c>
      <c r="AF250">
        <v>8</v>
      </c>
      <c r="AG250">
        <v>5</v>
      </c>
      <c r="AI250">
        <v>2</v>
      </c>
      <c r="AJ250">
        <v>2</v>
      </c>
      <c r="AK250">
        <v>21</v>
      </c>
      <c r="AL250">
        <v>1</v>
      </c>
      <c r="AN250">
        <v>5</v>
      </c>
      <c r="AO250">
        <v>1</v>
      </c>
      <c r="AP250">
        <v>4</v>
      </c>
      <c r="AQ250">
        <v>2</v>
      </c>
      <c r="AR250">
        <v>5</v>
      </c>
      <c r="AT250">
        <v>1</v>
      </c>
      <c r="AU250">
        <v>2</v>
      </c>
      <c r="AV250">
        <v>5</v>
      </c>
      <c r="AW250">
        <v>3</v>
      </c>
      <c r="AX250">
        <v>3</v>
      </c>
      <c r="AY250">
        <v>2</v>
      </c>
      <c r="BA250">
        <v>2</v>
      </c>
      <c r="BB250">
        <v>2</v>
      </c>
      <c r="BC250">
        <v>1</v>
      </c>
      <c r="BD250">
        <v>1</v>
      </c>
      <c r="BE250">
        <v>2</v>
      </c>
      <c r="BF250">
        <v>3</v>
      </c>
      <c r="BG250">
        <v>3</v>
      </c>
      <c r="BH250">
        <v>1</v>
      </c>
      <c r="BI250">
        <v>1</v>
      </c>
      <c r="BJ250">
        <v>1</v>
      </c>
      <c r="BK250">
        <v>2</v>
      </c>
      <c r="BL250">
        <v>9</v>
      </c>
      <c r="BM250">
        <v>2</v>
      </c>
      <c r="BN250">
        <v>5</v>
      </c>
      <c r="BO250">
        <v>7</v>
      </c>
      <c r="MY250" t="s">
        <v>2930</v>
      </c>
      <c r="MZ250">
        <v>4</v>
      </c>
      <c r="NA250">
        <v>3</v>
      </c>
      <c r="NB250">
        <v>4</v>
      </c>
      <c r="QV250">
        <v>41301</v>
      </c>
      <c r="QW250" t="s">
        <v>1261</v>
      </c>
      <c r="QX250">
        <v>4</v>
      </c>
    </row>
    <row r="251" spans="1:471" x14ac:dyDescent="0.45">
      <c r="A251" s="2">
        <v>43195.428043981483</v>
      </c>
      <c r="B251" s="2">
        <v>43195.475324074076</v>
      </c>
      <c r="C251">
        <v>0</v>
      </c>
      <c r="D251" t="s">
        <v>2931</v>
      </c>
      <c r="E251">
        <v>100</v>
      </c>
      <c r="F251">
        <v>4085</v>
      </c>
      <c r="G251">
        <v>1</v>
      </c>
      <c r="H251" s="2">
        <v>43195.475335648145</v>
      </c>
      <c r="I251" t="s">
        <v>2932</v>
      </c>
      <c r="N251">
        <v>36.017303466797003</v>
      </c>
      <c r="O251">
        <v>-95.935699462890994</v>
      </c>
      <c r="P251" t="s">
        <v>1242</v>
      </c>
      <c r="Q251" t="s">
        <v>1243</v>
      </c>
      <c r="R251">
        <v>1</v>
      </c>
      <c r="S251" s="3">
        <v>43195</v>
      </c>
      <c r="T251" s="3">
        <v>43195</v>
      </c>
      <c r="U251">
        <v>53</v>
      </c>
      <c r="V251">
        <v>2</v>
      </c>
      <c r="W251">
        <v>2</v>
      </c>
      <c r="X251">
        <v>5</v>
      </c>
      <c r="Y251">
        <v>7</v>
      </c>
      <c r="Z251">
        <v>186</v>
      </c>
      <c r="AA251" s="3">
        <v>43195</v>
      </c>
      <c r="AB251">
        <v>8</v>
      </c>
      <c r="AC251">
        <v>2</v>
      </c>
      <c r="AD251">
        <v>5</v>
      </c>
      <c r="AF251">
        <v>7</v>
      </c>
      <c r="AG251">
        <v>4</v>
      </c>
      <c r="AI251">
        <v>3</v>
      </c>
      <c r="AJ251">
        <v>4</v>
      </c>
      <c r="AK251">
        <v>45</v>
      </c>
      <c r="AL251">
        <v>1</v>
      </c>
      <c r="AN251">
        <v>2</v>
      </c>
      <c r="AO251">
        <v>0</v>
      </c>
      <c r="AP251">
        <v>2</v>
      </c>
      <c r="AQ251">
        <v>1</v>
      </c>
      <c r="AR251">
        <v>5</v>
      </c>
      <c r="AT251">
        <v>1</v>
      </c>
      <c r="AU251">
        <v>3</v>
      </c>
      <c r="AV251">
        <v>3</v>
      </c>
      <c r="AW251">
        <v>3</v>
      </c>
      <c r="AX251">
        <v>3</v>
      </c>
      <c r="AY251">
        <v>2</v>
      </c>
      <c r="BA251">
        <v>2</v>
      </c>
      <c r="BB251">
        <v>2</v>
      </c>
      <c r="BC251">
        <v>2</v>
      </c>
      <c r="BD251">
        <v>2</v>
      </c>
      <c r="BE251">
        <v>2</v>
      </c>
      <c r="BF251">
        <v>2</v>
      </c>
      <c r="BG251">
        <v>3</v>
      </c>
      <c r="BH251">
        <v>3</v>
      </c>
      <c r="BI251">
        <v>3</v>
      </c>
      <c r="BJ251">
        <v>1</v>
      </c>
      <c r="BK251">
        <v>2</v>
      </c>
      <c r="BL251">
        <v>6</v>
      </c>
      <c r="BM251">
        <v>4</v>
      </c>
      <c r="BN251">
        <v>7</v>
      </c>
      <c r="BO251">
        <v>7</v>
      </c>
      <c r="IY251" t="s">
        <v>2090</v>
      </c>
      <c r="IZ251">
        <v>5</v>
      </c>
      <c r="JA251">
        <v>4</v>
      </c>
      <c r="JB251">
        <v>3</v>
      </c>
      <c r="JC251" t="s">
        <v>2933</v>
      </c>
      <c r="JD251">
        <v>4</v>
      </c>
      <c r="JE251">
        <v>5</v>
      </c>
      <c r="JF251">
        <v>4</v>
      </c>
      <c r="JG251">
        <v>5</v>
      </c>
      <c r="JH251">
        <v>5</v>
      </c>
      <c r="JI251" t="s">
        <v>2934</v>
      </c>
      <c r="JJ251">
        <v>1</v>
      </c>
      <c r="JK251">
        <v>1</v>
      </c>
      <c r="JL251">
        <v>1</v>
      </c>
      <c r="JM251">
        <v>1</v>
      </c>
      <c r="JN251">
        <v>1</v>
      </c>
      <c r="JO251">
        <v>1</v>
      </c>
      <c r="JP251">
        <v>1</v>
      </c>
      <c r="JQ251" t="s">
        <v>2935</v>
      </c>
      <c r="JR251">
        <v>5</v>
      </c>
      <c r="JS251">
        <v>5</v>
      </c>
      <c r="JT251">
        <v>4</v>
      </c>
      <c r="JU251">
        <v>5</v>
      </c>
      <c r="JV251">
        <v>5</v>
      </c>
      <c r="JW251" t="s">
        <v>2936</v>
      </c>
      <c r="JX251">
        <v>1</v>
      </c>
      <c r="JY251">
        <v>1</v>
      </c>
      <c r="JZ251">
        <v>1</v>
      </c>
      <c r="KA251">
        <v>1</v>
      </c>
      <c r="KB251">
        <v>1</v>
      </c>
      <c r="KC251">
        <v>1</v>
      </c>
      <c r="KD251">
        <v>1</v>
      </c>
      <c r="KE251" t="s">
        <v>2937</v>
      </c>
      <c r="KF251">
        <v>5</v>
      </c>
      <c r="KG251">
        <v>5</v>
      </c>
      <c r="KH251">
        <v>5</v>
      </c>
      <c r="KI251">
        <v>5</v>
      </c>
      <c r="KJ251">
        <v>5</v>
      </c>
      <c r="KK251" t="s">
        <v>2938</v>
      </c>
      <c r="KL251">
        <v>1</v>
      </c>
      <c r="KM251">
        <v>1</v>
      </c>
      <c r="KN251">
        <v>1</v>
      </c>
      <c r="KO251">
        <v>1</v>
      </c>
      <c r="KP251">
        <v>1</v>
      </c>
      <c r="KQ251">
        <v>1</v>
      </c>
      <c r="KR251">
        <v>1</v>
      </c>
      <c r="KS251">
        <v>0</v>
      </c>
      <c r="KT251">
        <v>0</v>
      </c>
      <c r="KU251">
        <v>3.008</v>
      </c>
      <c r="KV251">
        <v>0</v>
      </c>
      <c r="KW251">
        <v>1</v>
      </c>
      <c r="KX251">
        <v>2</v>
      </c>
      <c r="KY251">
        <v>2</v>
      </c>
      <c r="KZ251">
        <v>2</v>
      </c>
      <c r="LA251">
        <v>2</v>
      </c>
      <c r="LB251">
        <v>2</v>
      </c>
      <c r="LC251">
        <v>0</v>
      </c>
      <c r="LD251">
        <v>0</v>
      </c>
      <c r="LE251">
        <v>3.008</v>
      </c>
      <c r="LF251">
        <v>0</v>
      </c>
      <c r="LG251">
        <v>1</v>
      </c>
      <c r="LH251">
        <v>2</v>
      </c>
      <c r="LI251">
        <v>2</v>
      </c>
      <c r="LJ251">
        <v>2</v>
      </c>
      <c r="LK251">
        <v>2</v>
      </c>
      <c r="LL251">
        <v>2</v>
      </c>
      <c r="LM251">
        <v>0</v>
      </c>
      <c r="LN251">
        <v>0</v>
      </c>
      <c r="LO251">
        <v>3.0059999999999998</v>
      </c>
      <c r="LP251">
        <v>0</v>
      </c>
      <c r="LQ251">
        <v>1</v>
      </c>
      <c r="LR251">
        <v>2</v>
      </c>
      <c r="LS251">
        <v>2</v>
      </c>
      <c r="LT251">
        <v>2</v>
      </c>
      <c r="LU251">
        <v>2</v>
      </c>
      <c r="LV251">
        <v>2</v>
      </c>
      <c r="LW251">
        <v>999</v>
      </c>
      <c r="LX251">
        <v>999</v>
      </c>
      <c r="LY251">
        <v>2</v>
      </c>
      <c r="LZ251">
        <v>420</v>
      </c>
      <c r="MA251">
        <v>2</v>
      </c>
      <c r="MB251">
        <v>50</v>
      </c>
      <c r="MC251">
        <v>2</v>
      </c>
      <c r="MD251">
        <v>25</v>
      </c>
      <c r="ME251">
        <v>2</v>
      </c>
      <c r="MF251">
        <v>0</v>
      </c>
      <c r="MG251">
        <v>2</v>
      </c>
      <c r="MH251">
        <v>0</v>
      </c>
      <c r="MI251">
        <v>0</v>
      </c>
      <c r="MJ251">
        <v>0</v>
      </c>
      <c r="MK251">
        <v>0</v>
      </c>
      <c r="ML251">
        <v>0</v>
      </c>
      <c r="MM251">
        <v>0</v>
      </c>
      <c r="MN251">
        <v>0</v>
      </c>
      <c r="MO251">
        <v>0</v>
      </c>
      <c r="MP251">
        <v>0</v>
      </c>
      <c r="MQ251">
        <v>0</v>
      </c>
      <c r="MR251">
        <v>0</v>
      </c>
      <c r="MS251">
        <v>0</v>
      </c>
      <c r="MT251">
        <v>0</v>
      </c>
      <c r="MU251">
        <v>0</v>
      </c>
      <c r="MV251">
        <v>0</v>
      </c>
      <c r="MW251">
        <v>0.5</v>
      </c>
      <c r="MX251">
        <v>0.12</v>
      </c>
      <c r="QV251">
        <v>750084</v>
      </c>
      <c r="QW251" t="s">
        <v>1301</v>
      </c>
      <c r="QX251">
        <v>3</v>
      </c>
      <c r="QZ251">
        <v>47.66</v>
      </c>
      <c r="RA251" t="s">
        <v>1571</v>
      </c>
      <c r="RB251">
        <v>49.22</v>
      </c>
      <c r="RC251">
        <v>49.22</v>
      </c>
    </row>
    <row r="252" spans="1:471" x14ac:dyDescent="0.45">
      <c r="A252" s="2">
        <v>43195.457280092596</v>
      </c>
      <c r="B252" s="2">
        <v>43195.475451388891</v>
      </c>
      <c r="C252">
        <v>0</v>
      </c>
      <c r="D252" t="s">
        <v>2939</v>
      </c>
      <c r="E252">
        <v>100</v>
      </c>
      <c r="F252">
        <v>1569</v>
      </c>
      <c r="G252">
        <v>1</v>
      </c>
      <c r="H252" s="2">
        <v>43195.475462962961</v>
      </c>
      <c r="I252" t="s">
        <v>2940</v>
      </c>
      <c r="N252">
        <v>36.14729309082</v>
      </c>
      <c r="O252">
        <v>-86.777000427245994</v>
      </c>
      <c r="P252" t="s">
        <v>1242</v>
      </c>
      <c r="Q252" t="s">
        <v>1243</v>
      </c>
      <c r="R252">
        <v>1</v>
      </c>
      <c r="S252" s="3">
        <v>43195</v>
      </c>
      <c r="T252" s="3">
        <v>43195</v>
      </c>
      <c r="U252">
        <v>27</v>
      </c>
      <c r="V252">
        <v>2</v>
      </c>
      <c r="W252">
        <v>2</v>
      </c>
      <c r="X252">
        <v>5</v>
      </c>
      <c r="Y252">
        <v>5</v>
      </c>
      <c r="Z252">
        <v>171</v>
      </c>
      <c r="AA252" s="3">
        <v>43195</v>
      </c>
      <c r="AB252">
        <v>8</v>
      </c>
      <c r="AC252">
        <v>2</v>
      </c>
      <c r="AD252">
        <v>1</v>
      </c>
      <c r="AF252">
        <v>8</v>
      </c>
      <c r="AG252">
        <v>5</v>
      </c>
      <c r="AI252">
        <v>2</v>
      </c>
      <c r="AJ252">
        <v>2</v>
      </c>
      <c r="AK252">
        <v>29</v>
      </c>
      <c r="AL252">
        <v>2</v>
      </c>
      <c r="AN252">
        <v>2</v>
      </c>
      <c r="AO252">
        <v>0</v>
      </c>
      <c r="AP252">
        <v>2</v>
      </c>
      <c r="AQ252">
        <v>2</v>
      </c>
      <c r="AR252">
        <v>5</v>
      </c>
      <c r="AT252">
        <v>1</v>
      </c>
      <c r="AU252">
        <v>6</v>
      </c>
      <c r="AV252">
        <v>8</v>
      </c>
      <c r="AW252">
        <v>2</v>
      </c>
      <c r="AX252">
        <v>2</v>
      </c>
      <c r="AY252">
        <v>2</v>
      </c>
      <c r="BA252">
        <v>1</v>
      </c>
      <c r="BB252">
        <v>1</v>
      </c>
      <c r="BC252">
        <v>2</v>
      </c>
      <c r="BD252">
        <v>2</v>
      </c>
      <c r="BE252">
        <v>2</v>
      </c>
      <c r="BF252">
        <v>2</v>
      </c>
      <c r="BG252">
        <v>1</v>
      </c>
      <c r="BH252">
        <v>4</v>
      </c>
      <c r="BI252">
        <v>1</v>
      </c>
      <c r="BJ252">
        <v>1</v>
      </c>
      <c r="BK252">
        <v>3</v>
      </c>
      <c r="BL252">
        <v>5</v>
      </c>
      <c r="BM252">
        <v>12</v>
      </c>
      <c r="BN252">
        <v>7</v>
      </c>
      <c r="BO252">
        <v>7</v>
      </c>
      <c r="MY252" t="s">
        <v>2941</v>
      </c>
      <c r="MZ252">
        <v>5</v>
      </c>
      <c r="NA252">
        <v>5</v>
      </c>
      <c r="NB252">
        <v>5</v>
      </c>
      <c r="NC252" t="s">
        <v>2942</v>
      </c>
      <c r="ND252">
        <v>4</v>
      </c>
      <c r="NE252">
        <v>5</v>
      </c>
      <c r="NF252">
        <v>3</v>
      </c>
      <c r="NG252">
        <v>4</v>
      </c>
      <c r="NH252">
        <v>4</v>
      </c>
      <c r="NI252" t="s">
        <v>2943</v>
      </c>
      <c r="NJ252">
        <v>1</v>
      </c>
      <c r="NK252">
        <v>1</v>
      </c>
      <c r="NL252">
        <v>1</v>
      </c>
      <c r="NM252">
        <v>2</v>
      </c>
      <c r="NN252">
        <v>1</v>
      </c>
      <c r="NO252">
        <v>1</v>
      </c>
      <c r="NP252" t="s">
        <v>2944</v>
      </c>
      <c r="NQ252">
        <v>5</v>
      </c>
      <c r="NR252">
        <v>5</v>
      </c>
      <c r="NS252">
        <v>5</v>
      </c>
      <c r="NT252">
        <v>5</v>
      </c>
      <c r="NU252">
        <v>5</v>
      </c>
      <c r="NV252" t="s">
        <v>2945</v>
      </c>
      <c r="NW252">
        <v>1</v>
      </c>
      <c r="NX252">
        <v>1</v>
      </c>
      <c r="NY252">
        <v>1</v>
      </c>
      <c r="NZ252">
        <v>1</v>
      </c>
      <c r="OA252">
        <v>1</v>
      </c>
      <c r="OB252">
        <v>1</v>
      </c>
      <c r="OC252" t="s">
        <v>2946</v>
      </c>
      <c r="OD252">
        <v>1</v>
      </c>
      <c r="OE252">
        <v>1</v>
      </c>
      <c r="OF252">
        <v>1</v>
      </c>
      <c r="OG252">
        <v>5</v>
      </c>
      <c r="OH252">
        <v>3</v>
      </c>
      <c r="OI252" t="s">
        <v>2947</v>
      </c>
      <c r="OJ252">
        <v>1</v>
      </c>
      <c r="OK252">
        <v>1</v>
      </c>
      <c r="OL252">
        <v>1</v>
      </c>
      <c r="OM252">
        <v>1</v>
      </c>
      <c r="ON252">
        <v>1</v>
      </c>
      <c r="OO252">
        <v>2</v>
      </c>
      <c r="OP252">
        <v>0</v>
      </c>
      <c r="OQ252">
        <v>0</v>
      </c>
      <c r="OR252">
        <v>3.0070000000000001</v>
      </c>
      <c r="OS252">
        <v>0</v>
      </c>
      <c r="OT252">
        <v>1</v>
      </c>
      <c r="OU252">
        <v>1</v>
      </c>
      <c r="OV252">
        <v>2</v>
      </c>
      <c r="OW252">
        <v>2</v>
      </c>
      <c r="OX252">
        <v>2</v>
      </c>
      <c r="OY252">
        <v>2</v>
      </c>
      <c r="OZ252">
        <v>0</v>
      </c>
      <c r="PA252">
        <v>0</v>
      </c>
      <c r="PB252">
        <v>2.569</v>
      </c>
      <c r="PC252">
        <v>0</v>
      </c>
      <c r="PD252">
        <v>1</v>
      </c>
      <c r="PE252">
        <v>1</v>
      </c>
      <c r="PF252">
        <v>1</v>
      </c>
      <c r="PG252">
        <v>1</v>
      </c>
      <c r="PH252">
        <v>1</v>
      </c>
      <c r="PI252">
        <v>2</v>
      </c>
      <c r="PJ252">
        <v>0</v>
      </c>
      <c r="PK252">
        <v>0</v>
      </c>
      <c r="PL252">
        <v>1.0349999999999999</v>
      </c>
      <c r="PM252">
        <v>0</v>
      </c>
      <c r="PN252">
        <v>1</v>
      </c>
      <c r="PO252">
        <v>1</v>
      </c>
      <c r="PP252">
        <v>1</v>
      </c>
      <c r="PQ252">
        <v>1</v>
      </c>
      <c r="PR252">
        <v>1</v>
      </c>
      <c r="PS252">
        <v>1</v>
      </c>
      <c r="PT252">
        <v>999</v>
      </c>
      <c r="PU252">
        <v>999</v>
      </c>
      <c r="PV252">
        <v>2</v>
      </c>
      <c r="PW252">
        <v>300</v>
      </c>
      <c r="PX252">
        <v>2</v>
      </c>
      <c r="PY252">
        <v>300</v>
      </c>
      <c r="PZ252">
        <v>2</v>
      </c>
      <c r="QA252">
        <v>300</v>
      </c>
      <c r="QB252">
        <v>2</v>
      </c>
      <c r="QC252">
        <v>200</v>
      </c>
      <c r="QD252">
        <v>2</v>
      </c>
      <c r="QE252">
        <v>100</v>
      </c>
      <c r="QF252">
        <v>2</v>
      </c>
      <c r="QG252">
        <v>60</v>
      </c>
      <c r="QH252">
        <v>2</v>
      </c>
      <c r="QI252">
        <v>30</v>
      </c>
      <c r="QJ252">
        <v>0</v>
      </c>
      <c r="QK252">
        <v>10</v>
      </c>
      <c r="QL252">
        <v>0</v>
      </c>
      <c r="QM252">
        <v>5</v>
      </c>
      <c r="QN252">
        <v>0</v>
      </c>
      <c r="QO252">
        <v>0</v>
      </c>
      <c r="QP252">
        <v>0</v>
      </c>
      <c r="QQ252">
        <v>0</v>
      </c>
      <c r="QR252">
        <v>0</v>
      </c>
      <c r="QS252">
        <v>0</v>
      </c>
      <c r="QT252">
        <v>3</v>
      </c>
      <c r="QU252">
        <v>1</v>
      </c>
      <c r="QV252">
        <v>77571</v>
      </c>
      <c r="QW252" t="s">
        <v>1261</v>
      </c>
      <c r="QX252">
        <v>4</v>
      </c>
      <c r="QZ252">
        <v>24.22</v>
      </c>
      <c r="RA252" t="s">
        <v>1251</v>
      </c>
      <c r="RB252">
        <v>2.34</v>
      </c>
      <c r="RC252">
        <v>0.78</v>
      </c>
    </row>
    <row r="253" spans="1:471" x14ac:dyDescent="0.45">
      <c r="A253" s="2">
        <v>43194.476863425924</v>
      </c>
      <c r="B253" s="2">
        <v>43194.490023148152</v>
      </c>
      <c r="C253">
        <v>0</v>
      </c>
      <c r="D253" t="s">
        <v>2948</v>
      </c>
      <c r="E253">
        <v>88</v>
      </c>
      <c r="F253">
        <v>1137</v>
      </c>
      <c r="G253">
        <v>0</v>
      </c>
      <c r="H253" s="2">
        <v>43195.47693287037</v>
      </c>
      <c r="I253" t="s">
        <v>2949</v>
      </c>
      <c r="P253" t="s">
        <v>1242</v>
      </c>
      <c r="Q253" t="s">
        <v>1243</v>
      </c>
      <c r="R253">
        <v>1</v>
      </c>
      <c r="S253" s="3">
        <v>43194</v>
      </c>
      <c r="T253" s="3">
        <v>43194</v>
      </c>
      <c r="U253">
        <v>24</v>
      </c>
      <c r="V253">
        <v>2</v>
      </c>
      <c r="W253">
        <v>2</v>
      </c>
      <c r="X253">
        <v>5</v>
      </c>
      <c r="Y253">
        <v>3</v>
      </c>
      <c r="Z253">
        <v>112</v>
      </c>
      <c r="AA253" s="3">
        <v>43183</v>
      </c>
      <c r="AB253">
        <v>3</v>
      </c>
      <c r="AC253">
        <v>1</v>
      </c>
      <c r="AD253">
        <v>8</v>
      </c>
      <c r="AE253">
        <v>1</v>
      </c>
      <c r="AF253">
        <v>7</v>
      </c>
      <c r="AG253">
        <v>4</v>
      </c>
      <c r="AI253">
        <v>5</v>
      </c>
      <c r="AJ253">
        <v>5</v>
      </c>
      <c r="AK253">
        <v>10</v>
      </c>
      <c r="AL253">
        <v>6</v>
      </c>
      <c r="AM253" t="s">
        <v>2950</v>
      </c>
      <c r="AN253">
        <v>2</v>
      </c>
      <c r="AO253">
        <v>0</v>
      </c>
      <c r="AP253">
        <v>2</v>
      </c>
      <c r="AQ253">
        <v>2</v>
      </c>
      <c r="AR253">
        <v>5</v>
      </c>
      <c r="AT253">
        <v>1</v>
      </c>
      <c r="AU253">
        <v>5</v>
      </c>
      <c r="AV253">
        <v>7</v>
      </c>
      <c r="AW253">
        <v>2</v>
      </c>
      <c r="AX253">
        <v>3</v>
      </c>
      <c r="AY253">
        <v>2</v>
      </c>
      <c r="BA253">
        <v>1</v>
      </c>
      <c r="BB253">
        <v>2</v>
      </c>
      <c r="BC253">
        <v>2</v>
      </c>
      <c r="BD253">
        <v>2</v>
      </c>
      <c r="BE253">
        <v>2</v>
      </c>
      <c r="BF253">
        <v>2</v>
      </c>
      <c r="BG253">
        <v>2</v>
      </c>
      <c r="BH253">
        <v>2</v>
      </c>
      <c r="BI253">
        <v>1</v>
      </c>
      <c r="BJ253">
        <v>1</v>
      </c>
      <c r="BK253">
        <v>1</v>
      </c>
      <c r="BL253">
        <v>9</v>
      </c>
      <c r="BM253">
        <v>3</v>
      </c>
      <c r="BN253">
        <v>4</v>
      </c>
      <c r="BO253">
        <v>7</v>
      </c>
      <c r="FI253" t="s">
        <v>2951</v>
      </c>
      <c r="FJ253">
        <v>4</v>
      </c>
      <c r="FK253">
        <v>4</v>
      </c>
      <c r="FL253">
        <v>3</v>
      </c>
      <c r="FM253">
        <v>5</v>
      </c>
      <c r="FN253">
        <v>5</v>
      </c>
      <c r="FO253" t="s">
        <v>2952</v>
      </c>
      <c r="FP253">
        <v>1</v>
      </c>
      <c r="FQ253">
        <v>1</v>
      </c>
      <c r="FR253">
        <v>1</v>
      </c>
      <c r="FS253">
        <v>1</v>
      </c>
      <c r="FT253">
        <v>1</v>
      </c>
      <c r="FU253" t="s">
        <v>2953</v>
      </c>
      <c r="FV253">
        <v>5</v>
      </c>
      <c r="FW253">
        <v>4</v>
      </c>
      <c r="FX253">
        <v>3</v>
      </c>
      <c r="FY253">
        <v>5</v>
      </c>
      <c r="FZ253">
        <v>5</v>
      </c>
      <c r="GA253" t="s">
        <v>2954</v>
      </c>
      <c r="GB253">
        <v>1</v>
      </c>
      <c r="GC253">
        <v>1</v>
      </c>
      <c r="GD253">
        <v>1</v>
      </c>
      <c r="GE253">
        <v>1</v>
      </c>
      <c r="GF253">
        <v>1</v>
      </c>
      <c r="GG253" t="s">
        <v>2955</v>
      </c>
      <c r="GH253">
        <v>4</v>
      </c>
      <c r="GI253">
        <v>2</v>
      </c>
      <c r="GJ253">
        <v>3</v>
      </c>
      <c r="GK253">
        <v>5</v>
      </c>
      <c r="GL253">
        <v>5</v>
      </c>
      <c r="GM253" t="s">
        <v>2956</v>
      </c>
      <c r="GN253">
        <v>1</v>
      </c>
      <c r="GO253">
        <v>1</v>
      </c>
      <c r="GP253">
        <v>1</v>
      </c>
      <c r="GQ253">
        <v>1</v>
      </c>
      <c r="GR253">
        <v>1</v>
      </c>
      <c r="GS253">
        <v>0</v>
      </c>
      <c r="GT253">
        <v>0</v>
      </c>
      <c r="GU253">
        <v>3.01</v>
      </c>
      <c r="GV253">
        <v>0</v>
      </c>
      <c r="GW253">
        <v>2</v>
      </c>
      <c r="GX253">
        <v>2</v>
      </c>
      <c r="GY253">
        <v>1</v>
      </c>
      <c r="GZ253">
        <v>2</v>
      </c>
      <c r="HA253">
        <v>1</v>
      </c>
      <c r="HB253">
        <v>2</v>
      </c>
      <c r="HC253">
        <v>0</v>
      </c>
      <c r="HD253">
        <v>0</v>
      </c>
      <c r="HE253">
        <v>3.0089999999999999</v>
      </c>
      <c r="HF253">
        <v>0</v>
      </c>
      <c r="HG253">
        <v>2</v>
      </c>
      <c r="HH253">
        <v>1</v>
      </c>
      <c r="HI253">
        <v>2</v>
      </c>
      <c r="HJ253">
        <v>2</v>
      </c>
      <c r="HK253">
        <v>1</v>
      </c>
      <c r="HL253">
        <v>1</v>
      </c>
      <c r="HM253">
        <v>0.81299999999999994</v>
      </c>
      <c r="HN253">
        <v>0.81299999999999994</v>
      </c>
      <c r="HO253">
        <v>3.01</v>
      </c>
      <c r="HP253">
        <v>1</v>
      </c>
      <c r="HQ253">
        <v>1</v>
      </c>
      <c r="HR253">
        <v>2</v>
      </c>
      <c r="HS253">
        <v>2</v>
      </c>
      <c r="HT253">
        <v>2</v>
      </c>
      <c r="HU253">
        <v>1</v>
      </c>
      <c r="HV253">
        <v>1</v>
      </c>
      <c r="HW253">
        <v>999</v>
      </c>
      <c r="HX253">
        <v>999</v>
      </c>
      <c r="HY253">
        <v>1</v>
      </c>
      <c r="HZ253">
        <v>180</v>
      </c>
      <c r="IA253">
        <v>1</v>
      </c>
      <c r="IB253">
        <v>180</v>
      </c>
      <c r="IC253">
        <v>1</v>
      </c>
      <c r="ID253">
        <v>180</v>
      </c>
      <c r="QV253">
        <v>15074</v>
      </c>
      <c r="QW253" t="s">
        <v>1250</v>
      </c>
      <c r="QX253">
        <v>2</v>
      </c>
      <c r="QZ253">
        <v>83.6</v>
      </c>
      <c r="RA253" t="s">
        <v>1281</v>
      </c>
      <c r="RB253">
        <v>69.540000000000006</v>
      </c>
      <c r="RC253">
        <v>44.54</v>
      </c>
    </row>
    <row r="254" spans="1:471" x14ac:dyDescent="0.45">
      <c r="A254" s="2">
        <v>43194.480150462965</v>
      </c>
      <c r="B254" s="2">
        <v>43194.484131944446</v>
      </c>
      <c r="C254">
        <v>0</v>
      </c>
      <c r="D254" t="s">
        <v>2957</v>
      </c>
      <c r="E254">
        <v>76</v>
      </c>
      <c r="F254">
        <v>343</v>
      </c>
      <c r="G254">
        <v>0</v>
      </c>
      <c r="H254" s="2">
        <v>43195.480173611111</v>
      </c>
      <c r="I254" t="s">
        <v>2958</v>
      </c>
      <c r="P254" t="s">
        <v>1242</v>
      </c>
      <c r="Q254" t="s">
        <v>1243</v>
      </c>
      <c r="R254">
        <v>1</v>
      </c>
      <c r="S254" s="3">
        <v>43194</v>
      </c>
      <c r="T254" s="3">
        <v>43194</v>
      </c>
      <c r="U254">
        <v>55</v>
      </c>
      <c r="V254">
        <v>1</v>
      </c>
      <c r="X254">
        <v>6</v>
      </c>
      <c r="Y254">
        <v>0</v>
      </c>
      <c r="Z254">
        <v>215</v>
      </c>
      <c r="AA254" s="3">
        <v>43162</v>
      </c>
      <c r="AB254">
        <v>7</v>
      </c>
      <c r="AC254">
        <v>2</v>
      </c>
      <c r="AD254">
        <v>1</v>
      </c>
      <c r="AF254">
        <v>5</v>
      </c>
      <c r="AG254">
        <v>2</v>
      </c>
      <c r="AI254">
        <v>4</v>
      </c>
      <c r="AJ254">
        <v>2</v>
      </c>
      <c r="AK254">
        <v>33</v>
      </c>
      <c r="AL254">
        <v>1</v>
      </c>
      <c r="AN254">
        <v>2</v>
      </c>
      <c r="AO254">
        <v>0</v>
      </c>
      <c r="AP254">
        <v>2</v>
      </c>
      <c r="AQ254">
        <v>1</v>
      </c>
      <c r="AR254">
        <v>5</v>
      </c>
      <c r="AT254">
        <v>1</v>
      </c>
      <c r="AU254">
        <v>5</v>
      </c>
      <c r="AV254">
        <v>5</v>
      </c>
      <c r="AW254">
        <v>3</v>
      </c>
      <c r="AX254">
        <v>3</v>
      </c>
      <c r="AY254">
        <v>2</v>
      </c>
      <c r="BA254">
        <v>2</v>
      </c>
      <c r="BB254">
        <v>2</v>
      </c>
      <c r="BC254">
        <v>4</v>
      </c>
      <c r="BD254">
        <v>4</v>
      </c>
      <c r="BE254">
        <v>4</v>
      </c>
      <c r="BF254">
        <v>4</v>
      </c>
      <c r="BG254">
        <v>4</v>
      </c>
      <c r="BH254">
        <v>2</v>
      </c>
      <c r="BI254">
        <v>3</v>
      </c>
      <c r="BJ254">
        <v>1</v>
      </c>
      <c r="BK254">
        <v>2</v>
      </c>
      <c r="BL254">
        <v>7</v>
      </c>
      <c r="BM254">
        <v>17</v>
      </c>
      <c r="BN254">
        <v>4</v>
      </c>
      <c r="BO254">
        <v>5</v>
      </c>
      <c r="QV254">
        <v>97555</v>
      </c>
      <c r="QW254" t="s">
        <v>1290</v>
      </c>
      <c r="QX254">
        <v>1</v>
      </c>
    </row>
    <row r="255" spans="1:471" x14ac:dyDescent="0.45">
      <c r="A255" s="2">
        <v>43194.484351851854</v>
      </c>
      <c r="B255" s="2">
        <v>43194.486597222225</v>
      </c>
      <c r="C255">
        <v>0</v>
      </c>
      <c r="D255" t="s">
        <v>2959</v>
      </c>
      <c r="E255">
        <v>3</v>
      </c>
      <c r="F255">
        <v>194</v>
      </c>
      <c r="G255">
        <v>0</v>
      </c>
      <c r="H255" s="2">
        <v>43195.484375</v>
      </c>
      <c r="I255" t="s">
        <v>2960</v>
      </c>
      <c r="P255" t="s">
        <v>1242</v>
      </c>
      <c r="Q255" t="s">
        <v>1243</v>
      </c>
      <c r="R255">
        <v>1</v>
      </c>
      <c r="S255" s="3">
        <v>43194</v>
      </c>
      <c r="T255" s="3">
        <v>43194</v>
      </c>
      <c r="U255">
        <v>34</v>
      </c>
      <c r="V255">
        <v>1</v>
      </c>
      <c r="X255">
        <v>6</v>
      </c>
      <c r="Y255">
        <v>4</v>
      </c>
      <c r="Z255">
        <v>200</v>
      </c>
      <c r="AA255" s="3">
        <v>43194</v>
      </c>
      <c r="AB255">
        <v>5</v>
      </c>
      <c r="AC255">
        <v>2</v>
      </c>
      <c r="AD255">
        <v>1</v>
      </c>
      <c r="AF255">
        <v>8</v>
      </c>
      <c r="AG255">
        <v>5</v>
      </c>
      <c r="AI255">
        <v>3</v>
      </c>
      <c r="AJ255">
        <v>3</v>
      </c>
      <c r="AK255">
        <v>33</v>
      </c>
      <c r="AL255">
        <v>2</v>
      </c>
      <c r="AN255">
        <v>3</v>
      </c>
      <c r="AO255">
        <v>1</v>
      </c>
      <c r="AP255">
        <v>2</v>
      </c>
      <c r="AQ255">
        <v>2</v>
      </c>
      <c r="AR255">
        <v>5</v>
      </c>
      <c r="AT255">
        <v>1</v>
      </c>
      <c r="AU255">
        <v>5</v>
      </c>
      <c r="AV255">
        <v>8</v>
      </c>
      <c r="AW255">
        <v>3</v>
      </c>
      <c r="AX255">
        <v>3</v>
      </c>
      <c r="AY255">
        <v>2</v>
      </c>
      <c r="BA255">
        <v>2</v>
      </c>
      <c r="BB255">
        <v>2</v>
      </c>
      <c r="QV255">
        <v>97542</v>
      </c>
    </row>
    <row r="256" spans="1:471" x14ac:dyDescent="0.45">
      <c r="A256" s="2">
        <v>43194.496354166666</v>
      </c>
      <c r="B256" s="2">
        <v>43194.496874999997</v>
      </c>
      <c r="C256">
        <v>0</v>
      </c>
      <c r="D256" t="s">
        <v>2961</v>
      </c>
      <c r="E256">
        <v>1</v>
      </c>
      <c r="F256">
        <v>45</v>
      </c>
      <c r="G256">
        <v>0</v>
      </c>
      <c r="H256" s="2">
        <v>43195.496365740742</v>
      </c>
      <c r="I256" t="s">
        <v>2962</v>
      </c>
      <c r="P256" t="s">
        <v>1242</v>
      </c>
      <c r="Q256" t="s">
        <v>1243</v>
      </c>
      <c r="R256">
        <v>1</v>
      </c>
      <c r="S256" s="3">
        <v>43194</v>
      </c>
      <c r="T256" s="3">
        <v>43194</v>
      </c>
      <c r="U256">
        <v>39</v>
      </c>
      <c r="V256">
        <v>1</v>
      </c>
      <c r="QV256">
        <v>0</v>
      </c>
    </row>
    <row r="257" spans="1:471" x14ac:dyDescent="0.45">
      <c r="A257" s="2">
        <v>43194.498101851852</v>
      </c>
      <c r="B257" s="2">
        <v>43194.498657407406</v>
      </c>
      <c r="C257">
        <v>0</v>
      </c>
      <c r="D257" t="s">
        <v>2963</v>
      </c>
      <c r="E257">
        <v>0</v>
      </c>
      <c r="F257">
        <v>48</v>
      </c>
      <c r="G257">
        <v>0</v>
      </c>
      <c r="H257" s="2">
        <v>43195.498182870368</v>
      </c>
      <c r="I257" t="s">
        <v>2964</v>
      </c>
      <c r="P257" t="s">
        <v>1242</v>
      </c>
      <c r="Q257" t="s">
        <v>1243</v>
      </c>
      <c r="R257">
        <v>1</v>
      </c>
      <c r="S257" s="3">
        <v>43193</v>
      </c>
      <c r="QV257">
        <v>0</v>
      </c>
    </row>
    <row r="258" spans="1:471" x14ac:dyDescent="0.45">
      <c r="A258" s="2">
        <v>43194.498113425929</v>
      </c>
      <c r="B258" s="2">
        <v>43194.507106481484</v>
      </c>
      <c r="C258">
        <v>0</v>
      </c>
      <c r="D258" t="s">
        <v>2965</v>
      </c>
      <c r="E258">
        <v>78</v>
      </c>
      <c r="F258">
        <v>776</v>
      </c>
      <c r="G258">
        <v>0</v>
      </c>
      <c r="H258" s="2">
        <v>43195.49832175926</v>
      </c>
      <c r="I258" t="s">
        <v>2966</v>
      </c>
      <c r="P258" t="s">
        <v>1242</v>
      </c>
      <c r="Q258" t="s">
        <v>1243</v>
      </c>
      <c r="R258">
        <v>1</v>
      </c>
      <c r="S258" s="3">
        <v>43194</v>
      </c>
      <c r="T258" s="3">
        <v>43194</v>
      </c>
      <c r="U258">
        <v>29</v>
      </c>
      <c r="V258">
        <v>2</v>
      </c>
      <c r="W258">
        <v>2</v>
      </c>
      <c r="X258">
        <v>5</v>
      </c>
      <c r="Y258">
        <v>7</v>
      </c>
      <c r="Z258">
        <v>127</v>
      </c>
      <c r="AA258" s="3">
        <v>43192</v>
      </c>
      <c r="AB258">
        <v>4</v>
      </c>
      <c r="AC258">
        <v>3</v>
      </c>
      <c r="AD258">
        <v>1</v>
      </c>
      <c r="AF258">
        <v>8</v>
      </c>
      <c r="AG258">
        <v>5</v>
      </c>
      <c r="AI258">
        <v>2</v>
      </c>
      <c r="AJ258">
        <v>2</v>
      </c>
      <c r="AK258">
        <v>30</v>
      </c>
      <c r="AL258">
        <v>2</v>
      </c>
      <c r="AN258">
        <v>2</v>
      </c>
      <c r="AO258">
        <v>0</v>
      </c>
      <c r="AP258">
        <v>2</v>
      </c>
      <c r="AQ258">
        <v>2</v>
      </c>
      <c r="AR258">
        <v>5</v>
      </c>
      <c r="AT258">
        <v>1</v>
      </c>
      <c r="AU258">
        <v>4</v>
      </c>
      <c r="AV258">
        <v>3</v>
      </c>
      <c r="AW258">
        <v>3</v>
      </c>
      <c r="AX258">
        <v>3</v>
      </c>
      <c r="AY258">
        <v>2</v>
      </c>
      <c r="BA258">
        <v>2</v>
      </c>
      <c r="BB258">
        <v>2</v>
      </c>
      <c r="BC258">
        <v>1</v>
      </c>
      <c r="BD258">
        <v>1</v>
      </c>
      <c r="BE258">
        <v>2</v>
      </c>
      <c r="BF258">
        <v>2</v>
      </c>
      <c r="BG258">
        <v>1</v>
      </c>
      <c r="BH258">
        <v>1</v>
      </c>
      <c r="BI258">
        <v>1</v>
      </c>
      <c r="BJ258">
        <v>1</v>
      </c>
      <c r="BK258">
        <v>1</v>
      </c>
      <c r="BL258">
        <v>6</v>
      </c>
      <c r="BM258">
        <v>15</v>
      </c>
      <c r="BN258">
        <v>7</v>
      </c>
      <c r="BO258">
        <v>7</v>
      </c>
      <c r="BP258" t="s">
        <v>2967</v>
      </c>
      <c r="BQ258">
        <v>5</v>
      </c>
      <c r="BR258">
        <v>4</v>
      </c>
      <c r="BS258">
        <v>4</v>
      </c>
      <c r="BT258">
        <v>4</v>
      </c>
      <c r="BU258">
        <v>4</v>
      </c>
      <c r="BV258" t="s">
        <v>2968</v>
      </c>
      <c r="BW258">
        <v>1</v>
      </c>
      <c r="BX258">
        <v>1</v>
      </c>
      <c r="BY258">
        <v>1</v>
      </c>
      <c r="BZ258">
        <v>1</v>
      </c>
      <c r="CA258">
        <v>1</v>
      </c>
      <c r="CB258">
        <v>1</v>
      </c>
      <c r="CC258" t="s">
        <v>2969</v>
      </c>
      <c r="CD258">
        <v>4</v>
      </c>
      <c r="CE258">
        <v>4</v>
      </c>
      <c r="CF258">
        <v>4</v>
      </c>
      <c r="CG258">
        <v>4</v>
      </c>
      <c r="CH258">
        <v>4</v>
      </c>
      <c r="CI258" t="s">
        <v>2970</v>
      </c>
      <c r="CJ258">
        <v>1</v>
      </c>
      <c r="CK258">
        <v>1</v>
      </c>
      <c r="CL258">
        <v>1</v>
      </c>
      <c r="CM258">
        <v>1</v>
      </c>
      <c r="CN258">
        <v>1</v>
      </c>
      <c r="CO258">
        <v>1</v>
      </c>
      <c r="QV258">
        <v>82555</v>
      </c>
      <c r="QW258" t="s">
        <v>1290</v>
      </c>
      <c r="QX258">
        <v>1</v>
      </c>
    </row>
    <row r="259" spans="1:471" x14ac:dyDescent="0.45">
      <c r="A259" s="2">
        <v>43194.498680555553</v>
      </c>
      <c r="B259" s="2">
        <v>43194.502152777779</v>
      </c>
      <c r="C259">
        <v>0</v>
      </c>
      <c r="D259" t="s">
        <v>2971</v>
      </c>
      <c r="E259">
        <v>77</v>
      </c>
      <c r="F259">
        <v>299</v>
      </c>
      <c r="G259">
        <v>0</v>
      </c>
      <c r="H259" s="2">
        <v>43195.498900462961</v>
      </c>
      <c r="I259" t="s">
        <v>2972</v>
      </c>
      <c r="P259" t="s">
        <v>1242</v>
      </c>
      <c r="Q259" t="s">
        <v>1243</v>
      </c>
      <c r="R259">
        <v>1</v>
      </c>
      <c r="S259" s="3">
        <v>43194</v>
      </c>
      <c r="T259" s="3">
        <v>43194</v>
      </c>
      <c r="U259">
        <v>26</v>
      </c>
      <c r="V259">
        <v>2</v>
      </c>
      <c r="W259">
        <v>2</v>
      </c>
      <c r="X259">
        <v>5</v>
      </c>
      <c r="Y259">
        <v>3</v>
      </c>
      <c r="Z259">
        <v>123</v>
      </c>
      <c r="AA259" s="3">
        <v>43194</v>
      </c>
      <c r="AB259">
        <v>5</v>
      </c>
      <c r="AC259">
        <v>1</v>
      </c>
      <c r="AD259">
        <v>1</v>
      </c>
      <c r="AF259">
        <v>5</v>
      </c>
      <c r="AG259">
        <v>3</v>
      </c>
      <c r="AI259">
        <v>2</v>
      </c>
      <c r="AJ259">
        <v>2</v>
      </c>
      <c r="AK259">
        <v>14</v>
      </c>
      <c r="AL259">
        <v>1</v>
      </c>
      <c r="AN259">
        <v>1</v>
      </c>
      <c r="AO259">
        <v>0</v>
      </c>
      <c r="AP259">
        <v>0</v>
      </c>
      <c r="AQ259">
        <v>1</v>
      </c>
      <c r="AR259">
        <v>2</v>
      </c>
      <c r="AT259">
        <v>1</v>
      </c>
      <c r="AU259">
        <v>5</v>
      </c>
      <c r="AV259">
        <v>4</v>
      </c>
      <c r="AW259">
        <v>3</v>
      </c>
      <c r="AX259">
        <v>3</v>
      </c>
      <c r="AY259">
        <v>2</v>
      </c>
      <c r="BA259">
        <v>2</v>
      </c>
      <c r="BB259">
        <v>2</v>
      </c>
      <c r="BC259">
        <v>1</v>
      </c>
      <c r="BD259">
        <v>1</v>
      </c>
      <c r="BE259">
        <v>1</v>
      </c>
      <c r="BF259">
        <v>2</v>
      </c>
      <c r="BG259">
        <v>2</v>
      </c>
      <c r="BH259">
        <v>1</v>
      </c>
      <c r="BI259">
        <v>1</v>
      </c>
      <c r="BJ259">
        <v>1</v>
      </c>
      <c r="BK259">
        <v>2</v>
      </c>
      <c r="BL259">
        <v>7</v>
      </c>
      <c r="BM259">
        <v>17</v>
      </c>
      <c r="BN259">
        <v>7</v>
      </c>
      <c r="BO259">
        <v>7</v>
      </c>
      <c r="FI259" t="s">
        <v>2973</v>
      </c>
      <c r="FJ259">
        <v>5</v>
      </c>
      <c r="FK259">
        <v>5</v>
      </c>
      <c r="FL259">
        <v>5</v>
      </c>
      <c r="FM259">
        <v>4</v>
      </c>
      <c r="FN259">
        <v>5</v>
      </c>
      <c r="QV259">
        <v>23786</v>
      </c>
      <c r="QW259" t="s">
        <v>1250</v>
      </c>
      <c r="QX259">
        <v>2</v>
      </c>
    </row>
    <row r="260" spans="1:471" x14ac:dyDescent="0.45">
      <c r="A260" s="2">
        <v>43194.498668981483</v>
      </c>
      <c r="B260" s="2">
        <v>43194.65965277778</v>
      </c>
      <c r="C260">
        <v>0</v>
      </c>
      <c r="D260" t="s">
        <v>2974</v>
      </c>
      <c r="E260">
        <v>2</v>
      </c>
      <c r="F260">
        <v>13908</v>
      </c>
      <c r="G260">
        <v>0</v>
      </c>
      <c r="H260" s="2">
        <v>43195.498912037037</v>
      </c>
      <c r="I260" t="s">
        <v>2975</v>
      </c>
      <c r="P260" t="s">
        <v>1242</v>
      </c>
      <c r="Q260" t="s">
        <v>1243</v>
      </c>
      <c r="R260">
        <v>1</v>
      </c>
      <c r="S260" s="3">
        <v>43194</v>
      </c>
      <c r="T260" s="3">
        <v>43194</v>
      </c>
      <c r="U260">
        <v>24</v>
      </c>
      <c r="V260">
        <v>2</v>
      </c>
      <c r="W260">
        <v>2</v>
      </c>
      <c r="X260">
        <v>5</v>
      </c>
      <c r="Y260">
        <v>7</v>
      </c>
      <c r="Z260">
        <v>118</v>
      </c>
      <c r="AA260" s="3">
        <v>43115</v>
      </c>
      <c r="AB260">
        <v>3</v>
      </c>
      <c r="AC260">
        <v>1</v>
      </c>
      <c r="AD260">
        <v>8</v>
      </c>
      <c r="QV260">
        <v>13</v>
      </c>
    </row>
    <row r="261" spans="1:471" x14ac:dyDescent="0.45">
      <c r="A261" s="2">
        <v>43194.500601851854</v>
      </c>
      <c r="B261" s="2">
        <v>43194.507291666669</v>
      </c>
      <c r="C261">
        <v>0</v>
      </c>
      <c r="D261" t="s">
        <v>2976</v>
      </c>
      <c r="E261">
        <v>3</v>
      </c>
      <c r="F261">
        <v>578</v>
      </c>
      <c r="G261">
        <v>0</v>
      </c>
      <c r="H261" s="2">
        <v>43195.50072916667</v>
      </c>
      <c r="I261" t="s">
        <v>2977</v>
      </c>
      <c r="P261" t="s">
        <v>1242</v>
      </c>
      <c r="Q261" t="s">
        <v>1243</v>
      </c>
      <c r="R261">
        <v>1</v>
      </c>
      <c r="S261" s="3">
        <v>43194</v>
      </c>
      <c r="T261" s="3">
        <v>43194</v>
      </c>
      <c r="U261">
        <v>24</v>
      </c>
      <c r="V261">
        <v>3</v>
      </c>
      <c r="X261">
        <v>5</v>
      </c>
      <c r="Y261">
        <v>9</v>
      </c>
      <c r="Z261">
        <v>115</v>
      </c>
      <c r="AA261" s="3">
        <v>43176</v>
      </c>
      <c r="AB261">
        <v>3</v>
      </c>
      <c r="AC261">
        <v>3</v>
      </c>
      <c r="AD261">
        <v>1</v>
      </c>
      <c r="AF261">
        <v>7</v>
      </c>
      <c r="AG261">
        <v>4</v>
      </c>
      <c r="AI261">
        <v>3</v>
      </c>
      <c r="AJ261">
        <v>5</v>
      </c>
      <c r="AK261">
        <v>10</v>
      </c>
      <c r="AL261" t="s">
        <v>1437</v>
      </c>
      <c r="AM261" t="s">
        <v>2978</v>
      </c>
      <c r="AN261">
        <v>5</v>
      </c>
      <c r="AO261">
        <v>0</v>
      </c>
      <c r="AP261">
        <v>5</v>
      </c>
      <c r="AQ261">
        <v>5</v>
      </c>
      <c r="AR261">
        <v>5</v>
      </c>
      <c r="AT261">
        <v>1</v>
      </c>
      <c r="AU261">
        <v>4</v>
      </c>
      <c r="AV261">
        <v>9</v>
      </c>
      <c r="AW261">
        <v>3</v>
      </c>
      <c r="AX261">
        <v>3</v>
      </c>
      <c r="AY261">
        <v>2</v>
      </c>
      <c r="BA261">
        <v>1</v>
      </c>
      <c r="BB261">
        <v>2</v>
      </c>
      <c r="BC261">
        <v>2</v>
      </c>
      <c r="BD261">
        <v>2</v>
      </c>
      <c r="BE261">
        <v>1</v>
      </c>
      <c r="BF261">
        <v>2</v>
      </c>
      <c r="BG261">
        <v>2</v>
      </c>
      <c r="BH261">
        <v>1</v>
      </c>
      <c r="BI261">
        <v>2</v>
      </c>
      <c r="BJ261">
        <v>1</v>
      </c>
      <c r="BK261">
        <v>2</v>
      </c>
      <c r="QV261">
        <v>15049</v>
      </c>
    </row>
    <row r="262" spans="1:471" x14ac:dyDescent="0.45">
      <c r="A262" s="2">
        <v>43194.500011574077</v>
      </c>
      <c r="B262" s="2">
        <v>43194.504699074074</v>
      </c>
      <c r="C262">
        <v>0</v>
      </c>
      <c r="D262" t="s">
        <v>2979</v>
      </c>
      <c r="E262">
        <v>76</v>
      </c>
      <c r="F262">
        <v>405</v>
      </c>
      <c r="G262">
        <v>0</v>
      </c>
      <c r="H262" s="2">
        <v>43195.501203703701</v>
      </c>
      <c r="I262" t="s">
        <v>2980</v>
      </c>
      <c r="P262" t="s">
        <v>1242</v>
      </c>
      <c r="Q262" t="s">
        <v>1243</v>
      </c>
      <c r="R262">
        <v>1</v>
      </c>
      <c r="S262" s="3">
        <v>43194</v>
      </c>
      <c r="T262" s="3">
        <v>43194</v>
      </c>
      <c r="U262">
        <v>25</v>
      </c>
      <c r="V262">
        <v>2</v>
      </c>
      <c r="W262">
        <v>2</v>
      </c>
      <c r="X262">
        <v>5</v>
      </c>
      <c r="Y262">
        <v>6</v>
      </c>
      <c r="Z262">
        <v>235</v>
      </c>
      <c r="AA262" s="3">
        <v>43193</v>
      </c>
      <c r="AB262">
        <v>9</v>
      </c>
      <c r="AC262">
        <v>3</v>
      </c>
      <c r="AD262">
        <v>8</v>
      </c>
      <c r="AE262">
        <v>1</v>
      </c>
      <c r="AF262">
        <v>7</v>
      </c>
      <c r="AG262">
        <v>4</v>
      </c>
      <c r="AI262">
        <v>3</v>
      </c>
      <c r="AJ262">
        <v>5</v>
      </c>
      <c r="AK262">
        <v>21</v>
      </c>
      <c r="AL262">
        <v>1</v>
      </c>
      <c r="AN262">
        <v>2</v>
      </c>
      <c r="AO262">
        <v>0</v>
      </c>
      <c r="AP262">
        <v>2</v>
      </c>
      <c r="AQ262">
        <v>1</v>
      </c>
      <c r="AR262">
        <v>5</v>
      </c>
      <c r="AT262">
        <v>1</v>
      </c>
      <c r="AU262">
        <v>5</v>
      </c>
      <c r="AV262">
        <v>6</v>
      </c>
      <c r="AW262">
        <v>2</v>
      </c>
      <c r="AX262">
        <v>2</v>
      </c>
      <c r="AY262">
        <v>2</v>
      </c>
      <c r="BA262">
        <v>2</v>
      </c>
      <c r="BB262">
        <v>2</v>
      </c>
      <c r="BC262">
        <v>1</v>
      </c>
      <c r="BD262">
        <v>1</v>
      </c>
      <c r="BE262">
        <v>2</v>
      </c>
      <c r="BF262">
        <v>2</v>
      </c>
      <c r="BG262">
        <v>3</v>
      </c>
      <c r="BH262">
        <v>1</v>
      </c>
      <c r="BI262">
        <v>2</v>
      </c>
      <c r="BJ262">
        <v>1</v>
      </c>
      <c r="BK262">
        <v>2</v>
      </c>
      <c r="BL262">
        <v>2</v>
      </c>
      <c r="BM262">
        <v>17</v>
      </c>
      <c r="BN262">
        <v>5</v>
      </c>
      <c r="BO262">
        <v>7</v>
      </c>
      <c r="QV262">
        <v>41309</v>
      </c>
      <c r="QW262" t="s">
        <v>1250</v>
      </c>
      <c r="QX262">
        <v>2</v>
      </c>
    </row>
    <row r="263" spans="1:471" x14ac:dyDescent="0.45">
      <c r="A263" s="2">
        <v>43195.473113425927</v>
      </c>
      <c r="B263" s="2">
        <v>43195.501458333332</v>
      </c>
      <c r="C263">
        <v>0</v>
      </c>
      <c r="D263" t="s">
        <v>2981</v>
      </c>
      <c r="E263">
        <v>100</v>
      </c>
      <c r="F263">
        <v>2448</v>
      </c>
      <c r="G263">
        <v>1</v>
      </c>
      <c r="H263" s="2">
        <v>43195.501469907409</v>
      </c>
      <c r="I263" t="s">
        <v>2982</v>
      </c>
      <c r="N263">
        <v>40.208999633788999</v>
      </c>
      <c r="O263">
        <v>-111.47399902344</v>
      </c>
      <c r="P263" t="s">
        <v>1242</v>
      </c>
      <c r="Q263" t="s">
        <v>1243</v>
      </c>
      <c r="R263">
        <v>1</v>
      </c>
      <c r="S263" s="3">
        <v>43195</v>
      </c>
      <c r="T263" s="3">
        <v>43195</v>
      </c>
      <c r="U263">
        <v>34</v>
      </c>
      <c r="V263">
        <v>2</v>
      </c>
      <c r="W263">
        <v>2</v>
      </c>
      <c r="X263">
        <v>5</v>
      </c>
      <c r="Y263">
        <v>2</v>
      </c>
      <c r="Z263">
        <v>175</v>
      </c>
      <c r="AA263" s="3">
        <v>43194</v>
      </c>
      <c r="AB263">
        <v>9</v>
      </c>
      <c r="AC263">
        <v>2</v>
      </c>
      <c r="AD263">
        <v>2</v>
      </c>
      <c r="AF263">
        <v>6</v>
      </c>
      <c r="AG263">
        <v>3</v>
      </c>
      <c r="AI263">
        <v>2</v>
      </c>
      <c r="AJ263">
        <v>5</v>
      </c>
      <c r="AK263">
        <v>14</v>
      </c>
      <c r="AL263">
        <v>2</v>
      </c>
      <c r="AN263">
        <v>7</v>
      </c>
      <c r="AO263">
        <v>5</v>
      </c>
      <c r="AP263">
        <v>2</v>
      </c>
      <c r="AQ263">
        <v>1</v>
      </c>
      <c r="AR263">
        <v>5</v>
      </c>
      <c r="AT263">
        <v>1</v>
      </c>
      <c r="AU263">
        <v>4</v>
      </c>
      <c r="AV263">
        <v>9</v>
      </c>
      <c r="AW263">
        <v>3</v>
      </c>
      <c r="AX263">
        <v>3</v>
      </c>
      <c r="AY263">
        <v>2</v>
      </c>
      <c r="BA263">
        <v>2</v>
      </c>
      <c r="BB263">
        <v>2</v>
      </c>
      <c r="BC263">
        <v>2</v>
      </c>
      <c r="BD263">
        <v>2</v>
      </c>
      <c r="BE263">
        <v>4</v>
      </c>
      <c r="BF263">
        <v>4</v>
      </c>
      <c r="BG263">
        <v>4</v>
      </c>
      <c r="BH263">
        <v>3</v>
      </c>
      <c r="BI263">
        <v>2</v>
      </c>
      <c r="BJ263">
        <v>1</v>
      </c>
      <c r="BK263">
        <v>2</v>
      </c>
      <c r="BL263">
        <v>4</v>
      </c>
      <c r="BM263">
        <v>3</v>
      </c>
      <c r="BN263">
        <v>7</v>
      </c>
      <c r="BO263">
        <v>7</v>
      </c>
      <c r="MY263" t="s">
        <v>1574</v>
      </c>
      <c r="MZ263">
        <v>3</v>
      </c>
      <c r="NA263">
        <v>2</v>
      </c>
      <c r="NB263">
        <v>1</v>
      </c>
      <c r="NC263" t="s">
        <v>2983</v>
      </c>
      <c r="ND263">
        <v>5</v>
      </c>
      <c r="NE263">
        <v>5</v>
      </c>
      <c r="NF263">
        <v>3</v>
      </c>
      <c r="NG263">
        <v>5</v>
      </c>
      <c r="NH263">
        <v>5</v>
      </c>
      <c r="NI263" t="s">
        <v>2984</v>
      </c>
      <c r="NJ263">
        <v>1</v>
      </c>
      <c r="NK263">
        <v>1</v>
      </c>
      <c r="NL263">
        <v>1</v>
      </c>
      <c r="NM263">
        <v>1</v>
      </c>
      <c r="NN263">
        <v>1</v>
      </c>
      <c r="NO263">
        <v>1</v>
      </c>
      <c r="NP263" t="s">
        <v>2985</v>
      </c>
      <c r="NQ263">
        <v>4</v>
      </c>
      <c r="NR263">
        <v>5</v>
      </c>
      <c r="NS263">
        <v>5</v>
      </c>
      <c r="NT263">
        <v>5</v>
      </c>
      <c r="NU263">
        <v>5</v>
      </c>
      <c r="NV263" t="s">
        <v>2986</v>
      </c>
      <c r="NW263">
        <v>1</v>
      </c>
      <c r="NX263">
        <v>1</v>
      </c>
      <c r="NY263">
        <v>1</v>
      </c>
      <c r="NZ263">
        <v>1</v>
      </c>
      <c r="OA263">
        <v>1</v>
      </c>
      <c r="OB263">
        <v>1</v>
      </c>
      <c r="OC263" t="s">
        <v>2987</v>
      </c>
      <c r="OD263">
        <v>5</v>
      </c>
      <c r="OE263">
        <v>5</v>
      </c>
      <c r="OF263">
        <v>5</v>
      </c>
      <c r="OG263">
        <v>5</v>
      </c>
      <c r="OH263">
        <v>5</v>
      </c>
      <c r="OI263" t="s">
        <v>2988</v>
      </c>
      <c r="OJ263">
        <v>1</v>
      </c>
      <c r="OK263">
        <v>1</v>
      </c>
      <c r="OL263">
        <v>1</v>
      </c>
      <c r="OM263">
        <v>1</v>
      </c>
      <c r="ON263">
        <v>1</v>
      </c>
      <c r="OO263">
        <v>1</v>
      </c>
      <c r="OP263">
        <v>0</v>
      </c>
      <c r="OQ263">
        <v>0</v>
      </c>
      <c r="OR263">
        <v>3.008</v>
      </c>
      <c r="OS263">
        <v>0</v>
      </c>
      <c r="OT263">
        <v>2</v>
      </c>
      <c r="OU263">
        <v>2</v>
      </c>
      <c r="OV263">
        <v>2</v>
      </c>
      <c r="OW263">
        <v>2</v>
      </c>
      <c r="OX263">
        <v>2</v>
      </c>
      <c r="OY263">
        <v>2</v>
      </c>
      <c r="OZ263">
        <v>0</v>
      </c>
      <c r="PA263">
        <v>0</v>
      </c>
      <c r="PB263">
        <v>1.4410000000000001</v>
      </c>
      <c r="PC263">
        <v>0</v>
      </c>
      <c r="PD263">
        <v>2</v>
      </c>
      <c r="PE263">
        <v>1</v>
      </c>
      <c r="PF263">
        <v>2</v>
      </c>
      <c r="PG263">
        <v>2</v>
      </c>
      <c r="PH263">
        <v>2</v>
      </c>
      <c r="PI263">
        <v>2</v>
      </c>
      <c r="PJ263">
        <v>0</v>
      </c>
      <c r="PK263">
        <v>0</v>
      </c>
      <c r="PL263">
        <v>1.3819999999999999</v>
      </c>
      <c r="PM263">
        <v>0</v>
      </c>
      <c r="PN263">
        <v>1</v>
      </c>
      <c r="PO263">
        <v>1</v>
      </c>
      <c r="PP263">
        <v>2</v>
      </c>
      <c r="PQ263">
        <v>2</v>
      </c>
      <c r="PR263">
        <v>2</v>
      </c>
      <c r="PS263">
        <v>2</v>
      </c>
      <c r="PT263">
        <v>999</v>
      </c>
      <c r="PU263">
        <v>999</v>
      </c>
      <c r="PV263">
        <v>7</v>
      </c>
      <c r="PW263">
        <v>60</v>
      </c>
      <c r="PX263">
        <v>7</v>
      </c>
      <c r="PY263">
        <v>60</v>
      </c>
      <c r="PZ263">
        <v>7</v>
      </c>
      <c r="QA263">
        <v>60</v>
      </c>
      <c r="QB263">
        <v>0</v>
      </c>
      <c r="QC263">
        <v>60</v>
      </c>
      <c r="QD263">
        <v>0</v>
      </c>
      <c r="QE263">
        <v>60</v>
      </c>
      <c r="QF263">
        <v>0</v>
      </c>
      <c r="QG263">
        <v>60</v>
      </c>
      <c r="QH263">
        <v>0</v>
      </c>
      <c r="QI263">
        <v>60</v>
      </c>
      <c r="QJ263">
        <v>0</v>
      </c>
      <c r="QK263">
        <v>0</v>
      </c>
      <c r="QL263">
        <v>0</v>
      </c>
      <c r="QM263">
        <v>0</v>
      </c>
      <c r="QN263">
        <v>0</v>
      </c>
      <c r="QO263">
        <v>0</v>
      </c>
      <c r="QP263">
        <v>0</v>
      </c>
      <c r="QQ263">
        <v>0</v>
      </c>
      <c r="QR263">
        <v>0</v>
      </c>
      <c r="QS263">
        <v>0</v>
      </c>
      <c r="QT263" s="4">
        <v>1</v>
      </c>
      <c r="QU263" s="4">
        <v>5</v>
      </c>
      <c r="QV263">
        <v>23828</v>
      </c>
      <c r="QW263" t="s">
        <v>1261</v>
      </c>
      <c r="QX263">
        <v>4</v>
      </c>
      <c r="QZ263">
        <v>99.22</v>
      </c>
      <c r="RA263" t="s">
        <v>1291</v>
      </c>
      <c r="RB263">
        <v>74.22</v>
      </c>
      <c r="RC263">
        <v>24.22</v>
      </c>
    </row>
    <row r="264" spans="1:471" x14ac:dyDescent="0.45">
      <c r="A264" s="2">
        <v>43195.450729166667</v>
      </c>
      <c r="B264" s="2">
        <v>43195.504826388889</v>
      </c>
      <c r="C264">
        <v>0</v>
      </c>
      <c r="D264" t="s">
        <v>2989</v>
      </c>
      <c r="E264">
        <v>100</v>
      </c>
      <c r="F264">
        <v>4673</v>
      </c>
      <c r="G264">
        <v>1</v>
      </c>
      <c r="H264" s="2">
        <v>43195.504837962966</v>
      </c>
      <c r="I264" t="s">
        <v>2990</v>
      </c>
      <c r="N264">
        <v>40.60969543457</v>
      </c>
      <c r="O264">
        <v>-111.93910217285</v>
      </c>
      <c r="P264" t="s">
        <v>1242</v>
      </c>
      <c r="Q264" t="s">
        <v>1243</v>
      </c>
      <c r="R264">
        <v>1</v>
      </c>
      <c r="S264" s="3">
        <v>43195</v>
      </c>
      <c r="T264" s="3">
        <v>43195</v>
      </c>
      <c r="U264">
        <v>33</v>
      </c>
      <c r="V264">
        <v>1</v>
      </c>
      <c r="X264">
        <v>6</v>
      </c>
      <c r="Y264">
        <v>4</v>
      </c>
      <c r="Z264">
        <v>210</v>
      </c>
      <c r="AA264" s="3">
        <v>43160</v>
      </c>
      <c r="AB264">
        <v>5</v>
      </c>
      <c r="AC264">
        <v>2</v>
      </c>
      <c r="AD264">
        <v>1</v>
      </c>
      <c r="AF264">
        <v>4</v>
      </c>
      <c r="AG264">
        <v>2</v>
      </c>
      <c r="AI264">
        <v>3</v>
      </c>
      <c r="AJ264">
        <v>2</v>
      </c>
      <c r="AK264">
        <v>19</v>
      </c>
      <c r="AL264">
        <v>2</v>
      </c>
      <c r="AN264">
        <v>4</v>
      </c>
      <c r="AO264">
        <v>1</v>
      </c>
      <c r="AP264">
        <v>3</v>
      </c>
      <c r="AQ264">
        <v>3</v>
      </c>
      <c r="AR264">
        <v>5</v>
      </c>
      <c r="AT264">
        <v>1</v>
      </c>
      <c r="AU264">
        <v>3</v>
      </c>
      <c r="AV264">
        <v>4</v>
      </c>
      <c r="AW264">
        <v>3</v>
      </c>
      <c r="AX264">
        <v>3</v>
      </c>
      <c r="AY264">
        <v>2</v>
      </c>
      <c r="BA264">
        <v>2</v>
      </c>
      <c r="BB264">
        <v>2</v>
      </c>
      <c r="BC264">
        <v>2</v>
      </c>
      <c r="BD264">
        <v>1</v>
      </c>
      <c r="BE264">
        <v>2</v>
      </c>
      <c r="BF264">
        <v>2</v>
      </c>
      <c r="BG264">
        <v>1</v>
      </c>
      <c r="BH264">
        <v>2</v>
      </c>
      <c r="BI264">
        <v>2</v>
      </c>
      <c r="BJ264">
        <v>1</v>
      </c>
      <c r="BK264">
        <v>1</v>
      </c>
      <c r="BL264">
        <v>7</v>
      </c>
      <c r="BM264">
        <v>5</v>
      </c>
      <c r="BN264">
        <v>7</v>
      </c>
      <c r="BO264">
        <v>7</v>
      </c>
      <c r="MY264" s="3">
        <v>39118</v>
      </c>
      <c r="MZ264">
        <v>5</v>
      </c>
      <c r="NA264">
        <v>5</v>
      </c>
      <c r="NB264">
        <v>5</v>
      </c>
      <c r="NC264" t="s">
        <v>2991</v>
      </c>
      <c r="ND264">
        <v>4</v>
      </c>
      <c r="NE264">
        <v>4</v>
      </c>
      <c r="NF264">
        <v>3</v>
      </c>
      <c r="NG264">
        <v>5</v>
      </c>
      <c r="NH264">
        <v>5</v>
      </c>
      <c r="NI264" t="s">
        <v>2992</v>
      </c>
      <c r="NJ264">
        <v>1</v>
      </c>
      <c r="NK264">
        <v>1</v>
      </c>
      <c r="NL264">
        <v>1</v>
      </c>
      <c r="NM264">
        <v>1</v>
      </c>
      <c r="NN264">
        <v>1</v>
      </c>
      <c r="NO264">
        <v>1</v>
      </c>
      <c r="NP264" t="s">
        <v>2993</v>
      </c>
      <c r="NQ264">
        <v>2</v>
      </c>
      <c r="NR264">
        <v>4</v>
      </c>
      <c r="NS264">
        <v>1</v>
      </c>
      <c r="NT264">
        <v>5</v>
      </c>
      <c r="NU264">
        <v>5</v>
      </c>
      <c r="NV264" t="s">
        <v>2994</v>
      </c>
      <c r="NW264">
        <v>1</v>
      </c>
      <c r="NX264">
        <v>1</v>
      </c>
      <c r="NY264">
        <v>1</v>
      </c>
      <c r="NZ264">
        <v>1</v>
      </c>
      <c r="OA264">
        <v>1</v>
      </c>
      <c r="OB264">
        <v>1</v>
      </c>
      <c r="OC264" t="s">
        <v>2995</v>
      </c>
      <c r="OD264">
        <v>3</v>
      </c>
      <c r="OE264">
        <v>3</v>
      </c>
      <c r="OF264">
        <v>1</v>
      </c>
      <c r="OG264">
        <v>5</v>
      </c>
      <c r="OH264">
        <v>5</v>
      </c>
      <c r="OI264" t="s">
        <v>2996</v>
      </c>
      <c r="OJ264">
        <v>1</v>
      </c>
      <c r="OK264">
        <v>1</v>
      </c>
      <c r="OL264">
        <v>1</v>
      </c>
      <c r="OM264">
        <v>1</v>
      </c>
      <c r="ON264">
        <v>1</v>
      </c>
      <c r="OO264">
        <v>1</v>
      </c>
      <c r="OP264">
        <v>0</v>
      </c>
      <c r="OQ264">
        <v>0</v>
      </c>
      <c r="OR264">
        <v>3.012</v>
      </c>
      <c r="OS264">
        <v>0</v>
      </c>
      <c r="OT264">
        <v>2</v>
      </c>
      <c r="OU264">
        <v>1</v>
      </c>
      <c r="OV264">
        <v>2</v>
      </c>
      <c r="OW264">
        <v>2</v>
      </c>
      <c r="OX264">
        <v>1</v>
      </c>
      <c r="OY264">
        <v>2</v>
      </c>
      <c r="OZ264">
        <v>0</v>
      </c>
      <c r="PA264">
        <v>0</v>
      </c>
      <c r="PB264">
        <v>3.0089999999999999</v>
      </c>
      <c r="PC264">
        <v>0</v>
      </c>
      <c r="PD264">
        <v>1</v>
      </c>
      <c r="PE264">
        <v>2</v>
      </c>
      <c r="PF264">
        <v>2</v>
      </c>
      <c r="PG264">
        <v>1</v>
      </c>
      <c r="PH264">
        <v>2</v>
      </c>
      <c r="PI264">
        <v>1</v>
      </c>
      <c r="PJ264">
        <v>0</v>
      </c>
      <c r="PK264">
        <v>0</v>
      </c>
      <c r="PL264">
        <v>3.01</v>
      </c>
      <c r="PM264">
        <v>0</v>
      </c>
      <c r="PN264">
        <v>1</v>
      </c>
      <c r="PO264">
        <v>1</v>
      </c>
      <c r="PP264">
        <v>2</v>
      </c>
      <c r="PQ264">
        <v>2</v>
      </c>
      <c r="PR264">
        <v>1</v>
      </c>
      <c r="PS264">
        <v>1</v>
      </c>
      <c r="PT264">
        <v>999</v>
      </c>
      <c r="PU264">
        <v>999</v>
      </c>
      <c r="PV264">
        <v>7</v>
      </c>
      <c r="PW264">
        <v>700</v>
      </c>
      <c r="PX264">
        <v>7</v>
      </c>
      <c r="PY264">
        <v>700</v>
      </c>
      <c r="PZ264">
        <v>7</v>
      </c>
      <c r="QA264">
        <v>700</v>
      </c>
      <c r="QB264">
        <v>7</v>
      </c>
      <c r="QC264">
        <v>700</v>
      </c>
      <c r="QD264">
        <v>7</v>
      </c>
      <c r="QE264">
        <v>700</v>
      </c>
      <c r="QF264">
        <v>7</v>
      </c>
      <c r="QG264">
        <v>700</v>
      </c>
      <c r="QH264">
        <v>5</v>
      </c>
      <c r="QI264">
        <v>700</v>
      </c>
      <c r="QJ264">
        <v>4</v>
      </c>
      <c r="QK264">
        <v>700</v>
      </c>
      <c r="QL264">
        <v>2</v>
      </c>
      <c r="QM264">
        <v>700</v>
      </c>
      <c r="QN264">
        <v>1</v>
      </c>
      <c r="QO264">
        <v>700</v>
      </c>
      <c r="QP264">
        <v>1</v>
      </c>
      <c r="QQ264">
        <v>700</v>
      </c>
      <c r="QR264">
        <v>0</v>
      </c>
      <c r="QS264">
        <v>0</v>
      </c>
      <c r="QT264" s="4">
        <v>10</v>
      </c>
      <c r="QU264" s="4">
        <v>1</v>
      </c>
      <c r="QV264">
        <v>36307</v>
      </c>
      <c r="QW264" t="s">
        <v>1261</v>
      </c>
      <c r="QX264">
        <v>4</v>
      </c>
      <c r="QZ264">
        <v>71.099999999999994</v>
      </c>
      <c r="RA264" t="s">
        <v>1302</v>
      </c>
      <c r="RB264">
        <v>41.4</v>
      </c>
      <c r="RC264">
        <v>19.54</v>
      </c>
    </row>
    <row r="265" spans="1:471" x14ac:dyDescent="0.45">
      <c r="A265" s="2">
        <v>43195.475335648145</v>
      </c>
      <c r="B265" s="2">
        <v>43195.505682870367</v>
      </c>
      <c r="C265">
        <v>0</v>
      </c>
      <c r="D265" t="s">
        <v>2997</v>
      </c>
      <c r="E265">
        <v>100</v>
      </c>
      <c r="F265">
        <v>2622</v>
      </c>
      <c r="G265">
        <v>1</v>
      </c>
      <c r="H265" s="2">
        <v>43195.505694444444</v>
      </c>
      <c r="I265" t="s">
        <v>2998</v>
      </c>
      <c r="N265">
        <v>43.054092407227003</v>
      </c>
      <c r="O265">
        <v>-87.933197021484006</v>
      </c>
      <c r="P265" t="s">
        <v>1242</v>
      </c>
      <c r="Q265" t="s">
        <v>1243</v>
      </c>
      <c r="R265">
        <v>1</v>
      </c>
      <c r="S265" s="3">
        <v>43195</v>
      </c>
      <c r="T265" s="3">
        <v>43195</v>
      </c>
      <c r="U265">
        <v>42</v>
      </c>
      <c r="V265">
        <v>1</v>
      </c>
      <c r="X265">
        <v>5</v>
      </c>
      <c r="Y265">
        <v>8</v>
      </c>
      <c r="Z265">
        <v>142</v>
      </c>
      <c r="AA265" s="3">
        <v>43194</v>
      </c>
      <c r="AB265">
        <v>3</v>
      </c>
      <c r="AC265">
        <v>1</v>
      </c>
      <c r="AD265">
        <v>1</v>
      </c>
      <c r="AF265">
        <v>6</v>
      </c>
      <c r="AG265">
        <v>3</v>
      </c>
      <c r="AJ265">
        <v>3</v>
      </c>
      <c r="AK265">
        <v>18</v>
      </c>
      <c r="AL265">
        <v>1</v>
      </c>
      <c r="AN265">
        <v>1</v>
      </c>
      <c r="AO265">
        <v>0</v>
      </c>
      <c r="AP265">
        <v>0</v>
      </c>
      <c r="AQ265">
        <v>1</v>
      </c>
      <c r="AR265">
        <v>5</v>
      </c>
      <c r="AT265">
        <v>1</v>
      </c>
      <c r="AU265">
        <v>7</v>
      </c>
      <c r="AV265">
        <v>7</v>
      </c>
      <c r="AW265">
        <v>3</v>
      </c>
      <c r="AX265">
        <v>2</v>
      </c>
      <c r="AY265">
        <v>1</v>
      </c>
      <c r="AZ265">
        <v>2</v>
      </c>
      <c r="BA265">
        <v>1</v>
      </c>
      <c r="BB265">
        <v>1</v>
      </c>
      <c r="BC265">
        <v>2</v>
      </c>
      <c r="BD265">
        <v>2</v>
      </c>
      <c r="BE265">
        <v>2</v>
      </c>
      <c r="BF265">
        <v>3</v>
      </c>
      <c r="BG265">
        <v>2</v>
      </c>
      <c r="BH265">
        <v>2</v>
      </c>
      <c r="BI265">
        <v>2</v>
      </c>
      <c r="BJ265">
        <v>1</v>
      </c>
      <c r="BK265">
        <v>3</v>
      </c>
      <c r="BL265">
        <v>4</v>
      </c>
      <c r="BM265">
        <v>8</v>
      </c>
      <c r="BN265">
        <v>7</v>
      </c>
      <c r="BO265">
        <v>7</v>
      </c>
      <c r="IY265" t="s">
        <v>1574</v>
      </c>
      <c r="IZ265">
        <v>5</v>
      </c>
      <c r="JA265">
        <v>3</v>
      </c>
      <c r="JB265">
        <v>5</v>
      </c>
      <c r="JC265" t="s">
        <v>2999</v>
      </c>
      <c r="JD265">
        <v>5</v>
      </c>
      <c r="JE265">
        <v>5</v>
      </c>
      <c r="JF265">
        <v>5</v>
      </c>
      <c r="JG265">
        <v>4</v>
      </c>
      <c r="JH265">
        <v>4</v>
      </c>
      <c r="JI265" t="s">
        <v>3000</v>
      </c>
      <c r="JJ265">
        <v>1</v>
      </c>
      <c r="JK265">
        <v>1</v>
      </c>
      <c r="JL265">
        <v>1</v>
      </c>
      <c r="JM265">
        <v>1</v>
      </c>
      <c r="JN265">
        <v>1</v>
      </c>
      <c r="JO265">
        <v>1</v>
      </c>
      <c r="JP265">
        <v>1</v>
      </c>
      <c r="JQ265" t="s">
        <v>3001</v>
      </c>
      <c r="JR265">
        <v>3</v>
      </c>
      <c r="JS265">
        <v>2</v>
      </c>
      <c r="JT265">
        <v>3</v>
      </c>
      <c r="JU265">
        <v>2</v>
      </c>
      <c r="JV265">
        <v>1</v>
      </c>
      <c r="JW265" t="s">
        <v>3002</v>
      </c>
      <c r="JX265">
        <v>1</v>
      </c>
      <c r="JY265">
        <v>1</v>
      </c>
      <c r="JZ265">
        <v>1</v>
      </c>
      <c r="KA265">
        <v>1</v>
      </c>
      <c r="KB265">
        <v>1</v>
      </c>
      <c r="KC265">
        <v>1</v>
      </c>
      <c r="KD265">
        <v>1</v>
      </c>
      <c r="KE265" t="s">
        <v>3003</v>
      </c>
      <c r="KF265">
        <v>5</v>
      </c>
      <c r="KG265">
        <v>5</v>
      </c>
      <c r="KH265">
        <v>4</v>
      </c>
      <c r="KI265">
        <v>1</v>
      </c>
      <c r="KJ265">
        <v>1</v>
      </c>
      <c r="KK265" t="s">
        <v>3004</v>
      </c>
      <c r="KL265">
        <v>1</v>
      </c>
      <c r="KM265">
        <v>1</v>
      </c>
      <c r="KN265">
        <v>1</v>
      </c>
      <c r="KO265">
        <v>1</v>
      </c>
      <c r="KP265">
        <v>1</v>
      </c>
      <c r="KQ265">
        <v>1</v>
      </c>
      <c r="KR265">
        <v>1</v>
      </c>
      <c r="KS265">
        <v>0</v>
      </c>
      <c r="KT265">
        <v>0</v>
      </c>
      <c r="KU265">
        <v>3.004</v>
      </c>
      <c r="KV265">
        <v>0</v>
      </c>
      <c r="KW265">
        <v>2</v>
      </c>
      <c r="KX265">
        <v>2</v>
      </c>
      <c r="KY265">
        <v>2</v>
      </c>
      <c r="KZ265">
        <v>2</v>
      </c>
      <c r="LA265">
        <v>2</v>
      </c>
      <c r="LB265">
        <v>2</v>
      </c>
      <c r="LC265">
        <v>0</v>
      </c>
      <c r="LD265">
        <v>0</v>
      </c>
      <c r="LE265">
        <v>2.77</v>
      </c>
      <c r="LF265">
        <v>0</v>
      </c>
      <c r="LG265">
        <v>1</v>
      </c>
      <c r="LH265">
        <v>2</v>
      </c>
      <c r="LI265">
        <v>2</v>
      </c>
      <c r="LJ265">
        <v>2</v>
      </c>
      <c r="LK265">
        <v>2</v>
      </c>
      <c r="LL265">
        <v>2</v>
      </c>
      <c r="LM265">
        <v>0</v>
      </c>
      <c r="LN265">
        <v>0</v>
      </c>
      <c r="LO265">
        <v>3.0059999999999998</v>
      </c>
      <c r="LP265">
        <v>0</v>
      </c>
      <c r="LQ265">
        <v>1</v>
      </c>
      <c r="LR265">
        <v>1</v>
      </c>
      <c r="LS265">
        <v>2</v>
      </c>
      <c r="LT265">
        <v>2</v>
      </c>
      <c r="LU265">
        <v>2</v>
      </c>
      <c r="LV265">
        <v>2</v>
      </c>
      <c r="LW265">
        <v>999</v>
      </c>
      <c r="LX265">
        <v>999</v>
      </c>
      <c r="LY265">
        <v>7</v>
      </c>
      <c r="LZ265">
        <v>840</v>
      </c>
      <c r="MA265">
        <v>7</v>
      </c>
      <c r="MB265">
        <v>0</v>
      </c>
      <c r="MC265">
        <v>7</v>
      </c>
      <c r="MD265">
        <v>0</v>
      </c>
      <c r="ME265">
        <v>7</v>
      </c>
      <c r="MF265">
        <v>0</v>
      </c>
      <c r="MG265">
        <v>0</v>
      </c>
      <c r="MH265">
        <v>0</v>
      </c>
      <c r="MI265">
        <v>0</v>
      </c>
      <c r="MJ265">
        <v>0</v>
      </c>
      <c r="MK265">
        <v>0</v>
      </c>
      <c r="ML265">
        <v>0</v>
      </c>
      <c r="MM265">
        <v>0</v>
      </c>
      <c r="MN265">
        <v>0</v>
      </c>
      <c r="MO265">
        <v>0</v>
      </c>
      <c r="MP265">
        <v>0</v>
      </c>
      <c r="MQ265">
        <v>0</v>
      </c>
      <c r="MR265">
        <v>0</v>
      </c>
      <c r="MS265">
        <v>0</v>
      </c>
      <c r="MT265">
        <v>0</v>
      </c>
      <c r="MU265">
        <v>0</v>
      </c>
      <c r="MV265">
        <v>0</v>
      </c>
      <c r="MW265">
        <v>0.75</v>
      </c>
      <c r="MX265">
        <v>0</v>
      </c>
      <c r="QV265">
        <v>33819</v>
      </c>
      <c r="QW265" t="s">
        <v>1301</v>
      </c>
      <c r="QX265">
        <v>3</v>
      </c>
      <c r="QZ265">
        <v>97.66</v>
      </c>
      <c r="RA265" t="s">
        <v>1291</v>
      </c>
      <c r="RB265">
        <v>49.22</v>
      </c>
      <c r="RC265">
        <v>24.22</v>
      </c>
    </row>
    <row r="266" spans="1:471" x14ac:dyDescent="0.45">
      <c r="A266" s="2">
        <v>43194.506423611114</v>
      </c>
      <c r="B266" s="2">
        <v>43194.508842592593</v>
      </c>
      <c r="C266">
        <v>0</v>
      </c>
      <c r="D266" t="s">
        <v>3005</v>
      </c>
      <c r="E266">
        <v>1</v>
      </c>
      <c r="F266">
        <v>208</v>
      </c>
      <c r="G266">
        <v>0</v>
      </c>
      <c r="H266" s="2">
        <v>43195.506539351853</v>
      </c>
      <c r="I266" t="s">
        <v>3006</v>
      </c>
      <c r="P266" t="s">
        <v>1242</v>
      </c>
      <c r="Q266" t="s">
        <v>1243</v>
      </c>
      <c r="R266">
        <v>1</v>
      </c>
      <c r="S266" s="3">
        <v>43194</v>
      </c>
      <c r="T266" s="3">
        <v>43194</v>
      </c>
      <c r="U266">
        <v>42</v>
      </c>
      <c r="V266">
        <v>1</v>
      </c>
      <c r="QV266">
        <v>0</v>
      </c>
    </row>
    <row r="267" spans="1:471" x14ac:dyDescent="0.45">
      <c r="A267" s="2">
        <v>43194.506701388891</v>
      </c>
      <c r="B267" s="2">
        <v>43194.516331018516</v>
      </c>
      <c r="C267">
        <v>0</v>
      </c>
      <c r="D267" t="s">
        <v>3007</v>
      </c>
      <c r="E267">
        <v>77</v>
      </c>
      <c r="F267">
        <v>831</v>
      </c>
      <c r="G267">
        <v>0</v>
      </c>
      <c r="H267" s="2">
        <v>43195.507013888891</v>
      </c>
      <c r="I267" t="s">
        <v>3008</v>
      </c>
      <c r="P267" t="s">
        <v>1242</v>
      </c>
      <c r="Q267" t="s">
        <v>1243</v>
      </c>
      <c r="R267">
        <v>1</v>
      </c>
      <c r="S267" s="3">
        <v>33928</v>
      </c>
      <c r="T267" s="3">
        <v>43194</v>
      </c>
      <c r="U267">
        <v>25</v>
      </c>
      <c r="V267">
        <v>1</v>
      </c>
      <c r="X267">
        <v>5</v>
      </c>
      <c r="Y267">
        <v>5</v>
      </c>
      <c r="Z267">
        <v>204</v>
      </c>
      <c r="AA267" s="3">
        <v>43192</v>
      </c>
      <c r="AB267">
        <v>8</v>
      </c>
      <c r="AC267">
        <v>1</v>
      </c>
      <c r="AD267">
        <v>7</v>
      </c>
      <c r="AF267">
        <v>4</v>
      </c>
      <c r="AG267">
        <v>2</v>
      </c>
      <c r="AI267">
        <v>2</v>
      </c>
      <c r="AJ267">
        <v>2</v>
      </c>
      <c r="AK267">
        <v>6</v>
      </c>
      <c r="AL267" t="s">
        <v>2009</v>
      </c>
      <c r="AN267">
        <v>1</v>
      </c>
      <c r="AO267">
        <v>0</v>
      </c>
      <c r="AP267">
        <v>0</v>
      </c>
      <c r="AQ267">
        <v>0</v>
      </c>
      <c r="AR267">
        <v>5</v>
      </c>
      <c r="AT267">
        <v>1</v>
      </c>
      <c r="AU267">
        <v>2</v>
      </c>
      <c r="AV267">
        <v>1</v>
      </c>
      <c r="AW267">
        <v>1</v>
      </c>
      <c r="AX267">
        <v>1</v>
      </c>
      <c r="AY267">
        <v>1</v>
      </c>
      <c r="AZ267">
        <v>3</v>
      </c>
      <c r="BA267">
        <v>1</v>
      </c>
      <c r="BB267">
        <v>2</v>
      </c>
      <c r="BC267">
        <v>4</v>
      </c>
      <c r="BD267">
        <v>4</v>
      </c>
      <c r="BE267">
        <v>4</v>
      </c>
      <c r="BF267">
        <v>4</v>
      </c>
      <c r="BG267">
        <v>4</v>
      </c>
      <c r="BH267">
        <v>4</v>
      </c>
      <c r="BI267">
        <v>4</v>
      </c>
      <c r="BJ267">
        <v>4</v>
      </c>
      <c r="BK267">
        <v>1</v>
      </c>
      <c r="BL267">
        <v>5</v>
      </c>
      <c r="BM267">
        <v>5</v>
      </c>
      <c r="BN267">
        <v>7</v>
      </c>
      <c r="BO267">
        <v>7</v>
      </c>
      <c r="MY267">
        <v>8</v>
      </c>
      <c r="MZ267">
        <v>5</v>
      </c>
      <c r="NA267">
        <v>5</v>
      </c>
      <c r="NB267">
        <v>5</v>
      </c>
      <c r="NC267" t="s">
        <v>2125</v>
      </c>
      <c r="ND267">
        <v>5</v>
      </c>
      <c r="NE267">
        <v>5</v>
      </c>
      <c r="NF267">
        <v>5</v>
      </c>
      <c r="NG267">
        <v>5</v>
      </c>
      <c r="NH267">
        <v>5</v>
      </c>
      <c r="NI267" t="s">
        <v>2125</v>
      </c>
      <c r="NJ267">
        <v>1</v>
      </c>
      <c r="NK267">
        <v>1</v>
      </c>
      <c r="NL267">
        <v>1</v>
      </c>
      <c r="NM267">
        <v>1</v>
      </c>
      <c r="NN267">
        <v>1</v>
      </c>
      <c r="NO267">
        <v>1</v>
      </c>
      <c r="QV267">
        <v>7067</v>
      </c>
      <c r="QW267" t="s">
        <v>1261</v>
      </c>
      <c r="QX267">
        <v>4</v>
      </c>
    </row>
    <row r="268" spans="1:471" x14ac:dyDescent="0.45">
      <c r="A268" s="2">
        <v>43195.485219907408</v>
      </c>
      <c r="B268" s="2">
        <v>43195.507141203707</v>
      </c>
      <c r="C268">
        <v>0</v>
      </c>
      <c r="D268" t="s">
        <v>3009</v>
      </c>
      <c r="E268">
        <v>100</v>
      </c>
      <c r="F268">
        <v>1893</v>
      </c>
      <c r="G268">
        <v>1</v>
      </c>
      <c r="H268" s="2">
        <v>43195.507164351853</v>
      </c>
      <c r="I268" t="s">
        <v>3010</v>
      </c>
      <c r="N268">
        <v>40.004806518555</v>
      </c>
      <c r="O268">
        <v>-83.024200439452997</v>
      </c>
      <c r="P268" t="s">
        <v>1242</v>
      </c>
      <c r="Q268" t="s">
        <v>1243</v>
      </c>
      <c r="R268">
        <v>1</v>
      </c>
      <c r="S268" s="3">
        <v>43195</v>
      </c>
      <c r="T268" s="3">
        <v>43195</v>
      </c>
      <c r="U268">
        <v>23</v>
      </c>
      <c r="V268">
        <v>2</v>
      </c>
      <c r="W268">
        <v>2</v>
      </c>
      <c r="X268">
        <v>5</v>
      </c>
      <c r="Y268">
        <v>6</v>
      </c>
      <c r="Z268">
        <v>118</v>
      </c>
      <c r="AA268" s="3">
        <v>43193</v>
      </c>
      <c r="AB268">
        <v>2</v>
      </c>
      <c r="AC268">
        <v>1</v>
      </c>
      <c r="AD268">
        <v>8</v>
      </c>
      <c r="AE268">
        <v>1</v>
      </c>
      <c r="AF268">
        <v>4</v>
      </c>
      <c r="AG268">
        <v>2</v>
      </c>
      <c r="AI268">
        <v>4</v>
      </c>
      <c r="AJ268">
        <v>5</v>
      </c>
      <c r="AK268">
        <v>7</v>
      </c>
      <c r="AL268">
        <v>1</v>
      </c>
      <c r="AN268">
        <v>1</v>
      </c>
      <c r="AO268">
        <v>0</v>
      </c>
      <c r="AP268">
        <v>1</v>
      </c>
      <c r="AQ268">
        <v>1</v>
      </c>
      <c r="AR268">
        <v>2</v>
      </c>
      <c r="AT268">
        <v>1</v>
      </c>
      <c r="AU268">
        <v>5</v>
      </c>
      <c r="AV268">
        <v>9</v>
      </c>
      <c r="AW268">
        <v>2</v>
      </c>
      <c r="AX268">
        <v>3</v>
      </c>
      <c r="AY268">
        <v>2</v>
      </c>
      <c r="BA268">
        <v>2</v>
      </c>
      <c r="BB268">
        <v>2</v>
      </c>
      <c r="BC268">
        <v>1</v>
      </c>
      <c r="BD268">
        <v>1</v>
      </c>
      <c r="BE268">
        <v>1</v>
      </c>
      <c r="BF268">
        <v>1</v>
      </c>
      <c r="BG268">
        <v>2</v>
      </c>
      <c r="BH268">
        <v>2</v>
      </c>
      <c r="BI268">
        <v>1</v>
      </c>
      <c r="BJ268">
        <v>1</v>
      </c>
      <c r="BK268">
        <v>1</v>
      </c>
      <c r="BL268">
        <v>7</v>
      </c>
      <c r="BM268">
        <v>16</v>
      </c>
      <c r="BN268">
        <v>3</v>
      </c>
      <c r="BO268">
        <v>6</v>
      </c>
      <c r="IY268">
        <v>1</v>
      </c>
      <c r="IZ268">
        <v>5</v>
      </c>
      <c r="JA268">
        <v>5</v>
      </c>
      <c r="JB268">
        <v>3</v>
      </c>
      <c r="JC268" t="s">
        <v>3011</v>
      </c>
      <c r="JD268">
        <v>4</v>
      </c>
      <c r="JE268">
        <v>5</v>
      </c>
      <c r="JF268">
        <v>3</v>
      </c>
      <c r="JG268">
        <v>5</v>
      </c>
      <c r="JH268">
        <v>5</v>
      </c>
      <c r="JI268" t="s">
        <v>3012</v>
      </c>
      <c r="JJ268">
        <v>1</v>
      </c>
      <c r="JK268">
        <v>1</v>
      </c>
      <c r="JL268">
        <v>1</v>
      </c>
      <c r="JM268">
        <v>1</v>
      </c>
      <c r="JN268">
        <v>1</v>
      </c>
      <c r="JO268">
        <v>1</v>
      </c>
      <c r="JP268">
        <v>1</v>
      </c>
      <c r="JQ268" t="s">
        <v>3013</v>
      </c>
      <c r="JR268">
        <v>5</v>
      </c>
      <c r="JS268">
        <v>5</v>
      </c>
      <c r="JT268">
        <v>2</v>
      </c>
      <c r="JU268">
        <v>5</v>
      </c>
      <c r="JV268">
        <v>5</v>
      </c>
      <c r="JW268" t="s">
        <v>3013</v>
      </c>
      <c r="JX268">
        <v>1</v>
      </c>
      <c r="JY268">
        <v>1</v>
      </c>
      <c r="JZ268">
        <v>1</v>
      </c>
      <c r="KA268">
        <v>1</v>
      </c>
      <c r="KB268">
        <v>1</v>
      </c>
      <c r="KC268">
        <v>1</v>
      </c>
      <c r="KD268">
        <v>1</v>
      </c>
      <c r="KE268" t="s">
        <v>3014</v>
      </c>
      <c r="KF268">
        <v>5</v>
      </c>
      <c r="KG268">
        <v>3</v>
      </c>
      <c r="KH268">
        <v>5</v>
      </c>
      <c r="KI268">
        <v>5</v>
      </c>
      <c r="KJ268">
        <v>5</v>
      </c>
      <c r="KK268" t="s">
        <v>3015</v>
      </c>
      <c r="KL268">
        <v>1</v>
      </c>
      <c r="KM268">
        <v>1</v>
      </c>
      <c r="KN268">
        <v>1</v>
      </c>
      <c r="KO268">
        <v>1</v>
      </c>
      <c r="KP268">
        <v>1</v>
      </c>
      <c r="KQ268">
        <v>1</v>
      </c>
      <c r="KR268">
        <v>1</v>
      </c>
      <c r="KS268">
        <v>0</v>
      </c>
      <c r="KT268">
        <v>0</v>
      </c>
      <c r="KU268">
        <v>0.95</v>
      </c>
      <c r="KV268">
        <v>0</v>
      </c>
      <c r="KW268">
        <v>2</v>
      </c>
      <c r="KX268">
        <v>1</v>
      </c>
      <c r="KY268">
        <v>2</v>
      </c>
      <c r="KZ268">
        <v>2</v>
      </c>
      <c r="LA268">
        <v>2</v>
      </c>
      <c r="LB268">
        <v>2</v>
      </c>
      <c r="LC268">
        <v>0</v>
      </c>
      <c r="LD268">
        <v>0</v>
      </c>
      <c r="LE268">
        <v>1.0620000000000001</v>
      </c>
      <c r="LF268">
        <v>0</v>
      </c>
      <c r="LG268">
        <v>2</v>
      </c>
      <c r="LH268">
        <v>2</v>
      </c>
      <c r="LI268">
        <v>2</v>
      </c>
      <c r="LJ268">
        <v>1</v>
      </c>
      <c r="LK268">
        <v>2</v>
      </c>
      <c r="LL268">
        <v>2</v>
      </c>
      <c r="LM268">
        <v>0</v>
      </c>
      <c r="LN268">
        <v>0</v>
      </c>
      <c r="LO268">
        <v>0.71899999999999997</v>
      </c>
      <c r="LP268">
        <v>0</v>
      </c>
      <c r="LQ268">
        <v>1</v>
      </c>
      <c r="LR268">
        <v>2</v>
      </c>
      <c r="LS268">
        <v>2</v>
      </c>
      <c r="LT268">
        <v>2</v>
      </c>
      <c r="LU268">
        <v>2</v>
      </c>
      <c r="LV268">
        <v>2</v>
      </c>
      <c r="LW268">
        <v>999</v>
      </c>
      <c r="LX268">
        <v>999</v>
      </c>
      <c r="LY268">
        <v>1</v>
      </c>
      <c r="LZ268">
        <v>500</v>
      </c>
      <c r="MA268">
        <v>1</v>
      </c>
      <c r="MB268">
        <v>500</v>
      </c>
      <c r="MC268">
        <v>0</v>
      </c>
      <c r="MD268">
        <v>500</v>
      </c>
      <c r="ME268">
        <v>0</v>
      </c>
      <c r="MF268">
        <v>100</v>
      </c>
      <c r="MG268">
        <v>0</v>
      </c>
      <c r="MH268">
        <v>60</v>
      </c>
      <c r="MI268">
        <v>0</v>
      </c>
      <c r="MJ268">
        <v>60</v>
      </c>
      <c r="MK268">
        <v>0</v>
      </c>
      <c r="ML268">
        <v>0</v>
      </c>
      <c r="MM268">
        <v>0</v>
      </c>
      <c r="MN268">
        <v>0</v>
      </c>
      <c r="MO268">
        <v>0</v>
      </c>
      <c r="MP268">
        <v>0</v>
      </c>
      <c r="MQ268">
        <v>0</v>
      </c>
      <c r="MR268">
        <v>0</v>
      </c>
      <c r="MS268">
        <v>0</v>
      </c>
      <c r="MT268">
        <v>0</v>
      </c>
      <c r="MU268">
        <v>0</v>
      </c>
      <c r="MV268">
        <v>0</v>
      </c>
      <c r="MW268">
        <v>2</v>
      </c>
      <c r="MX268">
        <v>0.2</v>
      </c>
      <c r="QV268">
        <v>9069</v>
      </c>
      <c r="QW268" t="s">
        <v>1301</v>
      </c>
      <c r="QX268">
        <v>3</v>
      </c>
      <c r="QZ268">
        <v>72.66</v>
      </c>
      <c r="RA268" t="s">
        <v>1302</v>
      </c>
      <c r="RB268">
        <v>92.96</v>
      </c>
      <c r="RC268">
        <v>49.22</v>
      </c>
    </row>
    <row r="269" spans="1:471" x14ac:dyDescent="0.45">
      <c r="A269" s="2">
        <v>43194.508090277777</v>
      </c>
      <c r="B269" s="2">
        <v>43194.509398148148</v>
      </c>
      <c r="C269">
        <v>0</v>
      </c>
      <c r="D269" t="s">
        <v>3016</v>
      </c>
      <c r="E269">
        <v>1</v>
      </c>
      <c r="F269">
        <v>112</v>
      </c>
      <c r="G269">
        <v>0</v>
      </c>
      <c r="H269" s="2">
        <v>43195.508125</v>
      </c>
      <c r="I269" t="s">
        <v>3017</v>
      </c>
      <c r="P269" t="s">
        <v>1242</v>
      </c>
      <c r="Q269" t="s">
        <v>1243</v>
      </c>
      <c r="R269">
        <v>1</v>
      </c>
      <c r="S269" s="3">
        <v>43194</v>
      </c>
      <c r="T269" s="3">
        <v>43194</v>
      </c>
      <c r="U269">
        <v>24</v>
      </c>
      <c r="V269">
        <v>1</v>
      </c>
      <c r="QV269">
        <v>0</v>
      </c>
    </row>
    <row r="270" spans="1:471" x14ac:dyDescent="0.45">
      <c r="A270" s="2">
        <v>43194.51</v>
      </c>
      <c r="B270" s="2">
        <v>43194.529004629629</v>
      </c>
      <c r="C270">
        <v>0</v>
      </c>
      <c r="D270" t="s">
        <v>3018</v>
      </c>
      <c r="E270">
        <v>100</v>
      </c>
      <c r="F270">
        <v>1642</v>
      </c>
      <c r="G270">
        <v>0</v>
      </c>
      <c r="H270" s="2">
        <v>43195.51048611111</v>
      </c>
      <c r="I270" t="s">
        <v>3019</v>
      </c>
      <c r="P270" t="s">
        <v>1242</v>
      </c>
      <c r="Q270" t="s">
        <v>1243</v>
      </c>
      <c r="R270">
        <v>1</v>
      </c>
      <c r="S270" s="3">
        <v>43194</v>
      </c>
      <c r="T270" s="3">
        <v>43194</v>
      </c>
      <c r="U270">
        <v>50</v>
      </c>
      <c r="V270">
        <v>2</v>
      </c>
      <c r="W270">
        <v>2</v>
      </c>
      <c r="X270">
        <v>5</v>
      </c>
      <c r="Y270">
        <v>11</v>
      </c>
      <c r="Z270">
        <v>155</v>
      </c>
      <c r="AA270" s="3">
        <v>43160</v>
      </c>
      <c r="AB270">
        <v>5</v>
      </c>
      <c r="AC270">
        <v>2</v>
      </c>
      <c r="AD270">
        <v>1</v>
      </c>
      <c r="AF270">
        <v>8</v>
      </c>
      <c r="AG270">
        <v>5</v>
      </c>
      <c r="AI270">
        <v>2</v>
      </c>
      <c r="AJ270">
        <v>3</v>
      </c>
      <c r="AK270">
        <v>26</v>
      </c>
      <c r="AL270">
        <v>1</v>
      </c>
      <c r="AN270">
        <v>6</v>
      </c>
      <c r="AO270">
        <v>0</v>
      </c>
      <c r="AP270">
        <v>6</v>
      </c>
      <c r="AQ270">
        <v>6</v>
      </c>
      <c r="AR270">
        <v>5</v>
      </c>
      <c r="AT270">
        <v>1</v>
      </c>
      <c r="AU270">
        <v>7</v>
      </c>
      <c r="AV270">
        <v>7</v>
      </c>
      <c r="AW270">
        <v>2</v>
      </c>
      <c r="AX270">
        <v>2</v>
      </c>
      <c r="AY270">
        <v>1</v>
      </c>
      <c r="AZ270">
        <v>2</v>
      </c>
      <c r="BA270">
        <v>1</v>
      </c>
      <c r="BB270">
        <v>1</v>
      </c>
      <c r="BC270">
        <v>2</v>
      </c>
      <c r="BD270">
        <v>2</v>
      </c>
      <c r="BE270">
        <v>2</v>
      </c>
      <c r="BF270">
        <v>2</v>
      </c>
      <c r="BG270">
        <v>2</v>
      </c>
      <c r="BH270">
        <v>2</v>
      </c>
      <c r="BI270">
        <v>2</v>
      </c>
      <c r="BJ270">
        <v>1</v>
      </c>
      <c r="BK270">
        <v>2</v>
      </c>
      <c r="BL270">
        <v>7</v>
      </c>
      <c r="BM270">
        <v>15</v>
      </c>
      <c r="BN270">
        <v>1</v>
      </c>
      <c r="BO270">
        <v>7</v>
      </c>
      <c r="BP270" t="s">
        <v>3020</v>
      </c>
      <c r="BQ270">
        <v>2</v>
      </c>
      <c r="BR270">
        <v>4</v>
      </c>
      <c r="BS270">
        <v>2</v>
      </c>
      <c r="BT270">
        <v>4</v>
      </c>
      <c r="BU270">
        <v>4</v>
      </c>
      <c r="BV270" t="s">
        <v>3021</v>
      </c>
      <c r="BW270">
        <v>1</v>
      </c>
      <c r="BX270">
        <v>1</v>
      </c>
      <c r="BY270">
        <v>1</v>
      </c>
      <c r="BZ270">
        <v>1</v>
      </c>
      <c r="CA270">
        <v>1</v>
      </c>
      <c r="CB270">
        <v>1</v>
      </c>
      <c r="CC270" t="s">
        <v>3022</v>
      </c>
      <c r="CD270">
        <v>3</v>
      </c>
      <c r="CE270">
        <v>4</v>
      </c>
      <c r="CF270">
        <v>3</v>
      </c>
      <c r="CG270">
        <v>3</v>
      </c>
      <c r="CH270">
        <v>3</v>
      </c>
      <c r="CI270" t="s">
        <v>3023</v>
      </c>
      <c r="CJ270">
        <v>1</v>
      </c>
      <c r="CK270">
        <v>1</v>
      </c>
      <c r="CL270">
        <v>1</v>
      </c>
      <c r="CM270">
        <v>1</v>
      </c>
      <c r="CN270">
        <v>1</v>
      </c>
      <c r="CO270">
        <v>1</v>
      </c>
      <c r="CP270" t="s">
        <v>3024</v>
      </c>
      <c r="CQ270">
        <v>4</v>
      </c>
      <c r="CR270">
        <v>5</v>
      </c>
      <c r="CS270">
        <v>4</v>
      </c>
      <c r="CT270">
        <v>4</v>
      </c>
      <c r="CU270">
        <v>4</v>
      </c>
      <c r="CV270" t="s">
        <v>3025</v>
      </c>
      <c r="CW270">
        <v>1</v>
      </c>
      <c r="CX270">
        <v>1</v>
      </c>
      <c r="CY270">
        <v>1</v>
      </c>
      <c r="CZ270">
        <v>1</v>
      </c>
      <c r="DA270">
        <v>1</v>
      </c>
      <c r="DB270">
        <v>1</v>
      </c>
      <c r="DC270">
        <v>0</v>
      </c>
      <c r="DD270">
        <v>0</v>
      </c>
      <c r="DE270">
        <v>3.0089999999999999</v>
      </c>
      <c r="DF270">
        <v>0</v>
      </c>
      <c r="DG270">
        <v>2</v>
      </c>
      <c r="DH270">
        <v>2</v>
      </c>
      <c r="DI270">
        <v>2</v>
      </c>
      <c r="DJ270">
        <v>2</v>
      </c>
      <c r="DK270">
        <v>2</v>
      </c>
      <c r="DL270">
        <v>2</v>
      </c>
      <c r="DM270">
        <v>0</v>
      </c>
      <c r="DN270">
        <v>0</v>
      </c>
      <c r="DO270">
        <v>3.0070000000000001</v>
      </c>
      <c r="DP270">
        <v>0</v>
      </c>
      <c r="DQ270">
        <v>2</v>
      </c>
      <c r="DR270">
        <v>2</v>
      </c>
      <c r="DS270">
        <v>2</v>
      </c>
      <c r="DT270">
        <v>2</v>
      </c>
      <c r="DU270">
        <v>2</v>
      </c>
      <c r="DV270">
        <v>2</v>
      </c>
      <c r="DW270">
        <v>0</v>
      </c>
      <c r="DX270">
        <v>0</v>
      </c>
      <c r="DY270">
        <v>3.0059999999999998</v>
      </c>
      <c r="DZ270">
        <v>0</v>
      </c>
      <c r="EA270">
        <v>2</v>
      </c>
      <c r="EB270">
        <v>2</v>
      </c>
      <c r="EC270">
        <v>2</v>
      </c>
      <c r="ED270">
        <v>2</v>
      </c>
      <c r="EE270">
        <v>2</v>
      </c>
      <c r="EF270">
        <v>2</v>
      </c>
      <c r="EG270">
        <v>999</v>
      </c>
      <c r="EH270">
        <v>999</v>
      </c>
      <c r="EI270">
        <v>0</v>
      </c>
      <c r="EJ270">
        <v>7</v>
      </c>
      <c r="EK270">
        <v>0</v>
      </c>
      <c r="EL270">
        <v>7</v>
      </c>
      <c r="EM270">
        <v>0</v>
      </c>
      <c r="EN270">
        <v>7</v>
      </c>
      <c r="EO270">
        <v>0</v>
      </c>
      <c r="EP270">
        <v>7</v>
      </c>
      <c r="EQ270">
        <v>0</v>
      </c>
      <c r="ER270">
        <v>7</v>
      </c>
      <c r="ES270">
        <v>0</v>
      </c>
      <c r="ET270">
        <v>7</v>
      </c>
      <c r="EU270">
        <v>0</v>
      </c>
      <c r="EV270">
        <v>6</v>
      </c>
      <c r="EW270">
        <v>0</v>
      </c>
      <c r="EX270">
        <v>12</v>
      </c>
      <c r="EY270">
        <v>0</v>
      </c>
      <c r="EZ270">
        <v>6</v>
      </c>
      <c r="FA270">
        <v>0</v>
      </c>
      <c r="FB270">
        <v>3</v>
      </c>
      <c r="FC270">
        <v>0</v>
      </c>
      <c r="FD270">
        <v>0</v>
      </c>
      <c r="FE270">
        <v>0</v>
      </c>
      <c r="FF270">
        <v>0</v>
      </c>
      <c r="FG270">
        <v>0</v>
      </c>
      <c r="FH270">
        <v>5</v>
      </c>
      <c r="QV270">
        <v>62584</v>
      </c>
      <c r="QW270" t="s">
        <v>1290</v>
      </c>
      <c r="QX270">
        <v>1</v>
      </c>
      <c r="QZ270">
        <v>99.22</v>
      </c>
      <c r="RA270" t="s">
        <v>1302</v>
      </c>
      <c r="RB270">
        <v>99.22</v>
      </c>
      <c r="RC270">
        <v>99.22</v>
      </c>
    </row>
    <row r="271" spans="1:471" x14ac:dyDescent="0.45">
      <c r="A271" s="2">
        <v>43194.510925925926</v>
      </c>
      <c r="B271" s="2">
        <v>43194.513379629629</v>
      </c>
      <c r="C271">
        <v>0</v>
      </c>
      <c r="D271" t="s">
        <v>3026</v>
      </c>
      <c r="E271">
        <v>76</v>
      </c>
      <c r="F271">
        <v>211</v>
      </c>
      <c r="G271">
        <v>0</v>
      </c>
      <c r="H271" s="2">
        <v>43195.511006944442</v>
      </c>
      <c r="I271" t="s">
        <v>3027</v>
      </c>
      <c r="P271" t="s">
        <v>1242</v>
      </c>
      <c r="Q271" t="s">
        <v>1243</v>
      </c>
      <c r="R271">
        <v>1</v>
      </c>
      <c r="S271" s="3">
        <v>43194</v>
      </c>
      <c r="T271" s="3">
        <v>43194</v>
      </c>
      <c r="U271">
        <v>39</v>
      </c>
      <c r="V271">
        <v>2</v>
      </c>
      <c r="W271">
        <v>1</v>
      </c>
      <c r="X271">
        <v>6</v>
      </c>
      <c r="Y271">
        <v>0</v>
      </c>
      <c r="Z271">
        <v>150</v>
      </c>
      <c r="AA271" s="3">
        <v>43191</v>
      </c>
      <c r="AB271">
        <v>3</v>
      </c>
      <c r="AC271">
        <v>2</v>
      </c>
      <c r="AD271">
        <v>1</v>
      </c>
      <c r="AF271">
        <v>8</v>
      </c>
      <c r="AG271">
        <v>5</v>
      </c>
      <c r="AI271">
        <v>3</v>
      </c>
      <c r="AJ271">
        <v>3</v>
      </c>
      <c r="AK271">
        <v>39</v>
      </c>
      <c r="AL271">
        <v>2</v>
      </c>
      <c r="AN271">
        <v>3</v>
      </c>
      <c r="AO271">
        <v>1</v>
      </c>
      <c r="AP271">
        <v>2</v>
      </c>
      <c r="AQ271">
        <v>2</v>
      </c>
      <c r="AR271">
        <v>5</v>
      </c>
      <c r="AT271">
        <v>1</v>
      </c>
      <c r="AU271">
        <v>3</v>
      </c>
      <c r="AV271">
        <v>3</v>
      </c>
      <c r="AW271">
        <v>3</v>
      </c>
      <c r="AX271">
        <v>3</v>
      </c>
      <c r="AY271">
        <v>2</v>
      </c>
      <c r="BA271">
        <v>2</v>
      </c>
      <c r="BB271">
        <v>2</v>
      </c>
      <c r="BC271">
        <v>1</v>
      </c>
      <c r="BD271">
        <v>1</v>
      </c>
      <c r="BE271">
        <v>1</v>
      </c>
      <c r="BF271">
        <v>2</v>
      </c>
      <c r="BG271">
        <v>1</v>
      </c>
      <c r="BH271">
        <v>1</v>
      </c>
      <c r="BI271">
        <v>1</v>
      </c>
      <c r="BJ271">
        <v>1</v>
      </c>
      <c r="BK271">
        <v>1</v>
      </c>
      <c r="BL271">
        <v>7</v>
      </c>
      <c r="BM271">
        <v>3</v>
      </c>
      <c r="BN271">
        <v>4</v>
      </c>
      <c r="BO271">
        <v>7</v>
      </c>
      <c r="IY271" t="s">
        <v>3028</v>
      </c>
      <c r="IZ271">
        <v>5</v>
      </c>
      <c r="JA271">
        <v>5</v>
      </c>
      <c r="JB271">
        <v>5</v>
      </c>
      <c r="QV271">
        <v>162543</v>
      </c>
      <c r="QW271" t="s">
        <v>1301</v>
      </c>
      <c r="QX271">
        <v>3</v>
      </c>
    </row>
    <row r="272" spans="1:471" x14ac:dyDescent="0.45">
      <c r="A272" s="2">
        <v>43194.511365740742</v>
      </c>
      <c r="B272" s="2">
        <v>43194.514398148145</v>
      </c>
      <c r="C272">
        <v>0</v>
      </c>
      <c r="D272" t="s">
        <v>3029</v>
      </c>
      <c r="E272">
        <v>3</v>
      </c>
      <c r="F272">
        <v>261</v>
      </c>
      <c r="G272">
        <v>0</v>
      </c>
      <c r="H272" s="2">
        <v>43195.511400462965</v>
      </c>
      <c r="I272" t="s">
        <v>3030</v>
      </c>
      <c r="P272" t="s">
        <v>1242</v>
      </c>
      <c r="Q272" t="s">
        <v>1243</v>
      </c>
      <c r="R272">
        <v>1</v>
      </c>
      <c r="S272" s="3">
        <v>30760</v>
      </c>
      <c r="T272" s="3">
        <v>43194</v>
      </c>
      <c r="U272">
        <v>34</v>
      </c>
      <c r="V272">
        <v>2</v>
      </c>
      <c r="W272">
        <v>2</v>
      </c>
      <c r="X272">
        <v>5</v>
      </c>
      <c r="Y272">
        <v>10</v>
      </c>
      <c r="Z272">
        <v>205</v>
      </c>
      <c r="AA272" s="3">
        <v>43171</v>
      </c>
      <c r="AB272">
        <v>7</v>
      </c>
      <c r="AC272">
        <v>1</v>
      </c>
      <c r="AD272">
        <v>4</v>
      </c>
      <c r="AF272">
        <v>6</v>
      </c>
      <c r="AG272">
        <v>8</v>
      </c>
      <c r="AH272" t="s">
        <v>3031</v>
      </c>
      <c r="AJ272">
        <v>4</v>
      </c>
      <c r="AK272">
        <v>9</v>
      </c>
      <c r="AL272">
        <v>1</v>
      </c>
      <c r="AN272">
        <v>4</v>
      </c>
      <c r="AO272">
        <v>3</v>
      </c>
      <c r="AQ272">
        <v>1</v>
      </c>
      <c r="AR272">
        <v>3</v>
      </c>
      <c r="AT272">
        <v>1</v>
      </c>
      <c r="AU272">
        <v>9</v>
      </c>
      <c r="AV272">
        <v>9</v>
      </c>
      <c r="QV272">
        <v>13040</v>
      </c>
    </row>
    <row r="273" spans="1:471" x14ac:dyDescent="0.45">
      <c r="A273" s="2">
        <v>43194.510995370372</v>
      </c>
      <c r="B273" s="2">
        <v>43194.51667824074</v>
      </c>
      <c r="C273">
        <v>0</v>
      </c>
      <c r="D273" t="s">
        <v>3032</v>
      </c>
      <c r="E273">
        <v>77</v>
      </c>
      <c r="F273">
        <v>491</v>
      </c>
      <c r="G273">
        <v>0</v>
      </c>
      <c r="H273" s="2">
        <v>43195.511793981481</v>
      </c>
      <c r="I273" t="s">
        <v>3033</v>
      </c>
      <c r="P273" t="s">
        <v>1242</v>
      </c>
      <c r="Q273" t="s">
        <v>1243</v>
      </c>
      <c r="R273">
        <v>1</v>
      </c>
      <c r="S273" s="3">
        <v>43194</v>
      </c>
      <c r="T273" s="3">
        <v>43194</v>
      </c>
      <c r="U273">
        <v>39</v>
      </c>
      <c r="V273">
        <v>2</v>
      </c>
      <c r="W273">
        <v>2</v>
      </c>
      <c r="X273">
        <v>5</v>
      </c>
      <c r="Y273">
        <v>5</v>
      </c>
      <c r="Z273">
        <v>130</v>
      </c>
      <c r="AA273" s="3">
        <v>43009</v>
      </c>
      <c r="AB273">
        <v>4</v>
      </c>
      <c r="AC273">
        <v>2</v>
      </c>
      <c r="AD273">
        <v>1</v>
      </c>
      <c r="AF273">
        <v>7</v>
      </c>
      <c r="AG273">
        <v>4</v>
      </c>
      <c r="AI273">
        <v>3</v>
      </c>
      <c r="AJ273">
        <v>4</v>
      </c>
      <c r="AK273">
        <v>34</v>
      </c>
      <c r="AL273">
        <v>2</v>
      </c>
      <c r="AN273">
        <v>4</v>
      </c>
      <c r="AO273">
        <v>1</v>
      </c>
      <c r="AP273">
        <v>3</v>
      </c>
      <c r="AQ273">
        <v>2</v>
      </c>
      <c r="AR273">
        <v>5</v>
      </c>
      <c r="AT273">
        <v>1</v>
      </c>
      <c r="AU273">
        <v>4</v>
      </c>
      <c r="AV273">
        <v>5</v>
      </c>
      <c r="AW273">
        <v>3</v>
      </c>
      <c r="AX273">
        <v>3</v>
      </c>
      <c r="AY273">
        <v>2</v>
      </c>
      <c r="BA273">
        <v>2</v>
      </c>
      <c r="BB273">
        <v>2</v>
      </c>
      <c r="BC273">
        <v>1</v>
      </c>
      <c r="BD273">
        <v>1</v>
      </c>
      <c r="BE273">
        <v>1</v>
      </c>
      <c r="BF273">
        <v>1</v>
      </c>
      <c r="BG273">
        <v>1</v>
      </c>
      <c r="BH273">
        <v>1</v>
      </c>
      <c r="BI273">
        <v>1</v>
      </c>
      <c r="BJ273">
        <v>1</v>
      </c>
      <c r="BK273">
        <v>1</v>
      </c>
      <c r="BL273">
        <v>5</v>
      </c>
      <c r="BM273">
        <v>3</v>
      </c>
      <c r="BN273">
        <v>7</v>
      </c>
      <c r="BO273">
        <v>7</v>
      </c>
      <c r="FI273" t="s">
        <v>3034</v>
      </c>
      <c r="FJ273">
        <v>5</v>
      </c>
      <c r="FK273">
        <v>4</v>
      </c>
      <c r="FL273">
        <v>3</v>
      </c>
      <c r="FM273">
        <v>5</v>
      </c>
      <c r="FN273">
        <v>5</v>
      </c>
      <c r="QV273">
        <v>105040</v>
      </c>
      <c r="QW273" t="s">
        <v>1250</v>
      </c>
      <c r="QX273">
        <v>2</v>
      </c>
    </row>
    <row r="274" spans="1:471" x14ac:dyDescent="0.45">
      <c r="A274" s="2">
        <v>43194.511516203704</v>
      </c>
      <c r="B274" s="2">
        <v>43194.516759259262</v>
      </c>
      <c r="C274">
        <v>0</v>
      </c>
      <c r="D274" t="s">
        <v>3035</v>
      </c>
      <c r="E274">
        <v>77</v>
      </c>
      <c r="F274">
        <v>453</v>
      </c>
      <c r="G274">
        <v>0</v>
      </c>
      <c r="H274" s="2">
        <v>43195.511967592596</v>
      </c>
      <c r="I274" t="s">
        <v>3036</v>
      </c>
      <c r="P274" t="s">
        <v>1242</v>
      </c>
      <c r="Q274" t="s">
        <v>1243</v>
      </c>
      <c r="R274">
        <v>1</v>
      </c>
      <c r="S274" s="3">
        <v>27130</v>
      </c>
      <c r="T274" s="3">
        <v>43194</v>
      </c>
      <c r="U274">
        <v>43</v>
      </c>
      <c r="V274">
        <v>2</v>
      </c>
      <c r="W274">
        <v>2</v>
      </c>
      <c r="X274">
        <v>5</v>
      </c>
      <c r="Y274">
        <v>3</v>
      </c>
      <c r="Z274">
        <v>242</v>
      </c>
      <c r="AA274" s="3">
        <v>43194</v>
      </c>
      <c r="AB274">
        <v>9</v>
      </c>
      <c r="AC274">
        <v>2</v>
      </c>
      <c r="AD274">
        <v>1</v>
      </c>
      <c r="AF274">
        <v>6</v>
      </c>
      <c r="AG274">
        <v>3</v>
      </c>
      <c r="AI274">
        <v>3</v>
      </c>
      <c r="AJ274">
        <v>5</v>
      </c>
      <c r="AK274">
        <v>19</v>
      </c>
      <c r="AL274">
        <v>2</v>
      </c>
      <c r="AN274">
        <v>3</v>
      </c>
      <c r="AO274">
        <v>1</v>
      </c>
      <c r="AP274">
        <v>2</v>
      </c>
      <c r="AQ274">
        <v>2</v>
      </c>
      <c r="AR274">
        <v>5</v>
      </c>
      <c r="AT274">
        <v>1</v>
      </c>
      <c r="AU274">
        <v>4</v>
      </c>
      <c r="AV274">
        <v>7</v>
      </c>
      <c r="AW274">
        <v>3</v>
      </c>
      <c r="AX274">
        <v>3</v>
      </c>
      <c r="AY274">
        <v>2</v>
      </c>
      <c r="BA274">
        <v>2</v>
      </c>
      <c r="BB274">
        <v>2</v>
      </c>
      <c r="BC274">
        <v>1</v>
      </c>
      <c r="BD274">
        <v>1</v>
      </c>
      <c r="BE274">
        <v>2</v>
      </c>
      <c r="BF274">
        <v>4</v>
      </c>
      <c r="BG274">
        <v>3</v>
      </c>
      <c r="BH274">
        <v>2</v>
      </c>
      <c r="BI274">
        <v>1</v>
      </c>
      <c r="BJ274">
        <v>1</v>
      </c>
      <c r="BK274">
        <v>1</v>
      </c>
      <c r="BL274">
        <v>6</v>
      </c>
      <c r="BM274">
        <v>15</v>
      </c>
      <c r="BN274">
        <v>7</v>
      </c>
      <c r="BO274">
        <v>7</v>
      </c>
      <c r="BP274" t="s">
        <v>2825</v>
      </c>
      <c r="QV274">
        <v>36300</v>
      </c>
      <c r="QW274" t="s">
        <v>1290</v>
      </c>
      <c r="QX274">
        <v>1</v>
      </c>
    </row>
    <row r="275" spans="1:471" x14ac:dyDescent="0.45">
      <c r="A275" s="2">
        <v>43194.513993055552</v>
      </c>
      <c r="B275" s="2">
        <v>43194.536747685182</v>
      </c>
      <c r="C275">
        <v>0</v>
      </c>
      <c r="D275" t="s">
        <v>3037</v>
      </c>
      <c r="E275">
        <v>76</v>
      </c>
      <c r="F275">
        <v>1966</v>
      </c>
      <c r="G275">
        <v>0</v>
      </c>
      <c r="H275" s="2">
        <v>43195.514398148145</v>
      </c>
      <c r="I275" t="s">
        <v>3038</v>
      </c>
      <c r="P275" t="s">
        <v>1242</v>
      </c>
      <c r="Q275" t="s">
        <v>1243</v>
      </c>
      <c r="R275">
        <v>1</v>
      </c>
      <c r="S275" s="3">
        <v>43194</v>
      </c>
      <c r="T275" s="3">
        <v>43194</v>
      </c>
      <c r="U275">
        <v>22</v>
      </c>
      <c r="V275">
        <v>1</v>
      </c>
      <c r="X275">
        <v>5</v>
      </c>
      <c r="Y275">
        <v>9</v>
      </c>
      <c r="Z275">
        <v>160</v>
      </c>
      <c r="AA275" s="3">
        <v>42871</v>
      </c>
      <c r="AB275">
        <v>7</v>
      </c>
      <c r="AC275">
        <v>1</v>
      </c>
      <c r="AD275">
        <v>1</v>
      </c>
      <c r="AF275">
        <v>7</v>
      </c>
      <c r="AG275">
        <v>4</v>
      </c>
      <c r="AI275">
        <v>5</v>
      </c>
      <c r="AJ275">
        <v>4</v>
      </c>
      <c r="AK275">
        <v>25</v>
      </c>
      <c r="AL275">
        <v>1</v>
      </c>
      <c r="AN275">
        <v>1</v>
      </c>
      <c r="AO275">
        <v>0</v>
      </c>
      <c r="AP275">
        <v>1</v>
      </c>
      <c r="AQ275">
        <v>1</v>
      </c>
      <c r="AR275">
        <v>5</v>
      </c>
      <c r="AT275">
        <v>1</v>
      </c>
      <c r="AU275">
        <v>4</v>
      </c>
      <c r="AV275">
        <v>3</v>
      </c>
      <c r="AW275">
        <v>2</v>
      </c>
      <c r="AX275">
        <v>3</v>
      </c>
      <c r="AY275">
        <v>1</v>
      </c>
      <c r="AZ275">
        <v>3</v>
      </c>
      <c r="BA275">
        <v>2</v>
      </c>
      <c r="BB275">
        <v>2</v>
      </c>
      <c r="BC275">
        <v>1</v>
      </c>
      <c r="BD275">
        <v>1</v>
      </c>
      <c r="BE275">
        <v>1</v>
      </c>
      <c r="BF275">
        <v>2</v>
      </c>
      <c r="BG275">
        <v>3</v>
      </c>
      <c r="BH275">
        <v>1</v>
      </c>
      <c r="BI275">
        <v>2</v>
      </c>
      <c r="BJ275">
        <v>1</v>
      </c>
      <c r="BK275">
        <v>1</v>
      </c>
      <c r="BL275">
        <v>1</v>
      </c>
      <c r="BM275">
        <v>4</v>
      </c>
      <c r="BN275">
        <v>7</v>
      </c>
      <c r="BO275">
        <v>7</v>
      </c>
      <c r="IY275" t="s">
        <v>1294</v>
      </c>
      <c r="IZ275">
        <v>3</v>
      </c>
      <c r="JA275">
        <v>3</v>
      </c>
      <c r="JB275">
        <v>2</v>
      </c>
      <c r="JC275" t="s">
        <v>3039</v>
      </c>
      <c r="JD275">
        <v>3</v>
      </c>
      <c r="JE275">
        <v>3</v>
      </c>
      <c r="JF275">
        <v>3</v>
      </c>
      <c r="JG275">
        <v>4</v>
      </c>
      <c r="JH275">
        <v>4</v>
      </c>
      <c r="QV275">
        <v>57547</v>
      </c>
      <c r="QW275" t="s">
        <v>1301</v>
      </c>
      <c r="QX275">
        <v>3</v>
      </c>
    </row>
    <row r="276" spans="1:471" x14ac:dyDescent="0.45">
      <c r="A276" s="2">
        <v>43194.517766203702</v>
      </c>
      <c r="B276" s="2">
        <v>43194.529976851853</v>
      </c>
      <c r="C276">
        <v>0</v>
      </c>
      <c r="D276" t="s">
        <v>2244</v>
      </c>
      <c r="E276">
        <v>78</v>
      </c>
      <c r="F276">
        <v>1054</v>
      </c>
      <c r="G276">
        <v>0</v>
      </c>
      <c r="H276" s="2">
        <v>43195.517928240741</v>
      </c>
      <c r="I276" t="s">
        <v>3040</v>
      </c>
      <c r="P276" t="s">
        <v>1242</v>
      </c>
      <c r="Q276" t="s">
        <v>1243</v>
      </c>
      <c r="R276">
        <v>1</v>
      </c>
      <c r="S276" s="3">
        <v>43194</v>
      </c>
      <c r="T276" s="3">
        <v>43194</v>
      </c>
      <c r="U276">
        <v>55</v>
      </c>
      <c r="V276">
        <v>2</v>
      </c>
      <c r="W276">
        <v>2</v>
      </c>
      <c r="X276">
        <v>5</v>
      </c>
      <c r="Y276">
        <v>4</v>
      </c>
      <c r="Z276">
        <v>150</v>
      </c>
      <c r="AA276" s="3">
        <v>43193</v>
      </c>
      <c r="AB276">
        <v>7</v>
      </c>
      <c r="AC276">
        <v>3</v>
      </c>
      <c r="AD276">
        <v>1</v>
      </c>
      <c r="AF276">
        <v>5</v>
      </c>
      <c r="AG276">
        <v>2</v>
      </c>
      <c r="AI276">
        <v>1</v>
      </c>
      <c r="AJ276">
        <v>1</v>
      </c>
      <c r="AK276">
        <v>23</v>
      </c>
      <c r="AL276">
        <v>2</v>
      </c>
      <c r="AN276">
        <v>2</v>
      </c>
      <c r="AO276">
        <v>0</v>
      </c>
      <c r="AP276">
        <v>2</v>
      </c>
      <c r="AQ276">
        <v>2</v>
      </c>
      <c r="AR276">
        <v>5</v>
      </c>
      <c r="AT276">
        <v>1</v>
      </c>
      <c r="AU276">
        <v>7</v>
      </c>
      <c r="AV276">
        <v>7</v>
      </c>
      <c r="AW276">
        <v>2</v>
      </c>
      <c r="AX276">
        <v>3</v>
      </c>
      <c r="AY276">
        <v>2</v>
      </c>
      <c r="BA276">
        <v>1</v>
      </c>
      <c r="BB276">
        <v>2</v>
      </c>
      <c r="BC276">
        <v>2</v>
      </c>
      <c r="BD276">
        <v>1</v>
      </c>
      <c r="BE276">
        <v>1</v>
      </c>
      <c r="BF276">
        <v>2</v>
      </c>
      <c r="BG276">
        <v>1</v>
      </c>
      <c r="BH276">
        <v>1</v>
      </c>
      <c r="BI276">
        <v>1</v>
      </c>
      <c r="BJ276">
        <v>1</v>
      </c>
      <c r="BK276">
        <v>2</v>
      </c>
      <c r="BL276">
        <v>7</v>
      </c>
      <c r="BM276">
        <v>12</v>
      </c>
      <c r="BN276">
        <v>3</v>
      </c>
      <c r="BO276">
        <v>5</v>
      </c>
      <c r="BP276" t="s">
        <v>3041</v>
      </c>
      <c r="BQ276">
        <v>4</v>
      </c>
      <c r="BR276">
        <v>3</v>
      </c>
      <c r="BS276">
        <v>5</v>
      </c>
      <c r="BT276">
        <v>4</v>
      </c>
      <c r="BU276">
        <v>5</v>
      </c>
      <c r="BV276" t="s">
        <v>3042</v>
      </c>
      <c r="BW276">
        <v>1</v>
      </c>
      <c r="BX276">
        <v>1</v>
      </c>
      <c r="BY276">
        <v>1</v>
      </c>
      <c r="BZ276">
        <v>1</v>
      </c>
      <c r="CA276">
        <v>1</v>
      </c>
      <c r="CB276">
        <v>1</v>
      </c>
      <c r="CC276" t="s">
        <v>3043</v>
      </c>
      <c r="CD276">
        <v>5</v>
      </c>
      <c r="CE276">
        <v>5</v>
      </c>
      <c r="CF276">
        <v>4</v>
      </c>
      <c r="CG276">
        <v>5</v>
      </c>
      <c r="CH276">
        <v>5</v>
      </c>
      <c r="QV276">
        <v>48793</v>
      </c>
      <c r="QW276" t="s">
        <v>1290</v>
      </c>
      <c r="QX276">
        <v>1</v>
      </c>
    </row>
    <row r="277" spans="1:471" x14ac:dyDescent="0.45">
      <c r="A277" s="2">
        <v>43194.52003472222</v>
      </c>
      <c r="B277" s="2">
        <v>43194.523831018516</v>
      </c>
      <c r="C277">
        <v>0</v>
      </c>
      <c r="D277" t="s">
        <v>3044</v>
      </c>
      <c r="E277">
        <v>3</v>
      </c>
      <c r="F277">
        <v>327</v>
      </c>
      <c r="G277">
        <v>0</v>
      </c>
      <c r="H277" s="2">
        <v>43195.520057870373</v>
      </c>
      <c r="I277" t="s">
        <v>3045</v>
      </c>
      <c r="P277" t="s">
        <v>1242</v>
      </c>
      <c r="Q277" t="s">
        <v>1243</v>
      </c>
      <c r="R277">
        <v>1</v>
      </c>
      <c r="S277" s="3">
        <v>43194</v>
      </c>
      <c r="T277" s="3">
        <v>43194</v>
      </c>
      <c r="U277">
        <v>30</v>
      </c>
      <c r="V277">
        <v>1</v>
      </c>
      <c r="X277">
        <v>5</v>
      </c>
      <c r="Y277">
        <v>8</v>
      </c>
      <c r="Z277">
        <v>165</v>
      </c>
      <c r="AA277" s="3">
        <v>43193</v>
      </c>
      <c r="AB277">
        <v>7</v>
      </c>
      <c r="AC277">
        <v>1</v>
      </c>
      <c r="AD277">
        <v>1</v>
      </c>
      <c r="AF277">
        <v>8</v>
      </c>
      <c r="AG277">
        <v>5</v>
      </c>
      <c r="AI277">
        <v>3</v>
      </c>
      <c r="AJ277">
        <v>1</v>
      </c>
      <c r="AK277">
        <v>27</v>
      </c>
      <c r="AL277">
        <v>1</v>
      </c>
      <c r="AN277">
        <v>1</v>
      </c>
      <c r="AO277">
        <v>1</v>
      </c>
      <c r="AP277">
        <v>1</v>
      </c>
      <c r="AQ277">
        <v>1</v>
      </c>
      <c r="AR277">
        <v>5</v>
      </c>
      <c r="AT277">
        <v>2</v>
      </c>
      <c r="QV277">
        <v>67538</v>
      </c>
    </row>
    <row r="278" spans="1:471" x14ac:dyDescent="0.45">
      <c r="A278" s="2">
        <v>43195.492754629631</v>
      </c>
      <c r="B278" s="2">
        <v>43195.520127314812</v>
      </c>
      <c r="C278">
        <v>0</v>
      </c>
      <c r="D278" t="s">
        <v>3046</v>
      </c>
      <c r="E278">
        <v>100</v>
      </c>
      <c r="F278">
        <v>2364</v>
      </c>
      <c r="G278">
        <v>1</v>
      </c>
      <c r="H278" s="2">
        <v>43195.520150462966</v>
      </c>
      <c r="I278" t="s">
        <v>3047</v>
      </c>
      <c r="N278">
        <v>44.874298095702997</v>
      </c>
      <c r="O278">
        <v>-93.334297180175994</v>
      </c>
      <c r="P278" t="s">
        <v>1242</v>
      </c>
      <c r="Q278" t="s">
        <v>1243</v>
      </c>
      <c r="R278">
        <v>1</v>
      </c>
      <c r="S278" s="3">
        <v>30251</v>
      </c>
      <c r="T278" s="3">
        <v>43195</v>
      </c>
      <c r="U278">
        <v>35</v>
      </c>
      <c r="V278">
        <v>1</v>
      </c>
      <c r="X278">
        <v>5</v>
      </c>
      <c r="Y278">
        <v>9</v>
      </c>
      <c r="Z278">
        <v>155</v>
      </c>
      <c r="AA278" s="3">
        <v>43174</v>
      </c>
      <c r="AB278">
        <v>6</v>
      </c>
      <c r="AC278">
        <v>3</v>
      </c>
      <c r="AD278">
        <v>7</v>
      </c>
      <c r="AF278">
        <v>2</v>
      </c>
      <c r="AG278">
        <v>2</v>
      </c>
      <c r="AJ278">
        <v>3</v>
      </c>
      <c r="AK278">
        <v>17</v>
      </c>
      <c r="AL278" t="s">
        <v>3048</v>
      </c>
      <c r="AN278">
        <v>2</v>
      </c>
      <c r="AO278">
        <v>0</v>
      </c>
      <c r="AP278">
        <v>2</v>
      </c>
      <c r="AQ278">
        <v>2</v>
      </c>
      <c r="AR278">
        <v>3</v>
      </c>
      <c r="AT278">
        <v>1</v>
      </c>
      <c r="AU278">
        <v>11</v>
      </c>
      <c r="AV278">
        <v>11</v>
      </c>
      <c r="AW278">
        <v>3</v>
      </c>
      <c r="AX278">
        <v>3</v>
      </c>
      <c r="AY278">
        <v>2</v>
      </c>
      <c r="BA278">
        <v>2</v>
      </c>
      <c r="BB278">
        <v>2</v>
      </c>
      <c r="BC278">
        <v>2</v>
      </c>
      <c r="BD278">
        <v>2</v>
      </c>
      <c r="BE278">
        <v>2</v>
      </c>
      <c r="BF278">
        <v>2</v>
      </c>
      <c r="BG278">
        <v>2</v>
      </c>
      <c r="BH278">
        <v>1</v>
      </c>
      <c r="BI278">
        <v>2</v>
      </c>
      <c r="BJ278">
        <v>1</v>
      </c>
      <c r="BK278">
        <v>1</v>
      </c>
      <c r="BL278">
        <v>1</v>
      </c>
      <c r="BM278">
        <v>7</v>
      </c>
      <c r="BN278">
        <v>5</v>
      </c>
      <c r="BO278">
        <v>7</v>
      </c>
      <c r="BP278" t="s">
        <v>3049</v>
      </c>
      <c r="BQ278">
        <v>4</v>
      </c>
      <c r="BR278">
        <v>5</v>
      </c>
      <c r="BS278">
        <v>4</v>
      </c>
      <c r="BT278">
        <v>4</v>
      </c>
      <c r="BU278">
        <v>4</v>
      </c>
      <c r="BV278" t="s">
        <v>3050</v>
      </c>
      <c r="BW278">
        <v>2</v>
      </c>
      <c r="BX278">
        <v>2</v>
      </c>
      <c r="BY278">
        <v>2</v>
      </c>
      <c r="BZ278">
        <v>2</v>
      </c>
      <c r="CA278">
        <v>1</v>
      </c>
      <c r="CB278">
        <v>1</v>
      </c>
      <c r="CC278" t="s">
        <v>3051</v>
      </c>
      <c r="CD278">
        <v>5</v>
      </c>
      <c r="CE278">
        <v>5</v>
      </c>
      <c r="CF278">
        <v>5</v>
      </c>
      <c r="CG278">
        <v>5</v>
      </c>
      <c r="CH278">
        <v>5</v>
      </c>
      <c r="CI278" t="s">
        <v>3052</v>
      </c>
      <c r="CJ278">
        <v>1</v>
      </c>
      <c r="CK278">
        <v>1</v>
      </c>
      <c r="CL278">
        <v>1</v>
      </c>
      <c r="CM278">
        <v>1</v>
      </c>
      <c r="CN278">
        <v>1</v>
      </c>
      <c r="CO278">
        <v>1</v>
      </c>
      <c r="CP278" t="s">
        <v>3053</v>
      </c>
      <c r="CQ278">
        <v>1</v>
      </c>
      <c r="CR278">
        <v>1</v>
      </c>
      <c r="CS278">
        <v>1</v>
      </c>
      <c r="CT278">
        <v>1</v>
      </c>
      <c r="CU278">
        <v>1</v>
      </c>
      <c r="CV278" t="s">
        <v>3054</v>
      </c>
      <c r="CW278">
        <v>1</v>
      </c>
      <c r="CX278">
        <v>1</v>
      </c>
      <c r="CY278">
        <v>1</v>
      </c>
      <c r="CZ278">
        <v>1</v>
      </c>
      <c r="DA278">
        <v>1</v>
      </c>
      <c r="DB278">
        <v>1</v>
      </c>
      <c r="DC278">
        <v>0</v>
      </c>
      <c r="DD278">
        <v>0</v>
      </c>
      <c r="DE278">
        <v>3.0089999999999999</v>
      </c>
      <c r="DF278">
        <v>0</v>
      </c>
      <c r="DG278">
        <v>2</v>
      </c>
      <c r="DH278">
        <v>2</v>
      </c>
      <c r="DI278">
        <v>2</v>
      </c>
      <c r="DJ278">
        <v>2</v>
      </c>
      <c r="DK278">
        <v>2</v>
      </c>
      <c r="DL278">
        <v>2</v>
      </c>
      <c r="DM278">
        <v>2.0579999999999998</v>
      </c>
      <c r="DN278">
        <v>2.0579999999999998</v>
      </c>
      <c r="DO278">
        <v>3.008</v>
      </c>
      <c r="DP278">
        <v>1</v>
      </c>
      <c r="DQ278">
        <v>1</v>
      </c>
      <c r="DR278">
        <v>2</v>
      </c>
      <c r="DS278">
        <v>2</v>
      </c>
      <c r="DT278">
        <v>2</v>
      </c>
      <c r="DU278">
        <v>2</v>
      </c>
      <c r="DV278">
        <v>2</v>
      </c>
      <c r="DW278">
        <v>0</v>
      </c>
      <c r="DX278">
        <v>0</v>
      </c>
      <c r="DY278">
        <v>3.008</v>
      </c>
      <c r="DZ278">
        <v>0</v>
      </c>
      <c r="EA278">
        <v>1</v>
      </c>
      <c r="EB278">
        <v>1</v>
      </c>
      <c r="EC278">
        <v>2</v>
      </c>
      <c r="ED278">
        <v>2</v>
      </c>
      <c r="EE278">
        <v>2</v>
      </c>
      <c r="EF278">
        <v>2</v>
      </c>
      <c r="EG278">
        <v>999</v>
      </c>
      <c r="EH278">
        <v>999</v>
      </c>
      <c r="EI278">
        <v>3</v>
      </c>
      <c r="EJ278">
        <v>240</v>
      </c>
      <c r="EK278">
        <v>3</v>
      </c>
      <c r="EL278">
        <v>240</v>
      </c>
      <c r="EM278">
        <v>3</v>
      </c>
      <c r="EN278">
        <v>240</v>
      </c>
      <c r="EO278">
        <v>3</v>
      </c>
      <c r="EP278">
        <v>240</v>
      </c>
      <c r="EQ278">
        <v>3</v>
      </c>
      <c r="ER278">
        <v>240</v>
      </c>
      <c r="ES278">
        <v>3</v>
      </c>
      <c r="ET278">
        <v>240</v>
      </c>
      <c r="EU278">
        <v>1</v>
      </c>
      <c r="EV278">
        <v>240</v>
      </c>
      <c r="EW278">
        <v>0</v>
      </c>
      <c r="EX278">
        <v>240</v>
      </c>
      <c r="EY278">
        <v>0</v>
      </c>
      <c r="EZ278">
        <v>240</v>
      </c>
      <c r="FA278">
        <v>0</v>
      </c>
      <c r="FB278">
        <v>240</v>
      </c>
      <c r="FC278">
        <v>0</v>
      </c>
      <c r="FD278">
        <v>240</v>
      </c>
      <c r="FE278">
        <v>0</v>
      </c>
      <c r="FF278">
        <v>240</v>
      </c>
      <c r="FG278">
        <v>180</v>
      </c>
      <c r="FH278">
        <v>240</v>
      </c>
      <c r="QV278">
        <v>31318</v>
      </c>
      <c r="QW278" t="s">
        <v>1290</v>
      </c>
      <c r="QX278">
        <v>1</v>
      </c>
      <c r="QZ278">
        <v>99.22</v>
      </c>
      <c r="RA278" t="s">
        <v>1262</v>
      </c>
      <c r="RB278">
        <v>49.22</v>
      </c>
      <c r="RC278">
        <v>24.22</v>
      </c>
    </row>
    <row r="279" spans="1:471" x14ac:dyDescent="0.45">
      <c r="A279" s="2">
        <v>43194.521111111113</v>
      </c>
      <c r="B279" s="2">
        <v>43194.538622685184</v>
      </c>
      <c r="C279">
        <v>0</v>
      </c>
      <c r="D279" t="s">
        <v>3055</v>
      </c>
      <c r="E279">
        <v>81</v>
      </c>
      <c r="F279">
        <v>1512</v>
      </c>
      <c r="G279">
        <v>0</v>
      </c>
      <c r="H279" s="2">
        <v>43195.521145833336</v>
      </c>
      <c r="I279" t="s">
        <v>3056</v>
      </c>
      <c r="P279" t="s">
        <v>1242</v>
      </c>
      <c r="Q279" t="s">
        <v>1243</v>
      </c>
      <c r="R279">
        <v>1</v>
      </c>
      <c r="S279" s="3">
        <v>43194</v>
      </c>
      <c r="T279" s="3">
        <v>43194</v>
      </c>
      <c r="U279">
        <v>42</v>
      </c>
      <c r="V279">
        <v>1</v>
      </c>
      <c r="X279">
        <v>6</v>
      </c>
      <c r="Y279">
        <v>3</v>
      </c>
      <c r="Z279">
        <v>202</v>
      </c>
      <c r="AA279" s="3">
        <v>43188</v>
      </c>
      <c r="AB279">
        <v>6</v>
      </c>
      <c r="AC279">
        <v>2</v>
      </c>
      <c r="AD279">
        <v>1</v>
      </c>
      <c r="AF279">
        <v>8</v>
      </c>
      <c r="AG279">
        <v>5</v>
      </c>
      <c r="AJ279">
        <v>1</v>
      </c>
      <c r="AK279">
        <v>36</v>
      </c>
      <c r="AL279">
        <v>2</v>
      </c>
      <c r="AN279">
        <v>3</v>
      </c>
      <c r="AO279">
        <v>0</v>
      </c>
      <c r="AP279">
        <v>3</v>
      </c>
      <c r="AQ279">
        <v>2</v>
      </c>
      <c r="AR279">
        <v>6</v>
      </c>
      <c r="AT279">
        <v>1</v>
      </c>
      <c r="AU279">
        <v>6</v>
      </c>
      <c r="AV279">
        <v>4</v>
      </c>
      <c r="AW279">
        <v>3</v>
      </c>
      <c r="AX279">
        <v>3</v>
      </c>
      <c r="AY279">
        <v>2</v>
      </c>
      <c r="BA279">
        <v>1</v>
      </c>
      <c r="BB279">
        <v>2</v>
      </c>
      <c r="BC279">
        <v>2</v>
      </c>
      <c r="BD279">
        <v>2</v>
      </c>
      <c r="BE279">
        <v>3</v>
      </c>
      <c r="BF279">
        <v>4</v>
      </c>
      <c r="BG279">
        <v>3</v>
      </c>
      <c r="BH279">
        <v>2</v>
      </c>
      <c r="BI279">
        <v>3</v>
      </c>
      <c r="BJ279">
        <v>1</v>
      </c>
      <c r="BK279">
        <v>2</v>
      </c>
      <c r="BL279">
        <v>4</v>
      </c>
      <c r="BM279">
        <v>15</v>
      </c>
      <c r="BN279">
        <v>5</v>
      </c>
      <c r="BO279">
        <v>6</v>
      </c>
      <c r="FI279" t="s">
        <v>3057</v>
      </c>
      <c r="FJ279">
        <v>5</v>
      </c>
      <c r="FK279">
        <v>5</v>
      </c>
      <c r="FL279">
        <v>4</v>
      </c>
      <c r="FM279">
        <v>4</v>
      </c>
      <c r="FN279">
        <v>5</v>
      </c>
      <c r="FO279" t="s">
        <v>3058</v>
      </c>
      <c r="FP279">
        <v>1</v>
      </c>
      <c r="FQ279">
        <v>1</v>
      </c>
      <c r="FR279">
        <v>1</v>
      </c>
      <c r="FS279">
        <v>1</v>
      </c>
      <c r="FT279">
        <v>1</v>
      </c>
      <c r="FU279" t="s">
        <v>3059</v>
      </c>
      <c r="FV279">
        <v>5</v>
      </c>
      <c r="FW279">
        <v>5</v>
      </c>
      <c r="FX279">
        <v>5</v>
      </c>
      <c r="FY279">
        <v>5</v>
      </c>
      <c r="FZ279">
        <v>5</v>
      </c>
      <c r="GA279" t="s">
        <v>3060</v>
      </c>
      <c r="GB279">
        <v>1</v>
      </c>
      <c r="GC279">
        <v>1</v>
      </c>
      <c r="GD279">
        <v>1</v>
      </c>
      <c r="GE279">
        <v>1</v>
      </c>
      <c r="GF279">
        <v>1</v>
      </c>
      <c r="GG279" t="s">
        <v>3061</v>
      </c>
      <c r="GH279">
        <v>4</v>
      </c>
      <c r="GI279">
        <v>3</v>
      </c>
      <c r="GJ279">
        <v>3</v>
      </c>
      <c r="GK279">
        <v>4</v>
      </c>
      <c r="GL279">
        <v>4</v>
      </c>
      <c r="GM279" t="s">
        <v>3062</v>
      </c>
      <c r="GN279">
        <v>1</v>
      </c>
      <c r="GO279">
        <v>1</v>
      </c>
      <c r="GP279">
        <v>1</v>
      </c>
      <c r="GQ279">
        <v>1</v>
      </c>
      <c r="GR279">
        <v>1</v>
      </c>
      <c r="GS279">
        <v>0</v>
      </c>
      <c r="GT279">
        <v>0</v>
      </c>
      <c r="GU279">
        <v>3.0339999999999998</v>
      </c>
      <c r="GV279">
        <v>0</v>
      </c>
      <c r="GW279">
        <v>1</v>
      </c>
      <c r="GX279">
        <v>1</v>
      </c>
      <c r="GY279">
        <v>2</v>
      </c>
      <c r="GZ279">
        <v>2</v>
      </c>
      <c r="HA279">
        <v>2</v>
      </c>
      <c r="HB279">
        <v>1</v>
      </c>
      <c r="HC279">
        <v>0</v>
      </c>
      <c r="HD279">
        <v>0</v>
      </c>
      <c r="HE279">
        <v>3.0310000000000001</v>
      </c>
      <c r="HF279">
        <v>0</v>
      </c>
      <c r="QV279">
        <v>125068</v>
      </c>
      <c r="QW279" t="s">
        <v>1250</v>
      </c>
      <c r="QX279">
        <v>2</v>
      </c>
      <c r="QZ279">
        <v>22.66</v>
      </c>
      <c r="RA279" t="s">
        <v>1291</v>
      </c>
      <c r="RB279">
        <v>50</v>
      </c>
    </row>
    <row r="280" spans="1:471" x14ac:dyDescent="0.45">
      <c r="A280" s="2">
        <v>43194.526134259257</v>
      </c>
      <c r="B280" s="2">
        <v>43194.530787037038</v>
      </c>
      <c r="C280">
        <v>0</v>
      </c>
      <c r="D280" t="s">
        <v>3063</v>
      </c>
      <c r="E280">
        <v>76</v>
      </c>
      <c r="F280">
        <v>401</v>
      </c>
      <c r="G280">
        <v>0</v>
      </c>
      <c r="H280" s="2">
        <v>43195.526620370372</v>
      </c>
      <c r="I280" t="s">
        <v>3064</v>
      </c>
      <c r="P280" t="s">
        <v>1242</v>
      </c>
      <c r="Q280" t="s">
        <v>1243</v>
      </c>
      <c r="R280">
        <v>1</v>
      </c>
      <c r="S280" s="3">
        <v>43194</v>
      </c>
      <c r="T280" s="3">
        <v>43194</v>
      </c>
      <c r="U280">
        <v>43</v>
      </c>
      <c r="V280">
        <v>1</v>
      </c>
      <c r="X280">
        <v>5</v>
      </c>
      <c r="Y280">
        <v>10</v>
      </c>
      <c r="Z280">
        <v>243</v>
      </c>
      <c r="AA280" s="3">
        <v>43191</v>
      </c>
      <c r="AB280">
        <v>8</v>
      </c>
      <c r="AC280">
        <v>2</v>
      </c>
      <c r="AD280">
        <v>1</v>
      </c>
      <c r="AF280">
        <v>8</v>
      </c>
      <c r="AG280">
        <v>5</v>
      </c>
      <c r="AI280">
        <v>5</v>
      </c>
      <c r="AJ280">
        <v>5</v>
      </c>
      <c r="AK280">
        <v>36</v>
      </c>
      <c r="AL280">
        <v>2</v>
      </c>
      <c r="AN280">
        <v>2</v>
      </c>
      <c r="AO280">
        <v>0</v>
      </c>
      <c r="AP280">
        <v>2</v>
      </c>
      <c r="AQ280">
        <v>2</v>
      </c>
      <c r="AR280">
        <v>5</v>
      </c>
      <c r="AT280">
        <v>1</v>
      </c>
      <c r="AU280">
        <v>4</v>
      </c>
      <c r="AV280">
        <v>5</v>
      </c>
      <c r="AW280">
        <v>3</v>
      </c>
      <c r="AX280">
        <v>3</v>
      </c>
      <c r="AY280">
        <v>2</v>
      </c>
      <c r="BA280">
        <v>2</v>
      </c>
      <c r="BB280">
        <v>2</v>
      </c>
      <c r="BC280">
        <v>1</v>
      </c>
      <c r="BD280">
        <v>1</v>
      </c>
      <c r="BE280">
        <v>2</v>
      </c>
      <c r="BF280">
        <v>2</v>
      </c>
      <c r="BG280">
        <v>2</v>
      </c>
      <c r="BH280">
        <v>1</v>
      </c>
      <c r="BI280">
        <v>1</v>
      </c>
      <c r="BJ280">
        <v>1</v>
      </c>
      <c r="BK280">
        <v>1</v>
      </c>
      <c r="BL280">
        <v>3</v>
      </c>
      <c r="BM280">
        <v>17</v>
      </c>
      <c r="BN280">
        <v>4</v>
      </c>
      <c r="BO280">
        <v>4</v>
      </c>
      <c r="IY280">
        <v>9</v>
      </c>
      <c r="IZ280">
        <v>4</v>
      </c>
      <c r="JA280">
        <v>3</v>
      </c>
      <c r="JB280">
        <v>3</v>
      </c>
      <c r="QV280">
        <v>125052</v>
      </c>
      <c r="QW280" t="s">
        <v>1301</v>
      </c>
      <c r="QX280">
        <v>3</v>
      </c>
    </row>
    <row r="281" spans="1:471" x14ac:dyDescent="0.45">
      <c r="A281" s="2">
        <v>43195.505856481483</v>
      </c>
      <c r="B281" s="2">
        <v>43195.52684027778</v>
      </c>
      <c r="C281">
        <v>0</v>
      </c>
      <c r="D281" t="s">
        <v>3065</v>
      </c>
      <c r="E281">
        <v>100</v>
      </c>
      <c r="F281">
        <v>1813</v>
      </c>
      <c r="G281">
        <v>1</v>
      </c>
      <c r="H281" s="2">
        <v>43195.52685185185</v>
      </c>
      <c r="I281" t="s">
        <v>3066</v>
      </c>
      <c r="N281">
        <v>34.788803100586001</v>
      </c>
      <c r="O281">
        <v>-92.412696838379006</v>
      </c>
      <c r="P281" t="s">
        <v>1242</v>
      </c>
      <c r="Q281" t="s">
        <v>1243</v>
      </c>
      <c r="R281">
        <v>1</v>
      </c>
      <c r="S281" s="3">
        <v>32057</v>
      </c>
      <c r="T281" s="3">
        <v>43195</v>
      </c>
      <c r="U281">
        <v>30</v>
      </c>
      <c r="V281">
        <v>1</v>
      </c>
      <c r="X281">
        <v>6</v>
      </c>
      <c r="Y281">
        <v>0</v>
      </c>
      <c r="Z281">
        <v>230</v>
      </c>
      <c r="AA281" s="3">
        <v>43108</v>
      </c>
      <c r="AB281">
        <v>8</v>
      </c>
      <c r="AC281">
        <v>1</v>
      </c>
      <c r="AD281">
        <v>1</v>
      </c>
      <c r="AF281">
        <v>7</v>
      </c>
      <c r="AG281">
        <v>4</v>
      </c>
      <c r="AI281">
        <v>4</v>
      </c>
      <c r="AJ281">
        <v>5</v>
      </c>
      <c r="AK281">
        <v>14</v>
      </c>
      <c r="AL281">
        <v>1</v>
      </c>
      <c r="AN281">
        <v>1</v>
      </c>
      <c r="AO281">
        <v>0</v>
      </c>
      <c r="AP281">
        <v>1</v>
      </c>
      <c r="AQ281">
        <v>1</v>
      </c>
      <c r="AR281">
        <v>5</v>
      </c>
      <c r="AT281">
        <v>1</v>
      </c>
      <c r="AU281">
        <v>7</v>
      </c>
      <c r="AV281">
        <v>7</v>
      </c>
      <c r="AW281">
        <v>1</v>
      </c>
      <c r="AX281">
        <v>1</v>
      </c>
      <c r="AY281">
        <v>1</v>
      </c>
      <c r="AZ281">
        <v>1</v>
      </c>
      <c r="BA281">
        <v>1</v>
      </c>
      <c r="BB281">
        <v>1</v>
      </c>
      <c r="BC281">
        <v>4</v>
      </c>
      <c r="BD281">
        <v>4</v>
      </c>
      <c r="BE281">
        <v>4</v>
      </c>
      <c r="BF281">
        <v>4</v>
      </c>
      <c r="BG281">
        <v>4</v>
      </c>
      <c r="BH281">
        <v>4</v>
      </c>
      <c r="BI281">
        <v>4</v>
      </c>
      <c r="BJ281">
        <v>4</v>
      </c>
      <c r="BK281">
        <v>3</v>
      </c>
      <c r="BL281">
        <v>3</v>
      </c>
      <c r="BM281">
        <v>17</v>
      </c>
      <c r="BN281">
        <v>7</v>
      </c>
      <c r="BO281">
        <v>7</v>
      </c>
      <c r="FI281" t="s">
        <v>3067</v>
      </c>
      <c r="FJ281">
        <v>5</v>
      </c>
      <c r="FK281">
        <v>4</v>
      </c>
      <c r="FL281">
        <v>4</v>
      </c>
      <c r="FM281">
        <v>4</v>
      </c>
      <c r="FN281">
        <v>4</v>
      </c>
      <c r="FO281" t="s">
        <v>3068</v>
      </c>
      <c r="FP281">
        <v>1</v>
      </c>
      <c r="FQ281">
        <v>1</v>
      </c>
      <c r="FR281">
        <v>1</v>
      </c>
      <c r="FS281">
        <v>1</v>
      </c>
      <c r="FT281">
        <v>1</v>
      </c>
      <c r="FU281" t="s">
        <v>3069</v>
      </c>
      <c r="FV281">
        <v>5</v>
      </c>
      <c r="FW281">
        <v>5</v>
      </c>
      <c r="FX281">
        <v>5</v>
      </c>
      <c r="FY281">
        <v>5</v>
      </c>
      <c r="FZ281">
        <v>5</v>
      </c>
      <c r="GA281" t="s">
        <v>3070</v>
      </c>
      <c r="GB281">
        <v>1</v>
      </c>
      <c r="GC281">
        <v>1</v>
      </c>
      <c r="GD281">
        <v>1</v>
      </c>
      <c r="GE281">
        <v>1</v>
      </c>
      <c r="GF281">
        <v>1</v>
      </c>
      <c r="GG281" t="s">
        <v>3071</v>
      </c>
      <c r="GH281">
        <v>5</v>
      </c>
      <c r="GI281">
        <v>5</v>
      </c>
      <c r="GJ281">
        <v>5</v>
      </c>
      <c r="GK281">
        <v>5</v>
      </c>
      <c r="GL281">
        <v>5</v>
      </c>
      <c r="GM281" t="s">
        <v>3072</v>
      </c>
      <c r="GN281">
        <v>1</v>
      </c>
      <c r="GO281">
        <v>1</v>
      </c>
      <c r="GP281">
        <v>1</v>
      </c>
      <c r="GQ281">
        <v>1</v>
      </c>
      <c r="GR281">
        <v>1</v>
      </c>
      <c r="GS281">
        <v>2.3380000000000001</v>
      </c>
      <c r="GT281">
        <v>2.3380000000000001</v>
      </c>
      <c r="GU281">
        <v>3.0089999999999999</v>
      </c>
      <c r="GV281">
        <v>1</v>
      </c>
      <c r="GW281">
        <v>2</v>
      </c>
      <c r="GX281">
        <v>2</v>
      </c>
      <c r="GY281">
        <v>2</v>
      </c>
      <c r="GZ281">
        <v>2</v>
      </c>
      <c r="HA281">
        <v>2</v>
      </c>
      <c r="HB281">
        <v>2</v>
      </c>
      <c r="HC281">
        <v>0</v>
      </c>
      <c r="HD281">
        <v>0</v>
      </c>
      <c r="HE281">
        <v>3.012</v>
      </c>
      <c r="HF281">
        <v>0</v>
      </c>
      <c r="HG281">
        <v>1</v>
      </c>
      <c r="HH281">
        <v>2</v>
      </c>
      <c r="HI281">
        <v>2</v>
      </c>
      <c r="HJ281">
        <v>2</v>
      </c>
      <c r="HK281">
        <v>2</v>
      </c>
      <c r="HL281">
        <v>2</v>
      </c>
      <c r="HM281">
        <v>0</v>
      </c>
      <c r="HN281">
        <v>0</v>
      </c>
      <c r="HO281">
        <v>3.016</v>
      </c>
      <c r="HP281">
        <v>0</v>
      </c>
      <c r="HQ281">
        <v>1</v>
      </c>
      <c r="HR281">
        <v>2</v>
      </c>
      <c r="HS281">
        <v>2</v>
      </c>
      <c r="HT281">
        <v>2</v>
      </c>
      <c r="HU281">
        <v>2</v>
      </c>
      <c r="HV281">
        <v>2</v>
      </c>
      <c r="HW281">
        <v>999</v>
      </c>
      <c r="HX281">
        <v>999</v>
      </c>
      <c r="HY281">
        <v>14</v>
      </c>
      <c r="HZ281">
        <v>1680</v>
      </c>
      <c r="IA281">
        <v>14</v>
      </c>
      <c r="IB281">
        <v>1680</v>
      </c>
      <c r="IC281">
        <v>14</v>
      </c>
      <c r="ID281">
        <v>14</v>
      </c>
      <c r="IE281">
        <v>0</v>
      </c>
      <c r="IF281">
        <v>0</v>
      </c>
      <c r="IG281">
        <v>0</v>
      </c>
      <c r="IH281">
        <v>0</v>
      </c>
      <c r="II281">
        <v>0</v>
      </c>
      <c r="IJ281">
        <v>0</v>
      </c>
      <c r="IK281">
        <v>0</v>
      </c>
      <c r="IL281">
        <v>0</v>
      </c>
      <c r="IM281">
        <v>0</v>
      </c>
      <c r="IN281">
        <v>0</v>
      </c>
      <c r="IO281">
        <v>0</v>
      </c>
      <c r="IP281">
        <v>0</v>
      </c>
      <c r="IQ281">
        <v>0</v>
      </c>
      <c r="IR281">
        <v>0</v>
      </c>
      <c r="IS281">
        <v>0</v>
      </c>
      <c r="IT281">
        <v>0</v>
      </c>
      <c r="IU281">
        <v>0</v>
      </c>
      <c r="IV281">
        <v>0</v>
      </c>
      <c r="IW281" s="4">
        <v>1</v>
      </c>
      <c r="IX281" s="4">
        <v>0.01</v>
      </c>
      <c r="QV281">
        <v>23840</v>
      </c>
      <c r="QW281" t="s">
        <v>1250</v>
      </c>
      <c r="QX281">
        <v>2</v>
      </c>
      <c r="QZ281">
        <v>99.22</v>
      </c>
      <c r="RA281" t="s">
        <v>1613</v>
      </c>
      <c r="RB281">
        <v>49.22</v>
      </c>
      <c r="RC281">
        <v>49.22</v>
      </c>
    </row>
    <row r="282" spans="1:471" x14ac:dyDescent="0.45">
      <c r="A282" s="2">
        <v>43194.527372685188</v>
      </c>
      <c r="B282" s="2">
        <v>43194.531805555554</v>
      </c>
      <c r="C282">
        <v>0</v>
      </c>
      <c r="D282" t="s">
        <v>3073</v>
      </c>
      <c r="E282">
        <v>76</v>
      </c>
      <c r="F282">
        <v>382</v>
      </c>
      <c r="G282">
        <v>0</v>
      </c>
      <c r="H282" s="2">
        <v>43195.527418981481</v>
      </c>
      <c r="I282" t="s">
        <v>3074</v>
      </c>
      <c r="P282" t="s">
        <v>1242</v>
      </c>
      <c r="Q282" t="s">
        <v>1243</v>
      </c>
      <c r="R282">
        <v>1</v>
      </c>
      <c r="S282" s="3">
        <v>43194</v>
      </c>
      <c r="T282" s="3">
        <v>43194</v>
      </c>
      <c r="U282">
        <v>33</v>
      </c>
      <c r="V282">
        <v>2</v>
      </c>
      <c r="W282">
        <v>2</v>
      </c>
      <c r="X282">
        <v>5</v>
      </c>
      <c r="Y282">
        <v>3</v>
      </c>
      <c r="Z282">
        <v>130</v>
      </c>
      <c r="AA282" s="3">
        <v>43071</v>
      </c>
      <c r="AB282">
        <v>3</v>
      </c>
      <c r="AC282">
        <v>2</v>
      </c>
      <c r="AD282">
        <v>1</v>
      </c>
      <c r="AF282">
        <v>6</v>
      </c>
      <c r="AG282">
        <v>3</v>
      </c>
      <c r="AJ282">
        <v>3</v>
      </c>
      <c r="AK282">
        <v>32</v>
      </c>
      <c r="AL282">
        <v>2</v>
      </c>
      <c r="AN282">
        <v>2</v>
      </c>
      <c r="AO282">
        <v>0</v>
      </c>
      <c r="AP282">
        <v>2</v>
      </c>
      <c r="AQ282">
        <v>2</v>
      </c>
      <c r="AR282">
        <v>5</v>
      </c>
      <c r="AT282">
        <v>2</v>
      </c>
      <c r="AU282">
        <v>6</v>
      </c>
      <c r="AV282">
        <v>4</v>
      </c>
      <c r="AW282">
        <v>3</v>
      </c>
      <c r="AX282">
        <v>3</v>
      </c>
      <c r="AY282">
        <v>2</v>
      </c>
      <c r="BA282">
        <v>2</v>
      </c>
      <c r="BB282">
        <v>2</v>
      </c>
      <c r="BC282">
        <v>1</v>
      </c>
      <c r="BD282">
        <v>1</v>
      </c>
      <c r="BE282">
        <v>2</v>
      </c>
      <c r="BF282">
        <v>2</v>
      </c>
      <c r="BG282">
        <v>1</v>
      </c>
      <c r="BH282">
        <v>1</v>
      </c>
      <c r="BI282">
        <v>1</v>
      </c>
      <c r="BJ282">
        <v>1</v>
      </c>
      <c r="BK282">
        <v>1</v>
      </c>
      <c r="BL282">
        <v>1</v>
      </c>
      <c r="BM282">
        <v>10</v>
      </c>
      <c r="BN282">
        <v>6</v>
      </c>
      <c r="BO282">
        <v>7</v>
      </c>
      <c r="MY282" t="s">
        <v>1294</v>
      </c>
      <c r="MZ282">
        <v>5</v>
      </c>
      <c r="NA282">
        <v>5</v>
      </c>
      <c r="NB282">
        <v>4</v>
      </c>
      <c r="QV282">
        <v>92535</v>
      </c>
      <c r="QW282" t="s">
        <v>1261</v>
      </c>
      <c r="QX282">
        <v>4</v>
      </c>
    </row>
    <row r="283" spans="1:471" x14ac:dyDescent="0.45">
      <c r="A283" s="2">
        <v>43194.535150462965</v>
      </c>
      <c r="B283" s="2">
        <v>43194.541342592594</v>
      </c>
      <c r="C283">
        <v>0</v>
      </c>
      <c r="D283" t="s">
        <v>3075</v>
      </c>
      <c r="E283">
        <v>77</v>
      </c>
      <c r="F283">
        <v>534</v>
      </c>
      <c r="G283">
        <v>0</v>
      </c>
      <c r="H283" s="2">
        <v>43195.535312499997</v>
      </c>
      <c r="I283" t="s">
        <v>3076</v>
      </c>
      <c r="P283" t="s">
        <v>1242</v>
      </c>
      <c r="Q283" t="s">
        <v>1243</v>
      </c>
      <c r="R283">
        <v>1</v>
      </c>
      <c r="S283" s="3">
        <v>43194</v>
      </c>
      <c r="T283" s="3">
        <v>43194</v>
      </c>
      <c r="U283">
        <v>23</v>
      </c>
      <c r="V283">
        <v>2</v>
      </c>
      <c r="W283">
        <v>2</v>
      </c>
      <c r="X283">
        <v>5</v>
      </c>
      <c r="Y283">
        <v>8</v>
      </c>
      <c r="Z283">
        <v>160</v>
      </c>
      <c r="AA283" s="3">
        <v>43163</v>
      </c>
      <c r="AB283">
        <v>6</v>
      </c>
      <c r="AC283">
        <v>3</v>
      </c>
      <c r="AD283">
        <v>1</v>
      </c>
      <c r="AF283">
        <v>7</v>
      </c>
      <c r="AG283">
        <v>4</v>
      </c>
      <c r="AI283">
        <v>4</v>
      </c>
      <c r="AJ283">
        <v>4</v>
      </c>
      <c r="AK283">
        <v>24</v>
      </c>
      <c r="AL283">
        <v>1</v>
      </c>
      <c r="AN283">
        <v>3</v>
      </c>
      <c r="AO283">
        <v>0</v>
      </c>
      <c r="AP283">
        <v>3</v>
      </c>
      <c r="AQ283">
        <v>3</v>
      </c>
      <c r="AR283">
        <v>5</v>
      </c>
      <c r="AT283">
        <v>1</v>
      </c>
      <c r="AU283">
        <v>4</v>
      </c>
      <c r="AV283">
        <v>4</v>
      </c>
      <c r="AW283">
        <v>3</v>
      </c>
      <c r="AX283">
        <v>3</v>
      </c>
      <c r="AY283">
        <v>2</v>
      </c>
      <c r="BA283">
        <v>2</v>
      </c>
      <c r="BB283">
        <v>2</v>
      </c>
      <c r="BC283">
        <v>1</v>
      </c>
      <c r="BD283">
        <v>1</v>
      </c>
      <c r="BE283">
        <v>2</v>
      </c>
      <c r="BF283">
        <v>1</v>
      </c>
      <c r="BG283">
        <v>1</v>
      </c>
      <c r="BH283">
        <v>1</v>
      </c>
      <c r="BI283">
        <v>1</v>
      </c>
      <c r="BJ283">
        <v>1</v>
      </c>
      <c r="BK283">
        <v>1</v>
      </c>
      <c r="BL283">
        <v>6</v>
      </c>
      <c r="BM283">
        <v>12</v>
      </c>
      <c r="BN283">
        <v>6</v>
      </c>
      <c r="BO283">
        <v>6</v>
      </c>
      <c r="MY283" t="s">
        <v>3077</v>
      </c>
      <c r="MZ283">
        <v>5</v>
      </c>
      <c r="NA283">
        <v>4</v>
      </c>
      <c r="NB283">
        <v>3</v>
      </c>
      <c r="NC283" t="s">
        <v>3078</v>
      </c>
      <c r="ND283">
        <v>5</v>
      </c>
      <c r="NE283">
        <v>3</v>
      </c>
      <c r="NF283">
        <v>3</v>
      </c>
      <c r="NG283">
        <v>5</v>
      </c>
      <c r="NH283">
        <v>5</v>
      </c>
      <c r="QV283">
        <v>52545</v>
      </c>
      <c r="QW283" t="s">
        <v>1261</v>
      </c>
      <c r="QX283">
        <v>4</v>
      </c>
    </row>
    <row r="284" spans="1:471" x14ac:dyDescent="0.45">
      <c r="A284" s="2">
        <v>43194.535949074074</v>
      </c>
      <c r="B284" s="2">
        <v>43194.544965277775</v>
      </c>
      <c r="C284">
        <v>0</v>
      </c>
      <c r="D284" t="s">
        <v>2875</v>
      </c>
      <c r="E284">
        <v>77</v>
      </c>
      <c r="F284">
        <v>779</v>
      </c>
      <c r="G284">
        <v>0</v>
      </c>
      <c r="H284" s="2">
        <v>43195.53597222222</v>
      </c>
      <c r="I284" t="s">
        <v>3079</v>
      </c>
      <c r="P284" t="s">
        <v>1242</v>
      </c>
      <c r="Q284" t="s">
        <v>1243</v>
      </c>
      <c r="R284">
        <v>1</v>
      </c>
      <c r="S284" s="3">
        <v>43194</v>
      </c>
      <c r="T284" s="3">
        <v>43194</v>
      </c>
      <c r="U284">
        <v>37</v>
      </c>
      <c r="V284">
        <v>2</v>
      </c>
      <c r="W284">
        <v>2</v>
      </c>
      <c r="X284">
        <v>5</v>
      </c>
      <c r="Y284">
        <v>1</v>
      </c>
      <c r="Z284">
        <v>112</v>
      </c>
      <c r="AA284" s="3">
        <v>43178</v>
      </c>
      <c r="AB284">
        <v>6</v>
      </c>
      <c r="AC284">
        <v>2</v>
      </c>
      <c r="AD284">
        <v>1</v>
      </c>
      <c r="AF284">
        <v>8</v>
      </c>
      <c r="AG284">
        <v>5</v>
      </c>
      <c r="AI284">
        <v>4</v>
      </c>
      <c r="AJ284">
        <v>4</v>
      </c>
      <c r="AK284">
        <v>26</v>
      </c>
      <c r="AL284">
        <v>2</v>
      </c>
      <c r="AN284">
        <v>5</v>
      </c>
      <c r="AO284">
        <v>2</v>
      </c>
      <c r="AP284">
        <v>3</v>
      </c>
      <c r="AQ284">
        <v>2</v>
      </c>
      <c r="AR284">
        <v>2</v>
      </c>
      <c r="AT284">
        <v>1</v>
      </c>
      <c r="AU284">
        <v>3</v>
      </c>
      <c r="AV284">
        <v>4</v>
      </c>
      <c r="AW284">
        <v>3</v>
      </c>
      <c r="AX284">
        <v>3</v>
      </c>
      <c r="AY284">
        <v>2</v>
      </c>
      <c r="BA284">
        <v>2</v>
      </c>
      <c r="BB284">
        <v>2</v>
      </c>
      <c r="BC284">
        <v>1</v>
      </c>
      <c r="BD284">
        <v>1</v>
      </c>
      <c r="BE284">
        <v>1</v>
      </c>
      <c r="BF284">
        <v>2</v>
      </c>
      <c r="BG284">
        <v>2</v>
      </c>
      <c r="BH284">
        <v>2</v>
      </c>
      <c r="BI284">
        <v>2</v>
      </c>
      <c r="BJ284">
        <v>2</v>
      </c>
      <c r="BK284">
        <v>2</v>
      </c>
      <c r="BL284">
        <v>8</v>
      </c>
      <c r="BM284">
        <v>14</v>
      </c>
      <c r="BN284">
        <v>6</v>
      </c>
      <c r="BO284">
        <v>4</v>
      </c>
      <c r="BP284" t="s">
        <v>3080</v>
      </c>
      <c r="BQ284">
        <v>5</v>
      </c>
      <c r="BR284">
        <v>4</v>
      </c>
      <c r="BS284">
        <v>5</v>
      </c>
      <c r="BT284">
        <v>4</v>
      </c>
      <c r="BU284">
        <v>4</v>
      </c>
      <c r="BV284" t="s">
        <v>3080</v>
      </c>
      <c r="BW284">
        <v>1</v>
      </c>
      <c r="BX284">
        <v>1</v>
      </c>
      <c r="BY284">
        <v>1</v>
      </c>
      <c r="BZ284">
        <v>1</v>
      </c>
      <c r="CA284">
        <v>1</v>
      </c>
      <c r="CB284">
        <v>1</v>
      </c>
      <c r="QV284">
        <v>62558</v>
      </c>
      <c r="QW284" t="s">
        <v>1290</v>
      </c>
      <c r="QX284">
        <v>1</v>
      </c>
    </row>
    <row r="285" spans="1:471" x14ac:dyDescent="0.45">
      <c r="A285" s="2">
        <v>43195.510578703703</v>
      </c>
      <c r="B285" s="2">
        <v>43195.542546296296</v>
      </c>
      <c r="C285">
        <v>0</v>
      </c>
      <c r="D285" t="s">
        <v>3081</v>
      </c>
      <c r="E285">
        <v>100</v>
      </c>
      <c r="F285">
        <v>2762</v>
      </c>
      <c r="G285">
        <v>1</v>
      </c>
      <c r="H285" s="2">
        <v>43195.542569444442</v>
      </c>
      <c r="I285" t="s">
        <v>3082</v>
      </c>
      <c r="N285">
        <v>40.050704956055</v>
      </c>
      <c r="O285">
        <v>-105.20369720459</v>
      </c>
      <c r="P285" t="s">
        <v>1242</v>
      </c>
      <c r="Q285" t="s">
        <v>1243</v>
      </c>
      <c r="R285">
        <v>1</v>
      </c>
      <c r="S285" s="3">
        <v>43195</v>
      </c>
      <c r="T285" s="3">
        <v>43195</v>
      </c>
      <c r="U285">
        <v>34</v>
      </c>
      <c r="V285">
        <v>1</v>
      </c>
      <c r="X285">
        <v>5</v>
      </c>
      <c r="Y285">
        <v>11</v>
      </c>
      <c r="Z285">
        <v>210</v>
      </c>
      <c r="AA285" s="3">
        <v>43181</v>
      </c>
      <c r="AB285">
        <v>5</v>
      </c>
      <c r="AC285">
        <v>3</v>
      </c>
      <c r="AD285">
        <v>1</v>
      </c>
      <c r="AF285">
        <v>7</v>
      </c>
      <c r="AG285">
        <v>4</v>
      </c>
      <c r="AJ285">
        <v>2</v>
      </c>
      <c r="AK285">
        <v>26</v>
      </c>
      <c r="AL285">
        <v>1</v>
      </c>
      <c r="AN285">
        <v>2</v>
      </c>
      <c r="AO285">
        <v>0</v>
      </c>
      <c r="AP285">
        <v>2</v>
      </c>
      <c r="AQ285">
        <v>2</v>
      </c>
      <c r="AR285">
        <v>6</v>
      </c>
      <c r="AS285" t="s">
        <v>3083</v>
      </c>
      <c r="AT285">
        <v>1</v>
      </c>
      <c r="AU285">
        <v>5</v>
      </c>
      <c r="AV285">
        <v>6</v>
      </c>
      <c r="AW285">
        <v>3</v>
      </c>
      <c r="AX285">
        <v>3</v>
      </c>
      <c r="AY285">
        <v>2</v>
      </c>
      <c r="BA285">
        <v>2</v>
      </c>
      <c r="BB285">
        <v>2</v>
      </c>
      <c r="BC285">
        <v>2</v>
      </c>
      <c r="BD285">
        <v>1</v>
      </c>
      <c r="BE285">
        <v>2</v>
      </c>
      <c r="BF285">
        <v>2</v>
      </c>
      <c r="BG285">
        <v>1</v>
      </c>
      <c r="BH285">
        <v>2</v>
      </c>
      <c r="BI285">
        <v>1</v>
      </c>
      <c r="BJ285">
        <v>1</v>
      </c>
      <c r="BK285">
        <v>1</v>
      </c>
      <c r="BL285">
        <v>5</v>
      </c>
      <c r="BM285">
        <v>12</v>
      </c>
      <c r="BN285">
        <v>7</v>
      </c>
      <c r="BO285">
        <v>7</v>
      </c>
      <c r="MY285" t="s">
        <v>2090</v>
      </c>
      <c r="MZ285">
        <v>5</v>
      </c>
      <c r="NA285">
        <v>4</v>
      </c>
      <c r="NB285">
        <v>4</v>
      </c>
      <c r="NC285" t="s">
        <v>3084</v>
      </c>
      <c r="ND285">
        <v>5</v>
      </c>
      <c r="NE285">
        <v>5</v>
      </c>
      <c r="NF285">
        <v>3</v>
      </c>
      <c r="NG285">
        <v>5</v>
      </c>
      <c r="NH285">
        <v>5</v>
      </c>
      <c r="NI285" t="s">
        <v>3085</v>
      </c>
      <c r="NJ285">
        <v>1</v>
      </c>
      <c r="NK285">
        <v>1</v>
      </c>
      <c r="NL285">
        <v>1</v>
      </c>
      <c r="NM285">
        <v>1</v>
      </c>
      <c r="NN285">
        <v>1</v>
      </c>
      <c r="NO285">
        <v>1</v>
      </c>
      <c r="NP285" t="s">
        <v>3086</v>
      </c>
      <c r="NQ285">
        <v>4</v>
      </c>
      <c r="NR285">
        <v>5</v>
      </c>
      <c r="NS285">
        <v>5</v>
      </c>
      <c r="NT285">
        <v>4</v>
      </c>
      <c r="NU285">
        <v>4</v>
      </c>
      <c r="NV285" t="s">
        <v>3086</v>
      </c>
      <c r="NW285">
        <v>1</v>
      </c>
      <c r="NX285">
        <v>1</v>
      </c>
      <c r="NY285">
        <v>1</v>
      </c>
      <c r="NZ285">
        <v>1</v>
      </c>
      <c r="OA285">
        <v>1</v>
      </c>
      <c r="OB285">
        <v>1</v>
      </c>
      <c r="OC285" t="s">
        <v>2127</v>
      </c>
      <c r="OD285">
        <v>3</v>
      </c>
      <c r="OE285">
        <v>3</v>
      </c>
      <c r="OF285">
        <v>3</v>
      </c>
      <c r="OG285">
        <v>3</v>
      </c>
      <c r="OH285">
        <v>3</v>
      </c>
      <c r="OI285" t="s">
        <v>3087</v>
      </c>
      <c r="OJ285">
        <v>1</v>
      </c>
      <c r="OK285">
        <v>1</v>
      </c>
      <c r="OL285">
        <v>1</v>
      </c>
      <c r="OM285">
        <v>1</v>
      </c>
      <c r="ON285">
        <v>1</v>
      </c>
      <c r="OO285">
        <v>1</v>
      </c>
      <c r="OP285">
        <v>0</v>
      </c>
      <c r="OQ285">
        <v>0</v>
      </c>
      <c r="OR285">
        <v>3.1</v>
      </c>
      <c r="OS285">
        <v>0</v>
      </c>
      <c r="OT285">
        <v>2</v>
      </c>
      <c r="OU285">
        <v>2</v>
      </c>
      <c r="OV285">
        <v>2</v>
      </c>
      <c r="OW285">
        <v>2</v>
      </c>
      <c r="OX285">
        <v>2</v>
      </c>
      <c r="OY285">
        <v>2</v>
      </c>
      <c r="OZ285">
        <v>0</v>
      </c>
      <c r="PA285">
        <v>0</v>
      </c>
      <c r="PB285">
        <v>3.0110000000000001</v>
      </c>
      <c r="PC285">
        <v>0</v>
      </c>
      <c r="PD285">
        <v>2</v>
      </c>
      <c r="PE285">
        <v>2</v>
      </c>
      <c r="PF285">
        <v>1</v>
      </c>
      <c r="PG285">
        <v>2</v>
      </c>
      <c r="PH285">
        <v>2</v>
      </c>
      <c r="PI285">
        <v>2</v>
      </c>
      <c r="PJ285">
        <v>0</v>
      </c>
      <c r="PK285">
        <v>0</v>
      </c>
      <c r="PL285">
        <v>1.3069999999999999</v>
      </c>
      <c r="PM285">
        <v>0</v>
      </c>
      <c r="PN285">
        <v>1</v>
      </c>
      <c r="PO285">
        <v>2</v>
      </c>
      <c r="PP285">
        <v>1</v>
      </c>
      <c r="PQ285">
        <v>1</v>
      </c>
      <c r="PR285">
        <v>1</v>
      </c>
      <c r="PS285">
        <v>1</v>
      </c>
      <c r="PT285">
        <v>999</v>
      </c>
      <c r="PU285">
        <v>999</v>
      </c>
      <c r="PV285">
        <v>2</v>
      </c>
      <c r="PW285">
        <v>420</v>
      </c>
      <c r="PX285">
        <v>2</v>
      </c>
      <c r="PY285">
        <v>420</v>
      </c>
      <c r="PZ285">
        <v>2</v>
      </c>
      <c r="QA285">
        <v>300</v>
      </c>
      <c r="QB285">
        <v>2</v>
      </c>
      <c r="QC285">
        <v>120</v>
      </c>
      <c r="QD285">
        <v>2</v>
      </c>
      <c r="QE285">
        <v>60</v>
      </c>
      <c r="QF285">
        <v>2</v>
      </c>
      <c r="QG285">
        <v>30</v>
      </c>
      <c r="QH285">
        <v>2</v>
      </c>
      <c r="QI285">
        <v>0</v>
      </c>
      <c r="QJ285">
        <v>2</v>
      </c>
      <c r="QK285">
        <v>0</v>
      </c>
      <c r="QL285">
        <v>0</v>
      </c>
      <c r="QM285">
        <v>0</v>
      </c>
      <c r="QN285">
        <v>0</v>
      </c>
      <c r="QO285">
        <v>0</v>
      </c>
      <c r="QP285">
        <v>0</v>
      </c>
      <c r="QQ285">
        <v>0</v>
      </c>
      <c r="QR285">
        <v>0</v>
      </c>
      <c r="QS285">
        <v>0</v>
      </c>
      <c r="QT285">
        <v>3</v>
      </c>
      <c r="QU285">
        <v>4</v>
      </c>
      <c r="QV285">
        <v>62560</v>
      </c>
      <c r="QW285" t="s">
        <v>1261</v>
      </c>
      <c r="QX285">
        <v>4</v>
      </c>
      <c r="QZ285">
        <v>99.22</v>
      </c>
      <c r="RA285" t="s">
        <v>1251</v>
      </c>
      <c r="RB285">
        <v>86.72</v>
      </c>
      <c r="RC285">
        <v>25.78</v>
      </c>
    </row>
    <row r="286" spans="1:471" x14ac:dyDescent="0.45">
      <c r="A286" s="2">
        <v>43194.548657407409</v>
      </c>
      <c r="B286" s="2">
        <v>43194.549143518518</v>
      </c>
      <c r="C286">
        <v>0</v>
      </c>
      <c r="D286" t="s">
        <v>3088</v>
      </c>
      <c r="E286">
        <v>0</v>
      </c>
      <c r="F286">
        <v>42</v>
      </c>
      <c r="G286">
        <v>0</v>
      </c>
      <c r="H286" s="2">
        <v>43195.548981481479</v>
      </c>
      <c r="I286" t="s">
        <v>3089</v>
      </c>
      <c r="P286" t="s">
        <v>1242</v>
      </c>
      <c r="Q286" t="s">
        <v>1243</v>
      </c>
      <c r="R286">
        <v>1</v>
      </c>
      <c r="S286" s="3">
        <v>43194</v>
      </c>
      <c r="QV286">
        <v>0</v>
      </c>
    </row>
    <row r="287" spans="1:471" x14ac:dyDescent="0.45">
      <c r="A287" s="2">
        <v>43195.521863425929</v>
      </c>
      <c r="B287" s="2">
        <v>43195.551805555559</v>
      </c>
      <c r="C287">
        <v>0</v>
      </c>
      <c r="D287" t="s">
        <v>3090</v>
      </c>
      <c r="E287">
        <v>100</v>
      </c>
      <c r="F287">
        <v>2586</v>
      </c>
      <c r="G287">
        <v>1</v>
      </c>
      <c r="H287" s="2">
        <v>43195.551817129628</v>
      </c>
      <c r="I287" t="s">
        <v>3091</v>
      </c>
      <c r="N287">
        <v>42.380004882812003</v>
      </c>
      <c r="O287">
        <v>-71.13289642334</v>
      </c>
      <c r="P287" t="s">
        <v>1242</v>
      </c>
      <c r="Q287" t="s">
        <v>1243</v>
      </c>
      <c r="R287">
        <v>1</v>
      </c>
      <c r="S287" s="3">
        <v>43195</v>
      </c>
      <c r="T287" s="3">
        <v>43195</v>
      </c>
      <c r="U287">
        <v>44</v>
      </c>
      <c r="V287">
        <v>1</v>
      </c>
      <c r="X287">
        <v>5</v>
      </c>
      <c r="Y287">
        <v>10</v>
      </c>
      <c r="Z287">
        <v>204</v>
      </c>
      <c r="AA287" s="3">
        <v>43194</v>
      </c>
      <c r="AB287">
        <v>7</v>
      </c>
      <c r="AC287">
        <v>4</v>
      </c>
      <c r="AD287">
        <v>7</v>
      </c>
      <c r="AF287">
        <v>5</v>
      </c>
      <c r="AG287">
        <v>2</v>
      </c>
      <c r="AK287">
        <v>37</v>
      </c>
      <c r="AL287">
        <v>7</v>
      </c>
      <c r="AN287">
        <v>2</v>
      </c>
      <c r="AO287">
        <v>0</v>
      </c>
      <c r="AP287">
        <v>2</v>
      </c>
      <c r="AQ287">
        <v>2</v>
      </c>
      <c r="AR287">
        <v>5</v>
      </c>
      <c r="AT287">
        <v>1</v>
      </c>
      <c r="AU287">
        <v>7</v>
      </c>
      <c r="AV287">
        <v>8</v>
      </c>
      <c r="AW287">
        <v>3</v>
      </c>
      <c r="AX287">
        <v>3</v>
      </c>
      <c r="AY287">
        <v>2</v>
      </c>
      <c r="BA287">
        <v>2</v>
      </c>
      <c r="BB287">
        <v>2</v>
      </c>
      <c r="BC287">
        <v>3</v>
      </c>
      <c r="BD287">
        <v>3</v>
      </c>
      <c r="BE287">
        <v>3</v>
      </c>
      <c r="BF287">
        <v>4</v>
      </c>
      <c r="BG287">
        <v>2</v>
      </c>
      <c r="BH287">
        <v>4</v>
      </c>
      <c r="BI287">
        <v>2</v>
      </c>
      <c r="BJ287">
        <v>2</v>
      </c>
      <c r="BK287">
        <v>3</v>
      </c>
      <c r="BL287">
        <v>5</v>
      </c>
      <c r="BM287">
        <v>9</v>
      </c>
      <c r="BN287">
        <v>7</v>
      </c>
      <c r="BO287">
        <v>7</v>
      </c>
      <c r="IY287" t="s">
        <v>3092</v>
      </c>
      <c r="IZ287">
        <v>5</v>
      </c>
      <c r="JA287">
        <v>3</v>
      </c>
      <c r="JB287">
        <v>2</v>
      </c>
      <c r="JC287" t="s">
        <v>3093</v>
      </c>
      <c r="JD287">
        <v>5</v>
      </c>
      <c r="JE287">
        <v>3</v>
      </c>
      <c r="JF287">
        <v>5</v>
      </c>
      <c r="JG287">
        <v>5</v>
      </c>
      <c r="JH287">
        <v>5</v>
      </c>
      <c r="JI287" t="s">
        <v>3094</v>
      </c>
      <c r="JJ287">
        <v>1</v>
      </c>
      <c r="JK287">
        <v>1</v>
      </c>
      <c r="JL287">
        <v>1</v>
      </c>
      <c r="JM287">
        <v>1</v>
      </c>
      <c r="JN287">
        <v>1</v>
      </c>
      <c r="JO287">
        <v>1</v>
      </c>
      <c r="JP287">
        <v>1</v>
      </c>
      <c r="JQ287" t="s">
        <v>3095</v>
      </c>
      <c r="JR287">
        <v>5</v>
      </c>
      <c r="JS287">
        <v>5</v>
      </c>
      <c r="JT287">
        <v>5</v>
      </c>
      <c r="JU287">
        <v>5</v>
      </c>
      <c r="JV287">
        <v>5</v>
      </c>
      <c r="JW287" t="s">
        <v>3095</v>
      </c>
      <c r="JX287">
        <v>1</v>
      </c>
      <c r="JY287">
        <v>1</v>
      </c>
      <c r="JZ287">
        <v>1</v>
      </c>
      <c r="KA287">
        <v>1</v>
      </c>
      <c r="KB287">
        <v>1</v>
      </c>
      <c r="KC287">
        <v>1</v>
      </c>
      <c r="KD287">
        <v>1</v>
      </c>
      <c r="KE287" t="s">
        <v>3096</v>
      </c>
      <c r="KF287">
        <v>5</v>
      </c>
      <c r="KG287">
        <v>3</v>
      </c>
      <c r="KH287">
        <v>5</v>
      </c>
      <c r="KI287">
        <v>5</v>
      </c>
      <c r="KJ287">
        <v>5</v>
      </c>
      <c r="KK287" t="s">
        <v>3097</v>
      </c>
      <c r="KL287">
        <v>1</v>
      </c>
      <c r="KM287">
        <v>1</v>
      </c>
      <c r="KN287">
        <v>1</v>
      </c>
      <c r="KO287">
        <v>1</v>
      </c>
      <c r="KP287">
        <v>1</v>
      </c>
      <c r="KQ287">
        <v>1</v>
      </c>
      <c r="KR287">
        <v>1</v>
      </c>
      <c r="KS287">
        <v>0</v>
      </c>
      <c r="KT287">
        <v>0</v>
      </c>
      <c r="KU287">
        <v>2.286</v>
      </c>
      <c r="KV287">
        <v>0</v>
      </c>
      <c r="KW287">
        <v>2</v>
      </c>
      <c r="KX287">
        <v>2</v>
      </c>
      <c r="KY287">
        <v>2</v>
      </c>
      <c r="KZ287">
        <v>2</v>
      </c>
      <c r="LA287">
        <v>2</v>
      </c>
      <c r="LB287">
        <v>2</v>
      </c>
      <c r="LC287">
        <v>0</v>
      </c>
      <c r="LD287">
        <v>0</v>
      </c>
      <c r="LE287">
        <v>1.7649999999999999</v>
      </c>
      <c r="LF287">
        <v>0</v>
      </c>
      <c r="LG287">
        <v>2</v>
      </c>
      <c r="LH287">
        <v>2</v>
      </c>
      <c r="LI287">
        <v>2</v>
      </c>
      <c r="LJ287">
        <v>2</v>
      </c>
      <c r="LK287">
        <v>2</v>
      </c>
      <c r="LL287">
        <v>2</v>
      </c>
      <c r="LM287">
        <v>0</v>
      </c>
      <c r="LN287">
        <v>0</v>
      </c>
      <c r="LO287">
        <v>1.042</v>
      </c>
      <c r="LP287">
        <v>0</v>
      </c>
      <c r="LQ287">
        <v>2</v>
      </c>
      <c r="LR287">
        <v>2</v>
      </c>
      <c r="LS287">
        <v>2</v>
      </c>
      <c r="LT287">
        <v>2</v>
      </c>
      <c r="LU287">
        <v>2</v>
      </c>
      <c r="LV287">
        <v>2</v>
      </c>
      <c r="LW287">
        <v>999</v>
      </c>
      <c r="LX287">
        <v>999</v>
      </c>
      <c r="LY287">
        <v>25</v>
      </c>
      <c r="LZ287">
        <v>80</v>
      </c>
      <c r="MA287">
        <v>25</v>
      </c>
      <c r="MB287">
        <v>80</v>
      </c>
      <c r="MC287">
        <v>25</v>
      </c>
      <c r="MD287">
        <v>80</v>
      </c>
      <c r="ME287">
        <v>20</v>
      </c>
      <c r="MF287">
        <v>80</v>
      </c>
      <c r="MG287">
        <v>10</v>
      </c>
      <c r="MH287">
        <v>80</v>
      </c>
      <c r="MI287">
        <v>7</v>
      </c>
      <c r="MJ287">
        <v>80</v>
      </c>
      <c r="MK287">
        <v>7</v>
      </c>
      <c r="ML287">
        <v>80</v>
      </c>
      <c r="MM287">
        <v>2</v>
      </c>
      <c r="MN287">
        <v>80</v>
      </c>
      <c r="MO287">
        <v>1</v>
      </c>
      <c r="MP287">
        <v>80</v>
      </c>
      <c r="MQ287">
        <v>0</v>
      </c>
      <c r="MR287">
        <v>80</v>
      </c>
      <c r="MS287">
        <v>0</v>
      </c>
      <c r="MT287">
        <v>0</v>
      </c>
      <c r="MU287">
        <v>0</v>
      </c>
      <c r="MV287">
        <v>0</v>
      </c>
      <c r="MW287">
        <v>10</v>
      </c>
      <c r="MX287">
        <v>20</v>
      </c>
      <c r="QV287">
        <v>135082</v>
      </c>
      <c r="QW287" t="s">
        <v>1301</v>
      </c>
      <c r="QX287">
        <v>3</v>
      </c>
      <c r="QZ287">
        <v>97.66</v>
      </c>
      <c r="RA287" t="s">
        <v>1251</v>
      </c>
      <c r="RB287">
        <v>99.22</v>
      </c>
      <c r="RC287">
        <v>99.22</v>
      </c>
    </row>
    <row r="288" spans="1:471" x14ac:dyDescent="0.45">
      <c r="A288" s="2">
        <v>43195.536979166667</v>
      </c>
      <c r="B288" s="2">
        <v>43195.551863425928</v>
      </c>
      <c r="C288">
        <v>0</v>
      </c>
      <c r="D288" t="s">
        <v>3098</v>
      </c>
      <c r="E288">
        <v>100</v>
      </c>
      <c r="F288">
        <v>1286</v>
      </c>
      <c r="G288">
        <v>1</v>
      </c>
      <c r="H288" s="2">
        <v>43195.551874999997</v>
      </c>
      <c r="I288" t="s">
        <v>3099</v>
      </c>
      <c r="N288">
        <v>45.674102783202997</v>
      </c>
      <c r="O288">
        <v>-122.47149658203</v>
      </c>
      <c r="P288" t="s">
        <v>1242</v>
      </c>
      <c r="Q288" t="s">
        <v>1243</v>
      </c>
      <c r="R288">
        <v>1</v>
      </c>
      <c r="S288" s="3">
        <v>43195</v>
      </c>
      <c r="T288" s="3">
        <v>43195</v>
      </c>
      <c r="U288">
        <v>53</v>
      </c>
      <c r="V288">
        <v>1</v>
      </c>
      <c r="X288">
        <v>5</v>
      </c>
      <c r="Y288">
        <v>8</v>
      </c>
      <c r="Z288">
        <v>225</v>
      </c>
      <c r="AA288" s="3">
        <v>43054</v>
      </c>
      <c r="AB288">
        <v>9</v>
      </c>
      <c r="AC288">
        <v>2</v>
      </c>
      <c r="AD288">
        <v>1</v>
      </c>
      <c r="AF288">
        <v>8</v>
      </c>
      <c r="AG288">
        <v>7</v>
      </c>
      <c r="AI288">
        <v>5</v>
      </c>
      <c r="AJ288">
        <v>5</v>
      </c>
      <c r="AK288">
        <v>35</v>
      </c>
      <c r="AL288">
        <v>1</v>
      </c>
      <c r="AN288">
        <v>3</v>
      </c>
      <c r="AO288">
        <v>0</v>
      </c>
      <c r="AP288">
        <v>3</v>
      </c>
      <c r="AQ288">
        <v>1</v>
      </c>
      <c r="AR288">
        <v>5</v>
      </c>
      <c r="AT288">
        <v>1</v>
      </c>
      <c r="AU288">
        <v>3</v>
      </c>
      <c r="AV288">
        <v>2</v>
      </c>
      <c r="AW288">
        <v>3</v>
      </c>
      <c r="AX288">
        <v>3</v>
      </c>
      <c r="AY288">
        <v>2</v>
      </c>
      <c r="BA288">
        <v>2</v>
      </c>
      <c r="BB288">
        <v>2</v>
      </c>
      <c r="BC288">
        <v>1</v>
      </c>
      <c r="BD288">
        <v>1</v>
      </c>
      <c r="BE288">
        <v>2</v>
      </c>
      <c r="BF288">
        <v>3</v>
      </c>
      <c r="BG288">
        <v>1</v>
      </c>
      <c r="BH288">
        <v>1</v>
      </c>
      <c r="BI288">
        <v>2</v>
      </c>
      <c r="BJ288">
        <v>1</v>
      </c>
      <c r="BK288">
        <v>2</v>
      </c>
      <c r="BL288">
        <v>5</v>
      </c>
      <c r="BM288">
        <v>10</v>
      </c>
      <c r="BN288">
        <v>3</v>
      </c>
      <c r="BO288">
        <v>6</v>
      </c>
      <c r="MY288">
        <v>2</v>
      </c>
      <c r="MZ288">
        <v>4</v>
      </c>
      <c r="NA288">
        <v>5</v>
      </c>
      <c r="NB288">
        <v>4</v>
      </c>
      <c r="NC288" t="s">
        <v>3100</v>
      </c>
      <c r="ND288">
        <v>4</v>
      </c>
      <c r="NE288">
        <v>5</v>
      </c>
      <c r="NF288">
        <v>2</v>
      </c>
      <c r="NG288">
        <v>5</v>
      </c>
      <c r="NH288">
        <v>5</v>
      </c>
      <c r="NI288" t="s">
        <v>3101</v>
      </c>
      <c r="NJ288">
        <v>1</v>
      </c>
      <c r="NK288">
        <v>1</v>
      </c>
      <c r="NL288">
        <v>1</v>
      </c>
      <c r="NM288">
        <v>1</v>
      </c>
      <c r="NN288">
        <v>1</v>
      </c>
      <c r="NO288">
        <v>1</v>
      </c>
      <c r="NP288" t="s">
        <v>3102</v>
      </c>
      <c r="NQ288">
        <v>5</v>
      </c>
      <c r="NR288">
        <v>3</v>
      </c>
      <c r="NS288">
        <v>3</v>
      </c>
      <c r="NT288">
        <v>4</v>
      </c>
      <c r="NU288">
        <v>4</v>
      </c>
      <c r="NV288" t="s">
        <v>3103</v>
      </c>
      <c r="NW288">
        <v>1</v>
      </c>
      <c r="NX288">
        <v>1</v>
      </c>
      <c r="NY288">
        <v>1</v>
      </c>
      <c r="NZ288">
        <v>1</v>
      </c>
      <c r="OA288">
        <v>1</v>
      </c>
      <c r="OB288">
        <v>1</v>
      </c>
      <c r="OC288" t="s">
        <v>3104</v>
      </c>
      <c r="OD288">
        <v>5</v>
      </c>
      <c r="OE288">
        <v>3</v>
      </c>
      <c r="OF288">
        <v>3</v>
      </c>
      <c r="OG288">
        <v>4</v>
      </c>
      <c r="OH288">
        <v>4</v>
      </c>
      <c r="OI288" t="s">
        <v>3105</v>
      </c>
      <c r="OJ288">
        <v>1</v>
      </c>
      <c r="OK288">
        <v>1</v>
      </c>
      <c r="OL288">
        <v>1</v>
      </c>
      <c r="OM288">
        <v>1</v>
      </c>
      <c r="ON288">
        <v>1</v>
      </c>
      <c r="OO288">
        <v>1</v>
      </c>
      <c r="OP288">
        <v>0</v>
      </c>
      <c r="OQ288">
        <v>0</v>
      </c>
      <c r="OR288">
        <v>3.0089999999999999</v>
      </c>
      <c r="OS288">
        <v>0</v>
      </c>
      <c r="OT288">
        <v>2</v>
      </c>
      <c r="OU288">
        <v>2</v>
      </c>
      <c r="OV288">
        <v>2</v>
      </c>
      <c r="OW288">
        <v>2</v>
      </c>
      <c r="OX288">
        <v>1</v>
      </c>
      <c r="OY288">
        <v>2</v>
      </c>
      <c r="OZ288">
        <v>0</v>
      </c>
      <c r="PA288">
        <v>0</v>
      </c>
      <c r="PB288">
        <v>1.135</v>
      </c>
      <c r="PC288">
        <v>0</v>
      </c>
      <c r="PD288">
        <v>2</v>
      </c>
      <c r="PE288">
        <v>2</v>
      </c>
      <c r="PF288">
        <v>2</v>
      </c>
      <c r="PG288">
        <v>1</v>
      </c>
      <c r="PH288">
        <v>1</v>
      </c>
      <c r="PI288">
        <v>2</v>
      </c>
      <c r="PJ288">
        <v>0</v>
      </c>
      <c r="PK288">
        <v>0</v>
      </c>
      <c r="PL288">
        <v>1.321</v>
      </c>
      <c r="PM288">
        <v>0</v>
      </c>
      <c r="PN288">
        <v>2</v>
      </c>
      <c r="PO288">
        <v>2</v>
      </c>
      <c r="PP288">
        <v>2</v>
      </c>
      <c r="PQ288">
        <v>1</v>
      </c>
      <c r="PR288">
        <v>1</v>
      </c>
      <c r="PS288">
        <v>2</v>
      </c>
      <c r="PT288">
        <v>999</v>
      </c>
      <c r="PU288">
        <v>999</v>
      </c>
      <c r="PV288">
        <v>2</v>
      </c>
      <c r="PW288">
        <v>240</v>
      </c>
      <c r="PX288">
        <v>2</v>
      </c>
      <c r="PY288">
        <v>240</v>
      </c>
      <c r="PZ288">
        <v>2</v>
      </c>
      <c r="QA288">
        <v>240</v>
      </c>
      <c r="QB288">
        <v>2</v>
      </c>
      <c r="QC288">
        <v>120</v>
      </c>
      <c r="QD288">
        <v>1</v>
      </c>
      <c r="QE288">
        <v>30</v>
      </c>
      <c r="QF288">
        <v>2</v>
      </c>
      <c r="QG288">
        <v>0</v>
      </c>
      <c r="QH288">
        <v>0</v>
      </c>
      <c r="QI288">
        <v>0</v>
      </c>
      <c r="QJ288">
        <v>0</v>
      </c>
      <c r="QK288">
        <v>0</v>
      </c>
      <c r="QL288">
        <v>0</v>
      </c>
      <c r="QM288">
        <v>0</v>
      </c>
      <c r="QN288">
        <v>0</v>
      </c>
      <c r="QO288">
        <v>0</v>
      </c>
      <c r="QP288">
        <v>0</v>
      </c>
      <c r="QQ288">
        <v>0</v>
      </c>
      <c r="QR288">
        <v>0</v>
      </c>
      <c r="QS288">
        <v>0</v>
      </c>
      <c r="QT288" s="4">
        <v>1.5</v>
      </c>
      <c r="QU288" s="4">
        <v>0.5</v>
      </c>
      <c r="QV288">
        <v>115077</v>
      </c>
      <c r="QW288" t="s">
        <v>1261</v>
      </c>
      <c r="QX288">
        <v>4</v>
      </c>
      <c r="QZ288">
        <v>96.1</v>
      </c>
      <c r="RA288" t="s">
        <v>1251</v>
      </c>
      <c r="RB288">
        <v>89.84</v>
      </c>
      <c r="RC288">
        <v>89.84</v>
      </c>
    </row>
    <row r="289" spans="1:471" x14ac:dyDescent="0.45">
      <c r="A289" s="2">
        <v>43194.55296296296</v>
      </c>
      <c r="B289" s="2">
        <v>43194.553935185184</v>
      </c>
      <c r="C289">
        <v>0</v>
      </c>
      <c r="D289" t="s">
        <v>3106</v>
      </c>
      <c r="E289">
        <v>1</v>
      </c>
      <c r="F289">
        <v>83</v>
      </c>
      <c r="G289">
        <v>0</v>
      </c>
      <c r="H289" s="2">
        <v>43195.553043981483</v>
      </c>
      <c r="I289" t="s">
        <v>3107</v>
      </c>
      <c r="P289" t="s">
        <v>1242</v>
      </c>
      <c r="Q289" t="s">
        <v>1243</v>
      </c>
      <c r="R289">
        <v>1</v>
      </c>
      <c r="S289" s="3">
        <v>43194</v>
      </c>
      <c r="T289" s="3">
        <v>43194</v>
      </c>
      <c r="U289">
        <v>43</v>
      </c>
      <c r="V289">
        <v>1</v>
      </c>
      <c r="QV289">
        <v>0</v>
      </c>
    </row>
    <row r="290" spans="1:471" x14ac:dyDescent="0.45">
      <c r="A290" s="2">
        <v>43194.554988425924</v>
      </c>
      <c r="B290" s="2">
        <v>43194.928159722222</v>
      </c>
      <c r="C290">
        <v>0</v>
      </c>
      <c r="D290" t="s">
        <v>3108</v>
      </c>
      <c r="E290">
        <v>77</v>
      </c>
      <c r="F290">
        <v>32242</v>
      </c>
      <c r="G290">
        <v>0</v>
      </c>
      <c r="H290" s="2">
        <v>43195.555011574077</v>
      </c>
      <c r="I290" t="s">
        <v>3109</v>
      </c>
      <c r="P290" t="s">
        <v>1242</v>
      </c>
      <c r="Q290" t="s">
        <v>1243</v>
      </c>
      <c r="R290">
        <v>1</v>
      </c>
      <c r="S290" s="3">
        <v>43194</v>
      </c>
      <c r="T290" s="3">
        <v>43194</v>
      </c>
      <c r="U290">
        <v>19</v>
      </c>
      <c r="V290">
        <v>1</v>
      </c>
      <c r="X290">
        <v>6</v>
      </c>
      <c r="Y290">
        <v>0</v>
      </c>
      <c r="Z290">
        <v>155</v>
      </c>
      <c r="AA290" s="3">
        <v>43179</v>
      </c>
      <c r="AB290">
        <v>5</v>
      </c>
      <c r="AC290">
        <v>1</v>
      </c>
      <c r="AD290">
        <v>8</v>
      </c>
      <c r="AE290">
        <v>1</v>
      </c>
      <c r="AF290">
        <v>6</v>
      </c>
      <c r="AG290">
        <v>3</v>
      </c>
      <c r="AI290">
        <v>5</v>
      </c>
      <c r="AJ290">
        <v>5</v>
      </c>
      <c r="AK290">
        <v>40</v>
      </c>
      <c r="AL290">
        <v>2</v>
      </c>
      <c r="AN290">
        <v>3</v>
      </c>
      <c r="AO290">
        <v>0</v>
      </c>
      <c r="AP290">
        <v>3</v>
      </c>
      <c r="AQ290">
        <v>2</v>
      </c>
      <c r="AR290">
        <v>5</v>
      </c>
      <c r="AT290">
        <v>1</v>
      </c>
      <c r="AU290">
        <v>5</v>
      </c>
      <c r="AV290">
        <v>4</v>
      </c>
      <c r="AW290">
        <v>3</v>
      </c>
      <c r="AX290">
        <v>3</v>
      </c>
      <c r="AY290">
        <v>2</v>
      </c>
      <c r="BA290">
        <v>2</v>
      </c>
      <c r="BB290">
        <v>2</v>
      </c>
      <c r="BC290">
        <v>2</v>
      </c>
      <c r="BD290">
        <v>2</v>
      </c>
      <c r="BE290">
        <v>2</v>
      </c>
      <c r="BF290">
        <v>2</v>
      </c>
      <c r="BG290">
        <v>1</v>
      </c>
      <c r="BH290">
        <v>1</v>
      </c>
      <c r="BI290">
        <v>2</v>
      </c>
      <c r="BJ290">
        <v>1</v>
      </c>
      <c r="BK290">
        <v>2</v>
      </c>
      <c r="BL290">
        <v>3</v>
      </c>
      <c r="BM290">
        <v>12</v>
      </c>
      <c r="BN290">
        <v>6</v>
      </c>
      <c r="BO290">
        <v>7</v>
      </c>
      <c r="MY290" t="s">
        <v>3110</v>
      </c>
      <c r="MZ290">
        <v>4</v>
      </c>
      <c r="NA290">
        <v>5</v>
      </c>
      <c r="NB290">
        <v>4</v>
      </c>
      <c r="NC290" t="s">
        <v>3111</v>
      </c>
      <c r="ND290">
        <v>4</v>
      </c>
      <c r="NE290">
        <v>5</v>
      </c>
      <c r="NF290">
        <v>4</v>
      </c>
      <c r="NG290">
        <v>5</v>
      </c>
      <c r="NH290">
        <v>5</v>
      </c>
      <c r="NI290" t="s">
        <v>3112</v>
      </c>
      <c r="NJ290">
        <v>1</v>
      </c>
      <c r="NK290">
        <v>1</v>
      </c>
      <c r="NL290">
        <v>1</v>
      </c>
      <c r="NM290">
        <v>1</v>
      </c>
      <c r="NN290">
        <v>1</v>
      </c>
      <c r="NO290">
        <v>1</v>
      </c>
      <c r="QV290">
        <v>187559</v>
      </c>
      <c r="QW290" t="s">
        <v>1261</v>
      </c>
      <c r="QX290">
        <v>4</v>
      </c>
    </row>
    <row r="291" spans="1:471" x14ac:dyDescent="0.45">
      <c r="A291" s="2">
        <v>43194.560763888891</v>
      </c>
      <c r="B291" s="2">
        <v>43195.031643518516</v>
      </c>
      <c r="C291">
        <v>0</v>
      </c>
      <c r="D291" t="s">
        <v>3113</v>
      </c>
      <c r="E291">
        <v>76</v>
      </c>
      <c r="F291">
        <v>40684</v>
      </c>
      <c r="G291">
        <v>0</v>
      </c>
      <c r="H291" s="2">
        <v>43195.560902777775</v>
      </c>
      <c r="I291" t="s">
        <v>3114</v>
      </c>
      <c r="P291" t="s">
        <v>1242</v>
      </c>
      <c r="Q291" t="s">
        <v>1243</v>
      </c>
      <c r="R291">
        <v>1</v>
      </c>
      <c r="S291" s="3">
        <v>43194</v>
      </c>
      <c r="T291" s="3">
        <v>43194</v>
      </c>
      <c r="U291">
        <v>31</v>
      </c>
      <c r="V291">
        <v>1</v>
      </c>
      <c r="X291">
        <v>5</v>
      </c>
      <c r="Y291">
        <v>6</v>
      </c>
      <c r="Z291">
        <v>120</v>
      </c>
      <c r="AA291" s="3">
        <v>43145</v>
      </c>
      <c r="AB291">
        <v>2</v>
      </c>
      <c r="AC291">
        <v>1</v>
      </c>
      <c r="AD291" t="s">
        <v>1592</v>
      </c>
      <c r="AE291">
        <v>2</v>
      </c>
      <c r="AF291">
        <v>5</v>
      </c>
      <c r="AG291">
        <v>2</v>
      </c>
      <c r="AI291">
        <v>4</v>
      </c>
      <c r="AJ291">
        <v>4</v>
      </c>
      <c r="AK291">
        <v>12</v>
      </c>
      <c r="AL291">
        <v>1</v>
      </c>
      <c r="AN291">
        <v>5</v>
      </c>
      <c r="AO291">
        <v>3</v>
      </c>
      <c r="AQ291">
        <v>2</v>
      </c>
      <c r="AR291">
        <v>5</v>
      </c>
      <c r="AT291">
        <v>1</v>
      </c>
      <c r="AU291">
        <v>6</v>
      </c>
      <c r="AV291">
        <v>7</v>
      </c>
      <c r="AW291">
        <v>3</v>
      </c>
      <c r="AX291">
        <v>3</v>
      </c>
      <c r="AY291">
        <v>2</v>
      </c>
      <c r="BA291">
        <v>2</v>
      </c>
      <c r="BB291">
        <v>2</v>
      </c>
      <c r="BC291">
        <v>2</v>
      </c>
      <c r="BD291">
        <v>2</v>
      </c>
      <c r="BE291">
        <v>3</v>
      </c>
      <c r="BF291">
        <v>3</v>
      </c>
      <c r="BG291">
        <v>3</v>
      </c>
      <c r="BH291">
        <v>2</v>
      </c>
      <c r="BI291">
        <v>2</v>
      </c>
      <c r="BJ291">
        <v>1</v>
      </c>
      <c r="BK291">
        <v>2</v>
      </c>
      <c r="BL291">
        <v>2</v>
      </c>
      <c r="BM291">
        <v>12</v>
      </c>
      <c r="BN291">
        <v>7</v>
      </c>
      <c r="BO291">
        <v>7</v>
      </c>
      <c r="IY291">
        <v>2</v>
      </c>
      <c r="IZ291">
        <v>4</v>
      </c>
      <c r="JA291">
        <v>2</v>
      </c>
      <c r="JB291">
        <v>4</v>
      </c>
      <c r="QV291">
        <v>19053</v>
      </c>
      <c r="QW291" t="s">
        <v>1301</v>
      </c>
      <c r="QX291">
        <v>3</v>
      </c>
    </row>
    <row r="292" spans="1:471" x14ac:dyDescent="0.45">
      <c r="A292" s="2">
        <v>43194.560914351852</v>
      </c>
      <c r="B292" s="2">
        <v>43194.577546296299</v>
      </c>
      <c r="C292">
        <v>0</v>
      </c>
      <c r="D292" t="s">
        <v>3115</v>
      </c>
      <c r="E292">
        <v>77</v>
      </c>
      <c r="F292">
        <v>1437</v>
      </c>
      <c r="G292">
        <v>0</v>
      </c>
      <c r="H292" s="2">
        <v>43195.561342592591</v>
      </c>
      <c r="I292" t="s">
        <v>3116</v>
      </c>
      <c r="P292" t="s">
        <v>1242</v>
      </c>
      <c r="Q292" t="s">
        <v>1243</v>
      </c>
      <c r="R292">
        <v>1</v>
      </c>
      <c r="S292" s="3">
        <v>43194</v>
      </c>
      <c r="T292" s="3">
        <v>43194</v>
      </c>
      <c r="U292">
        <v>29</v>
      </c>
      <c r="V292">
        <v>2</v>
      </c>
      <c r="W292">
        <v>2</v>
      </c>
      <c r="X292">
        <v>5</v>
      </c>
      <c r="Y292">
        <v>8</v>
      </c>
      <c r="Z292">
        <v>134</v>
      </c>
      <c r="AA292" s="3">
        <v>43105</v>
      </c>
      <c r="AB292">
        <v>4</v>
      </c>
      <c r="AC292">
        <v>2</v>
      </c>
      <c r="AD292">
        <v>1</v>
      </c>
      <c r="AF292">
        <v>7</v>
      </c>
      <c r="AG292">
        <v>4</v>
      </c>
      <c r="AI292">
        <v>2</v>
      </c>
      <c r="AJ292">
        <v>5</v>
      </c>
      <c r="AK292">
        <v>34</v>
      </c>
      <c r="AL292" t="s">
        <v>1447</v>
      </c>
      <c r="AM292" t="s">
        <v>3117</v>
      </c>
      <c r="AN292">
        <v>3</v>
      </c>
      <c r="AO292">
        <v>1</v>
      </c>
      <c r="AP292">
        <v>2</v>
      </c>
      <c r="AQ292">
        <v>2</v>
      </c>
      <c r="AR292">
        <v>5</v>
      </c>
      <c r="AT292">
        <v>1</v>
      </c>
      <c r="AU292">
        <v>8</v>
      </c>
      <c r="AV292">
        <v>6</v>
      </c>
      <c r="AW292">
        <v>3</v>
      </c>
      <c r="AX292">
        <v>3</v>
      </c>
      <c r="AY292">
        <v>2</v>
      </c>
      <c r="BA292">
        <v>2</v>
      </c>
      <c r="BB292">
        <v>2</v>
      </c>
      <c r="BC292">
        <v>2</v>
      </c>
      <c r="BD292">
        <v>1</v>
      </c>
      <c r="BE292">
        <v>3</v>
      </c>
      <c r="BF292">
        <v>2</v>
      </c>
      <c r="BG292">
        <v>3</v>
      </c>
      <c r="BH292">
        <v>1</v>
      </c>
      <c r="BI292">
        <v>3</v>
      </c>
      <c r="BJ292">
        <v>2</v>
      </c>
      <c r="BK292">
        <v>2</v>
      </c>
      <c r="BL292">
        <v>7</v>
      </c>
      <c r="BM292">
        <v>3</v>
      </c>
      <c r="BN292">
        <v>4</v>
      </c>
      <c r="BO292">
        <v>7</v>
      </c>
      <c r="IY292" t="s">
        <v>3118</v>
      </c>
      <c r="IZ292">
        <v>4</v>
      </c>
      <c r="JA292">
        <v>2</v>
      </c>
      <c r="JB292">
        <v>2</v>
      </c>
      <c r="JC292" t="s">
        <v>3119</v>
      </c>
      <c r="JD292">
        <v>5</v>
      </c>
      <c r="JE292">
        <v>5</v>
      </c>
      <c r="JF292">
        <v>5</v>
      </c>
      <c r="JG292">
        <v>4</v>
      </c>
      <c r="JH292">
        <v>4</v>
      </c>
      <c r="JI292" s="1" t="s">
        <v>3120</v>
      </c>
      <c r="JJ292">
        <v>1</v>
      </c>
      <c r="JK292">
        <v>1</v>
      </c>
      <c r="JL292">
        <v>1</v>
      </c>
      <c r="JM292">
        <v>1</v>
      </c>
      <c r="JN292">
        <v>1</v>
      </c>
      <c r="JO292">
        <v>1</v>
      </c>
      <c r="JP292">
        <v>1</v>
      </c>
      <c r="QV292">
        <v>105057</v>
      </c>
      <c r="QW292" t="s">
        <v>1301</v>
      </c>
      <c r="QX292">
        <v>3</v>
      </c>
    </row>
    <row r="293" spans="1:471" x14ac:dyDescent="0.45">
      <c r="A293" s="2">
        <v>43194.562592592592</v>
      </c>
      <c r="B293" s="2">
        <v>43194.569131944445</v>
      </c>
      <c r="C293">
        <v>0</v>
      </c>
      <c r="D293" t="s">
        <v>3121</v>
      </c>
      <c r="E293">
        <v>77</v>
      </c>
      <c r="F293">
        <v>565</v>
      </c>
      <c r="G293">
        <v>0</v>
      </c>
      <c r="H293" s="2">
        <v>43195.563101851854</v>
      </c>
      <c r="I293" t="s">
        <v>3122</v>
      </c>
      <c r="P293" t="s">
        <v>1242</v>
      </c>
      <c r="Q293" t="s">
        <v>1243</v>
      </c>
      <c r="R293">
        <v>1</v>
      </c>
      <c r="S293" s="3">
        <v>43194</v>
      </c>
      <c r="T293" s="3">
        <v>43194</v>
      </c>
      <c r="U293">
        <v>46</v>
      </c>
      <c r="V293">
        <v>1</v>
      </c>
      <c r="X293">
        <v>5</v>
      </c>
      <c r="Y293">
        <v>11</v>
      </c>
      <c r="Z293">
        <v>225</v>
      </c>
      <c r="AA293" s="3">
        <v>43194</v>
      </c>
      <c r="AB293">
        <v>6</v>
      </c>
      <c r="AC293">
        <v>2</v>
      </c>
      <c r="AD293">
        <v>1</v>
      </c>
      <c r="AF293">
        <v>7</v>
      </c>
      <c r="AG293">
        <v>4</v>
      </c>
      <c r="AI293">
        <v>4</v>
      </c>
      <c r="AJ293">
        <v>2</v>
      </c>
      <c r="AK293">
        <v>39</v>
      </c>
      <c r="AL293">
        <v>2</v>
      </c>
      <c r="AN293">
        <v>3</v>
      </c>
      <c r="AO293">
        <v>1</v>
      </c>
      <c r="AP293">
        <v>2</v>
      </c>
      <c r="AQ293">
        <v>2</v>
      </c>
      <c r="AR293">
        <v>5</v>
      </c>
      <c r="AT293">
        <v>1</v>
      </c>
      <c r="AU293">
        <v>3</v>
      </c>
      <c r="AV293">
        <v>3</v>
      </c>
      <c r="AW293">
        <v>3</v>
      </c>
      <c r="AX293">
        <v>3</v>
      </c>
      <c r="AY293">
        <v>2</v>
      </c>
      <c r="BA293">
        <v>2</v>
      </c>
      <c r="BB293">
        <v>2</v>
      </c>
      <c r="BC293">
        <v>1</v>
      </c>
      <c r="BD293">
        <v>1</v>
      </c>
      <c r="BE293">
        <v>2</v>
      </c>
      <c r="BF293">
        <v>1</v>
      </c>
      <c r="BG293">
        <v>1</v>
      </c>
      <c r="BH293">
        <v>1</v>
      </c>
      <c r="BI293">
        <v>1</v>
      </c>
      <c r="BJ293">
        <v>1</v>
      </c>
      <c r="BK293">
        <v>1</v>
      </c>
      <c r="BL293">
        <v>4</v>
      </c>
      <c r="BM293">
        <v>3</v>
      </c>
      <c r="BN293">
        <v>5</v>
      </c>
      <c r="BO293">
        <v>7</v>
      </c>
      <c r="IY293">
        <v>1</v>
      </c>
      <c r="IZ293">
        <v>3</v>
      </c>
      <c r="JA293">
        <v>3</v>
      </c>
      <c r="JB293">
        <v>4</v>
      </c>
      <c r="JC293" t="s">
        <v>3123</v>
      </c>
      <c r="JD293">
        <v>2</v>
      </c>
      <c r="JE293">
        <v>5</v>
      </c>
      <c r="JF293">
        <v>2</v>
      </c>
      <c r="JG293">
        <v>3</v>
      </c>
      <c r="JH293">
        <v>1</v>
      </c>
      <c r="JI293" t="s">
        <v>3124</v>
      </c>
      <c r="JJ293">
        <v>1</v>
      </c>
      <c r="JK293">
        <v>1</v>
      </c>
      <c r="JL293">
        <v>1</v>
      </c>
      <c r="JM293">
        <v>1</v>
      </c>
      <c r="JN293">
        <v>1</v>
      </c>
      <c r="JO293">
        <v>1</v>
      </c>
      <c r="JP293">
        <v>1</v>
      </c>
      <c r="QV293">
        <v>162548</v>
      </c>
      <c r="QW293" t="s">
        <v>1301</v>
      </c>
      <c r="QX293">
        <v>3</v>
      </c>
    </row>
    <row r="294" spans="1:471" x14ac:dyDescent="0.45">
      <c r="A294" s="2">
        <v>43194.56521990741</v>
      </c>
      <c r="B294" s="2">
        <v>43194.566608796296</v>
      </c>
      <c r="C294">
        <v>0</v>
      </c>
      <c r="D294" t="s">
        <v>3125</v>
      </c>
      <c r="E294">
        <v>1</v>
      </c>
      <c r="F294">
        <v>120</v>
      </c>
      <c r="G294">
        <v>0</v>
      </c>
      <c r="H294" s="2">
        <v>43195.565509259257</v>
      </c>
      <c r="I294" t="s">
        <v>3126</v>
      </c>
      <c r="P294" t="s">
        <v>1242</v>
      </c>
      <c r="Q294" t="s">
        <v>1243</v>
      </c>
      <c r="R294">
        <v>1</v>
      </c>
      <c r="S294" s="3">
        <v>43194</v>
      </c>
      <c r="T294" s="3">
        <v>43194</v>
      </c>
      <c r="U294">
        <v>19</v>
      </c>
      <c r="V294">
        <v>2</v>
      </c>
      <c r="W294">
        <v>2</v>
      </c>
      <c r="QV294">
        <v>1</v>
      </c>
    </row>
    <row r="295" spans="1:471" x14ac:dyDescent="0.45">
      <c r="A295" s="2">
        <v>43195.548460648148</v>
      </c>
      <c r="B295" s="2">
        <v>43195.56585648148</v>
      </c>
      <c r="C295">
        <v>0</v>
      </c>
      <c r="D295" t="s">
        <v>3127</v>
      </c>
      <c r="E295">
        <v>100</v>
      </c>
      <c r="F295">
        <v>1503</v>
      </c>
      <c r="G295">
        <v>1</v>
      </c>
      <c r="H295" s="2">
        <v>43195.565868055557</v>
      </c>
      <c r="I295" t="s">
        <v>3128</v>
      </c>
      <c r="N295">
        <v>36.173095703125</v>
      </c>
      <c r="O295">
        <v>-79.990303039550994</v>
      </c>
      <c r="P295" t="s">
        <v>1242</v>
      </c>
      <c r="Q295" t="s">
        <v>1243</v>
      </c>
      <c r="R295">
        <v>1</v>
      </c>
      <c r="S295" s="3">
        <v>43195</v>
      </c>
      <c r="T295" s="3">
        <v>43195</v>
      </c>
      <c r="U295">
        <v>43</v>
      </c>
      <c r="V295">
        <v>1</v>
      </c>
      <c r="X295">
        <v>6</v>
      </c>
      <c r="Y295">
        <v>0</v>
      </c>
      <c r="Z295">
        <v>230</v>
      </c>
      <c r="AA295" s="3">
        <v>43195</v>
      </c>
      <c r="AB295">
        <v>7</v>
      </c>
      <c r="AC295">
        <v>1</v>
      </c>
      <c r="AD295">
        <v>8</v>
      </c>
      <c r="AE295">
        <v>1</v>
      </c>
      <c r="AF295">
        <v>6</v>
      </c>
      <c r="AG295">
        <v>3</v>
      </c>
      <c r="AJ295">
        <v>4</v>
      </c>
      <c r="AK295">
        <v>28</v>
      </c>
      <c r="AL295">
        <v>2</v>
      </c>
      <c r="AN295">
        <v>2</v>
      </c>
      <c r="AO295">
        <v>0</v>
      </c>
      <c r="AP295">
        <v>2</v>
      </c>
      <c r="AQ295">
        <v>2</v>
      </c>
      <c r="AR295" t="s">
        <v>3129</v>
      </c>
      <c r="AS295" t="s">
        <v>3130</v>
      </c>
      <c r="AT295">
        <v>2</v>
      </c>
      <c r="AU295">
        <v>5</v>
      </c>
      <c r="AV295">
        <v>5</v>
      </c>
      <c r="AW295">
        <v>3</v>
      </c>
      <c r="AX295">
        <v>3</v>
      </c>
      <c r="AY295">
        <v>2</v>
      </c>
      <c r="BA295">
        <v>2</v>
      </c>
      <c r="BB295">
        <v>2</v>
      </c>
      <c r="BC295">
        <v>4</v>
      </c>
      <c r="BD295">
        <v>4</v>
      </c>
      <c r="BE295">
        <v>4</v>
      </c>
      <c r="BF295">
        <v>4</v>
      </c>
      <c r="BG295">
        <v>2</v>
      </c>
      <c r="BH295">
        <v>4</v>
      </c>
      <c r="BI295">
        <v>2</v>
      </c>
      <c r="BJ295">
        <v>1</v>
      </c>
      <c r="BK295">
        <v>2</v>
      </c>
      <c r="BL295">
        <v>4</v>
      </c>
      <c r="BM295">
        <v>2</v>
      </c>
      <c r="BN295">
        <v>5</v>
      </c>
      <c r="BO295">
        <v>7</v>
      </c>
      <c r="MY295" t="s">
        <v>3131</v>
      </c>
      <c r="MZ295">
        <v>5</v>
      </c>
      <c r="NA295">
        <v>5</v>
      </c>
      <c r="NB295">
        <v>2</v>
      </c>
      <c r="NC295" t="s">
        <v>3132</v>
      </c>
      <c r="ND295">
        <v>5</v>
      </c>
      <c r="NE295">
        <v>5</v>
      </c>
      <c r="NF295">
        <v>3</v>
      </c>
      <c r="NG295">
        <v>5</v>
      </c>
      <c r="NH295">
        <v>5</v>
      </c>
      <c r="NI295" t="s">
        <v>3133</v>
      </c>
      <c r="NJ295">
        <v>1</v>
      </c>
      <c r="NK295">
        <v>1</v>
      </c>
      <c r="NL295">
        <v>1</v>
      </c>
      <c r="NM295">
        <v>1</v>
      </c>
      <c r="NN295">
        <v>1</v>
      </c>
      <c r="NO295">
        <v>1</v>
      </c>
      <c r="NP295" t="s">
        <v>3134</v>
      </c>
      <c r="NQ295">
        <v>2</v>
      </c>
      <c r="NR295">
        <v>3</v>
      </c>
      <c r="NS295">
        <v>1</v>
      </c>
      <c r="NT295">
        <v>4</v>
      </c>
      <c r="NU295">
        <v>4</v>
      </c>
      <c r="NV295" t="s">
        <v>3135</v>
      </c>
      <c r="NW295">
        <v>1</v>
      </c>
      <c r="NX295">
        <v>1</v>
      </c>
      <c r="NY295">
        <v>1</v>
      </c>
      <c r="NZ295">
        <v>1</v>
      </c>
      <c r="OA295">
        <v>1</v>
      </c>
      <c r="OB295">
        <v>1</v>
      </c>
      <c r="OC295" t="s">
        <v>3136</v>
      </c>
      <c r="OD295">
        <v>3</v>
      </c>
      <c r="OE295">
        <v>3</v>
      </c>
      <c r="OF295">
        <v>1</v>
      </c>
      <c r="OG295">
        <v>3</v>
      </c>
      <c r="OH295">
        <v>3</v>
      </c>
      <c r="OI295" t="s">
        <v>3137</v>
      </c>
      <c r="OJ295">
        <v>1</v>
      </c>
      <c r="OK295">
        <v>1</v>
      </c>
      <c r="OL295">
        <v>1</v>
      </c>
      <c r="OM295">
        <v>1</v>
      </c>
      <c r="ON295">
        <v>1</v>
      </c>
      <c r="OO295">
        <v>1</v>
      </c>
      <c r="OP295">
        <v>0</v>
      </c>
      <c r="OQ295">
        <v>0</v>
      </c>
      <c r="OR295">
        <v>3.0049999999999999</v>
      </c>
      <c r="OS295">
        <v>0</v>
      </c>
      <c r="OT295">
        <v>1</v>
      </c>
      <c r="OU295">
        <v>2</v>
      </c>
      <c r="OV295">
        <v>2</v>
      </c>
      <c r="OW295">
        <v>2</v>
      </c>
      <c r="OX295">
        <v>2</v>
      </c>
      <c r="OY295">
        <v>2</v>
      </c>
      <c r="OZ295">
        <v>0</v>
      </c>
      <c r="PA295">
        <v>0</v>
      </c>
      <c r="PB295">
        <v>1.621</v>
      </c>
      <c r="PC295">
        <v>0</v>
      </c>
      <c r="PD295">
        <v>1</v>
      </c>
      <c r="PE295">
        <v>2</v>
      </c>
      <c r="PF295">
        <v>2</v>
      </c>
      <c r="PG295">
        <v>2</v>
      </c>
      <c r="PH295">
        <v>2</v>
      </c>
      <c r="PI295">
        <v>2</v>
      </c>
      <c r="PJ295">
        <v>0</v>
      </c>
      <c r="PK295">
        <v>0</v>
      </c>
      <c r="PL295">
        <v>1.3049999999999999</v>
      </c>
      <c r="PM295">
        <v>0</v>
      </c>
      <c r="PN295">
        <v>1</v>
      </c>
      <c r="PO295">
        <v>2</v>
      </c>
      <c r="PP295">
        <v>2</v>
      </c>
      <c r="PQ295">
        <v>2</v>
      </c>
      <c r="PR295">
        <v>2</v>
      </c>
      <c r="PS295">
        <v>2</v>
      </c>
      <c r="PT295">
        <v>999</v>
      </c>
      <c r="PU295">
        <v>999</v>
      </c>
      <c r="PV295">
        <v>1</v>
      </c>
      <c r="PW295">
        <v>120</v>
      </c>
      <c r="PX295">
        <v>1</v>
      </c>
      <c r="PY295">
        <v>60</v>
      </c>
      <c r="PZ295">
        <v>1</v>
      </c>
      <c r="QA295">
        <v>60</v>
      </c>
      <c r="QB295">
        <v>1</v>
      </c>
      <c r="QC295">
        <v>30</v>
      </c>
      <c r="QD295">
        <v>1</v>
      </c>
      <c r="QE295">
        <v>30</v>
      </c>
      <c r="QF295">
        <v>1</v>
      </c>
      <c r="QG295">
        <v>15</v>
      </c>
      <c r="QH295">
        <v>1</v>
      </c>
      <c r="QI295">
        <v>10</v>
      </c>
      <c r="QJ295">
        <v>0</v>
      </c>
      <c r="QK295">
        <v>0</v>
      </c>
      <c r="QL295">
        <v>0</v>
      </c>
      <c r="QM295">
        <v>0</v>
      </c>
      <c r="QN295">
        <v>0</v>
      </c>
      <c r="QO295">
        <v>0</v>
      </c>
      <c r="QP295">
        <v>0</v>
      </c>
      <c r="QQ295">
        <v>0</v>
      </c>
      <c r="QR295">
        <v>0</v>
      </c>
      <c r="QS295">
        <v>0</v>
      </c>
      <c r="QT295">
        <v>2</v>
      </c>
      <c r="QU295">
        <v>30</v>
      </c>
      <c r="QV295">
        <v>72582</v>
      </c>
      <c r="QW295" t="s">
        <v>1261</v>
      </c>
      <c r="QX295">
        <v>4</v>
      </c>
      <c r="QZ295">
        <v>49.22</v>
      </c>
      <c r="RA295" t="s">
        <v>1291</v>
      </c>
      <c r="RB295">
        <v>49.22</v>
      </c>
      <c r="RC295">
        <v>49.22</v>
      </c>
    </row>
    <row r="296" spans="1:471" x14ac:dyDescent="0.45">
      <c r="A296" s="2">
        <v>43194.569293981483</v>
      </c>
      <c r="B296" s="2">
        <v>43194.654131944444</v>
      </c>
      <c r="C296">
        <v>0</v>
      </c>
      <c r="D296" t="s">
        <v>3138</v>
      </c>
      <c r="E296">
        <v>2</v>
      </c>
      <c r="F296">
        <v>7330</v>
      </c>
      <c r="G296">
        <v>0</v>
      </c>
      <c r="H296" s="2">
        <v>43195.569305555553</v>
      </c>
      <c r="I296" t="s">
        <v>3139</v>
      </c>
      <c r="P296" t="s">
        <v>1242</v>
      </c>
      <c r="Q296" t="s">
        <v>1243</v>
      </c>
      <c r="R296">
        <v>1</v>
      </c>
      <c r="S296" s="3">
        <v>43194</v>
      </c>
      <c r="T296" s="3">
        <v>43194</v>
      </c>
      <c r="U296">
        <v>50</v>
      </c>
      <c r="V296">
        <v>2</v>
      </c>
      <c r="W296">
        <v>2</v>
      </c>
      <c r="X296">
        <v>5</v>
      </c>
      <c r="Y296">
        <v>3</v>
      </c>
      <c r="Z296">
        <v>115</v>
      </c>
      <c r="AA296" s="3">
        <v>43194</v>
      </c>
      <c r="AB296">
        <v>3</v>
      </c>
      <c r="AC296">
        <v>3</v>
      </c>
      <c r="AD296">
        <v>6</v>
      </c>
      <c r="QV296">
        <v>13</v>
      </c>
    </row>
    <row r="297" spans="1:471" x14ac:dyDescent="0.45">
      <c r="A297" s="2">
        <v>43194.569965277777</v>
      </c>
      <c r="B297" s="2">
        <v>43194.582986111112</v>
      </c>
      <c r="C297">
        <v>0</v>
      </c>
      <c r="D297" t="s">
        <v>3140</v>
      </c>
      <c r="E297">
        <v>76</v>
      </c>
      <c r="F297">
        <v>1124</v>
      </c>
      <c r="G297">
        <v>0</v>
      </c>
      <c r="H297" s="2">
        <v>43195.570162037038</v>
      </c>
      <c r="I297" t="s">
        <v>3141</v>
      </c>
      <c r="P297" t="s">
        <v>1242</v>
      </c>
      <c r="Q297" t="s">
        <v>1243</v>
      </c>
      <c r="R297">
        <v>1</v>
      </c>
      <c r="S297" s="3">
        <v>43194</v>
      </c>
      <c r="T297" s="3">
        <v>43194</v>
      </c>
      <c r="U297">
        <v>50</v>
      </c>
      <c r="V297">
        <v>2</v>
      </c>
      <c r="W297">
        <v>2</v>
      </c>
      <c r="X297">
        <v>5</v>
      </c>
      <c r="Y297">
        <v>5</v>
      </c>
      <c r="Z297">
        <v>142</v>
      </c>
      <c r="AA297" s="3">
        <v>43182</v>
      </c>
      <c r="AB297">
        <v>5</v>
      </c>
      <c r="AC297">
        <v>2</v>
      </c>
      <c r="AD297">
        <v>2</v>
      </c>
      <c r="AF297">
        <v>7</v>
      </c>
      <c r="AG297">
        <v>4</v>
      </c>
      <c r="AI297">
        <v>3</v>
      </c>
      <c r="AJ297">
        <v>3</v>
      </c>
      <c r="AK297">
        <v>36</v>
      </c>
      <c r="AL297">
        <v>2</v>
      </c>
      <c r="AN297">
        <v>3</v>
      </c>
      <c r="AO297">
        <v>1</v>
      </c>
      <c r="AP297">
        <v>2</v>
      </c>
      <c r="AQ297">
        <v>2</v>
      </c>
      <c r="AR297">
        <v>5</v>
      </c>
      <c r="AT297">
        <v>1</v>
      </c>
      <c r="AU297">
        <v>6</v>
      </c>
      <c r="AV297">
        <v>7</v>
      </c>
      <c r="AW297">
        <v>3</v>
      </c>
      <c r="AX297">
        <v>3</v>
      </c>
      <c r="AY297">
        <v>2</v>
      </c>
      <c r="BA297">
        <v>2</v>
      </c>
      <c r="BB297">
        <v>2</v>
      </c>
      <c r="BC297">
        <v>1</v>
      </c>
      <c r="BD297">
        <v>1</v>
      </c>
      <c r="BE297">
        <v>1</v>
      </c>
      <c r="BF297">
        <v>2</v>
      </c>
      <c r="BG297">
        <v>2</v>
      </c>
      <c r="BH297">
        <v>1</v>
      </c>
      <c r="BI297">
        <v>1</v>
      </c>
      <c r="BJ297">
        <v>1</v>
      </c>
      <c r="BK297">
        <v>1</v>
      </c>
      <c r="BL297">
        <v>5</v>
      </c>
      <c r="BM297">
        <v>10</v>
      </c>
      <c r="BN297">
        <v>5</v>
      </c>
      <c r="BO297">
        <v>6</v>
      </c>
      <c r="IY297" t="s">
        <v>3142</v>
      </c>
      <c r="IZ297">
        <v>5</v>
      </c>
      <c r="JA297">
        <v>5</v>
      </c>
      <c r="JB297">
        <v>5</v>
      </c>
      <c r="JC297" t="s">
        <v>3143</v>
      </c>
      <c r="JD297">
        <v>5</v>
      </c>
      <c r="JE297">
        <v>5</v>
      </c>
      <c r="JF297">
        <v>5</v>
      </c>
      <c r="JG297">
        <v>5</v>
      </c>
      <c r="JH297">
        <v>5</v>
      </c>
      <c r="QV297">
        <v>125043</v>
      </c>
      <c r="QW297" t="s">
        <v>1301</v>
      </c>
      <c r="QX297">
        <v>3</v>
      </c>
    </row>
    <row r="298" spans="1:471" x14ac:dyDescent="0.45">
      <c r="A298" s="2">
        <v>43194.572569444441</v>
      </c>
      <c r="B298" s="2">
        <v>43194.574074074073</v>
      </c>
      <c r="C298">
        <v>0</v>
      </c>
      <c r="D298" t="s">
        <v>3144</v>
      </c>
      <c r="E298">
        <v>0</v>
      </c>
      <c r="F298">
        <v>129</v>
      </c>
      <c r="G298">
        <v>0</v>
      </c>
      <c r="H298" s="2">
        <v>43195.572581018518</v>
      </c>
      <c r="I298" t="s">
        <v>3145</v>
      </c>
      <c r="P298" t="s">
        <v>1242</v>
      </c>
      <c r="Q298" t="s">
        <v>1243</v>
      </c>
      <c r="R298">
        <v>1</v>
      </c>
      <c r="S298" s="3">
        <v>43194</v>
      </c>
      <c r="QV298">
        <v>0</v>
      </c>
    </row>
    <row r="299" spans="1:471" x14ac:dyDescent="0.45">
      <c r="A299" s="2">
        <v>43194.573310185187</v>
      </c>
      <c r="B299" s="2">
        <v>43194.578275462962</v>
      </c>
      <c r="C299">
        <v>0</v>
      </c>
      <c r="D299" t="s">
        <v>3146</v>
      </c>
      <c r="E299">
        <v>76</v>
      </c>
      <c r="F299">
        <v>429</v>
      </c>
      <c r="G299">
        <v>0</v>
      </c>
      <c r="H299" s="2">
        <v>43195.573460648149</v>
      </c>
      <c r="I299" t="s">
        <v>3147</v>
      </c>
      <c r="P299" t="s">
        <v>1242</v>
      </c>
      <c r="Q299" t="s">
        <v>1243</v>
      </c>
      <c r="R299">
        <v>1</v>
      </c>
      <c r="S299" s="3">
        <v>43194</v>
      </c>
      <c r="T299" s="3">
        <v>43194</v>
      </c>
      <c r="U299">
        <v>48</v>
      </c>
      <c r="V299">
        <v>1</v>
      </c>
      <c r="X299">
        <v>5</v>
      </c>
      <c r="Y299">
        <v>9</v>
      </c>
      <c r="Z299">
        <v>310</v>
      </c>
      <c r="AA299" s="3">
        <v>43187</v>
      </c>
      <c r="AB299">
        <v>9</v>
      </c>
      <c r="AC299">
        <v>2</v>
      </c>
      <c r="AD299">
        <v>1</v>
      </c>
      <c r="AF299">
        <v>7</v>
      </c>
      <c r="AG299">
        <v>4</v>
      </c>
      <c r="AI299">
        <v>2</v>
      </c>
      <c r="AJ299">
        <v>2</v>
      </c>
      <c r="AK299">
        <v>31</v>
      </c>
      <c r="AL299">
        <v>2</v>
      </c>
      <c r="AN299">
        <v>4</v>
      </c>
      <c r="AO299">
        <v>2</v>
      </c>
      <c r="AP299">
        <v>2</v>
      </c>
      <c r="AQ299">
        <v>2</v>
      </c>
      <c r="AR299">
        <v>5</v>
      </c>
      <c r="AT299">
        <v>1</v>
      </c>
      <c r="AU299">
        <v>4</v>
      </c>
      <c r="AV299">
        <v>5</v>
      </c>
      <c r="AW299">
        <v>3</v>
      </c>
      <c r="AX299">
        <v>3</v>
      </c>
      <c r="AY299">
        <v>2</v>
      </c>
      <c r="BA299">
        <v>2</v>
      </c>
      <c r="BB299">
        <v>2</v>
      </c>
      <c r="BC299">
        <v>2</v>
      </c>
      <c r="BD299">
        <v>2</v>
      </c>
      <c r="BE299">
        <v>2</v>
      </c>
      <c r="BF299">
        <v>2</v>
      </c>
      <c r="BG299">
        <v>2</v>
      </c>
      <c r="BH299">
        <v>3</v>
      </c>
      <c r="BI299">
        <v>2</v>
      </c>
      <c r="BJ299">
        <v>1</v>
      </c>
      <c r="BK299">
        <v>2</v>
      </c>
      <c r="BL299">
        <v>5</v>
      </c>
      <c r="BM299">
        <v>4</v>
      </c>
      <c r="BN299">
        <v>5</v>
      </c>
      <c r="BO299">
        <v>6</v>
      </c>
      <c r="MY299" t="s">
        <v>3110</v>
      </c>
      <c r="MZ299">
        <v>3</v>
      </c>
      <c r="NA299">
        <v>3</v>
      </c>
      <c r="NB299">
        <v>3</v>
      </c>
      <c r="QV299">
        <v>87550</v>
      </c>
      <c r="QW299" t="s">
        <v>1261</v>
      </c>
      <c r="QX299">
        <v>4</v>
      </c>
    </row>
    <row r="300" spans="1:471" x14ac:dyDescent="0.45">
      <c r="A300" s="2">
        <v>43194.574074074073</v>
      </c>
      <c r="B300" s="2">
        <v>43194.577430555553</v>
      </c>
      <c r="C300">
        <v>0</v>
      </c>
      <c r="D300" t="s">
        <v>3144</v>
      </c>
      <c r="E300">
        <v>2</v>
      </c>
      <c r="F300">
        <v>289</v>
      </c>
      <c r="G300">
        <v>0</v>
      </c>
      <c r="H300" s="2">
        <v>43195.574201388888</v>
      </c>
      <c r="I300" t="s">
        <v>3148</v>
      </c>
      <c r="P300" t="s">
        <v>1242</v>
      </c>
      <c r="Q300" t="s">
        <v>1243</v>
      </c>
      <c r="R300">
        <v>1</v>
      </c>
      <c r="S300" s="3">
        <v>43194</v>
      </c>
      <c r="T300" s="3">
        <v>43194</v>
      </c>
      <c r="U300">
        <v>53</v>
      </c>
      <c r="V300">
        <v>4</v>
      </c>
      <c r="X300">
        <v>5</v>
      </c>
      <c r="Y300">
        <v>8</v>
      </c>
      <c r="Z300">
        <v>430</v>
      </c>
      <c r="AA300" s="3">
        <v>43194</v>
      </c>
      <c r="AB300">
        <v>9</v>
      </c>
      <c r="AC300">
        <v>1</v>
      </c>
      <c r="AD300">
        <v>7</v>
      </c>
      <c r="QV300">
        <v>20</v>
      </c>
    </row>
    <row r="301" spans="1:471" x14ac:dyDescent="0.45">
      <c r="A301" s="2">
        <v>43194.574247685188</v>
      </c>
      <c r="B301" s="2">
        <v>43194.581238425926</v>
      </c>
      <c r="C301">
        <v>0</v>
      </c>
      <c r="D301" t="s">
        <v>3149</v>
      </c>
      <c r="E301">
        <v>77</v>
      </c>
      <c r="F301">
        <v>604</v>
      </c>
      <c r="G301">
        <v>0</v>
      </c>
      <c r="H301" s="2">
        <v>43195.574560185189</v>
      </c>
      <c r="I301" t="s">
        <v>3150</v>
      </c>
      <c r="P301" t="s">
        <v>1242</v>
      </c>
      <c r="Q301" t="s">
        <v>1243</v>
      </c>
      <c r="R301">
        <v>1</v>
      </c>
      <c r="S301" s="3">
        <v>43194</v>
      </c>
      <c r="T301" s="3">
        <v>43194</v>
      </c>
      <c r="U301">
        <v>46</v>
      </c>
      <c r="V301">
        <v>1</v>
      </c>
      <c r="X301">
        <v>6</v>
      </c>
      <c r="Y301">
        <v>2</v>
      </c>
      <c r="Z301">
        <v>225</v>
      </c>
      <c r="AA301" s="3">
        <v>43194</v>
      </c>
      <c r="AB301">
        <v>6</v>
      </c>
      <c r="AC301">
        <v>3</v>
      </c>
      <c r="AD301">
        <v>1</v>
      </c>
      <c r="AF301">
        <v>5</v>
      </c>
      <c r="AG301">
        <v>3</v>
      </c>
      <c r="AI301">
        <v>1</v>
      </c>
      <c r="AJ301">
        <v>2</v>
      </c>
      <c r="AK301">
        <v>25</v>
      </c>
      <c r="AL301">
        <v>1</v>
      </c>
      <c r="AN301">
        <v>6</v>
      </c>
      <c r="AO301">
        <v>3</v>
      </c>
      <c r="AP301">
        <v>3</v>
      </c>
      <c r="AQ301">
        <v>1</v>
      </c>
      <c r="AR301">
        <v>2</v>
      </c>
      <c r="AT301">
        <v>1</v>
      </c>
      <c r="AU301">
        <v>5</v>
      </c>
      <c r="AV301">
        <v>4</v>
      </c>
      <c r="AW301">
        <v>2</v>
      </c>
      <c r="AX301">
        <v>2</v>
      </c>
      <c r="AY301">
        <v>1</v>
      </c>
      <c r="AZ301">
        <v>1</v>
      </c>
      <c r="BA301">
        <v>1</v>
      </c>
      <c r="BB301">
        <v>1</v>
      </c>
      <c r="BC301">
        <v>2</v>
      </c>
      <c r="BD301">
        <v>2</v>
      </c>
      <c r="BE301">
        <v>2</v>
      </c>
      <c r="BF301">
        <v>2</v>
      </c>
      <c r="BG301">
        <v>2</v>
      </c>
      <c r="BH301">
        <v>3</v>
      </c>
      <c r="BI301">
        <v>2</v>
      </c>
      <c r="BJ301">
        <v>2</v>
      </c>
      <c r="BK301">
        <v>3</v>
      </c>
      <c r="BL301">
        <v>6</v>
      </c>
      <c r="BM301">
        <v>9</v>
      </c>
      <c r="BN301">
        <v>7</v>
      </c>
      <c r="BO301">
        <v>7</v>
      </c>
      <c r="FI301" t="s">
        <v>3151</v>
      </c>
      <c r="FJ301">
        <v>5</v>
      </c>
      <c r="FK301">
        <v>5</v>
      </c>
      <c r="FL301">
        <v>5</v>
      </c>
      <c r="FM301">
        <v>5</v>
      </c>
      <c r="FN301">
        <v>5</v>
      </c>
      <c r="FO301" t="s">
        <v>3151</v>
      </c>
      <c r="FP301">
        <v>1</v>
      </c>
      <c r="FQ301">
        <v>1</v>
      </c>
      <c r="FR301">
        <v>1</v>
      </c>
      <c r="FS301">
        <v>1</v>
      </c>
      <c r="FT301">
        <v>1</v>
      </c>
      <c r="QV301">
        <v>57553</v>
      </c>
      <c r="QW301" t="s">
        <v>1250</v>
      </c>
      <c r="QX301">
        <v>2</v>
      </c>
    </row>
    <row r="302" spans="1:471" x14ac:dyDescent="0.45">
      <c r="A302" s="2">
        <v>43194.57607638889</v>
      </c>
      <c r="B302" s="2">
        <v>43194.5940625</v>
      </c>
      <c r="C302">
        <v>0</v>
      </c>
      <c r="D302" t="s">
        <v>3152</v>
      </c>
      <c r="E302">
        <v>77</v>
      </c>
      <c r="F302">
        <v>1554</v>
      </c>
      <c r="G302">
        <v>0</v>
      </c>
      <c r="H302" s="2">
        <v>43195.57613425926</v>
      </c>
      <c r="I302" t="s">
        <v>3153</v>
      </c>
      <c r="P302" t="s">
        <v>1242</v>
      </c>
      <c r="Q302" t="s">
        <v>1243</v>
      </c>
      <c r="R302">
        <v>1</v>
      </c>
      <c r="S302" s="3">
        <v>43194</v>
      </c>
      <c r="T302" s="3">
        <v>43194</v>
      </c>
      <c r="U302">
        <v>34</v>
      </c>
      <c r="V302">
        <v>1</v>
      </c>
      <c r="X302">
        <v>6</v>
      </c>
      <c r="Y302">
        <v>2</v>
      </c>
      <c r="Z302">
        <v>205</v>
      </c>
      <c r="AA302" s="3">
        <v>43084</v>
      </c>
      <c r="AB302">
        <v>6</v>
      </c>
      <c r="AC302">
        <v>2</v>
      </c>
      <c r="AD302">
        <v>1</v>
      </c>
      <c r="AF302">
        <v>7</v>
      </c>
      <c r="AG302">
        <v>4</v>
      </c>
      <c r="AI302">
        <v>4</v>
      </c>
      <c r="AJ302">
        <v>5</v>
      </c>
      <c r="AK302">
        <v>37</v>
      </c>
      <c r="AL302">
        <v>2</v>
      </c>
      <c r="AN302">
        <v>5</v>
      </c>
      <c r="AO302">
        <v>3</v>
      </c>
      <c r="AP302">
        <v>2</v>
      </c>
      <c r="AQ302">
        <v>2</v>
      </c>
      <c r="AR302">
        <v>5</v>
      </c>
      <c r="AT302">
        <v>1</v>
      </c>
      <c r="AU302">
        <v>2</v>
      </c>
      <c r="AV302">
        <v>3</v>
      </c>
      <c r="AW302">
        <v>3</v>
      </c>
      <c r="AX302">
        <v>3</v>
      </c>
      <c r="AY302">
        <v>2</v>
      </c>
      <c r="BA302">
        <v>2</v>
      </c>
      <c r="BB302">
        <v>2</v>
      </c>
      <c r="BC302">
        <v>3</v>
      </c>
      <c r="BD302">
        <v>2</v>
      </c>
      <c r="BE302">
        <v>3</v>
      </c>
      <c r="BF302">
        <v>2</v>
      </c>
      <c r="BG302">
        <v>4</v>
      </c>
      <c r="BH302">
        <v>3</v>
      </c>
      <c r="BI302">
        <v>1</v>
      </c>
      <c r="BJ302">
        <v>1</v>
      </c>
      <c r="BK302">
        <v>3</v>
      </c>
      <c r="BL302">
        <v>4</v>
      </c>
      <c r="BM302">
        <v>17</v>
      </c>
      <c r="BN302">
        <v>3</v>
      </c>
      <c r="BO302">
        <v>7</v>
      </c>
      <c r="MY302" t="s">
        <v>2094</v>
      </c>
      <c r="MZ302">
        <v>4</v>
      </c>
      <c r="NA302">
        <v>2</v>
      </c>
      <c r="NB302">
        <v>3</v>
      </c>
      <c r="NC302" t="s">
        <v>3154</v>
      </c>
      <c r="ND302">
        <v>3</v>
      </c>
      <c r="NE302">
        <v>1</v>
      </c>
      <c r="NF302">
        <v>2</v>
      </c>
      <c r="NG302">
        <v>4</v>
      </c>
      <c r="NH302">
        <v>4</v>
      </c>
      <c r="NI302" t="s">
        <v>3155</v>
      </c>
      <c r="NJ302">
        <v>1</v>
      </c>
      <c r="NK302">
        <v>1</v>
      </c>
      <c r="NL302">
        <v>1</v>
      </c>
      <c r="NM302">
        <v>1</v>
      </c>
      <c r="NN302">
        <v>1</v>
      </c>
      <c r="NO302">
        <v>1</v>
      </c>
      <c r="QV302">
        <v>135062</v>
      </c>
      <c r="QW302" t="s">
        <v>1261</v>
      </c>
      <c r="QX302">
        <v>4</v>
      </c>
    </row>
    <row r="303" spans="1:471" x14ac:dyDescent="0.45">
      <c r="A303" s="2">
        <v>43194.576226851852</v>
      </c>
      <c r="B303" s="2">
        <v>43195.567557870374</v>
      </c>
      <c r="C303">
        <v>0</v>
      </c>
      <c r="D303" t="s">
        <v>3156</v>
      </c>
      <c r="E303">
        <v>100</v>
      </c>
      <c r="F303">
        <v>85651</v>
      </c>
      <c r="G303">
        <v>0</v>
      </c>
      <c r="H303" s="2">
        <v>43195.576481481483</v>
      </c>
      <c r="I303" t="s">
        <v>3157</v>
      </c>
      <c r="P303" t="s">
        <v>1242</v>
      </c>
      <c r="Q303" t="s">
        <v>1243</v>
      </c>
      <c r="R303">
        <v>1</v>
      </c>
      <c r="S303" s="3">
        <v>43194</v>
      </c>
      <c r="T303" s="3">
        <v>43194</v>
      </c>
      <c r="U303">
        <v>24</v>
      </c>
      <c r="V303">
        <v>2</v>
      </c>
      <c r="W303">
        <v>2</v>
      </c>
      <c r="X303">
        <v>5</v>
      </c>
      <c r="Y303">
        <v>3</v>
      </c>
      <c r="Z303">
        <v>115</v>
      </c>
      <c r="AA303" s="3">
        <v>43192</v>
      </c>
      <c r="AB303">
        <v>7</v>
      </c>
      <c r="AC303">
        <v>1</v>
      </c>
      <c r="AD303">
        <v>1</v>
      </c>
      <c r="AF303">
        <v>7</v>
      </c>
      <c r="AG303">
        <v>4</v>
      </c>
      <c r="AI303">
        <v>3</v>
      </c>
      <c r="AJ303">
        <v>2</v>
      </c>
      <c r="AK303">
        <v>26</v>
      </c>
      <c r="AL303">
        <v>1</v>
      </c>
      <c r="AN303">
        <v>3</v>
      </c>
      <c r="AO303">
        <v>0</v>
      </c>
      <c r="AP303">
        <v>3</v>
      </c>
      <c r="AQ303">
        <v>2</v>
      </c>
      <c r="AR303">
        <v>2</v>
      </c>
      <c r="AT303">
        <v>1</v>
      </c>
      <c r="AU303">
        <v>4</v>
      </c>
      <c r="AV303">
        <v>3</v>
      </c>
      <c r="AW303">
        <v>3</v>
      </c>
      <c r="AX303">
        <v>3</v>
      </c>
      <c r="AY303">
        <v>2</v>
      </c>
      <c r="BA303">
        <v>2</v>
      </c>
      <c r="BB303">
        <v>2</v>
      </c>
      <c r="BC303">
        <v>2</v>
      </c>
      <c r="BD303">
        <v>2</v>
      </c>
      <c r="BE303">
        <v>3</v>
      </c>
      <c r="BF303">
        <v>2</v>
      </c>
      <c r="BG303">
        <v>2</v>
      </c>
      <c r="BH303">
        <v>2</v>
      </c>
      <c r="BI303">
        <v>3</v>
      </c>
      <c r="BJ303">
        <v>2</v>
      </c>
      <c r="BK303">
        <v>2</v>
      </c>
      <c r="BL303">
        <v>5</v>
      </c>
      <c r="BM303">
        <v>15</v>
      </c>
      <c r="BN303">
        <v>7</v>
      </c>
      <c r="BO303">
        <v>7</v>
      </c>
      <c r="MY303" t="s">
        <v>3158</v>
      </c>
      <c r="MZ303">
        <v>4</v>
      </c>
      <c r="NA303">
        <v>4</v>
      </c>
      <c r="NB303">
        <v>3</v>
      </c>
      <c r="NC303" t="s">
        <v>3159</v>
      </c>
      <c r="ND303">
        <v>5</v>
      </c>
      <c r="NE303">
        <v>4</v>
      </c>
      <c r="NF303">
        <v>5</v>
      </c>
      <c r="NG303">
        <v>5</v>
      </c>
      <c r="NH303">
        <v>5</v>
      </c>
      <c r="NI303" t="s">
        <v>3160</v>
      </c>
      <c r="NJ303">
        <v>1</v>
      </c>
      <c r="NK303">
        <v>1</v>
      </c>
      <c r="NL303">
        <v>1</v>
      </c>
      <c r="NM303">
        <v>1</v>
      </c>
      <c r="NN303">
        <v>1</v>
      </c>
      <c r="NO303">
        <v>1</v>
      </c>
      <c r="NP303" t="s">
        <v>3161</v>
      </c>
      <c r="NQ303">
        <v>5</v>
      </c>
      <c r="NR303">
        <v>3</v>
      </c>
      <c r="NS303">
        <v>3</v>
      </c>
      <c r="NT303">
        <v>5</v>
      </c>
      <c r="NU303">
        <v>5</v>
      </c>
      <c r="NV303" t="s">
        <v>3162</v>
      </c>
      <c r="NW303">
        <v>1</v>
      </c>
      <c r="NX303">
        <v>1</v>
      </c>
      <c r="NY303">
        <v>1</v>
      </c>
      <c r="NZ303">
        <v>1</v>
      </c>
      <c r="OA303">
        <v>1</v>
      </c>
      <c r="OB303">
        <v>1</v>
      </c>
      <c r="OC303" t="s">
        <v>3163</v>
      </c>
      <c r="OD303">
        <v>5</v>
      </c>
      <c r="OE303">
        <v>5</v>
      </c>
      <c r="OF303">
        <v>4</v>
      </c>
      <c r="OG303">
        <v>5</v>
      </c>
      <c r="OH303">
        <v>5</v>
      </c>
      <c r="OI303" t="s">
        <v>3164</v>
      </c>
      <c r="OJ303">
        <v>1</v>
      </c>
      <c r="OK303">
        <v>1</v>
      </c>
      <c r="OL303">
        <v>1</v>
      </c>
      <c r="OM303">
        <v>1</v>
      </c>
      <c r="ON303">
        <v>1</v>
      </c>
      <c r="OO303">
        <v>1</v>
      </c>
      <c r="OP303">
        <v>0</v>
      </c>
      <c r="OQ303">
        <v>0</v>
      </c>
      <c r="OR303">
        <v>3.0110000000000001</v>
      </c>
      <c r="OS303">
        <v>0</v>
      </c>
      <c r="OT303">
        <v>2</v>
      </c>
      <c r="OU303">
        <v>2</v>
      </c>
      <c r="OV303">
        <v>2</v>
      </c>
      <c r="OW303">
        <v>2</v>
      </c>
      <c r="OX303">
        <v>1</v>
      </c>
      <c r="OY303">
        <v>2</v>
      </c>
      <c r="OZ303">
        <v>0</v>
      </c>
      <c r="PA303">
        <v>0</v>
      </c>
      <c r="PB303">
        <v>1.165</v>
      </c>
      <c r="PC303">
        <v>0</v>
      </c>
      <c r="PD303">
        <v>2</v>
      </c>
      <c r="PE303">
        <v>2</v>
      </c>
      <c r="PF303">
        <v>1</v>
      </c>
      <c r="PG303">
        <v>2</v>
      </c>
      <c r="PH303">
        <v>1</v>
      </c>
      <c r="PI303">
        <v>1</v>
      </c>
      <c r="PJ303">
        <v>0</v>
      </c>
      <c r="PK303">
        <v>0</v>
      </c>
      <c r="PL303">
        <v>2.8090000000000002</v>
      </c>
      <c r="PM303">
        <v>0</v>
      </c>
      <c r="PN303">
        <v>2</v>
      </c>
      <c r="PO303">
        <v>2</v>
      </c>
      <c r="PP303">
        <v>1</v>
      </c>
      <c r="PQ303">
        <v>1</v>
      </c>
      <c r="PR303">
        <v>2</v>
      </c>
      <c r="PS303">
        <v>2</v>
      </c>
      <c r="PT303">
        <v>999</v>
      </c>
      <c r="PU303">
        <v>999</v>
      </c>
      <c r="PV303">
        <v>7</v>
      </c>
      <c r="PW303">
        <v>600</v>
      </c>
      <c r="PX303">
        <v>7</v>
      </c>
      <c r="PY303">
        <v>300</v>
      </c>
      <c r="PZ303">
        <v>7</v>
      </c>
      <c r="QA303">
        <v>300</v>
      </c>
      <c r="QB303">
        <v>7</v>
      </c>
      <c r="QC303">
        <v>100</v>
      </c>
      <c r="QD303">
        <v>7</v>
      </c>
      <c r="QE303">
        <v>50</v>
      </c>
      <c r="QF303">
        <v>3</v>
      </c>
      <c r="QG303">
        <v>15</v>
      </c>
      <c r="QH303">
        <v>1</v>
      </c>
      <c r="QI303">
        <v>5</v>
      </c>
      <c r="QJ303">
        <v>0</v>
      </c>
      <c r="QK303">
        <v>0</v>
      </c>
      <c r="QL303">
        <v>0</v>
      </c>
      <c r="QM303">
        <v>0</v>
      </c>
      <c r="QN303">
        <v>0</v>
      </c>
      <c r="QO303">
        <v>0</v>
      </c>
      <c r="QP303">
        <v>0</v>
      </c>
      <c r="QQ303">
        <v>0</v>
      </c>
      <c r="QR303">
        <v>0</v>
      </c>
      <c r="QS303">
        <v>0</v>
      </c>
      <c r="QT303" s="4">
        <v>2</v>
      </c>
      <c r="QU303" s="4">
        <v>0.05</v>
      </c>
      <c r="QV303">
        <v>62571</v>
      </c>
      <c r="QW303" t="s">
        <v>1261</v>
      </c>
      <c r="QX303">
        <v>4</v>
      </c>
      <c r="QZ303">
        <v>96.1</v>
      </c>
      <c r="RA303" t="s">
        <v>1251</v>
      </c>
      <c r="RB303">
        <v>82.04</v>
      </c>
      <c r="RC303">
        <v>80.459999999999994</v>
      </c>
    </row>
    <row r="304" spans="1:471" x14ac:dyDescent="0.45">
      <c r="A304" s="2">
        <v>43194.593726851854</v>
      </c>
      <c r="B304" s="2">
        <v>43194.60365740741</v>
      </c>
      <c r="C304">
        <v>0</v>
      </c>
      <c r="D304" t="s">
        <v>3165</v>
      </c>
      <c r="E304">
        <v>77</v>
      </c>
      <c r="F304">
        <v>858</v>
      </c>
      <c r="G304">
        <v>0</v>
      </c>
      <c r="H304" s="2">
        <v>43195.596446759257</v>
      </c>
      <c r="I304" t="s">
        <v>3166</v>
      </c>
      <c r="P304" t="s">
        <v>1242</v>
      </c>
      <c r="Q304" t="s">
        <v>1243</v>
      </c>
      <c r="R304">
        <v>1</v>
      </c>
      <c r="S304" s="3">
        <v>43194</v>
      </c>
      <c r="T304" s="3">
        <v>43194</v>
      </c>
      <c r="U304">
        <v>26</v>
      </c>
      <c r="V304">
        <v>1</v>
      </c>
      <c r="X304">
        <v>5</v>
      </c>
      <c r="Y304">
        <v>6</v>
      </c>
      <c r="Z304">
        <v>141</v>
      </c>
      <c r="AA304" s="3">
        <v>43193</v>
      </c>
      <c r="AB304">
        <v>6</v>
      </c>
      <c r="AC304">
        <v>1</v>
      </c>
      <c r="AD304">
        <v>1</v>
      </c>
      <c r="AF304">
        <v>6</v>
      </c>
      <c r="AG304">
        <v>3</v>
      </c>
      <c r="AI304">
        <v>5</v>
      </c>
      <c r="AJ304">
        <v>4</v>
      </c>
      <c r="AK304">
        <v>17</v>
      </c>
      <c r="AL304">
        <v>1</v>
      </c>
      <c r="AN304">
        <v>1</v>
      </c>
      <c r="AO304">
        <v>0</v>
      </c>
      <c r="AP304">
        <v>1</v>
      </c>
      <c r="AQ304">
        <v>1</v>
      </c>
      <c r="AR304">
        <v>5</v>
      </c>
      <c r="AT304">
        <v>1</v>
      </c>
      <c r="AU304">
        <v>7</v>
      </c>
      <c r="AV304">
        <v>7</v>
      </c>
      <c r="AW304">
        <v>2</v>
      </c>
      <c r="AX304">
        <v>3</v>
      </c>
      <c r="AY304">
        <v>2</v>
      </c>
      <c r="BA304">
        <v>2</v>
      </c>
      <c r="BB304">
        <v>2</v>
      </c>
      <c r="BC304">
        <v>4</v>
      </c>
      <c r="BD304">
        <v>4</v>
      </c>
      <c r="BE304">
        <v>4</v>
      </c>
      <c r="BF304">
        <v>3</v>
      </c>
      <c r="BG304">
        <v>4</v>
      </c>
      <c r="BH304">
        <v>1</v>
      </c>
      <c r="BI304">
        <v>4</v>
      </c>
      <c r="BJ304">
        <v>3</v>
      </c>
      <c r="BK304">
        <v>3</v>
      </c>
      <c r="BL304">
        <v>6</v>
      </c>
      <c r="BM304">
        <v>12</v>
      </c>
      <c r="BN304">
        <v>5</v>
      </c>
      <c r="BO304">
        <v>6</v>
      </c>
      <c r="MY304">
        <v>5</v>
      </c>
      <c r="MZ304">
        <v>5</v>
      </c>
      <c r="NA304">
        <v>2</v>
      </c>
      <c r="NB304">
        <v>2</v>
      </c>
      <c r="NC304" t="s">
        <v>3167</v>
      </c>
      <c r="ND304">
        <v>4</v>
      </c>
      <c r="NE304">
        <v>3</v>
      </c>
      <c r="NF304">
        <v>1</v>
      </c>
      <c r="NG304">
        <v>5</v>
      </c>
      <c r="NH304">
        <v>5</v>
      </c>
      <c r="NI304" t="s">
        <v>3168</v>
      </c>
      <c r="NJ304">
        <v>1</v>
      </c>
      <c r="NK304">
        <v>1</v>
      </c>
      <c r="NL304">
        <v>1</v>
      </c>
      <c r="NM304">
        <v>1</v>
      </c>
      <c r="NN304">
        <v>1</v>
      </c>
      <c r="NO304">
        <v>1</v>
      </c>
      <c r="QV304">
        <v>31315</v>
      </c>
      <c r="QW304" t="s">
        <v>1261</v>
      </c>
      <c r="QX304">
        <v>4</v>
      </c>
    </row>
    <row r="305" spans="1:471" x14ac:dyDescent="0.45">
      <c r="A305" s="2">
        <v>43194.594270833331</v>
      </c>
      <c r="B305" s="2">
        <v>43194.597303240742</v>
      </c>
      <c r="C305">
        <v>0</v>
      </c>
      <c r="D305" t="s">
        <v>3169</v>
      </c>
      <c r="E305">
        <v>3</v>
      </c>
      <c r="F305">
        <v>262</v>
      </c>
      <c r="G305">
        <v>0</v>
      </c>
      <c r="H305" s="2">
        <v>43195.596504629626</v>
      </c>
      <c r="I305" t="s">
        <v>3170</v>
      </c>
      <c r="P305" t="s">
        <v>1242</v>
      </c>
      <c r="Q305" t="s">
        <v>1243</v>
      </c>
      <c r="R305">
        <v>1</v>
      </c>
      <c r="S305" s="3">
        <v>43194</v>
      </c>
      <c r="T305" s="3">
        <v>43194</v>
      </c>
      <c r="U305">
        <v>54</v>
      </c>
      <c r="V305">
        <v>1</v>
      </c>
      <c r="X305">
        <v>5</v>
      </c>
      <c r="Y305">
        <v>9</v>
      </c>
      <c r="Z305">
        <v>190</v>
      </c>
      <c r="AA305" s="3">
        <v>43191</v>
      </c>
      <c r="AB305">
        <v>6</v>
      </c>
      <c r="AC305">
        <v>2</v>
      </c>
      <c r="AD305">
        <v>2</v>
      </c>
      <c r="AF305">
        <v>7</v>
      </c>
      <c r="AG305">
        <v>4</v>
      </c>
      <c r="AI305">
        <v>1</v>
      </c>
      <c r="AJ305">
        <v>2</v>
      </c>
      <c r="AK305">
        <v>38</v>
      </c>
      <c r="AL305">
        <v>2</v>
      </c>
      <c r="AN305">
        <v>2</v>
      </c>
      <c r="AO305">
        <v>0</v>
      </c>
      <c r="AP305">
        <v>2</v>
      </c>
      <c r="AQ305">
        <v>2</v>
      </c>
      <c r="AR305">
        <v>5</v>
      </c>
      <c r="AT305">
        <v>1</v>
      </c>
      <c r="AU305">
        <v>3</v>
      </c>
      <c r="AV305">
        <v>4</v>
      </c>
      <c r="AW305">
        <v>3</v>
      </c>
      <c r="AX305">
        <v>3</v>
      </c>
      <c r="AY305">
        <v>2</v>
      </c>
      <c r="BA305">
        <v>2</v>
      </c>
      <c r="BB305">
        <v>2</v>
      </c>
      <c r="QV305">
        <v>145038</v>
      </c>
    </row>
    <row r="306" spans="1:471" x14ac:dyDescent="0.45">
      <c r="A306" s="2">
        <v>43195.544733796298</v>
      </c>
      <c r="B306" s="2">
        <v>43195.613680555558</v>
      </c>
      <c r="C306">
        <v>0</v>
      </c>
      <c r="D306" t="s">
        <v>3171</v>
      </c>
      <c r="E306">
        <v>100</v>
      </c>
      <c r="F306">
        <v>5956</v>
      </c>
      <c r="G306">
        <v>1</v>
      </c>
      <c r="H306" s="2">
        <v>43195.613692129627</v>
      </c>
      <c r="I306" t="s">
        <v>3172</v>
      </c>
      <c r="N306">
        <v>39.890197753906001</v>
      </c>
      <c r="O306">
        <v>-75.327301025390994</v>
      </c>
      <c r="P306" t="s">
        <v>1242</v>
      </c>
      <c r="Q306" t="s">
        <v>1243</v>
      </c>
      <c r="R306">
        <v>1</v>
      </c>
      <c r="S306" s="3">
        <v>43195</v>
      </c>
      <c r="T306" s="3">
        <v>43195</v>
      </c>
      <c r="U306">
        <v>28</v>
      </c>
      <c r="V306">
        <v>1</v>
      </c>
      <c r="X306">
        <v>5</v>
      </c>
      <c r="Y306">
        <v>11</v>
      </c>
      <c r="Z306">
        <v>142</v>
      </c>
      <c r="AA306" s="3">
        <v>43140</v>
      </c>
      <c r="AB306">
        <v>4</v>
      </c>
      <c r="AC306">
        <v>1</v>
      </c>
      <c r="AD306">
        <v>1</v>
      </c>
      <c r="AF306">
        <v>8</v>
      </c>
      <c r="AG306">
        <v>7</v>
      </c>
      <c r="AI306">
        <v>5</v>
      </c>
      <c r="AJ306">
        <v>5</v>
      </c>
      <c r="AK306">
        <v>22</v>
      </c>
      <c r="AL306">
        <v>1</v>
      </c>
      <c r="AN306">
        <v>1</v>
      </c>
      <c r="AO306">
        <v>0</v>
      </c>
      <c r="AP306">
        <v>1</v>
      </c>
      <c r="AQ306">
        <v>1</v>
      </c>
      <c r="AR306">
        <v>5</v>
      </c>
      <c r="AT306">
        <v>1</v>
      </c>
      <c r="AU306">
        <v>4</v>
      </c>
      <c r="AV306">
        <v>2</v>
      </c>
      <c r="AW306">
        <v>3</v>
      </c>
      <c r="AX306">
        <v>3</v>
      </c>
      <c r="AY306">
        <v>2</v>
      </c>
      <c r="BA306">
        <v>2</v>
      </c>
      <c r="BB306">
        <v>2</v>
      </c>
      <c r="BC306">
        <v>1</v>
      </c>
      <c r="BD306">
        <v>1</v>
      </c>
      <c r="BE306">
        <v>3</v>
      </c>
      <c r="BF306">
        <v>2</v>
      </c>
      <c r="BG306">
        <v>1</v>
      </c>
      <c r="BH306">
        <v>2</v>
      </c>
      <c r="BI306">
        <v>3</v>
      </c>
      <c r="BJ306">
        <v>1</v>
      </c>
      <c r="BK306">
        <v>1</v>
      </c>
      <c r="BL306">
        <v>10</v>
      </c>
      <c r="BM306">
        <v>11</v>
      </c>
      <c r="BN306">
        <v>3</v>
      </c>
      <c r="BO306">
        <v>7</v>
      </c>
      <c r="IY306" t="s">
        <v>3173</v>
      </c>
      <c r="IZ306">
        <v>3</v>
      </c>
      <c r="JA306">
        <v>2</v>
      </c>
      <c r="JB306">
        <v>2</v>
      </c>
      <c r="JC306" t="s">
        <v>3174</v>
      </c>
      <c r="JD306">
        <v>5</v>
      </c>
      <c r="JE306">
        <v>5</v>
      </c>
      <c r="JF306">
        <v>5</v>
      </c>
      <c r="JG306">
        <v>5</v>
      </c>
      <c r="JH306">
        <v>5</v>
      </c>
      <c r="JI306" t="s">
        <v>3175</v>
      </c>
      <c r="JJ306">
        <v>1</v>
      </c>
      <c r="JK306">
        <v>1</v>
      </c>
      <c r="JL306">
        <v>1</v>
      </c>
      <c r="JM306">
        <v>1</v>
      </c>
      <c r="JN306">
        <v>1</v>
      </c>
      <c r="JO306">
        <v>1</v>
      </c>
      <c r="JP306">
        <v>1</v>
      </c>
      <c r="JQ306" t="s">
        <v>3176</v>
      </c>
      <c r="JR306">
        <v>4</v>
      </c>
      <c r="JS306">
        <v>5</v>
      </c>
      <c r="JT306">
        <v>4</v>
      </c>
      <c r="JU306">
        <v>5</v>
      </c>
      <c r="JV306">
        <v>5</v>
      </c>
      <c r="JW306" t="s">
        <v>3177</v>
      </c>
      <c r="JX306">
        <v>1</v>
      </c>
      <c r="JY306">
        <v>1</v>
      </c>
      <c r="JZ306">
        <v>1</v>
      </c>
      <c r="KA306">
        <v>1</v>
      </c>
      <c r="KB306">
        <v>1</v>
      </c>
      <c r="KC306">
        <v>1</v>
      </c>
      <c r="KD306">
        <v>1</v>
      </c>
      <c r="KE306" t="s">
        <v>3178</v>
      </c>
      <c r="KF306">
        <v>3</v>
      </c>
      <c r="KG306">
        <v>3</v>
      </c>
      <c r="KH306">
        <v>3</v>
      </c>
      <c r="KI306">
        <v>4</v>
      </c>
      <c r="KJ306">
        <v>4</v>
      </c>
      <c r="KK306" t="s">
        <v>3179</v>
      </c>
      <c r="KL306">
        <v>1</v>
      </c>
      <c r="KM306">
        <v>1</v>
      </c>
      <c r="KN306">
        <v>1</v>
      </c>
      <c r="KO306">
        <v>1</v>
      </c>
      <c r="KP306">
        <v>1</v>
      </c>
      <c r="KQ306">
        <v>1</v>
      </c>
      <c r="KR306">
        <v>1</v>
      </c>
      <c r="KS306">
        <v>0</v>
      </c>
      <c r="KT306">
        <v>0</v>
      </c>
      <c r="KU306">
        <v>3.0049999999999999</v>
      </c>
      <c r="KV306">
        <v>0</v>
      </c>
      <c r="KW306">
        <v>2</v>
      </c>
      <c r="KX306">
        <v>2</v>
      </c>
      <c r="KY306">
        <v>2</v>
      </c>
      <c r="KZ306">
        <v>1</v>
      </c>
      <c r="LA306">
        <v>2</v>
      </c>
      <c r="LB306">
        <v>2</v>
      </c>
      <c r="LC306">
        <v>0</v>
      </c>
      <c r="LD306">
        <v>0</v>
      </c>
      <c r="LE306">
        <v>1.8149999999999999</v>
      </c>
      <c r="LF306">
        <v>0</v>
      </c>
      <c r="LG306">
        <v>2</v>
      </c>
      <c r="LH306">
        <v>2</v>
      </c>
      <c r="LI306">
        <v>1</v>
      </c>
      <c r="LJ306">
        <v>1</v>
      </c>
      <c r="LK306">
        <v>2</v>
      </c>
      <c r="LL306">
        <v>2</v>
      </c>
      <c r="LM306">
        <v>1.0469999999999999</v>
      </c>
      <c r="LN306">
        <v>1.0469999999999999</v>
      </c>
      <c r="LO306">
        <v>1.4059999999999999</v>
      </c>
      <c r="LP306">
        <v>1</v>
      </c>
      <c r="LQ306">
        <v>2</v>
      </c>
      <c r="LR306">
        <v>1</v>
      </c>
      <c r="LS306">
        <v>2</v>
      </c>
      <c r="LT306">
        <v>2</v>
      </c>
      <c r="LU306">
        <v>2</v>
      </c>
      <c r="LV306">
        <v>2</v>
      </c>
      <c r="LW306">
        <v>999</v>
      </c>
      <c r="LX306">
        <v>999</v>
      </c>
      <c r="LY306">
        <v>0</v>
      </c>
      <c r="LZ306">
        <v>960</v>
      </c>
      <c r="MA306">
        <v>0</v>
      </c>
      <c r="MB306">
        <v>800</v>
      </c>
      <c r="MC306">
        <v>0</v>
      </c>
      <c r="MD306">
        <v>0</v>
      </c>
      <c r="ME306">
        <v>0</v>
      </c>
      <c r="MF306">
        <v>0</v>
      </c>
      <c r="MG306">
        <v>0</v>
      </c>
      <c r="MH306">
        <v>0</v>
      </c>
      <c r="MI306">
        <v>0</v>
      </c>
      <c r="MJ306">
        <v>0</v>
      </c>
      <c r="MK306">
        <v>0</v>
      </c>
      <c r="ML306">
        <v>0</v>
      </c>
      <c r="MM306">
        <v>0</v>
      </c>
      <c r="MN306">
        <v>0</v>
      </c>
      <c r="MO306">
        <v>0</v>
      </c>
      <c r="MP306">
        <v>0</v>
      </c>
      <c r="MQ306">
        <v>0</v>
      </c>
      <c r="MR306">
        <v>0</v>
      </c>
      <c r="MS306">
        <v>0</v>
      </c>
      <c r="MT306">
        <v>0</v>
      </c>
      <c r="MU306">
        <v>0</v>
      </c>
      <c r="MV306">
        <v>0</v>
      </c>
      <c r="MW306">
        <v>0</v>
      </c>
      <c r="MX306">
        <v>0.06</v>
      </c>
      <c r="QV306">
        <v>45079</v>
      </c>
      <c r="QW306" t="s">
        <v>1301</v>
      </c>
      <c r="QX306">
        <v>3</v>
      </c>
      <c r="QZ306">
        <v>91.4</v>
      </c>
      <c r="RA306" t="s">
        <v>1344</v>
      </c>
      <c r="RB306">
        <v>80.459999999999994</v>
      </c>
      <c r="RC306">
        <v>74.22</v>
      </c>
    </row>
    <row r="307" spans="1:471" x14ac:dyDescent="0.45">
      <c r="A307" s="2">
        <v>43195.598240740743</v>
      </c>
      <c r="B307" s="2">
        <v>43195.61582175926</v>
      </c>
      <c r="C307">
        <v>0</v>
      </c>
      <c r="D307" t="s">
        <v>3180</v>
      </c>
      <c r="E307">
        <v>100</v>
      </c>
      <c r="F307">
        <v>1518</v>
      </c>
      <c r="G307">
        <v>1</v>
      </c>
      <c r="H307" s="2">
        <v>43195.615844907406</v>
      </c>
      <c r="I307" t="s">
        <v>3181</v>
      </c>
      <c r="N307">
        <v>43.031799316406001</v>
      </c>
      <c r="O307">
        <v>-77.776901245117003</v>
      </c>
      <c r="P307" t="s">
        <v>1242</v>
      </c>
      <c r="Q307" t="s">
        <v>1243</v>
      </c>
      <c r="R307">
        <v>1</v>
      </c>
      <c r="S307" s="3">
        <v>43195</v>
      </c>
      <c r="T307" s="3">
        <v>43195</v>
      </c>
      <c r="U307">
        <v>30</v>
      </c>
      <c r="V307">
        <v>1</v>
      </c>
      <c r="X307">
        <v>5</v>
      </c>
      <c r="Y307">
        <v>8</v>
      </c>
      <c r="Z307">
        <v>162</v>
      </c>
      <c r="AA307" s="3">
        <v>43195</v>
      </c>
      <c r="AB307">
        <v>6</v>
      </c>
      <c r="AC307">
        <v>2</v>
      </c>
      <c r="AD307">
        <v>1</v>
      </c>
      <c r="AF307">
        <v>8</v>
      </c>
      <c r="AG307">
        <v>5</v>
      </c>
      <c r="AI307">
        <v>4</v>
      </c>
      <c r="AJ307">
        <v>5</v>
      </c>
      <c r="AK307">
        <v>29</v>
      </c>
      <c r="AL307">
        <v>2</v>
      </c>
      <c r="AN307">
        <v>2</v>
      </c>
      <c r="AO307">
        <v>0</v>
      </c>
      <c r="AP307">
        <v>2</v>
      </c>
      <c r="AQ307">
        <v>2</v>
      </c>
      <c r="AR307">
        <v>5</v>
      </c>
      <c r="AT307">
        <v>1</v>
      </c>
      <c r="AU307">
        <v>5</v>
      </c>
      <c r="AV307">
        <v>4</v>
      </c>
      <c r="AW307">
        <v>3</v>
      </c>
      <c r="AX307">
        <v>3</v>
      </c>
      <c r="AY307">
        <v>2</v>
      </c>
      <c r="BA307">
        <v>2</v>
      </c>
      <c r="BB307">
        <v>2</v>
      </c>
      <c r="BC307">
        <v>2</v>
      </c>
      <c r="BD307">
        <v>2</v>
      </c>
      <c r="BE307">
        <v>3</v>
      </c>
      <c r="BF307">
        <v>2</v>
      </c>
      <c r="BG307">
        <v>3</v>
      </c>
      <c r="BH307">
        <v>2</v>
      </c>
      <c r="BI307">
        <v>3</v>
      </c>
      <c r="BJ307">
        <v>1</v>
      </c>
      <c r="BK307">
        <v>2</v>
      </c>
      <c r="BL307">
        <v>9</v>
      </c>
      <c r="BM307">
        <v>12</v>
      </c>
      <c r="BN307">
        <v>6</v>
      </c>
      <c r="BO307">
        <v>7</v>
      </c>
      <c r="BP307" t="s">
        <v>3182</v>
      </c>
      <c r="BQ307">
        <v>5</v>
      </c>
      <c r="BR307">
        <v>5</v>
      </c>
      <c r="BS307">
        <v>5</v>
      </c>
      <c r="BT307">
        <v>5</v>
      </c>
      <c r="BU307">
        <v>5</v>
      </c>
      <c r="BV307" t="s">
        <v>3183</v>
      </c>
      <c r="BW307">
        <v>1</v>
      </c>
      <c r="BX307">
        <v>1</v>
      </c>
      <c r="BY307">
        <v>1</v>
      </c>
      <c r="BZ307">
        <v>1</v>
      </c>
      <c r="CA307">
        <v>1</v>
      </c>
      <c r="CB307">
        <v>1</v>
      </c>
      <c r="CC307" t="s">
        <v>3184</v>
      </c>
      <c r="CD307">
        <v>5</v>
      </c>
      <c r="CE307">
        <v>5</v>
      </c>
      <c r="CF307">
        <v>5</v>
      </c>
      <c r="CG307">
        <v>5</v>
      </c>
      <c r="CH307">
        <v>5</v>
      </c>
      <c r="CI307" t="s">
        <v>3185</v>
      </c>
      <c r="CJ307">
        <v>1</v>
      </c>
      <c r="CK307">
        <v>1</v>
      </c>
      <c r="CL307">
        <v>1</v>
      </c>
      <c r="CM307">
        <v>1</v>
      </c>
      <c r="CN307">
        <v>1</v>
      </c>
      <c r="CO307">
        <v>1</v>
      </c>
      <c r="CP307" t="s">
        <v>3186</v>
      </c>
      <c r="CQ307">
        <v>5</v>
      </c>
      <c r="CR307">
        <v>5</v>
      </c>
      <c r="CS307">
        <v>5</v>
      </c>
      <c r="CT307">
        <v>5</v>
      </c>
      <c r="CU307">
        <v>5</v>
      </c>
      <c r="CV307" t="s">
        <v>3187</v>
      </c>
      <c r="CW307">
        <v>1</v>
      </c>
      <c r="CX307">
        <v>1</v>
      </c>
      <c r="CY307">
        <v>1</v>
      </c>
      <c r="CZ307">
        <v>1</v>
      </c>
      <c r="DA307">
        <v>1</v>
      </c>
      <c r="DB307">
        <v>1</v>
      </c>
      <c r="DC307">
        <v>0</v>
      </c>
      <c r="DD307">
        <v>0</v>
      </c>
      <c r="DE307">
        <v>3.0129999999999999</v>
      </c>
      <c r="DF307">
        <v>0</v>
      </c>
      <c r="DG307">
        <v>2</v>
      </c>
      <c r="DH307">
        <v>2</v>
      </c>
      <c r="DI307">
        <v>2</v>
      </c>
      <c r="DJ307">
        <v>2</v>
      </c>
      <c r="DK307">
        <v>2</v>
      </c>
      <c r="DL307">
        <v>2</v>
      </c>
      <c r="DM307">
        <v>2.3130000000000002</v>
      </c>
      <c r="DN307">
        <v>2.3239999999999998</v>
      </c>
      <c r="DO307">
        <v>3.008</v>
      </c>
      <c r="DP307">
        <v>2</v>
      </c>
      <c r="DQ307">
        <v>2</v>
      </c>
      <c r="DR307">
        <v>2</v>
      </c>
      <c r="DS307">
        <v>2</v>
      </c>
      <c r="DT307">
        <v>2</v>
      </c>
      <c r="DU307">
        <v>2</v>
      </c>
      <c r="DV307">
        <v>2</v>
      </c>
      <c r="DW307">
        <v>0.69699999999999995</v>
      </c>
      <c r="DX307">
        <v>0.70599999999999996</v>
      </c>
      <c r="DY307">
        <v>3.0179999999999998</v>
      </c>
      <c r="DZ307">
        <v>2</v>
      </c>
      <c r="EA307">
        <v>2</v>
      </c>
      <c r="EB307">
        <v>2</v>
      </c>
      <c r="EC307">
        <v>2</v>
      </c>
      <c r="ED307">
        <v>2</v>
      </c>
      <c r="EE307">
        <v>2</v>
      </c>
      <c r="EF307">
        <v>2</v>
      </c>
      <c r="EG307">
        <v>999</v>
      </c>
      <c r="EH307">
        <v>999</v>
      </c>
      <c r="EI307">
        <v>1</v>
      </c>
      <c r="EJ307">
        <v>90</v>
      </c>
      <c r="EK307">
        <v>1</v>
      </c>
      <c r="EL307">
        <v>75</v>
      </c>
      <c r="EM307">
        <v>1</v>
      </c>
      <c r="EN307">
        <v>75</v>
      </c>
      <c r="EO307">
        <v>1</v>
      </c>
      <c r="EP307">
        <v>60</v>
      </c>
      <c r="EQ307">
        <v>1</v>
      </c>
      <c r="ER307">
        <v>45</v>
      </c>
      <c r="ES307">
        <v>0</v>
      </c>
      <c r="ET307">
        <v>30</v>
      </c>
      <c r="EU307">
        <v>0</v>
      </c>
      <c r="EV307">
        <v>20</v>
      </c>
      <c r="EW307">
        <v>0</v>
      </c>
      <c r="EX307">
        <v>5</v>
      </c>
      <c r="EY307">
        <v>0</v>
      </c>
      <c r="EZ307">
        <v>0</v>
      </c>
      <c r="FA307">
        <v>0</v>
      </c>
      <c r="FB307">
        <v>0</v>
      </c>
      <c r="FC307">
        <v>0</v>
      </c>
      <c r="FD307">
        <v>0</v>
      </c>
      <c r="FE307">
        <v>0</v>
      </c>
      <c r="FF307">
        <v>0</v>
      </c>
      <c r="FG307">
        <v>1</v>
      </c>
      <c r="FH307">
        <v>3</v>
      </c>
      <c r="QV307">
        <v>77589</v>
      </c>
      <c r="QW307" t="s">
        <v>1290</v>
      </c>
      <c r="QX307">
        <v>1</v>
      </c>
      <c r="QZ307">
        <v>99.22</v>
      </c>
      <c r="RA307" t="s">
        <v>1281</v>
      </c>
      <c r="RB307">
        <v>99.22</v>
      </c>
      <c r="RC307">
        <v>99.22</v>
      </c>
    </row>
    <row r="308" spans="1:471" x14ac:dyDescent="0.45">
      <c r="A308" s="2">
        <v>43195.594872685186</v>
      </c>
      <c r="B308" s="2">
        <v>43195.618981481479</v>
      </c>
      <c r="C308">
        <v>0</v>
      </c>
      <c r="D308" t="s">
        <v>3188</v>
      </c>
      <c r="E308">
        <v>100</v>
      </c>
      <c r="F308">
        <v>2082</v>
      </c>
      <c r="G308">
        <v>1</v>
      </c>
      <c r="H308" s="2">
        <v>43195.618993055556</v>
      </c>
      <c r="I308" t="s">
        <v>3189</v>
      </c>
      <c r="N308">
        <v>41.638397216797003</v>
      </c>
      <c r="O308">
        <v>-81.378700256347997</v>
      </c>
      <c r="P308" t="s">
        <v>1242</v>
      </c>
      <c r="Q308" t="s">
        <v>1243</v>
      </c>
      <c r="R308">
        <v>1</v>
      </c>
      <c r="S308" s="3">
        <v>43195</v>
      </c>
      <c r="T308" s="3">
        <v>43195</v>
      </c>
      <c r="U308">
        <v>30</v>
      </c>
      <c r="V308">
        <v>1</v>
      </c>
      <c r="X308">
        <v>5</v>
      </c>
      <c r="Y308">
        <v>11</v>
      </c>
      <c r="Z308">
        <v>300</v>
      </c>
      <c r="AA308" s="3">
        <v>43191</v>
      </c>
      <c r="AB308">
        <v>9</v>
      </c>
      <c r="AC308">
        <v>1</v>
      </c>
      <c r="AD308">
        <v>1</v>
      </c>
      <c r="AF308">
        <v>4</v>
      </c>
      <c r="AG308">
        <v>2</v>
      </c>
      <c r="AI308">
        <v>4</v>
      </c>
      <c r="AJ308">
        <v>2</v>
      </c>
      <c r="AK308">
        <v>13</v>
      </c>
      <c r="AL308">
        <v>1</v>
      </c>
      <c r="AN308">
        <v>1</v>
      </c>
      <c r="AO308">
        <v>0</v>
      </c>
      <c r="AP308">
        <v>1</v>
      </c>
      <c r="AQ308">
        <v>1</v>
      </c>
      <c r="AR308">
        <v>5</v>
      </c>
      <c r="AT308">
        <v>1</v>
      </c>
      <c r="AU308">
        <v>6</v>
      </c>
      <c r="AV308">
        <v>7</v>
      </c>
      <c r="AW308">
        <v>1</v>
      </c>
      <c r="AX308">
        <v>2</v>
      </c>
      <c r="AY308">
        <v>1</v>
      </c>
      <c r="AZ308">
        <v>1</v>
      </c>
      <c r="BA308">
        <v>1</v>
      </c>
      <c r="BB308">
        <v>1</v>
      </c>
      <c r="BC308">
        <v>3</v>
      </c>
      <c r="BD308">
        <v>2</v>
      </c>
      <c r="BE308">
        <v>4</v>
      </c>
      <c r="BF308">
        <v>3</v>
      </c>
      <c r="BG308">
        <v>4</v>
      </c>
      <c r="BH308">
        <v>4</v>
      </c>
      <c r="BI308">
        <v>4</v>
      </c>
      <c r="BJ308">
        <v>2</v>
      </c>
      <c r="BK308">
        <v>2</v>
      </c>
      <c r="BL308">
        <v>6</v>
      </c>
      <c r="BM308">
        <v>17</v>
      </c>
      <c r="BN308">
        <v>5</v>
      </c>
      <c r="BO308">
        <v>7</v>
      </c>
      <c r="BP308" t="s">
        <v>3190</v>
      </c>
      <c r="BQ308">
        <v>4</v>
      </c>
      <c r="BR308">
        <v>5</v>
      </c>
      <c r="BS308">
        <v>3</v>
      </c>
      <c r="BT308">
        <v>5</v>
      </c>
      <c r="BU308">
        <v>5</v>
      </c>
      <c r="BV308" t="s">
        <v>3191</v>
      </c>
      <c r="BW308">
        <v>1</v>
      </c>
      <c r="BX308">
        <v>1</v>
      </c>
      <c r="BY308">
        <v>1</v>
      </c>
      <c r="BZ308">
        <v>1</v>
      </c>
      <c r="CA308">
        <v>1</v>
      </c>
      <c r="CB308">
        <v>1</v>
      </c>
      <c r="CC308" t="s">
        <v>3192</v>
      </c>
      <c r="CD308">
        <v>5</v>
      </c>
      <c r="CE308">
        <v>5</v>
      </c>
      <c r="CF308">
        <v>5</v>
      </c>
      <c r="CG308">
        <v>4</v>
      </c>
      <c r="CH308">
        <v>4</v>
      </c>
      <c r="CI308" t="s">
        <v>3193</v>
      </c>
      <c r="CJ308">
        <v>1</v>
      </c>
      <c r="CK308">
        <v>1</v>
      </c>
      <c r="CL308">
        <v>1</v>
      </c>
      <c r="CM308">
        <v>1</v>
      </c>
      <c r="CN308">
        <v>1</v>
      </c>
      <c r="CO308">
        <v>1</v>
      </c>
      <c r="CP308" t="s">
        <v>3194</v>
      </c>
      <c r="CQ308">
        <v>3</v>
      </c>
      <c r="CR308">
        <v>2</v>
      </c>
      <c r="CS308">
        <v>1</v>
      </c>
      <c r="CT308">
        <v>1</v>
      </c>
      <c r="CU308">
        <v>1</v>
      </c>
      <c r="CV308" t="s">
        <v>3194</v>
      </c>
      <c r="CW308">
        <v>1</v>
      </c>
      <c r="CX308">
        <v>1</v>
      </c>
      <c r="CY308">
        <v>1</v>
      </c>
      <c r="CZ308">
        <v>1</v>
      </c>
      <c r="DA308">
        <v>1</v>
      </c>
      <c r="DB308">
        <v>1</v>
      </c>
      <c r="DC308">
        <v>0</v>
      </c>
      <c r="DD308">
        <v>0</v>
      </c>
      <c r="DE308">
        <v>3.0059999999999998</v>
      </c>
      <c r="DF308">
        <v>0</v>
      </c>
      <c r="DG308">
        <v>2</v>
      </c>
      <c r="DH308">
        <v>2</v>
      </c>
      <c r="DI308">
        <v>2</v>
      </c>
      <c r="DJ308">
        <v>1</v>
      </c>
      <c r="DK308">
        <v>1</v>
      </c>
      <c r="DL308">
        <v>2</v>
      </c>
      <c r="DM308">
        <v>0</v>
      </c>
      <c r="DN308">
        <v>0</v>
      </c>
      <c r="DO308">
        <v>3.0059999999999998</v>
      </c>
      <c r="DP308">
        <v>0</v>
      </c>
      <c r="DQ308">
        <v>2</v>
      </c>
      <c r="DR308">
        <v>1</v>
      </c>
      <c r="DS308">
        <v>2</v>
      </c>
      <c r="DT308">
        <v>2</v>
      </c>
      <c r="DU308">
        <v>2</v>
      </c>
      <c r="DV308">
        <v>2</v>
      </c>
      <c r="DW308">
        <v>0</v>
      </c>
      <c r="DX308">
        <v>0</v>
      </c>
      <c r="DY308">
        <v>3.0059999999999998</v>
      </c>
      <c r="DZ308">
        <v>0</v>
      </c>
      <c r="EA308">
        <v>1</v>
      </c>
      <c r="EB308">
        <v>2</v>
      </c>
      <c r="EC308">
        <v>2</v>
      </c>
      <c r="ED308">
        <v>2</v>
      </c>
      <c r="EE308">
        <v>2</v>
      </c>
      <c r="EF308">
        <v>2</v>
      </c>
      <c r="EG308">
        <v>999</v>
      </c>
      <c r="EH308">
        <v>999</v>
      </c>
      <c r="EI308">
        <v>10</v>
      </c>
      <c r="EJ308">
        <v>1300</v>
      </c>
      <c r="EK308">
        <v>10</v>
      </c>
      <c r="EL308">
        <v>600</v>
      </c>
      <c r="EM308">
        <v>10</v>
      </c>
      <c r="EN308">
        <v>300</v>
      </c>
      <c r="EO308">
        <v>10</v>
      </c>
      <c r="EP308">
        <v>200</v>
      </c>
      <c r="EQ308">
        <v>10</v>
      </c>
      <c r="ER308">
        <v>150</v>
      </c>
      <c r="ES308">
        <v>6</v>
      </c>
      <c r="ET308">
        <v>20</v>
      </c>
      <c r="EU308">
        <v>0</v>
      </c>
      <c r="EV308">
        <v>10</v>
      </c>
      <c r="EW308">
        <v>0</v>
      </c>
      <c r="EX308">
        <v>0</v>
      </c>
      <c r="EY308">
        <v>0</v>
      </c>
      <c r="EZ308">
        <v>0</v>
      </c>
      <c r="FA308">
        <v>0</v>
      </c>
      <c r="FB308">
        <v>0</v>
      </c>
      <c r="FC308">
        <v>0</v>
      </c>
      <c r="FD308">
        <v>0</v>
      </c>
      <c r="FE308">
        <v>0</v>
      </c>
      <c r="FF308">
        <v>0</v>
      </c>
      <c r="FG308">
        <v>1</v>
      </c>
      <c r="FH308">
        <v>5</v>
      </c>
      <c r="QV308">
        <v>21587</v>
      </c>
      <c r="QW308" t="s">
        <v>1290</v>
      </c>
      <c r="QX308">
        <v>1</v>
      </c>
      <c r="QZ308">
        <v>89.84</v>
      </c>
      <c r="RA308" t="s">
        <v>1571</v>
      </c>
      <c r="RB308">
        <v>74.22</v>
      </c>
      <c r="RC308">
        <v>49.22</v>
      </c>
    </row>
    <row r="309" spans="1:471" x14ac:dyDescent="0.45">
      <c r="A309" s="2">
        <v>43195.607719907406</v>
      </c>
      <c r="B309" s="2">
        <v>43195.62903935185</v>
      </c>
      <c r="C309">
        <v>0</v>
      </c>
      <c r="D309" t="s">
        <v>3195</v>
      </c>
      <c r="E309">
        <v>100</v>
      </c>
      <c r="F309">
        <v>1841</v>
      </c>
      <c r="G309">
        <v>1</v>
      </c>
      <c r="H309" s="2">
        <v>43195.629050925927</v>
      </c>
      <c r="I309" t="s">
        <v>3196</v>
      </c>
      <c r="N309">
        <v>43.157501220702997</v>
      </c>
      <c r="O309">
        <v>-77.623901367187997</v>
      </c>
      <c r="P309" t="s">
        <v>1242</v>
      </c>
      <c r="Q309" t="s">
        <v>1243</v>
      </c>
      <c r="R309">
        <v>1</v>
      </c>
      <c r="S309" s="3">
        <v>43195</v>
      </c>
      <c r="T309" s="3">
        <v>43195</v>
      </c>
      <c r="U309">
        <v>48</v>
      </c>
      <c r="V309">
        <v>1</v>
      </c>
      <c r="X309">
        <v>5</v>
      </c>
      <c r="Y309">
        <v>8</v>
      </c>
      <c r="Z309">
        <v>270</v>
      </c>
      <c r="AA309" s="3">
        <v>43195</v>
      </c>
      <c r="AB309">
        <v>8</v>
      </c>
      <c r="AC309">
        <v>2</v>
      </c>
      <c r="AD309">
        <v>1</v>
      </c>
      <c r="AF309">
        <v>7</v>
      </c>
      <c r="AG309">
        <v>4</v>
      </c>
      <c r="AI309">
        <v>2</v>
      </c>
      <c r="AJ309">
        <v>2</v>
      </c>
      <c r="AK309">
        <v>34</v>
      </c>
      <c r="AL309">
        <v>2</v>
      </c>
      <c r="AN309">
        <v>2</v>
      </c>
      <c r="AO309">
        <v>0</v>
      </c>
      <c r="AP309">
        <v>2</v>
      </c>
      <c r="AQ309">
        <v>2</v>
      </c>
      <c r="AR309">
        <v>5</v>
      </c>
      <c r="AT309">
        <v>1</v>
      </c>
      <c r="AU309">
        <v>4</v>
      </c>
      <c r="AV309">
        <v>7</v>
      </c>
      <c r="AW309">
        <v>3</v>
      </c>
      <c r="AX309">
        <v>3</v>
      </c>
      <c r="AY309">
        <v>2</v>
      </c>
      <c r="BA309">
        <v>2</v>
      </c>
      <c r="BB309">
        <v>2</v>
      </c>
      <c r="BC309">
        <v>1</v>
      </c>
      <c r="BD309">
        <v>1</v>
      </c>
      <c r="BE309">
        <v>1</v>
      </c>
      <c r="BF309">
        <v>1</v>
      </c>
      <c r="BG309">
        <v>1</v>
      </c>
      <c r="BH309">
        <v>1</v>
      </c>
      <c r="BI309">
        <v>1</v>
      </c>
      <c r="BJ309">
        <v>1</v>
      </c>
      <c r="BK309">
        <v>1</v>
      </c>
      <c r="BL309">
        <v>5</v>
      </c>
      <c r="BM309">
        <v>6</v>
      </c>
      <c r="BN309">
        <v>6</v>
      </c>
      <c r="BO309">
        <v>5</v>
      </c>
      <c r="MY309" t="s">
        <v>3197</v>
      </c>
      <c r="MZ309">
        <v>4</v>
      </c>
      <c r="NA309">
        <v>4</v>
      </c>
      <c r="NB309">
        <v>5</v>
      </c>
      <c r="NC309" t="s">
        <v>3198</v>
      </c>
      <c r="ND309">
        <v>5</v>
      </c>
      <c r="NE309">
        <v>5</v>
      </c>
      <c r="NF309">
        <v>4</v>
      </c>
      <c r="NG309">
        <v>5</v>
      </c>
      <c r="NH309">
        <v>5</v>
      </c>
      <c r="NI309" t="s">
        <v>3199</v>
      </c>
      <c r="NJ309">
        <v>1</v>
      </c>
      <c r="NK309">
        <v>1</v>
      </c>
      <c r="NL309">
        <v>1</v>
      </c>
      <c r="NM309">
        <v>1</v>
      </c>
      <c r="NN309">
        <v>1</v>
      </c>
      <c r="NO309">
        <v>1</v>
      </c>
      <c r="NP309" t="s">
        <v>3200</v>
      </c>
      <c r="NQ309">
        <v>1</v>
      </c>
      <c r="NR309">
        <v>1</v>
      </c>
      <c r="NS309">
        <v>1</v>
      </c>
      <c r="NT309">
        <v>5</v>
      </c>
      <c r="NU309">
        <v>5</v>
      </c>
      <c r="NV309" t="s">
        <v>3201</v>
      </c>
      <c r="NW309">
        <v>1</v>
      </c>
      <c r="NX309">
        <v>1</v>
      </c>
      <c r="NY309">
        <v>1</v>
      </c>
      <c r="NZ309">
        <v>1</v>
      </c>
      <c r="OA309">
        <v>1</v>
      </c>
      <c r="OB309">
        <v>1</v>
      </c>
      <c r="OC309" t="s">
        <v>3202</v>
      </c>
      <c r="OD309">
        <v>2</v>
      </c>
      <c r="OE309">
        <v>2</v>
      </c>
      <c r="OF309">
        <v>1</v>
      </c>
      <c r="OG309">
        <v>2</v>
      </c>
      <c r="OH309">
        <v>4</v>
      </c>
      <c r="OI309" t="s">
        <v>3203</v>
      </c>
      <c r="OJ309">
        <v>1</v>
      </c>
      <c r="OK309">
        <v>1</v>
      </c>
      <c r="OL309">
        <v>1</v>
      </c>
      <c r="OM309">
        <v>1</v>
      </c>
      <c r="ON309">
        <v>1</v>
      </c>
      <c r="OO309">
        <v>1</v>
      </c>
      <c r="OP309">
        <v>0</v>
      </c>
      <c r="OQ309">
        <v>0</v>
      </c>
      <c r="OR309">
        <v>3.0059999999999998</v>
      </c>
      <c r="OS309">
        <v>0</v>
      </c>
      <c r="OT309">
        <v>1</v>
      </c>
      <c r="OU309">
        <v>2</v>
      </c>
      <c r="OV309">
        <v>1</v>
      </c>
      <c r="OW309">
        <v>2</v>
      </c>
      <c r="OX309">
        <v>1</v>
      </c>
      <c r="OY309">
        <v>2</v>
      </c>
      <c r="OZ309">
        <v>0</v>
      </c>
      <c r="PA309">
        <v>0</v>
      </c>
      <c r="PB309">
        <v>3.0070000000000001</v>
      </c>
      <c r="PC309">
        <v>0</v>
      </c>
      <c r="PD309">
        <v>1</v>
      </c>
      <c r="PE309">
        <v>1</v>
      </c>
      <c r="PF309">
        <v>2</v>
      </c>
      <c r="PG309">
        <v>2</v>
      </c>
      <c r="PH309">
        <v>2</v>
      </c>
      <c r="PI309">
        <v>2</v>
      </c>
      <c r="PJ309">
        <v>0</v>
      </c>
      <c r="PK309">
        <v>0</v>
      </c>
      <c r="PL309">
        <v>1.456</v>
      </c>
      <c r="PM309">
        <v>0</v>
      </c>
      <c r="PN309">
        <v>1</v>
      </c>
      <c r="PO309">
        <v>1</v>
      </c>
      <c r="PP309">
        <v>2</v>
      </c>
      <c r="PQ309">
        <v>2</v>
      </c>
      <c r="PR309">
        <v>1</v>
      </c>
      <c r="PS309">
        <v>2</v>
      </c>
      <c r="PT309">
        <v>999</v>
      </c>
      <c r="PU309">
        <v>999</v>
      </c>
      <c r="PV309">
        <v>10</v>
      </c>
      <c r="PW309">
        <v>1000</v>
      </c>
      <c r="PX309">
        <v>10</v>
      </c>
      <c r="PY309">
        <v>500</v>
      </c>
      <c r="PZ309">
        <v>10</v>
      </c>
      <c r="QA309">
        <v>500</v>
      </c>
      <c r="QB309">
        <v>10</v>
      </c>
      <c r="QC309">
        <v>120</v>
      </c>
      <c r="QD309">
        <v>7</v>
      </c>
      <c r="QE309">
        <v>60</v>
      </c>
      <c r="QF309">
        <v>2</v>
      </c>
      <c r="QG309">
        <v>0</v>
      </c>
      <c r="QH309">
        <v>0</v>
      </c>
      <c r="QI309">
        <v>0</v>
      </c>
      <c r="QJ309">
        <v>0</v>
      </c>
      <c r="QK309">
        <v>0</v>
      </c>
      <c r="QL309">
        <v>0</v>
      </c>
      <c r="QM309">
        <v>0</v>
      </c>
      <c r="QN309">
        <v>0</v>
      </c>
      <c r="QO309">
        <v>0</v>
      </c>
      <c r="QP309">
        <v>0</v>
      </c>
      <c r="QQ309">
        <v>0</v>
      </c>
      <c r="QR309">
        <v>0</v>
      </c>
      <c r="QS309">
        <v>0</v>
      </c>
      <c r="QT309" s="4">
        <v>1</v>
      </c>
      <c r="QU309" s="4">
        <v>0</v>
      </c>
      <c r="QV309">
        <v>105060</v>
      </c>
      <c r="QW309" t="s">
        <v>1261</v>
      </c>
      <c r="QX309">
        <v>4</v>
      </c>
      <c r="QZ309">
        <v>33.6</v>
      </c>
      <c r="RA309" t="s">
        <v>1251</v>
      </c>
      <c r="RB309">
        <v>24.22</v>
      </c>
      <c r="RC309">
        <v>21.1</v>
      </c>
    </row>
    <row r="310" spans="1:471" x14ac:dyDescent="0.45">
      <c r="A310" s="2">
        <v>43195.609513888892</v>
      </c>
      <c r="B310" s="2">
        <v>43195.631157407406</v>
      </c>
      <c r="C310">
        <v>0</v>
      </c>
      <c r="D310" t="s">
        <v>3204</v>
      </c>
      <c r="E310">
        <v>100</v>
      </c>
      <c r="F310">
        <v>1869</v>
      </c>
      <c r="G310">
        <v>1</v>
      </c>
      <c r="H310" s="2">
        <v>43195.631192129629</v>
      </c>
      <c r="I310" t="s">
        <v>3205</v>
      </c>
      <c r="N310">
        <v>37.645401000977003</v>
      </c>
      <c r="O310">
        <v>-84.817100524902003</v>
      </c>
      <c r="P310" t="s">
        <v>1242</v>
      </c>
      <c r="Q310" t="s">
        <v>1243</v>
      </c>
      <c r="R310">
        <v>1</v>
      </c>
      <c r="S310" s="3">
        <v>43195</v>
      </c>
      <c r="T310" s="3">
        <v>43195</v>
      </c>
      <c r="U310">
        <v>50</v>
      </c>
      <c r="V310">
        <v>2</v>
      </c>
      <c r="W310">
        <v>2</v>
      </c>
      <c r="X310">
        <v>5</v>
      </c>
      <c r="Y310">
        <v>9</v>
      </c>
      <c r="Z310">
        <v>175</v>
      </c>
      <c r="AA310" s="3">
        <v>43133</v>
      </c>
      <c r="AB310">
        <v>5</v>
      </c>
      <c r="AC310">
        <v>2</v>
      </c>
      <c r="AD310">
        <v>5</v>
      </c>
      <c r="AF310">
        <v>7</v>
      </c>
      <c r="AG310">
        <v>4</v>
      </c>
      <c r="AI310">
        <v>4</v>
      </c>
      <c r="AJ310">
        <v>2</v>
      </c>
      <c r="AK310">
        <v>36</v>
      </c>
      <c r="AL310">
        <v>1</v>
      </c>
      <c r="AN310">
        <v>2</v>
      </c>
      <c r="AO310">
        <v>0</v>
      </c>
      <c r="AP310">
        <v>2</v>
      </c>
      <c r="AQ310">
        <v>0</v>
      </c>
      <c r="AR310">
        <v>5</v>
      </c>
      <c r="AT310">
        <v>1</v>
      </c>
      <c r="AU310">
        <v>4</v>
      </c>
      <c r="AV310">
        <v>4</v>
      </c>
      <c r="AW310">
        <v>3</v>
      </c>
      <c r="AX310">
        <v>3</v>
      </c>
      <c r="AY310">
        <v>2</v>
      </c>
      <c r="BA310">
        <v>2</v>
      </c>
      <c r="BB310">
        <v>2</v>
      </c>
      <c r="BC310">
        <v>1</v>
      </c>
      <c r="BD310">
        <v>1</v>
      </c>
      <c r="BE310">
        <v>2</v>
      </c>
      <c r="BF310">
        <v>1</v>
      </c>
      <c r="BG310">
        <v>1</v>
      </c>
      <c r="BH310">
        <v>1</v>
      </c>
      <c r="BI310">
        <v>2</v>
      </c>
      <c r="BJ310">
        <v>1</v>
      </c>
      <c r="BK310">
        <v>1</v>
      </c>
      <c r="BL310">
        <v>4</v>
      </c>
      <c r="BM310">
        <v>12</v>
      </c>
      <c r="BN310">
        <v>4</v>
      </c>
      <c r="BO310">
        <v>6</v>
      </c>
      <c r="FI310" t="s">
        <v>3206</v>
      </c>
      <c r="FJ310">
        <v>5</v>
      </c>
      <c r="FK310">
        <v>4</v>
      </c>
      <c r="FL310">
        <v>3</v>
      </c>
      <c r="FM310">
        <v>4</v>
      </c>
      <c r="FN310">
        <v>5</v>
      </c>
      <c r="FO310" t="s">
        <v>3207</v>
      </c>
      <c r="FP310">
        <v>1</v>
      </c>
      <c r="FQ310">
        <v>1</v>
      </c>
      <c r="FR310">
        <v>1</v>
      </c>
      <c r="FS310">
        <v>1</v>
      </c>
      <c r="FT310">
        <v>1</v>
      </c>
      <c r="FU310" t="s">
        <v>3208</v>
      </c>
      <c r="FV310">
        <v>5</v>
      </c>
      <c r="FW310">
        <v>5</v>
      </c>
      <c r="FX310">
        <v>4</v>
      </c>
      <c r="FY310">
        <v>4</v>
      </c>
      <c r="FZ310">
        <v>5</v>
      </c>
      <c r="GA310" t="s">
        <v>3209</v>
      </c>
      <c r="GB310">
        <v>1</v>
      </c>
      <c r="GC310">
        <v>1</v>
      </c>
      <c r="GD310">
        <v>1</v>
      </c>
      <c r="GE310">
        <v>1</v>
      </c>
      <c r="GF310">
        <v>1</v>
      </c>
      <c r="GG310" t="s">
        <v>3210</v>
      </c>
      <c r="GH310">
        <v>4</v>
      </c>
      <c r="GI310">
        <v>3</v>
      </c>
      <c r="GJ310">
        <v>3</v>
      </c>
      <c r="GK310">
        <v>4</v>
      </c>
      <c r="GL310">
        <v>5</v>
      </c>
      <c r="GM310" t="s">
        <v>3211</v>
      </c>
      <c r="GN310">
        <v>1</v>
      </c>
      <c r="GO310">
        <v>1</v>
      </c>
      <c r="GP310">
        <v>1</v>
      </c>
      <c r="GQ310">
        <v>1</v>
      </c>
      <c r="GR310">
        <v>1</v>
      </c>
      <c r="GS310">
        <v>0</v>
      </c>
      <c r="GT310">
        <v>0</v>
      </c>
      <c r="GU310">
        <v>3.0139999999999998</v>
      </c>
      <c r="GV310">
        <v>0</v>
      </c>
      <c r="GW310">
        <v>2</v>
      </c>
      <c r="GX310">
        <v>2</v>
      </c>
      <c r="GY310">
        <v>2</v>
      </c>
      <c r="GZ310">
        <v>2</v>
      </c>
      <c r="HA310">
        <v>2</v>
      </c>
      <c r="HB310">
        <v>2</v>
      </c>
      <c r="HC310">
        <v>0</v>
      </c>
      <c r="HD310">
        <v>0</v>
      </c>
      <c r="HE310">
        <v>3.0129999999999999</v>
      </c>
      <c r="HF310">
        <v>0</v>
      </c>
      <c r="HG310">
        <v>1</v>
      </c>
      <c r="HH310">
        <v>2</v>
      </c>
      <c r="HI310">
        <v>2</v>
      </c>
      <c r="HJ310">
        <v>2</v>
      </c>
      <c r="HK310">
        <v>2</v>
      </c>
      <c r="HL310">
        <v>2</v>
      </c>
      <c r="HM310">
        <v>1.643</v>
      </c>
      <c r="HN310">
        <v>1.643</v>
      </c>
      <c r="HO310">
        <v>3.0110000000000001</v>
      </c>
      <c r="HP310">
        <v>1</v>
      </c>
      <c r="HQ310">
        <v>1</v>
      </c>
      <c r="HR310">
        <v>2</v>
      </c>
      <c r="HS310">
        <v>2</v>
      </c>
      <c r="HT310">
        <v>2</v>
      </c>
      <c r="HU310">
        <v>1</v>
      </c>
      <c r="HV310">
        <v>2</v>
      </c>
      <c r="HW310">
        <v>999</v>
      </c>
      <c r="HX310">
        <v>999</v>
      </c>
      <c r="HY310">
        <v>1</v>
      </c>
      <c r="HZ310">
        <v>45</v>
      </c>
      <c r="IA310">
        <v>1</v>
      </c>
      <c r="IB310">
        <v>45</v>
      </c>
      <c r="IC310">
        <v>0</v>
      </c>
      <c r="ID310">
        <v>40</v>
      </c>
      <c r="IE310">
        <v>0</v>
      </c>
      <c r="IF310">
        <v>40</v>
      </c>
      <c r="IG310">
        <v>0</v>
      </c>
      <c r="IH310">
        <v>30</v>
      </c>
      <c r="II310">
        <v>0</v>
      </c>
      <c r="IJ310">
        <v>0</v>
      </c>
      <c r="IK310">
        <v>0</v>
      </c>
      <c r="IL310">
        <v>0</v>
      </c>
      <c r="IM310">
        <v>0</v>
      </c>
      <c r="IN310">
        <v>0</v>
      </c>
      <c r="IO310">
        <v>0</v>
      </c>
      <c r="IP310">
        <v>0</v>
      </c>
      <c r="IQ310">
        <v>0</v>
      </c>
      <c r="IR310">
        <v>0</v>
      </c>
      <c r="IS310">
        <v>0</v>
      </c>
      <c r="IT310">
        <v>0</v>
      </c>
      <c r="IU310">
        <v>0</v>
      </c>
      <c r="IV310">
        <v>0</v>
      </c>
      <c r="IW310" s="4">
        <v>1</v>
      </c>
      <c r="IX310" s="4">
        <v>0.5</v>
      </c>
      <c r="QV310">
        <v>125065</v>
      </c>
      <c r="QW310" t="s">
        <v>1250</v>
      </c>
      <c r="QX310">
        <v>2</v>
      </c>
      <c r="QZ310">
        <v>99.22</v>
      </c>
      <c r="RA310" t="s">
        <v>1291</v>
      </c>
      <c r="RB310">
        <v>49.22</v>
      </c>
      <c r="RC310">
        <v>46.1</v>
      </c>
    </row>
    <row r="311" spans="1:471" x14ac:dyDescent="0.45">
      <c r="A311" s="2">
        <v>43194.617824074077</v>
      </c>
      <c r="B311" s="2">
        <v>43194.636921296296</v>
      </c>
      <c r="C311">
        <v>0</v>
      </c>
      <c r="D311" t="s">
        <v>3212</v>
      </c>
      <c r="E311">
        <v>78</v>
      </c>
      <c r="F311">
        <v>1650</v>
      </c>
      <c r="G311">
        <v>0</v>
      </c>
      <c r="H311" s="2">
        <v>43195.63177083333</v>
      </c>
      <c r="I311" t="s">
        <v>3213</v>
      </c>
      <c r="P311" t="s">
        <v>1242</v>
      </c>
      <c r="Q311" t="s">
        <v>1243</v>
      </c>
      <c r="R311">
        <v>1</v>
      </c>
      <c r="S311" s="3">
        <v>43194</v>
      </c>
      <c r="T311" s="3">
        <v>43194</v>
      </c>
      <c r="U311">
        <v>49</v>
      </c>
      <c r="V311">
        <v>1</v>
      </c>
      <c r="X311">
        <v>5</v>
      </c>
      <c r="Y311">
        <v>11</v>
      </c>
      <c r="Z311">
        <v>190</v>
      </c>
      <c r="AA311" s="3">
        <v>43193</v>
      </c>
      <c r="AB311">
        <v>7</v>
      </c>
      <c r="AC311">
        <v>2</v>
      </c>
      <c r="AD311">
        <v>1</v>
      </c>
      <c r="AF311">
        <v>8</v>
      </c>
      <c r="AG311">
        <v>5</v>
      </c>
      <c r="AI311">
        <v>4</v>
      </c>
      <c r="AJ311">
        <v>4</v>
      </c>
      <c r="AK311">
        <v>38</v>
      </c>
      <c r="AL311">
        <v>2</v>
      </c>
      <c r="AN311">
        <v>3</v>
      </c>
      <c r="AO311">
        <v>0</v>
      </c>
      <c r="AP311">
        <v>3</v>
      </c>
      <c r="AQ311">
        <v>2</v>
      </c>
      <c r="AR311">
        <v>5</v>
      </c>
      <c r="AT311">
        <v>1</v>
      </c>
      <c r="AU311">
        <v>4</v>
      </c>
      <c r="AV311">
        <v>3</v>
      </c>
      <c r="AW311">
        <v>3</v>
      </c>
      <c r="AX311">
        <v>3</v>
      </c>
      <c r="AY311">
        <v>2</v>
      </c>
      <c r="BA311">
        <v>2</v>
      </c>
      <c r="BB311">
        <v>2</v>
      </c>
      <c r="BC311">
        <v>2</v>
      </c>
      <c r="BD311">
        <v>2</v>
      </c>
      <c r="BE311">
        <v>1</v>
      </c>
      <c r="BF311">
        <v>2</v>
      </c>
      <c r="BG311">
        <v>2</v>
      </c>
      <c r="BH311">
        <v>2</v>
      </c>
      <c r="BI311">
        <v>1</v>
      </c>
      <c r="BJ311">
        <v>1</v>
      </c>
      <c r="BK311">
        <v>1</v>
      </c>
      <c r="BL311">
        <v>4</v>
      </c>
      <c r="BM311">
        <v>12</v>
      </c>
      <c r="BN311">
        <v>5</v>
      </c>
      <c r="BO311">
        <v>6</v>
      </c>
      <c r="BP311" t="s">
        <v>3214</v>
      </c>
      <c r="BQ311">
        <v>5</v>
      </c>
      <c r="BR311">
        <v>5</v>
      </c>
      <c r="BS311">
        <v>5</v>
      </c>
      <c r="BT311">
        <v>5</v>
      </c>
      <c r="BU311">
        <v>5</v>
      </c>
      <c r="BV311" t="s">
        <v>3215</v>
      </c>
      <c r="BW311">
        <v>1</v>
      </c>
      <c r="BX311">
        <v>2</v>
      </c>
      <c r="BY311">
        <v>1</v>
      </c>
      <c r="BZ311">
        <v>1</v>
      </c>
      <c r="CA311">
        <v>1</v>
      </c>
      <c r="CB311">
        <v>1</v>
      </c>
      <c r="CC311" t="s">
        <v>3216</v>
      </c>
      <c r="CD311">
        <v>3</v>
      </c>
      <c r="CE311">
        <v>3</v>
      </c>
      <c r="CF311">
        <v>3</v>
      </c>
      <c r="CG311">
        <v>3</v>
      </c>
      <c r="CH311">
        <v>3</v>
      </c>
      <c r="QV311">
        <v>145056</v>
      </c>
      <c r="QW311" t="s">
        <v>1290</v>
      </c>
      <c r="QX311">
        <v>1</v>
      </c>
    </row>
    <row r="312" spans="1:471" x14ac:dyDescent="0.45">
      <c r="A312" s="2">
        <v>43194.621574074074</v>
      </c>
      <c r="B312" s="2">
        <v>43194.629293981481</v>
      </c>
      <c r="C312">
        <v>0</v>
      </c>
      <c r="D312" t="s">
        <v>3217</v>
      </c>
      <c r="E312">
        <v>76</v>
      </c>
      <c r="F312">
        <v>666</v>
      </c>
      <c r="G312">
        <v>0</v>
      </c>
      <c r="H312" s="2">
        <v>43195.632280092592</v>
      </c>
      <c r="I312" t="s">
        <v>3218</v>
      </c>
      <c r="P312" t="s">
        <v>1242</v>
      </c>
      <c r="Q312" t="s">
        <v>1243</v>
      </c>
      <c r="R312">
        <v>1</v>
      </c>
      <c r="S312" s="3">
        <v>43194</v>
      </c>
      <c r="T312" s="3">
        <v>43194</v>
      </c>
      <c r="U312">
        <v>42</v>
      </c>
      <c r="V312">
        <v>1</v>
      </c>
      <c r="X312">
        <v>5</v>
      </c>
      <c r="Y312">
        <v>9</v>
      </c>
      <c r="Z312">
        <v>190</v>
      </c>
      <c r="AA312" s="3">
        <v>43194</v>
      </c>
      <c r="AB312">
        <v>5</v>
      </c>
      <c r="AC312">
        <v>2</v>
      </c>
      <c r="AD312">
        <v>1</v>
      </c>
      <c r="AF312">
        <v>7</v>
      </c>
      <c r="AG312">
        <v>4</v>
      </c>
      <c r="AI312">
        <v>4</v>
      </c>
      <c r="AJ312">
        <v>4</v>
      </c>
      <c r="AK312">
        <v>34</v>
      </c>
      <c r="AL312">
        <v>2</v>
      </c>
      <c r="AN312">
        <v>2</v>
      </c>
      <c r="AR312">
        <v>5</v>
      </c>
      <c r="AT312">
        <v>1</v>
      </c>
      <c r="AU312">
        <v>3</v>
      </c>
      <c r="AV312">
        <v>6</v>
      </c>
      <c r="AW312">
        <v>3</v>
      </c>
      <c r="AX312">
        <v>3</v>
      </c>
      <c r="AY312">
        <v>2</v>
      </c>
      <c r="BA312">
        <v>2</v>
      </c>
      <c r="BB312">
        <v>2</v>
      </c>
      <c r="BC312">
        <v>2</v>
      </c>
      <c r="BD312">
        <v>2</v>
      </c>
      <c r="BE312">
        <v>2</v>
      </c>
      <c r="BF312">
        <v>3</v>
      </c>
      <c r="BG312">
        <v>2</v>
      </c>
      <c r="BH312">
        <v>3</v>
      </c>
      <c r="BI312">
        <v>3</v>
      </c>
      <c r="BJ312">
        <v>2</v>
      </c>
      <c r="BK312">
        <v>2</v>
      </c>
      <c r="BL312">
        <v>5</v>
      </c>
      <c r="BM312">
        <v>12</v>
      </c>
      <c r="BN312">
        <v>5</v>
      </c>
      <c r="BO312">
        <v>7</v>
      </c>
      <c r="MY312" t="s">
        <v>3219</v>
      </c>
      <c r="MZ312">
        <v>5</v>
      </c>
      <c r="NA312">
        <v>5</v>
      </c>
      <c r="NB312">
        <v>5</v>
      </c>
      <c r="QV312">
        <v>105053</v>
      </c>
      <c r="QW312" t="s">
        <v>1261</v>
      </c>
      <c r="QX312">
        <v>4</v>
      </c>
    </row>
    <row r="313" spans="1:471" x14ac:dyDescent="0.45">
      <c r="A313" s="2">
        <v>43194.622627314813</v>
      </c>
      <c r="B313" s="2">
        <v>43194.629062499997</v>
      </c>
      <c r="C313">
        <v>0</v>
      </c>
      <c r="D313" t="s">
        <v>3220</v>
      </c>
      <c r="E313">
        <v>77</v>
      </c>
      <c r="F313">
        <v>555</v>
      </c>
      <c r="G313">
        <v>0</v>
      </c>
      <c r="H313" s="2">
        <v>43195.6328125</v>
      </c>
      <c r="I313" t="s">
        <v>3221</v>
      </c>
      <c r="P313" t="s">
        <v>1242</v>
      </c>
      <c r="Q313" t="s">
        <v>1243</v>
      </c>
      <c r="R313">
        <v>1</v>
      </c>
      <c r="S313" s="3">
        <v>43194</v>
      </c>
      <c r="T313" s="3">
        <v>43194</v>
      </c>
      <c r="U313">
        <v>55</v>
      </c>
      <c r="V313">
        <v>1</v>
      </c>
      <c r="X313">
        <v>6</v>
      </c>
      <c r="Y313">
        <v>0</v>
      </c>
      <c r="Z313">
        <v>165</v>
      </c>
      <c r="AA313" s="3">
        <v>43194</v>
      </c>
      <c r="AB313">
        <v>5</v>
      </c>
      <c r="AC313">
        <v>1</v>
      </c>
      <c r="AD313">
        <v>1</v>
      </c>
      <c r="AF313">
        <v>8</v>
      </c>
      <c r="AG313">
        <v>5</v>
      </c>
      <c r="AI313">
        <v>5</v>
      </c>
      <c r="AJ313">
        <v>4</v>
      </c>
      <c r="AK313">
        <v>29</v>
      </c>
      <c r="AL313">
        <v>2</v>
      </c>
      <c r="AN313">
        <v>2</v>
      </c>
      <c r="AO313">
        <v>0</v>
      </c>
      <c r="AP313">
        <v>2</v>
      </c>
      <c r="AQ313">
        <v>2</v>
      </c>
      <c r="AR313">
        <v>5</v>
      </c>
      <c r="AT313">
        <v>1</v>
      </c>
      <c r="AU313">
        <v>5</v>
      </c>
      <c r="AV313">
        <v>6</v>
      </c>
      <c r="AW313">
        <v>3</v>
      </c>
      <c r="AX313">
        <v>3</v>
      </c>
      <c r="AY313">
        <v>2</v>
      </c>
      <c r="BA313">
        <v>2</v>
      </c>
      <c r="BB313">
        <v>2</v>
      </c>
      <c r="BC313">
        <v>2</v>
      </c>
      <c r="BD313">
        <v>2</v>
      </c>
      <c r="BE313">
        <v>4</v>
      </c>
      <c r="BF313">
        <v>2</v>
      </c>
      <c r="BG313">
        <v>3</v>
      </c>
      <c r="BH313">
        <v>3</v>
      </c>
      <c r="BI313">
        <v>1</v>
      </c>
      <c r="BJ313">
        <v>1</v>
      </c>
      <c r="BK313">
        <v>2</v>
      </c>
      <c r="BL313">
        <v>3</v>
      </c>
      <c r="BM313">
        <v>13</v>
      </c>
      <c r="BN313">
        <v>7</v>
      </c>
      <c r="BO313">
        <v>7</v>
      </c>
      <c r="FI313" t="s">
        <v>3222</v>
      </c>
      <c r="QV313">
        <v>77555</v>
      </c>
      <c r="QW313" t="s">
        <v>1250</v>
      </c>
      <c r="QX313">
        <v>2</v>
      </c>
    </row>
    <row r="314" spans="1:471" x14ac:dyDescent="0.45">
      <c r="A314" s="2">
        <v>43194.624050925922</v>
      </c>
      <c r="B314" s="2">
        <v>43194.632650462961</v>
      </c>
      <c r="C314">
        <v>0</v>
      </c>
      <c r="D314" t="s">
        <v>3223</v>
      </c>
      <c r="E314">
        <v>76</v>
      </c>
      <c r="F314">
        <v>743</v>
      </c>
      <c r="G314">
        <v>0</v>
      </c>
      <c r="H314" s="2">
        <v>43195.633171296293</v>
      </c>
      <c r="I314" t="s">
        <v>3224</v>
      </c>
      <c r="P314" t="s">
        <v>1242</v>
      </c>
      <c r="Q314" t="s">
        <v>1243</v>
      </c>
      <c r="R314">
        <v>1</v>
      </c>
      <c r="S314" s="3">
        <v>26933</v>
      </c>
      <c r="T314" s="3">
        <v>43194</v>
      </c>
      <c r="U314">
        <v>44</v>
      </c>
      <c r="V314">
        <v>1</v>
      </c>
      <c r="X314">
        <v>5</v>
      </c>
      <c r="Y314">
        <v>11</v>
      </c>
      <c r="Z314">
        <v>185</v>
      </c>
      <c r="AA314" s="3">
        <v>43194</v>
      </c>
      <c r="AB314">
        <v>7</v>
      </c>
      <c r="AC314">
        <v>2</v>
      </c>
      <c r="AD314" t="s">
        <v>2377</v>
      </c>
      <c r="AF314">
        <v>5</v>
      </c>
      <c r="AG314">
        <v>2</v>
      </c>
      <c r="AI314">
        <v>3</v>
      </c>
      <c r="AJ314">
        <v>4</v>
      </c>
      <c r="AK314">
        <v>30</v>
      </c>
      <c r="AL314" t="s">
        <v>3048</v>
      </c>
      <c r="AN314">
        <v>2</v>
      </c>
      <c r="AO314">
        <v>0</v>
      </c>
      <c r="AP314">
        <v>2</v>
      </c>
      <c r="AQ314">
        <v>2</v>
      </c>
      <c r="AR314">
        <v>1</v>
      </c>
      <c r="AT314">
        <v>1</v>
      </c>
      <c r="AU314">
        <v>5</v>
      </c>
      <c r="AV314">
        <v>5</v>
      </c>
      <c r="AW314">
        <v>3</v>
      </c>
      <c r="AX314">
        <v>3</v>
      </c>
      <c r="AY314">
        <v>2</v>
      </c>
      <c r="BA314">
        <v>2</v>
      </c>
      <c r="BB314">
        <v>2</v>
      </c>
      <c r="BC314">
        <v>2</v>
      </c>
      <c r="BD314">
        <v>2</v>
      </c>
      <c r="BE314">
        <v>3</v>
      </c>
      <c r="BF314">
        <v>3</v>
      </c>
      <c r="BG314">
        <v>2</v>
      </c>
      <c r="BH314">
        <v>2</v>
      </c>
      <c r="BI314">
        <v>3</v>
      </c>
      <c r="BJ314">
        <v>2</v>
      </c>
      <c r="BK314">
        <v>2</v>
      </c>
      <c r="BL314">
        <v>4</v>
      </c>
      <c r="BM314">
        <v>5</v>
      </c>
      <c r="BN314">
        <v>6</v>
      </c>
      <c r="BO314">
        <v>6</v>
      </c>
      <c r="MY314" t="s">
        <v>3225</v>
      </c>
      <c r="MZ314">
        <v>5</v>
      </c>
      <c r="NA314">
        <v>5</v>
      </c>
      <c r="NB314">
        <v>5</v>
      </c>
      <c r="NC314" t="s">
        <v>2125</v>
      </c>
      <c r="QV314">
        <v>82561</v>
      </c>
      <c r="QW314" t="s">
        <v>1261</v>
      </c>
      <c r="QX314">
        <v>4</v>
      </c>
    </row>
    <row r="315" spans="1:471" x14ac:dyDescent="0.45">
      <c r="A315" s="2">
        <v>43194.626689814817</v>
      </c>
      <c r="B315" s="2">
        <v>43194.637962962966</v>
      </c>
      <c r="C315">
        <v>0</v>
      </c>
      <c r="D315" t="s">
        <v>3226</v>
      </c>
      <c r="E315">
        <v>77</v>
      </c>
      <c r="F315">
        <v>973</v>
      </c>
      <c r="G315">
        <v>0</v>
      </c>
      <c r="H315" s="2">
        <v>43195.634155092594</v>
      </c>
      <c r="I315" t="s">
        <v>3227</v>
      </c>
      <c r="P315" t="s">
        <v>1242</v>
      </c>
      <c r="Q315" t="s">
        <v>1243</v>
      </c>
      <c r="R315">
        <v>1</v>
      </c>
      <c r="S315" s="3">
        <v>43194</v>
      </c>
      <c r="T315" s="3">
        <v>43194</v>
      </c>
      <c r="U315">
        <v>55</v>
      </c>
      <c r="V315">
        <v>1</v>
      </c>
      <c r="X315">
        <v>6</v>
      </c>
      <c r="Y315">
        <v>3</v>
      </c>
      <c r="Z315">
        <v>285</v>
      </c>
      <c r="AA315" s="3">
        <v>43184</v>
      </c>
      <c r="AB315">
        <v>8</v>
      </c>
      <c r="AC315">
        <v>4</v>
      </c>
      <c r="AD315">
        <v>2</v>
      </c>
      <c r="AF315">
        <v>6</v>
      </c>
      <c r="AG315">
        <v>3</v>
      </c>
      <c r="AI315">
        <v>4</v>
      </c>
      <c r="AJ315">
        <v>4</v>
      </c>
      <c r="AK315">
        <v>22</v>
      </c>
      <c r="AL315">
        <v>1</v>
      </c>
      <c r="AN315">
        <v>2</v>
      </c>
      <c r="AO315">
        <v>1</v>
      </c>
      <c r="AP315">
        <v>0</v>
      </c>
      <c r="AQ315">
        <v>1</v>
      </c>
      <c r="AR315">
        <v>5</v>
      </c>
      <c r="AT315">
        <v>1</v>
      </c>
      <c r="AU315">
        <v>4</v>
      </c>
      <c r="AV315">
        <v>3</v>
      </c>
      <c r="AW315">
        <v>3</v>
      </c>
      <c r="AX315">
        <v>2</v>
      </c>
      <c r="AY315">
        <v>2</v>
      </c>
      <c r="BA315">
        <v>1</v>
      </c>
      <c r="BB315">
        <v>2</v>
      </c>
      <c r="BC315">
        <v>2</v>
      </c>
      <c r="BD315">
        <v>2</v>
      </c>
      <c r="BE315">
        <v>1</v>
      </c>
      <c r="BF315">
        <v>2</v>
      </c>
      <c r="BG315">
        <v>2</v>
      </c>
      <c r="BH315">
        <v>2</v>
      </c>
      <c r="BI315">
        <v>1</v>
      </c>
      <c r="BJ315">
        <v>1</v>
      </c>
      <c r="BK315">
        <v>2</v>
      </c>
      <c r="BL315">
        <v>10</v>
      </c>
      <c r="BM315">
        <v>3</v>
      </c>
      <c r="BN315">
        <v>5</v>
      </c>
      <c r="BO315">
        <v>7</v>
      </c>
      <c r="FI315" t="s">
        <v>3228</v>
      </c>
      <c r="FJ315">
        <v>5</v>
      </c>
      <c r="FK315">
        <v>4</v>
      </c>
      <c r="FL315">
        <v>5</v>
      </c>
      <c r="FM315">
        <v>5</v>
      </c>
      <c r="FN315">
        <v>5</v>
      </c>
      <c r="FO315" t="s">
        <v>3228</v>
      </c>
      <c r="FP315">
        <v>1</v>
      </c>
      <c r="FQ315">
        <v>1</v>
      </c>
      <c r="FR315">
        <v>1</v>
      </c>
      <c r="FS315">
        <v>1</v>
      </c>
      <c r="FT315">
        <v>1</v>
      </c>
      <c r="QV315">
        <v>45055</v>
      </c>
      <c r="QW315" t="s">
        <v>1250</v>
      </c>
      <c r="QX315">
        <v>2</v>
      </c>
    </row>
    <row r="316" spans="1:471" x14ac:dyDescent="0.45">
      <c r="A316" s="2">
        <v>43194.629224537035</v>
      </c>
      <c r="B316" s="2">
        <v>43194.633333333331</v>
      </c>
      <c r="C316">
        <v>0</v>
      </c>
      <c r="D316" t="s">
        <v>3229</v>
      </c>
      <c r="E316">
        <v>76</v>
      </c>
      <c r="F316">
        <v>354</v>
      </c>
      <c r="G316">
        <v>0</v>
      </c>
      <c r="H316" s="2">
        <v>43195.634398148148</v>
      </c>
      <c r="I316" t="s">
        <v>3230</v>
      </c>
      <c r="P316" t="s">
        <v>1242</v>
      </c>
      <c r="Q316" t="s">
        <v>1243</v>
      </c>
      <c r="R316">
        <v>1</v>
      </c>
      <c r="S316" s="3">
        <v>43194</v>
      </c>
      <c r="T316" s="3">
        <v>43194</v>
      </c>
      <c r="U316">
        <v>30</v>
      </c>
      <c r="V316">
        <v>1</v>
      </c>
      <c r="X316">
        <v>5</v>
      </c>
      <c r="Y316">
        <v>10</v>
      </c>
      <c r="Z316">
        <v>150</v>
      </c>
      <c r="AA316" s="3">
        <v>43174</v>
      </c>
      <c r="AB316">
        <v>4</v>
      </c>
      <c r="AC316">
        <v>2</v>
      </c>
      <c r="AD316" t="s">
        <v>1411</v>
      </c>
      <c r="AE316">
        <v>2</v>
      </c>
      <c r="AF316">
        <v>8</v>
      </c>
      <c r="AG316">
        <v>5</v>
      </c>
      <c r="AI316">
        <v>2</v>
      </c>
      <c r="AJ316">
        <v>2</v>
      </c>
      <c r="AK316">
        <v>21</v>
      </c>
      <c r="AL316">
        <v>2</v>
      </c>
      <c r="AN316">
        <v>3</v>
      </c>
      <c r="AO316">
        <v>1</v>
      </c>
      <c r="AP316">
        <v>3</v>
      </c>
      <c r="AQ316">
        <v>3</v>
      </c>
      <c r="AR316">
        <v>5</v>
      </c>
      <c r="AT316">
        <v>1</v>
      </c>
      <c r="AU316">
        <v>6</v>
      </c>
      <c r="AV316">
        <v>6</v>
      </c>
      <c r="AW316">
        <v>3</v>
      </c>
      <c r="AX316">
        <v>3</v>
      </c>
      <c r="AY316">
        <v>2</v>
      </c>
      <c r="BA316">
        <v>2</v>
      </c>
      <c r="BB316">
        <v>2</v>
      </c>
      <c r="BC316">
        <v>3</v>
      </c>
      <c r="BD316">
        <v>3</v>
      </c>
      <c r="BE316">
        <v>2</v>
      </c>
      <c r="BF316">
        <v>4</v>
      </c>
      <c r="BG316">
        <v>1</v>
      </c>
      <c r="BH316">
        <v>3</v>
      </c>
      <c r="BI316">
        <v>2</v>
      </c>
      <c r="BJ316">
        <v>1</v>
      </c>
      <c r="BK316">
        <v>2</v>
      </c>
      <c r="BL316">
        <v>9</v>
      </c>
      <c r="BM316">
        <v>9</v>
      </c>
      <c r="BN316">
        <v>5</v>
      </c>
      <c r="BO316">
        <v>7</v>
      </c>
      <c r="MY316" t="s">
        <v>3231</v>
      </c>
      <c r="MZ316">
        <v>5</v>
      </c>
      <c r="NA316">
        <v>4</v>
      </c>
      <c r="NB316">
        <v>4</v>
      </c>
      <c r="QV316">
        <v>41312</v>
      </c>
      <c r="QW316" t="s">
        <v>1261</v>
      </c>
      <c r="QX316">
        <v>4</v>
      </c>
    </row>
    <row r="317" spans="1:471" x14ac:dyDescent="0.45">
      <c r="A317" s="2">
        <v>43195.609363425923</v>
      </c>
      <c r="B317" s="2">
        <v>43195.634930555556</v>
      </c>
      <c r="C317">
        <v>0</v>
      </c>
      <c r="D317" t="s">
        <v>3232</v>
      </c>
      <c r="E317">
        <v>100</v>
      </c>
      <c r="F317">
        <v>2209</v>
      </c>
      <c r="G317">
        <v>1</v>
      </c>
      <c r="H317" s="2">
        <v>43195.634942129633</v>
      </c>
      <c r="I317" t="s">
        <v>3233</v>
      </c>
      <c r="N317">
        <v>42.632598876952997</v>
      </c>
      <c r="O317">
        <v>-79.027801513672003</v>
      </c>
      <c r="P317" t="s">
        <v>1242</v>
      </c>
      <c r="Q317" t="s">
        <v>1243</v>
      </c>
      <c r="R317">
        <v>1</v>
      </c>
      <c r="S317" s="3">
        <v>43195</v>
      </c>
      <c r="T317" s="3">
        <v>43195</v>
      </c>
      <c r="U317">
        <v>46</v>
      </c>
      <c r="V317">
        <v>1</v>
      </c>
      <c r="X317">
        <v>5</v>
      </c>
      <c r="Y317">
        <v>11</v>
      </c>
      <c r="Z317">
        <v>234</v>
      </c>
      <c r="AA317" s="3">
        <v>43193</v>
      </c>
      <c r="AB317">
        <v>8</v>
      </c>
      <c r="AC317">
        <v>4</v>
      </c>
      <c r="AD317">
        <v>7</v>
      </c>
      <c r="AF317">
        <v>6</v>
      </c>
      <c r="AG317">
        <v>3</v>
      </c>
      <c r="AJ317">
        <v>2</v>
      </c>
      <c r="AK317">
        <v>21</v>
      </c>
      <c r="AL317" t="s">
        <v>1765</v>
      </c>
      <c r="AM317" t="s">
        <v>3234</v>
      </c>
      <c r="AN317">
        <v>3</v>
      </c>
      <c r="AO317">
        <v>2</v>
      </c>
      <c r="AP317">
        <v>1</v>
      </c>
      <c r="AQ317">
        <v>1</v>
      </c>
      <c r="AR317">
        <v>5</v>
      </c>
      <c r="AT317">
        <v>1</v>
      </c>
      <c r="AU317">
        <v>8</v>
      </c>
      <c r="AV317">
        <v>8</v>
      </c>
      <c r="AW317">
        <v>3</v>
      </c>
      <c r="AX317">
        <v>3</v>
      </c>
      <c r="AY317">
        <v>2</v>
      </c>
      <c r="BA317">
        <v>2</v>
      </c>
      <c r="BB317">
        <v>2</v>
      </c>
      <c r="BC317">
        <v>2</v>
      </c>
      <c r="BD317">
        <v>3</v>
      </c>
      <c r="BE317">
        <v>3</v>
      </c>
      <c r="BF317">
        <v>2</v>
      </c>
      <c r="BG317">
        <v>1</v>
      </c>
      <c r="BH317">
        <v>2</v>
      </c>
      <c r="BI317">
        <v>3</v>
      </c>
      <c r="BJ317">
        <v>1</v>
      </c>
      <c r="BK317">
        <v>2</v>
      </c>
      <c r="BL317">
        <v>5</v>
      </c>
      <c r="BM317">
        <v>10</v>
      </c>
      <c r="BN317">
        <v>7</v>
      </c>
      <c r="BO317">
        <v>5</v>
      </c>
      <c r="IY317" t="s">
        <v>3235</v>
      </c>
      <c r="IZ317">
        <v>4</v>
      </c>
      <c r="JA317">
        <v>4</v>
      </c>
      <c r="JB317">
        <v>3</v>
      </c>
      <c r="JC317" t="s">
        <v>3236</v>
      </c>
      <c r="JD317">
        <v>5</v>
      </c>
      <c r="JE317">
        <v>4</v>
      </c>
      <c r="JF317">
        <v>4</v>
      </c>
      <c r="JG317">
        <v>3</v>
      </c>
      <c r="JH317">
        <v>3</v>
      </c>
      <c r="JI317" t="s">
        <v>3236</v>
      </c>
      <c r="JJ317">
        <v>1</v>
      </c>
      <c r="JK317">
        <v>1</v>
      </c>
      <c r="JL317">
        <v>1</v>
      </c>
      <c r="JM317">
        <v>1</v>
      </c>
      <c r="JN317">
        <v>1</v>
      </c>
      <c r="JO317">
        <v>1</v>
      </c>
      <c r="JP317">
        <v>1</v>
      </c>
      <c r="JQ317" t="s">
        <v>3237</v>
      </c>
      <c r="JR317">
        <v>5</v>
      </c>
      <c r="JS317">
        <v>3</v>
      </c>
      <c r="JT317">
        <v>5</v>
      </c>
      <c r="JU317">
        <v>3</v>
      </c>
      <c r="JV317">
        <v>2</v>
      </c>
      <c r="JW317" t="s">
        <v>3237</v>
      </c>
      <c r="JX317">
        <v>1</v>
      </c>
      <c r="JY317">
        <v>1</v>
      </c>
      <c r="JZ317">
        <v>1</v>
      </c>
      <c r="KA317">
        <v>1</v>
      </c>
      <c r="KB317">
        <v>1</v>
      </c>
      <c r="KC317">
        <v>1</v>
      </c>
      <c r="KD317">
        <v>1</v>
      </c>
      <c r="KE317" t="s">
        <v>3238</v>
      </c>
      <c r="KF317">
        <v>5</v>
      </c>
      <c r="KG317">
        <v>4</v>
      </c>
      <c r="KH317">
        <v>5</v>
      </c>
      <c r="KI317">
        <v>3</v>
      </c>
      <c r="KJ317">
        <v>3</v>
      </c>
      <c r="KK317" t="s">
        <v>3238</v>
      </c>
      <c r="KL317">
        <v>1</v>
      </c>
      <c r="KM317">
        <v>1</v>
      </c>
      <c r="KN317">
        <v>1</v>
      </c>
      <c r="KO317">
        <v>1</v>
      </c>
      <c r="KP317">
        <v>1</v>
      </c>
      <c r="KQ317">
        <v>1</v>
      </c>
      <c r="KR317">
        <v>1</v>
      </c>
      <c r="KS317">
        <v>0</v>
      </c>
      <c r="KT317">
        <v>0</v>
      </c>
      <c r="KU317">
        <v>3.032</v>
      </c>
      <c r="KV317">
        <v>0</v>
      </c>
      <c r="KW317">
        <v>2</v>
      </c>
      <c r="KX317">
        <v>2</v>
      </c>
      <c r="KY317">
        <v>2</v>
      </c>
      <c r="KZ317">
        <v>1</v>
      </c>
      <c r="LA317">
        <v>2</v>
      </c>
      <c r="LB317">
        <v>2</v>
      </c>
      <c r="LC317">
        <v>0</v>
      </c>
      <c r="LD317">
        <v>0</v>
      </c>
      <c r="LE317">
        <v>1.542</v>
      </c>
      <c r="LF317">
        <v>0</v>
      </c>
      <c r="LG317">
        <v>2</v>
      </c>
      <c r="LH317">
        <v>2</v>
      </c>
      <c r="LI317">
        <v>2</v>
      </c>
      <c r="LJ317">
        <v>1</v>
      </c>
      <c r="LK317">
        <v>2</v>
      </c>
      <c r="LL317">
        <v>1</v>
      </c>
      <c r="LM317">
        <v>0</v>
      </c>
      <c r="LN317">
        <v>0</v>
      </c>
      <c r="LO317">
        <v>1.466</v>
      </c>
      <c r="LP317">
        <v>0</v>
      </c>
      <c r="LQ317">
        <v>2</v>
      </c>
      <c r="LR317">
        <v>2</v>
      </c>
      <c r="LS317">
        <v>2</v>
      </c>
      <c r="LT317">
        <v>1</v>
      </c>
      <c r="LU317">
        <v>1</v>
      </c>
      <c r="LV317">
        <v>2</v>
      </c>
      <c r="LW317">
        <v>999</v>
      </c>
      <c r="LX317">
        <v>999</v>
      </c>
      <c r="LY317">
        <v>50</v>
      </c>
      <c r="LZ317">
        <v>1800</v>
      </c>
      <c r="MA317">
        <v>50</v>
      </c>
      <c r="MB317">
        <v>1800</v>
      </c>
      <c r="MC317">
        <v>50</v>
      </c>
      <c r="MD317">
        <v>1800</v>
      </c>
      <c r="ME317">
        <v>50</v>
      </c>
      <c r="MF317">
        <v>1800</v>
      </c>
      <c r="MG317">
        <v>50</v>
      </c>
      <c r="MH317">
        <v>1800</v>
      </c>
      <c r="MI317">
        <v>50</v>
      </c>
      <c r="MJ317">
        <v>1800</v>
      </c>
      <c r="MK317">
        <v>30</v>
      </c>
      <c r="ML317">
        <v>1800</v>
      </c>
      <c r="MM317">
        <v>15</v>
      </c>
      <c r="MN317">
        <v>1800</v>
      </c>
      <c r="MO317">
        <v>0</v>
      </c>
      <c r="MP317">
        <v>1800</v>
      </c>
      <c r="MQ317">
        <v>0</v>
      </c>
      <c r="MR317">
        <v>1800</v>
      </c>
      <c r="MS317">
        <v>0</v>
      </c>
      <c r="MT317">
        <v>1800</v>
      </c>
      <c r="MU317">
        <v>0</v>
      </c>
      <c r="MV317">
        <v>1800</v>
      </c>
      <c r="MW317">
        <v>3</v>
      </c>
      <c r="MX317">
        <v>5</v>
      </c>
      <c r="QV317">
        <v>41330</v>
      </c>
      <c r="QW317" t="s">
        <v>1301</v>
      </c>
      <c r="QX317">
        <v>3</v>
      </c>
      <c r="QZ317">
        <v>91.4</v>
      </c>
      <c r="RA317" t="s">
        <v>1251</v>
      </c>
      <c r="RB317">
        <v>91.4</v>
      </c>
      <c r="RC317">
        <v>89.84</v>
      </c>
    </row>
    <row r="318" spans="1:471" x14ac:dyDescent="0.45">
      <c r="A318" s="2">
        <v>43194.628298611111</v>
      </c>
      <c r="B318" s="2">
        <v>43194.661041666666</v>
      </c>
      <c r="C318">
        <v>0</v>
      </c>
      <c r="D318" t="s">
        <v>3239</v>
      </c>
      <c r="E318">
        <v>77</v>
      </c>
      <c r="F318">
        <v>2829</v>
      </c>
      <c r="G318">
        <v>0</v>
      </c>
      <c r="H318" s="2">
        <v>43195.64</v>
      </c>
      <c r="I318" t="s">
        <v>3240</v>
      </c>
      <c r="P318" t="s">
        <v>1242</v>
      </c>
      <c r="Q318" t="s">
        <v>1243</v>
      </c>
      <c r="R318">
        <v>1</v>
      </c>
      <c r="S318" s="3">
        <v>43194</v>
      </c>
      <c r="T318" s="3">
        <v>43194</v>
      </c>
      <c r="U318">
        <v>26</v>
      </c>
      <c r="V318">
        <v>1</v>
      </c>
      <c r="X318">
        <v>5</v>
      </c>
      <c r="Y318">
        <v>11</v>
      </c>
      <c r="Z318">
        <v>180</v>
      </c>
      <c r="AA318" s="3">
        <v>43089</v>
      </c>
      <c r="AB318">
        <v>7</v>
      </c>
      <c r="AC318">
        <v>1</v>
      </c>
      <c r="AD318">
        <v>1</v>
      </c>
      <c r="AF318">
        <v>8</v>
      </c>
      <c r="AG318">
        <v>5</v>
      </c>
      <c r="AI318">
        <v>5</v>
      </c>
      <c r="AJ318">
        <v>5</v>
      </c>
      <c r="AK318">
        <v>22</v>
      </c>
      <c r="AL318">
        <v>1</v>
      </c>
      <c r="AN318">
        <v>1</v>
      </c>
      <c r="AO318">
        <v>0</v>
      </c>
      <c r="AP318">
        <v>1</v>
      </c>
      <c r="AQ318">
        <v>1</v>
      </c>
      <c r="AR318">
        <v>5</v>
      </c>
      <c r="AT318">
        <v>1</v>
      </c>
      <c r="AU318">
        <v>4</v>
      </c>
      <c r="AV318">
        <v>4</v>
      </c>
      <c r="AW318">
        <v>3</v>
      </c>
      <c r="AX318">
        <v>3</v>
      </c>
      <c r="AY318">
        <v>2</v>
      </c>
      <c r="BA318">
        <v>2</v>
      </c>
      <c r="BB318">
        <v>2</v>
      </c>
      <c r="BC318">
        <v>3</v>
      </c>
      <c r="BD318">
        <v>2</v>
      </c>
      <c r="BE318">
        <v>4</v>
      </c>
      <c r="BF318">
        <v>4</v>
      </c>
      <c r="BG318">
        <v>4</v>
      </c>
      <c r="BH318">
        <v>2</v>
      </c>
      <c r="BI318">
        <v>4</v>
      </c>
      <c r="BJ318">
        <v>2</v>
      </c>
      <c r="BK318">
        <v>2</v>
      </c>
      <c r="BL318">
        <v>6</v>
      </c>
      <c r="BM318">
        <v>17</v>
      </c>
      <c r="BN318">
        <v>6</v>
      </c>
      <c r="BO318">
        <v>7</v>
      </c>
      <c r="IY318" t="s">
        <v>3241</v>
      </c>
      <c r="IZ318">
        <v>4</v>
      </c>
      <c r="JA318">
        <v>3</v>
      </c>
      <c r="JB318">
        <v>2</v>
      </c>
      <c r="JC318" t="s">
        <v>3242</v>
      </c>
      <c r="JD318">
        <v>4</v>
      </c>
      <c r="JE318">
        <v>4</v>
      </c>
      <c r="JF318">
        <v>2</v>
      </c>
      <c r="JG318">
        <v>5</v>
      </c>
      <c r="JH318">
        <v>5</v>
      </c>
      <c r="JI318" s="1" t="s">
        <v>3243</v>
      </c>
      <c r="JJ318">
        <v>1</v>
      </c>
      <c r="JK318">
        <v>1</v>
      </c>
      <c r="JL318">
        <v>1</v>
      </c>
      <c r="JM318">
        <v>1</v>
      </c>
      <c r="JN318">
        <v>1</v>
      </c>
      <c r="JO318">
        <v>1</v>
      </c>
      <c r="JP318">
        <v>1</v>
      </c>
      <c r="QV318">
        <v>45072</v>
      </c>
      <c r="QW318" t="s">
        <v>1301</v>
      </c>
      <c r="QX318">
        <v>3</v>
      </c>
    </row>
    <row r="319" spans="1:471" x14ac:dyDescent="0.45">
      <c r="A319" s="2">
        <v>43194.634444444448</v>
      </c>
      <c r="B319" s="2">
        <v>43194.635289351849</v>
      </c>
      <c r="C319">
        <v>0</v>
      </c>
      <c r="D319" t="s">
        <v>3244</v>
      </c>
      <c r="E319">
        <v>1</v>
      </c>
      <c r="F319">
        <v>72</v>
      </c>
      <c r="G319">
        <v>0</v>
      </c>
      <c r="H319" s="2">
        <v>43195.641261574077</v>
      </c>
      <c r="I319" t="s">
        <v>3245</v>
      </c>
      <c r="P319" t="s">
        <v>1242</v>
      </c>
      <c r="Q319" t="s">
        <v>1243</v>
      </c>
      <c r="R319">
        <v>1</v>
      </c>
      <c r="S319" s="3">
        <v>43194</v>
      </c>
      <c r="T319" s="3">
        <v>43194</v>
      </c>
      <c r="U319">
        <v>31</v>
      </c>
      <c r="V319">
        <v>2</v>
      </c>
      <c r="W319">
        <v>2</v>
      </c>
      <c r="QV319">
        <v>1</v>
      </c>
    </row>
    <row r="320" spans="1:471" x14ac:dyDescent="0.45">
      <c r="A320" s="2">
        <v>43194.62054398148</v>
      </c>
      <c r="B320" s="2">
        <v>43194.632743055554</v>
      </c>
      <c r="C320">
        <v>0</v>
      </c>
      <c r="D320" t="s">
        <v>3246</v>
      </c>
      <c r="E320">
        <v>77</v>
      </c>
      <c r="F320">
        <v>1053</v>
      </c>
      <c r="G320">
        <v>0</v>
      </c>
      <c r="H320" s="2">
        <v>43195.648020833331</v>
      </c>
      <c r="I320" t="s">
        <v>3247</v>
      </c>
      <c r="P320" t="s">
        <v>1242</v>
      </c>
      <c r="Q320" t="s">
        <v>1243</v>
      </c>
      <c r="R320">
        <v>1</v>
      </c>
      <c r="S320" s="3">
        <v>43194</v>
      </c>
      <c r="T320" s="3">
        <v>43194</v>
      </c>
      <c r="U320">
        <v>28</v>
      </c>
      <c r="V320">
        <v>1</v>
      </c>
      <c r="X320">
        <v>6</v>
      </c>
      <c r="Y320">
        <v>2</v>
      </c>
      <c r="Z320">
        <v>220</v>
      </c>
      <c r="AA320" s="3">
        <v>43132</v>
      </c>
      <c r="AB320">
        <v>6</v>
      </c>
      <c r="AC320">
        <v>1</v>
      </c>
      <c r="AD320">
        <v>1</v>
      </c>
      <c r="AF320">
        <v>8</v>
      </c>
      <c r="AG320">
        <v>5</v>
      </c>
      <c r="AI320">
        <v>5</v>
      </c>
      <c r="AJ320">
        <v>5</v>
      </c>
      <c r="AK320">
        <v>25</v>
      </c>
      <c r="AL320">
        <v>1</v>
      </c>
      <c r="AN320">
        <v>1</v>
      </c>
      <c r="AO320">
        <v>0</v>
      </c>
      <c r="AP320">
        <v>0</v>
      </c>
      <c r="AQ320">
        <v>1</v>
      </c>
      <c r="AR320">
        <v>5</v>
      </c>
      <c r="AT320">
        <v>1</v>
      </c>
      <c r="AU320">
        <v>4</v>
      </c>
      <c r="AV320">
        <v>6</v>
      </c>
      <c r="AW320">
        <v>3</v>
      </c>
      <c r="AX320">
        <v>3</v>
      </c>
      <c r="AY320">
        <v>2</v>
      </c>
      <c r="BA320">
        <v>2</v>
      </c>
      <c r="BB320">
        <v>2</v>
      </c>
      <c r="BC320">
        <v>2</v>
      </c>
      <c r="BD320">
        <v>2</v>
      </c>
      <c r="BE320">
        <v>2</v>
      </c>
      <c r="BF320">
        <v>2</v>
      </c>
      <c r="BG320">
        <v>2</v>
      </c>
      <c r="BH320">
        <v>2</v>
      </c>
      <c r="BI320">
        <v>2</v>
      </c>
      <c r="BJ320">
        <v>2</v>
      </c>
      <c r="BK320">
        <v>2</v>
      </c>
      <c r="BL320">
        <v>2</v>
      </c>
      <c r="BM320">
        <v>12</v>
      </c>
      <c r="BN320">
        <v>7</v>
      </c>
      <c r="BO320">
        <v>7</v>
      </c>
      <c r="BP320" t="s">
        <v>3248</v>
      </c>
      <c r="BQ320">
        <v>5</v>
      </c>
      <c r="BR320">
        <v>4</v>
      </c>
      <c r="BS320">
        <v>5</v>
      </c>
      <c r="BT320">
        <v>5</v>
      </c>
      <c r="BU320">
        <v>5</v>
      </c>
      <c r="QV320">
        <v>57555</v>
      </c>
      <c r="QW320" t="s">
        <v>1290</v>
      </c>
      <c r="QX320">
        <v>1</v>
      </c>
    </row>
    <row r="321" spans="1:471" x14ac:dyDescent="0.45">
      <c r="A321" s="2">
        <v>43194.637384259258</v>
      </c>
      <c r="B321" s="2">
        <v>43194.668576388889</v>
      </c>
      <c r="C321">
        <v>0</v>
      </c>
      <c r="D321" t="s">
        <v>3249</v>
      </c>
      <c r="E321">
        <v>76</v>
      </c>
      <c r="F321">
        <v>2694</v>
      </c>
      <c r="G321">
        <v>0</v>
      </c>
      <c r="H321" s="2">
        <v>43195.651192129626</v>
      </c>
      <c r="I321" t="s">
        <v>3250</v>
      </c>
      <c r="P321" t="s">
        <v>1242</v>
      </c>
      <c r="Q321" t="s">
        <v>1243</v>
      </c>
      <c r="R321">
        <v>1</v>
      </c>
      <c r="S321" s="3">
        <v>43194</v>
      </c>
      <c r="T321" s="3">
        <v>43194</v>
      </c>
      <c r="U321">
        <v>25</v>
      </c>
      <c r="V321">
        <v>2</v>
      </c>
      <c r="W321">
        <v>2</v>
      </c>
      <c r="X321">
        <v>5</v>
      </c>
      <c r="Y321">
        <v>5</v>
      </c>
      <c r="Z321">
        <v>125</v>
      </c>
      <c r="AA321" s="3">
        <v>43344</v>
      </c>
      <c r="AB321">
        <v>4</v>
      </c>
      <c r="AC321">
        <v>1</v>
      </c>
      <c r="AD321">
        <v>1</v>
      </c>
      <c r="AF321">
        <v>8</v>
      </c>
      <c r="AG321">
        <v>5</v>
      </c>
      <c r="AI321">
        <v>5</v>
      </c>
      <c r="AJ321">
        <v>5</v>
      </c>
      <c r="AK321">
        <v>19</v>
      </c>
      <c r="AL321">
        <v>1</v>
      </c>
      <c r="AN321">
        <v>4</v>
      </c>
      <c r="AO321">
        <v>0</v>
      </c>
      <c r="AP321">
        <v>4</v>
      </c>
      <c r="AQ321">
        <v>4</v>
      </c>
      <c r="AR321">
        <v>2</v>
      </c>
      <c r="AT321">
        <v>1</v>
      </c>
      <c r="AU321">
        <v>5</v>
      </c>
      <c r="AV321">
        <v>4</v>
      </c>
      <c r="AW321">
        <v>3</v>
      </c>
      <c r="AX321">
        <v>3</v>
      </c>
      <c r="AY321">
        <v>2</v>
      </c>
      <c r="BA321">
        <v>2</v>
      </c>
      <c r="BB321">
        <v>2</v>
      </c>
      <c r="BC321">
        <v>1</v>
      </c>
      <c r="BD321">
        <v>2</v>
      </c>
      <c r="BE321">
        <v>1</v>
      </c>
      <c r="BF321">
        <v>2</v>
      </c>
      <c r="BG321">
        <v>2</v>
      </c>
      <c r="BH321">
        <v>2</v>
      </c>
      <c r="BI321">
        <v>2</v>
      </c>
      <c r="BJ321">
        <v>1</v>
      </c>
      <c r="BK321">
        <v>2</v>
      </c>
      <c r="BL321">
        <v>5</v>
      </c>
      <c r="BM321">
        <v>5</v>
      </c>
      <c r="BN321">
        <v>6</v>
      </c>
      <c r="BO321">
        <v>6</v>
      </c>
      <c r="MY321" t="s">
        <v>1294</v>
      </c>
      <c r="MZ321">
        <v>4</v>
      </c>
      <c r="NA321">
        <v>3</v>
      </c>
      <c r="NB321">
        <v>4</v>
      </c>
      <c r="QV321">
        <v>36301</v>
      </c>
      <c r="QW321" t="s">
        <v>1261</v>
      </c>
      <c r="QX321">
        <v>4</v>
      </c>
    </row>
    <row r="322" spans="1:471" x14ac:dyDescent="0.45">
      <c r="A322" s="2">
        <v>43194.643252314818</v>
      </c>
      <c r="B322" s="2">
        <v>43194.649872685186</v>
      </c>
      <c r="C322">
        <v>0</v>
      </c>
      <c r="D322" t="s">
        <v>3251</v>
      </c>
      <c r="E322">
        <v>1</v>
      </c>
      <c r="F322">
        <v>572</v>
      </c>
      <c r="G322">
        <v>0</v>
      </c>
      <c r="H322" s="2">
        <v>43195.653900462959</v>
      </c>
      <c r="I322" t="s">
        <v>3252</v>
      </c>
      <c r="P322" t="s">
        <v>1242</v>
      </c>
      <c r="Q322" t="s">
        <v>1243</v>
      </c>
      <c r="R322">
        <v>1</v>
      </c>
      <c r="S322" s="3">
        <v>43194</v>
      </c>
      <c r="T322" s="3">
        <v>43194</v>
      </c>
      <c r="U322">
        <v>42</v>
      </c>
      <c r="V322">
        <v>2</v>
      </c>
      <c r="W322">
        <v>2</v>
      </c>
      <c r="QV322">
        <v>1</v>
      </c>
    </row>
    <row r="323" spans="1:471" x14ac:dyDescent="0.45">
      <c r="A323" s="2">
        <v>43194.620254629626</v>
      </c>
      <c r="B323" s="2">
        <v>43194.624340277776</v>
      </c>
      <c r="C323">
        <v>0</v>
      </c>
      <c r="D323" t="s">
        <v>3253</v>
      </c>
      <c r="E323">
        <v>76</v>
      </c>
      <c r="F323">
        <v>353</v>
      </c>
      <c r="G323">
        <v>0</v>
      </c>
      <c r="H323" s="2">
        <v>43195.653900462959</v>
      </c>
      <c r="I323" t="s">
        <v>3254</v>
      </c>
      <c r="P323" t="s">
        <v>1242</v>
      </c>
      <c r="Q323" t="s">
        <v>1243</v>
      </c>
      <c r="R323">
        <v>1</v>
      </c>
      <c r="S323" s="3">
        <v>43194</v>
      </c>
      <c r="T323" s="3">
        <v>43194</v>
      </c>
      <c r="U323">
        <v>36</v>
      </c>
      <c r="V323">
        <v>1</v>
      </c>
      <c r="X323">
        <v>5</v>
      </c>
      <c r="Y323">
        <v>8</v>
      </c>
      <c r="Z323">
        <v>170</v>
      </c>
      <c r="AA323" s="3">
        <v>43194</v>
      </c>
      <c r="AB323">
        <v>7</v>
      </c>
      <c r="AC323">
        <v>2</v>
      </c>
      <c r="AD323">
        <v>1</v>
      </c>
      <c r="AF323">
        <v>8</v>
      </c>
      <c r="AG323">
        <v>6</v>
      </c>
      <c r="AI323">
        <v>2</v>
      </c>
      <c r="AJ323">
        <v>2</v>
      </c>
      <c r="AK323">
        <v>34</v>
      </c>
      <c r="AL323">
        <v>2</v>
      </c>
      <c r="AN323">
        <v>2</v>
      </c>
      <c r="AO323">
        <v>0</v>
      </c>
      <c r="AP323">
        <v>2</v>
      </c>
      <c r="AQ323">
        <v>2</v>
      </c>
      <c r="AR323">
        <v>5</v>
      </c>
      <c r="AT323">
        <v>1</v>
      </c>
      <c r="AU323">
        <v>6</v>
      </c>
      <c r="AV323">
        <v>4</v>
      </c>
      <c r="AW323">
        <v>3</v>
      </c>
      <c r="AX323">
        <v>3</v>
      </c>
      <c r="AY323">
        <v>2</v>
      </c>
      <c r="BA323">
        <v>2</v>
      </c>
      <c r="BB323">
        <v>2</v>
      </c>
      <c r="BC323">
        <v>1</v>
      </c>
      <c r="BD323">
        <v>1</v>
      </c>
      <c r="BE323">
        <v>1</v>
      </c>
      <c r="BF323">
        <v>1</v>
      </c>
      <c r="BG323">
        <v>1</v>
      </c>
      <c r="BH323">
        <v>1</v>
      </c>
      <c r="BI323">
        <v>1</v>
      </c>
      <c r="BJ323">
        <v>1</v>
      </c>
      <c r="BK323">
        <v>1</v>
      </c>
      <c r="BL323">
        <v>9</v>
      </c>
      <c r="BM323">
        <v>3</v>
      </c>
      <c r="BN323">
        <v>6</v>
      </c>
      <c r="BO323">
        <v>7</v>
      </c>
      <c r="IY323" t="s">
        <v>1254</v>
      </c>
      <c r="IZ323">
        <v>3</v>
      </c>
      <c r="JA323">
        <v>3</v>
      </c>
      <c r="JB323">
        <v>4</v>
      </c>
      <c r="QV323">
        <v>105043</v>
      </c>
      <c r="QW323" t="s">
        <v>1301</v>
      </c>
      <c r="QX323">
        <v>3</v>
      </c>
    </row>
    <row r="324" spans="1:471" x14ac:dyDescent="0.45">
      <c r="A324" s="2">
        <v>43194.622719907406</v>
      </c>
      <c r="B324" s="2">
        <v>43194.635798611111</v>
      </c>
      <c r="C324">
        <v>0</v>
      </c>
      <c r="D324" t="s">
        <v>3255</v>
      </c>
      <c r="E324">
        <v>77</v>
      </c>
      <c r="F324">
        <v>1129</v>
      </c>
      <c r="G324">
        <v>0</v>
      </c>
      <c r="H324" s="2">
        <v>43195.654120370367</v>
      </c>
      <c r="I324" t="s">
        <v>3256</v>
      </c>
      <c r="P324" t="s">
        <v>1242</v>
      </c>
      <c r="Q324" t="s">
        <v>1243</v>
      </c>
      <c r="R324">
        <v>1</v>
      </c>
      <c r="S324" s="3">
        <v>43194</v>
      </c>
      <c r="T324" s="3">
        <v>43194</v>
      </c>
      <c r="U324">
        <v>36</v>
      </c>
      <c r="V324">
        <v>1</v>
      </c>
      <c r="X324">
        <v>6</v>
      </c>
      <c r="Y324">
        <v>3</v>
      </c>
      <c r="Z324">
        <v>290</v>
      </c>
      <c r="AA324" s="3">
        <v>43194</v>
      </c>
      <c r="AB324">
        <v>8</v>
      </c>
      <c r="AC324">
        <v>3</v>
      </c>
      <c r="AD324">
        <v>7</v>
      </c>
      <c r="AF324">
        <v>5</v>
      </c>
      <c r="AG324">
        <v>2</v>
      </c>
      <c r="AI324">
        <v>2</v>
      </c>
      <c r="AJ324">
        <v>3</v>
      </c>
      <c r="AK324">
        <v>37</v>
      </c>
      <c r="AL324" t="s">
        <v>3257</v>
      </c>
      <c r="AM324" t="s">
        <v>3258</v>
      </c>
      <c r="AN324">
        <v>4</v>
      </c>
      <c r="AO324">
        <v>2</v>
      </c>
      <c r="AP324">
        <v>2</v>
      </c>
      <c r="AQ324">
        <v>2</v>
      </c>
      <c r="AR324">
        <v>5</v>
      </c>
      <c r="AT324">
        <v>1</v>
      </c>
      <c r="AU324">
        <v>7</v>
      </c>
      <c r="AV324">
        <v>6</v>
      </c>
      <c r="AW324">
        <v>3</v>
      </c>
      <c r="AX324">
        <v>3</v>
      </c>
      <c r="AY324">
        <v>2</v>
      </c>
      <c r="BA324">
        <v>2</v>
      </c>
      <c r="BB324">
        <v>2</v>
      </c>
      <c r="BC324">
        <v>2</v>
      </c>
      <c r="BD324">
        <v>2</v>
      </c>
      <c r="BE324">
        <v>2</v>
      </c>
      <c r="BF324">
        <v>2</v>
      </c>
      <c r="BG324">
        <v>2</v>
      </c>
      <c r="BH324">
        <v>2</v>
      </c>
      <c r="BI324">
        <v>2</v>
      </c>
      <c r="BJ324">
        <v>4</v>
      </c>
      <c r="BK324">
        <v>4</v>
      </c>
      <c r="BL324">
        <v>5</v>
      </c>
      <c r="BM324">
        <v>17</v>
      </c>
      <c r="BN324">
        <v>7</v>
      </c>
      <c r="BO324">
        <v>7</v>
      </c>
      <c r="MY324" t="s">
        <v>3259</v>
      </c>
      <c r="MZ324">
        <v>5</v>
      </c>
      <c r="NA324">
        <v>2</v>
      </c>
      <c r="NB324">
        <v>2</v>
      </c>
      <c r="NC324" t="s">
        <v>3260</v>
      </c>
      <c r="ND324">
        <v>5</v>
      </c>
      <c r="NE324">
        <v>5</v>
      </c>
      <c r="NF324">
        <v>3</v>
      </c>
      <c r="NG324">
        <v>2</v>
      </c>
      <c r="NH324">
        <v>3</v>
      </c>
      <c r="NI324" t="s">
        <v>3261</v>
      </c>
      <c r="NJ324">
        <v>1</v>
      </c>
      <c r="NK324">
        <v>1</v>
      </c>
      <c r="NL324">
        <v>1</v>
      </c>
      <c r="NM324">
        <v>1</v>
      </c>
      <c r="NN324">
        <v>1</v>
      </c>
      <c r="NO324">
        <v>1</v>
      </c>
      <c r="QV324">
        <v>135062</v>
      </c>
      <c r="QW324" t="s">
        <v>1261</v>
      </c>
      <c r="QX324">
        <v>4</v>
      </c>
    </row>
    <row r="325" spans="1:471" x14ac:dyDescent="0.45">
      <c r="A325" s="2">
        <v>43194.630289351851</v>
      </c>
      <c r="B325" s="2">
        <v>43194.633888888886</v>
      </c>
      <c r="C325">
        <v>0</v>
      </c>
      <c r="D325" t="s">
        <v>3262</v>
      </c>
      <c r="E325">
        <v>3</v>
      </c>
      <c r="F325">
        <v>311</v>
      </c>
      <c r="G325">
        <v>0</v>
      </c>
      <c r="H325" s="2">
        <v>43195.655451388891</v>
      </c>
      <c r="I325" t="s">
        <v>3263</v>
      </c>
      <c r="P325" t="s">
        <v>1242</v>
      </c>
      <c r="Q325" t="s">
        <v>1243</v>
      </c>
      <c r="R325">
        <v>1</v>
      </c>
      <c r="S325" s="3">
        <v>43193</v>
      </c>
      <c r="T325" s="3">
        <v>43193</v>
      </c>
      <c r="U325">
        <v>39</v>
      </c>
      <c r="V325">
        <v>1</v>
      </c>
      <c r="X325">
        <v>5</v>
      </c>
      <c r="Y325">
        <v>6</v>
      </c>
      <c r="Z325">
        <v>155</v>
      </c>
      <c r="AA325" s="3">
        <v>43193</v>
      </c>
      <c r="AB325">
        <v>6</v>
      </c>
      <c r="AC325">
        <v>1</v>
      </c>
      <c r="AD325">
        <v>1</v>
      </c>
      <c r="AF325">
        <v>6</v>
      </c>
      <c r="AG325">
        <v>3</v>
      </c>
      <c r="AI325">
        <v>3</v>
      </c>
      <c r="AJ325">
        <v>2</v>
      </c>
      <c r="AK325">
        <v>17</v>
      </c>
      <c r="AL325">
        <v>1</v>
      </c>
      <c r="AN325">
        <v>1</v>
      </c>
      <c r="AO325">
        <v>0</v>
      </c>
      <c r="AP325">
        <v>1</v>
      </c>
      <c r="AQ325">
        <v>1</v>
      </c>
      <c r="AR325">
        <v>5</v>
      </c>
      <c r="AT325">
        <v>1</v>
      </c>
      <c r="AU325">
        <v>8</v>
      </c>
      <c r="AV325">
        <v>8</v>
      </c>
      <c r="QV325">
        <v>31281</v>
      </c>
    </row>
    <row r="326" spans="1:471" x14ac:dyDescent="0.45">
      <c r="A326" s="2">
        <v>43194.648310185185</v>
      </c>
      <c r="B326" s="2">
        <v>43194.680439814816</v>
      </c>
      <c r="C326">
        <v>0</v>
      </c>
      <c r="D326" t="s">
        <v>3264</v>
      </c>
      <c r="E326">
        <v>77</v>
      </c>
      <c r="F326">
        <v>2776</v>
      </c>
      <c r="G326">
        <v>0</v>
      </c>
      <c r="H326" s="2">
        <v>43195.655486111114</v>
      </c>
      <c r="I326" t="s">
        <v>3265</v>
      </c>
      <c r="P326" t="s">
        <v>1242</v>
      </c>
      <c r="Q326" t="s">
        <v>1243</v>
      </c>
      <c r="R326">
        <v>1</v>
      </c>
      <c r="S326" s="3">
        <v>43194</v>
      </c>
      <c r="T326" s="3">
        <v>43194</v>
      </c>
      <c r="U326">
        <v>44</v>
      </c>
      <c r="V326">
        <v>2</v>
      </c>
      <c r="W326">
        <v>2</v>
      </c>
      <c r="X326">
        <v>5</v>
      </c>
      <c r="Y326">
        <v>3</v>
      </c>
      <c r="Z326">
        <v>120</v>
      </c>
      <c r="AA326" s="3">
        <v>43101</v>
      </c>
      <c r="AB326">
        <v>2</v>
      </c>
      <c r="AC326">
        <v>2</v>
      </c>
      <c r="AD326">
        <v>1</v>
      </c>
      <c r="AF326">
        <v>8</v>
      </c>
      <c r="AG326">
        <v>5</v>
      </c>
      <c r="AI326">
        <v>3</v>
      </c>
      <c r="AJ326">
        <v>1</v>
      </c>
      <c r="AK326">
        <v>41</v>
      </c>
      <c r="AL326">
        <v>2</v>
      </c>
      <c r="AN326">
        <v>3</v>
      </c>
      <c r="AO326">
        <v>1</v>
      </c>
      <c r="AP326">
        <v>2</v>
      </c>
      <c r="AQ326">
        <v>2</v>
      </c>
      <c r="AR326">
        <v>5</v>
      </c>
      <c r="AT326">
        <v>2</v>
      </c>
      <c r="AU326">
        <v>4</v>
      </c>
      <c r="AV326">
        <v>4</v>
      </c>
      <c r="AW326">
        <v>3</v>
      </c>
      <c r="AX326">
        <v>3</v>
      </c>
      <c r="AY326">
        <v>2</v>
      </c>
      <c r="BA326">
        <v>2</v>
      </c>
      <c r="BB326">
        <v>2</v>
      </c>
      <c r="BC326">
        <v>1</v>
      </c>
      <c r="BD326">
        <v>1</v>
      </c>
      <c r="BE326">
        <v>1</v>
      </c>
      <c r="BF326">
        <v>2</v>
      </c>
      <c r="BG326">
        <v>2</v>
      </c>
      <c r="BH326">
        <v>2</v>
      </c>
      <c r="BI326">
        <v>1</v>
      </c>
      <c r="BJ326">
        <v>1</v>
      </c>
      <c r="BK326">
        <v>2</v>
      </c>
      <c r="BL326">
        <v>1</v>
      </c>
      <c r="BM326">
        <v>12</v>
      </c>
      <c r="BN326">
        <v>4</v>
      </c>
      <c r="BO326">
        <v>7</v>
      </c>
      <c r="BP326" t="s">
        <v>3266</v>
      </c>
      <c r="BQ326">
        <v>3</v>
      </c>
      <c r="BR326">
        <v>5</v>
      </c>
      <c r="BS326">
        <v>5</v>
      </c>
      <c r="BT326">
        <v>4</v>
      </c>
      <c r="BU326">
        <v>4</v>
      </c>
      <c r="QV326">
        <v>225043</v>
      </c>
      <c r="QW326" t="s">
        <v>1290</v>
      </c>
      <c r="QX326">
        <v>1</v>
      </c>
    </row>
    <row r="327" spans="1:471" x14ac:dyDescent="0.45">
      <c r="A327" s="2">
        <v>43194.636747685188</v>
      </c>
      <c r="B327" s="2">
        <v>43194.638321759259</v>
      </c>
      <c r="C327">
        <v>0</v>
      </c>
      <c r="D327" t="s">
        <v>3267</v>
      </c>
      <c r="E327">
        <v>1</v>
      </c>
      <c r="F327">
        <v>135</v>
      </c>
      <c r="G327">
        <v>0</v>
      </c>
      <c r="H327" s="2">
        <v>43195.6565625</v>
      </c>
      <c r="I327" t="s">
        <v>3268</v>
      </c>
      <c r="P327" t="s">
        <v>1242</v>
      </c>
      <c r="Q327" t="s">
        <v>1243</v>
      </c>
      <c r="R327">
        <v>1</v>
      </c>
      <c r="S327" s="3">
        <v>43163</v>
      </c>
      <c r="T327" s="3">
        <v>43163</v>
      </c>
      <c r="U327">
        <v>38</v>
      </c>
      <c r="V327">
        <v>2</v>
      </c>
      <c r="W327">
        <v>2</v>
      </c>
      <c r="QV327">
        <v>1</v>
      </c>
    </row>
    <row r="328" spans="1:471" x14ac:dyDescent="0.45">
      <c r="A328" s="2">
        <v>43194.656921296293</v>
      </c>
      <c r="B328" s="2">
        <v>43194.662766203706</v>
      </c>
      <c r="C328">
        <v>0</v>
      </c>
      <c r="D328" t="s">
        <v>3269</v>
      </c>
      <c r="E328">
        <v>76</v>
      </c>
      <c r="F328">
        <v>504</v>
      </c>
      <c r="G328">
        <v>0</v>
      </c>
      <c r="H328" s="2">
        <v>43195.657025462962</v>
      </c>
      <c r="I328" t="s">
        <v>3270</v>
      </c>
      <c r="P328" t="s">
        <v>1242</v>
      </c>
      <c r="Q328" t="s">
        <v>1243</v>
      </c>
      <c r="R328">
        <v>1</v>
      </c>
      <c r="S328" s="3">
        <v>23532</v>
      </c>
      <c r="T328" s="3">
        <v>43194</v>
      </c>
      <c r="U328">
        <v>53</v>
      </c>
      <c r="V328">
        <v>1</v>
      </c>
      <c r="X328">
        <v>6</v>
      </c>
      <c r="Y328">
        <v>0</v>
      </c>
      <c r="Z328">
        <v>176</v>
      </c>
      <c r="AA328" s="3">
        <v>43194</v>
      </c>
      <c r="AB328">
        <v>5</v>
      </c>
      <c r="AC328">
        <v>1</v>
      </c>
      <c r="AD328">
        <v>1</v>
      </c>
      <c r="AF328">
        <v>8</v>
      </c>
      <c r="AG328">
        <v>5</v>
      </c>
      <c r="AI328">
        <v>4</v>
      </c>
      <c r="AJ328">
        <v>4</v>
      </c>
      <c r="AK328">
        <v>37</v>
      </c>
      <c r="AL328">
        <v>1</v>
      </c>
      <c r="AN328">
        <v>2</v>
      </c>
      <c r="AO328">
        <v>1</v>
      </c>
      <c r="AP328">
        <v>1</v>
      </c>
      <c r="AQ328">
        <v>1</v>
      </c>
      <c r="AR328">
        <v>5</v>
      </c>
      <c r="AT328">
        <v>1</v>
      </c>
      <c r="AU328">
        <v>4</v>
      </c>
      <c r="AV328">
        <v>5</v>
      </c>
      <c r="AW328">
        <v>3</v>
      </c>
      <c r="AX328">
        <v>3</v>
      </c>
      <c r="AY328">
        <v>2</v>
      </c>
      <c r="BA328">
        <v>2</v>
      </c>
      <c r="BB328">
        <v>2</v>
      </c>
      <c r="BC328">
        <v>1</v>
      </c>
      <c r="BD328">
        <v>1</v>
      </c>
      <c r="BE328">
        <v>1</v>
      </c>
      <c r="BF328">
        <v>1</v>
      </c>
      <c r="BG328">
        <v>1</v>
      </c>
      <c r="BH328">
        <v>1</v>
      </c>
      <c r="BI328">
        <v>1</v>
      </c>
      <c r="BJ328">
        <v>1</v>
      </c>
      <c r="BK328">
        <v>1</v>
      </c>
      <c r="BL328">
        <v>10</v>
      </c>
      <c r="BM328">
        <v>12</v>
      </c>
      <c r="BN328">
        <v>4</v>
      </c>
      <c r="BO328">
        <v>7</v>
      </c>
      <c r="QV328">
        <v>135043</v>
      </c>
      <c r="QW328" t="s">
        <v>1250</v>
      </c>
      <c r="QX328">
        <v>2</v>
      </c>
    </row>
    <row r="329" spans="1:471" x14ac:dyDescent="0.45">
      <c r="A329" s="2">
        <v>43194.641527777778</v>
      </c>
      <c r="B329" s="2">
        <v>43194.662222222221</v>
      </c>
      <c r="C329">
        <v>0</v>
      </c>
      <c r="D329" t="s">
        <v>3271</v>
      </c>
      <c r="E329">
        <v>81</v>
      </c>
      <c r="F329">
        <v>1787</v>
      </c>
      <c r="G329">
        <v>0</v>
      </c>
      <c r="H329" s="2">
        <v>43195.657361111109</v>
      </c>
      <c r="I329" t="s">
        <v>3272</v>
      </c>
      <c r="P329" t="s">
        <v>1242</v>
      </c>
      <c r="Q329" t="s">
        <v>1243</v>
      </c>
      <c r="R329">
        <v>1</v>
      </c>
      <c r="S329" s="3">
        <v>43194</v>
      </c>
      <c r="T329" s="3">
        <v>43194</v>
      </c>
      <c r="U329">
        <v>26</v>
      </c>
      <c r="V329">
        <v>1</v>
      </c>
      <c r="X329">
        <v>6</v>
      </c>
      <c r="Y329">
        <v>3</v>
      </c>
      <c r="Z329">
        <v>175</v>
      </c>
      <c r="AA329" s="3">
        <v>43193</v>
      </c>
      <c r="AB329">
        <v>3</v>
      </c>
      <c r="AC329">
        <v>1</v>
      </c>
      <c r="AD329">
        <v>2</v>
      </c>
      <c r="AF329">
        <v>8</v>
      </c>
      <c r="AG329">
        <v>7</v>
      </c>
      <c r="AI329">
        <v>3</v>
      </c>
      <c r="AJ329">
        <v>2</v>
      </c>
      <c r="AK329">
        <v>6</v>
      </c>
      <c r="AL329">
        <v>1</v>
      </c>
      <c r="AN329">
        <v>1</v>
      </c>
      <c r="AO329">
        <v>0</v>
      </c>
      <c r="AP329">
        <v>1</v>
      </c>
      <c r="AQ329">
        <v>1</v>
      </c>
      <c r="AR329">
        <v>5</v>
      </c>
      <c r="AT329">
        <v>1</v>
      </c>
      <c r="AU329">
        <v>9</v>
      </c>
      <c r="AV329">
        <v>8</v>
      </c>
      <c r="AW329">
        <v>2</v>
      </c>
      <c r="AX329">
        <v>3</v>
      </c>
      <c r="AY329">
        <v>1</v>
      </c>
      <c r="AZ329">
        <v>1</v>
      </c>
      <c r="BA329">
        <v>1</v>
      </c>
      <c r="BB329">
        <v>1</v>
      </c>
      <c r="BC329">
        <v>2</v>
      </c>
      <c r="BD329">
        <v>2</v>
      </c>
      <c r="BE329">
        <v>1</v>
      </c>
      <c r="BF329">
        <v>2</v>
      </c>
      <c r="BG329">
        <v>1</v>
      </c>
      <c r="BH329">
        <v>1</v>
      </c>
      <c r="BI329">
        <v>1</v>
      </c>
      <c r="BJ329">
        <v>1</v>
      </c>
      <c r="BK329">
        <v>2</v>
      </c>
      <c r="BL329">
        <v>2</v>
      </c>
      <c r="BM329">
        <v>16</v>
      </c>
      <c r="BN329">
        <v>6</v>
      </c>
      <c r="BO329">
        <v>7</v>
      </c>
      <c r="BP329" t="s">
        <v>3273</v>
      </c>
      <c r="BQ329">
        <v>5</v>
      </c>
      <c r="BR329">
        <v>4</v>
      </c>
      <c r="BS329">
        <v>5</v>
      </c>
      <c r="BT329">
        <v>5</v>
      </c>
      <c r="BU329">
        <v>4</v>
      </c>
      <c r="BV329" t="s">
        <v>3274</v>
      </c>
      <c r="BW329">
        <v>1</v>
      </c>
      <c r="BX329">
        <v>1</v>
      </c>
      <c r="BY329">
        <v>1</v>
      </c>
      <c r="BZ329">
        <v>1</v>
      </c>
      <c r="CA329">
        <v>1</v>
      </c>
      <c r="CB329">
        <v>1</v>
      </c>
      <c r="CC329" t="s">
        <v>3275</v>
      </c>
      <c r="CD329">
        <v>5</v>
      </c>
      <c r="CE329">
        <v>5</v>
      </c>
      <c r="CF329">
        <v>5</v>
      </c>
      <c r="CG329">
        <v>5</v>
      </c>
      <c r="CH329">
        <v>5</v>
      </c>
      <c r="CI329" t="s">
        <v>3276</v>
      </c>
      <c r="CJ329">
        <v>1</v>
      </c>
      <c r="CK329">
        <v>1</v>
      </c>
      <c r="CL329">
        <v>1</v>
      </c>
      <c r="CM329">
        <v>1</v>
      </c>
      <c r="CN329">
        <v>1</v>
      </c>
      <c r="CO329">
        <v>1</v>
      </c>
      <c r="CP329" t="s">
        <v>3277</v>
      </c>
      <c r="CQ329">
        <v>5</v>
      </c>
      <c r="CR329">
        <v>5</v>
      </c>
      <c r="CS329">
        <v>5</v>
      </c>
      <c r="CT329">
        <v>5</v>
      </c>
      <c r="CU329">
        <v>5</v>
      </c>
      <c r="CV329" t="s">
        <v>3278</v>
      </c>
      <c r="CW329">
        <v>1</v>
      </c>
      <c r="CX329">
        <v>1</v>
      </c>
      <c r="CY329">
        <v>1</v>
      </c>
      <c r="CZ329">
        <v>1</v>
      </c>
      <c r="DA329">
        <v>1</v>
      </c>
      <c r="DB329">
        <v>1</v>
      </c>
      <c r="DC329">
        <v>0</v>
      </c>
      <c r="DD329">
        <v>0</v>
      </c>
      <c r="DE329">
        <v>3.0070000000000001</v>
      </c>
      <c r="DF329">
        <v>0</v>
      </c>
      <c r="DG329">
        <v>2</v>
      </c>
      <c r="DH329">
        <v>2</v>
      </c>
      <c r="DI329">
        <v>2</v>
      </c>
      <c r="DJ329">
        <v>1</v>
      </c>
      <c r="DK329">
        <v>2</v>
      </c>
      <c r="DL329">
        <v>2</v>
      </c>
      <c r="DM329">
        <v>0</v>
      </c>
      <c r="DN329">
        <v>0</v>
      </c>
      <c r="DO329">
        <v>3.01</v>
      </c>
      <c r="DP329">
        <v>0</v>
      </c>
      <c r="QV329">
        <v>7078</v>
      </c>
      <c r="QW329" t="s">
        <v>1290</v>
      </c>
      <c r="QX329">
        <v>1</v>
      </c>
      <c r="QZ329">
        <v>92.96</v>
      </c>
      <c r="RA329" t="s">
        <v>1272</v>
      </c>
      <c r="RB329">
        <v>50</v>
      </c>
    </row>
    <row r="330" spans="1:471" x14ac:dyDescent="0.45">
      <c r="A330" s="2">
        <v>43194.661932870367</v>
      </c>
      <c r="B330" s="2">
        <v>43194.67087962963</v>
      </c>
      <c r="C330">
        <v>0</v>
      </c>
      <c r="D330" t="s">
        <v>3279</v>
      </c>
      <c r="E330">
        <v>77</v>
      </c>
      <c r="F330">
        <v>773</v>
      </c>
      <c r="G330">
        <v>0</v>
      </c>
      <c r="H330" s="2">
        <v>43195.661944444444</v>
      </c>
      <c r="I330" t="s">
        <v>3280</v>
      </c>
      <c r="P330" t="s">
        <v>1242</v>
      </c>
      <c r="Q330" t="s">
        <v>1243</v>
      </c>
      <c r="R330">
        <v>1</v>
      </c>
      <c r="S330" s="3">
        <v>43194</v>
      </c>
      <c r="T330" s="3">
        <v>43194</v>
      </c>
      <c r="U330">
        <v>27</v>
      </c>
      <c r="V330">
        <v>1</v>
      </c>
      <c r="X330">
        <v>6</v>
      </c>
      <c r="Y330">
        <v>0</v>
      </c>
      <c r="Z330">
        <v>190</v>
      </c>
      <c r="AA330" s="3">
        <v>43169</v>
      </c>
      <c r="AB330">
        <v>6</v>
      </c>
      <c r="AC330">
        <v>1</v>
      </c>
      <c r="AD330">
        <v>1</v>
      </c>
      <c r="AF330">
        <v>7</v>
      </c>
      <c r="AG330">
        <v>4</v>
      </c>
      <c r="AI330">
        <v>1</v>
      </c>
      <c r="AJ330">
        <v>1</v>
      </c>
      <c r="AK330">
        <v>24</v>
      </c>
      <c r="AL330">
        <v>1</v>
      </c>
      <c r="AN330">
        <v>1</v>
      </c>
      <c r="AO330">
        <v>0</v>
      </c>
      <c r="AP330">
        <v>1</v>
      </c>
      <c r="AQ330">
        <v>1</v>
      </c>
      <c r="AR330">
        <v>5</v>
      </c>
      <c r="AT330">
        <v>2</v>
      </c>
      <c r="AU330">
        <v>3</v>
      </c>
      <c r="AV330">
        <v>2</v>
      </c>
      <c r="AW330">
        <v>2</v>
      </c>
      <c r="AX330">
        <v>3</v>
      </c>
      <c r="AY330">
        <v>1</v>
      </c>
      <c r="AZ330">
        <v>3</v>
      </c>
      <c r="BA330">
        <v>1</v>
      </c>
      <c r="BB330">
        <v>1</v>
      </c>
      <c r="BC330">
        <v>3</v>
      </c>
      <c r="BD330">
        <v>3</v>
      </c>
      <c r="BE330">
        <v>3</v>
      </c>
      <c r="BF330">
        <v>4</v>
      </c>
      <c r="BG330">
        <v>4</v>
      </c>
      <c r="BH330">
        <v>4</v>
      </c>
      <c r="BI330">
        <v>4</v>
      </c>
      <c r="BJ330">
        <v>2</v>
      </c>
      <c r="BK330">
        <v>2</v>
      </c>
      <c r="BL330">
        <v>6</v>
      </c>
      <c r="BM330">
        <v>15</v>
      </c>
      <c r="BN330">
        <v>5</v>
      </c>
      <c r="BO330">
        <v>7</v>
      </c>
      <c r="IY330" t="s">
        <v>1971</v>
      </c>
      <c r="IZ330">
        <v>5</v>
      </c>
      <c r="JA330">
        <v>2</v>
      </c>
      <c r="JB330">
        <v>1</v>
      </c>
      <c r="JC330" t="s">
        <v>3281</v>
      </c>
      <c r="JD330">
        <v>3</v>
      </c>
      <c r="JE330">
        <v>5</v>
      </c>
      <c r="JF330">
        <v>2</v>
      </c>
      <c r="JG330">
        <v>1</v>
      </c>
      <c r="JH330">
        <v>1</v>
      </c>
      <c r="JI330" t="s">
        <v>3282</v>
      </c>
      <c r="JJ330">
        <v>1</v>
      </c>
      <c r="JK330">
        <v>1</v>
      </c>
      <c r="JL330">
        <v>1</v>
      </c>
      <c r="JM330">
        <v>1</v>
      </c>
      <c r="JN330">
        <v>1</v>
      </c>
      <c r="JO330">
        <v>1</v>
      </c>
      <c r="JP330">
        <v>1</v>
      </c>
      <c r="QV330">
        <v>52565</v>
      </c>
      <c r="QW330" t="s">
        <v>1301</v>
      </c>
      <c r="QX330">
        <v>3</v>
      </c>
    </row>
    <row r="331" spans="1:471" x14ac:dyDescent="0.45">
      <c r="A331" s="2">
        <v>43194.670381944445</v>
      </c>
      <c r="B331" s="2">
        <v>43194.674270833333</v>
      </c>
      <c r="C331">
        <v>0</v>
      </c>
      <c r="D331" t="s">
        <v>3283</v>
      </c>
      <c r="E331">
        <v>76</v>
      </c>
      <c r="F331">
        <v>336</v>
      </c>
      <c r="G331">
        <v>0</v>
      </c>
      <c r="H331" s="2">
        <v>43195.670787037037</v>
      </c>
      <c r="I331" t="s">
        <v>3284</v>
      </c>
      <c r="P331" t="s">
        <v>1242</v>
      </c>
      <c r="Q331" t="s">
        <v>1243</v>
      </c>
      <c r="R331">
        <v>1</v>
      </c>
      <c r="S331" s="3">
        <v>43194</v>
      </c>
      <c r="T331" s="3">
        <v>43194</v>
      </c>
      <c r="U331">
        <v>21</v>
      </c>
      <c r="V331">
        <v>1</v>
      </c>
      <c r="X331">
        <v>5</v>
      </c>
      <c r="Y331">
        <v>9</v>
      </c>
      <c r="Z331">
        <v>230</v>
      </c>
      <c r="AA331" s="3">
        <v>43174</v>
      </c>
      <c r="AB331">
        <v>8</v>
      </c>
      <c r="AC331">
        <v>1</v>
      </c>
      <c r="AD331">
        <v>1</v>
      </c>
      <c r="AF331">
        <v>5</v>
      </c>
      <c r="AG331">
        <v>2</v>
      </c>
      <c r="AI331">
        <v>3</v>
      </c>
      <c r="AJ331">
        <v>2</v>
      </c>
      <c r="AK331">
        <v>34</v>
      </c>
      <c r="AL331">
        <v>6</v>
      </c>
      <c r="AM331" t="s">
        <v>3285</v>
      </c>
      <c r="AN331">
        <v>3</v>
      </c>
      <c r="AO331">
        <v>0</v>
      </c>
      <c r="AP331">
        <v>3</v>
      </c>
      <c r="AQ331">
        <v>3</v>
      </c>
      <c r="AR331">
        <v>5</v>
      </c>
      <c r="AT331">
        <v>1</v>
      </c>
      <c r="AU331">
        <v>3</v>
      </c>
      <c r="AV331">
        <v>4</v>
      </c>
      <c r="AW331">
        <v>3</v>
      </c>
      <c r="AX331">
        <v>3</v>
      </c>
      <c r="AY331">
        <v>2</v>
      </c>
      <c r="BA331">
        <v>2</v>
      </c>
      <c r="BB331">
        <v>2</v>
      </c>
      <c r="BC331">
        <v>2</v>
      </c>
      <c r="BD331">
        <v>2</v>
      </c>
      <c r="BE331">
        <v>1</v>
      </c>
      <c r="BF331">
        <v>2</v>
      </c>
      <c r="BG331">
        <v>1</v>
      </c>
      <c r="BH331">
        <v>2</v>
      </c>
      <c r="BI331">
        <v>2</v>
      </c>
      <c r="BJ331">
        <v>2</v>
      </c>
      <c r="BK331">
        <v>2</v>
      </c>
      <c r="BL331">
        <v>9</v>
      </c>
      <c r="BM331">
        <v>17</v>
      </c>
      <c r="BN331">
        <v>6</v>
      </c>
      <c r="BO331">
        <v>7</v>
      </c>
      <c r="MY331">
        <v>7</v>
      </c>
      <c r="MZ331">
        <v>4</v>
      </c>
      <c r="NA331">
        <v>4</v>
      </c>
      <c r="NB331">
        <v>5</v>
      </c>
      <c r="NC331" t="s">
        <v>3286</v>
      </c>
      <c r="QV331">
        <v>105042</v>
      </c>
      <c r="QW331" t="s">
        <v>1261</v>
      </c>
      <c r="QX331">
        <v>4</v>
      </c>
    </row>
    <row r="332" spans="1:471" x14ac:dyDescent="0.45">
      <c r="A332" s="2">
        <v>43194.671099537038</v>
      </c>
      <c r="B332" s="2">
        <v>43194.680324074077</v>
      </c>
      <c r="C332">
        <v>0</v>
      </c>
      <c r="D332" t="s">
        <v>3287</v>
      </c>
      <c r="E332">
        <v>78</v>
      </c>
      <c r="F332">
        <v>797</v>
      </c>
      <c r="G332">
        <v>0</v>
      </c>
      <c r="H332" s="2">
        <v>43195.67114583333</v>
      </c>
      <c r="I332" t="s">
        <v>3288</v>
      </c>
      <c r="P332" t="s">
        <v>1242</v>
      </c>
      <c r="Q332" t="s">
        <v>1243</v>
      </c>
      <c r="R332">
        <v>1</v>
      </c>
      <c r="S332" s="3">
        <v>32354</v>
      </c>
      <c r="T332" s="3">
        <v>43194</v>
      </c>
      <c r="U332">
        <v>29</v>
      </c>
      <c r="V332">
        <v>1</v>
      </c>
      <c r="X332">
        <v>5</v>
      </c>
      <c r="Y332">
        <v>11</v>
      </c>
      <c r="Z332">
        <v>175</v>
      </c>
      <c r="AA332" s="3">
        <v>43193</v>
      </c>
      <c r="AB332">
        <v>7</v>
      </c>
      <c r="AC332">
        <v>1</v>
      </c>
      <c r="AD332">
        <v>1</v>
      </c>
      <c r="AF332">
        <v>5</v>
      </c>
      <c r="AG332">
        <v>2</v>
      </c>
      <c r="AI332">
        <v>3</v>
      </c>
      <c r="AJ332">
        <v>3</v>
      </c>
      <c r="AK332">
        <v>22</v>
      </c>
      <c r="AL332">
        <v>1</v>
      </c>
      <c r="AN332">
        <v>1</v>
      </c>
      <c r="AO332">
        <v>0</v>
      </c>
      <c r="AP332">
        <v>1</v>
      </c>
      <c r="AQ332">
        <v>1</v>
      </c>
      <c r="AR332">
        <v>5</v>
      </c>
      <c r="AT332">
        <v>1</v>
      </c>
      <c r="AU332">
        <v>7</v>
      </c>
      <c r="AV332">
        <v>7</v>
      </c>
      <c r="AW332">
        <v>2</v>
      </c>
      <c r="AX332">
        <v>2</v>
      </c>
      <c r="AY332">
        <v>2</v>
      </c>
      <c r="BA332">
        <v>2</v>
      </c>
      <c r="BB332">
        <v>2</v>
      </c>
      <c r="BC332">
        <v>2</v>
      </c>
      <c r="BD332">
        <v>2</v>
      </c>
      <c r="BE332">
        <v>2</v>
      </c>
      <c r="BF332">
        <v>3</v>
      </c>
      <c r="BG332">
        <v>2</v>
      </c>
      <c r="BH332">
        <v>3</v>
      </c>
      <c r="BI332">
        <v>1</v>
      </c>
      <c r="BJ332">
        <v>1</v>
      </c>
      <c r="BK332">
        <v>1</v>
      </c>
      <c r="BL332">
        <v>3</v>
      </c>
      <c r="BM332">
        <v>5</v>
      </c>
      <c r="BN332">
        <v>7</v>
      </c>
      <c r="BO332">
        <v>6</v>
      </c>
      <c r="FI332" t="s">
        <v>3289</v>
      </c>
      <c r="FJ332">
        <v>5</v>
      </c>
      <c r="FK332">
        <v>5</v>
      </c>
      <c r="FL332">
        <v>4</v>
      </c>
      <c r="FM332">
        <v>3</v>
      </c>
      <c r="FN332">
        <v>3</v>
      </c>
      <c r="FO332" t="s">
        <v>3290</v>
      </c>
      <c r="FP332">
        <v>1</v>
      </c>
      <c r="FQ332">
        <v>1</v>
      </c>
      <c r="FR332">
        <v>1</v>
      </c>
      <c r="FS332">
        <v>1</v>
      </c>
      <c r="FT332">
        <v>1</v>
      </c>
      <c r="FU332" t="s">
        <v>3291</v>
      </c>
      <c r="FV332">
        <v>3</v>
      </c>
      <c r="FW332">
        <v>1</v>
      </c>
      <c r="FX332">
        <v>2</v>
      </c>
      <c r="FY332">
        <v>4</v>
      </c>
      <c r="FZ332">
        <v>4</v>
      </c>
      <c r="GA332" t="s">
        <v>3292</v>
      </c>
      <c r="GB332">
        <v>1</v>
      </c>
      <c r="GC332">
        <v>1</v>
      </c>
      <c r="GD332">
        <v>1</v>
      </c>
      <c r="GE332">
        <v>1</v>
      </c>
      <c r="GF332">
        <v>1</v>
      </c>
      <c r="QV332">
        <v>45051</v>
      </c>
      <c r="QW332" t="s">
        <v>1250</v>
      </c>
      <c r="QX332">
        <v>2</v>
      </c>
    </row>
    <row r="333" spans="1:471" x14ac:dyDescent="0.45">
      <c r="A333" s="2">
        <v>43194.674201388887</v>
      </c>
      <c r="B333" s="2">
        <v>43194.687858796293</v>
      </c>
      <c r="C333">
        <v>0</v>
      </c>
      <c r="D333" t="s">
        <v>3293</v>
      </c>
      <c r="E333">
        <v>84</v>
      </c>
      <c r="F333">
        <v>1179</v>
      </c>
      <c r="G333">
        <v>0</v>
      </c>
      <c r="H333" s="2">
        <v>43195.674479166664</v>
      </c>
      <c r="I333" t="s">
        <v>3294</v>
      </c>
      <c r="P333" t="s">
        <v>1242</v>
      </c>
      <c r="Q333" t="s">
        <v>1243</v>
      </c>
      <c r="R333">
        <v>1</v>
      </c>
      <c r="S333" s="3">
        <v>43194</v>
      </c>
      <c r="T333" s="3">
        <v>43194</v>
      </c>
      <c r="U333">
        <v>28</v>
      </c>
      <c r="V333">
        <v>2</v>
      </c>
      <c r="W333">
        <v>2</v>
      </c>
      <c r="X333">
        <v>5</v>
      </c>
      <c r="Y333">
        <v>6</v>
      </c>
      <c r="Z333">
        <v>178</v>
      </c>
      <c r="AA333" s="3">
        <v>43189</v>
      </c>
      <c r="AB333">
        <v>7</v>
      </c>
      <c r="AC333">
        <v>3</v>
      </c>
      <c r="AD333">
        <v>1</v>
      </c>
      <c r="AF333">
        <v>7</v>
      </c>
      <c r="AG333">
        <v>4</v>
      </c>
      <c r="AI333">
        <v>2</v>
      </c>
      <c r="AJ333">
        <v>3</v>
      </c>
      <c r="AK333">
        <v>27</v>
      </c>
      <c r="AL333">
        <v>2</v>
      </c>
      <c r="AN333">
        <v>5</v>
      </c>
      <c r="AO333">
        <v>0</v>
      </c>
      <c r="AP333">
        <v>5</v>
      </c>
      <c r="AQ333">
        <v>5</v>
      </c>
      <c r="AR333">
        <v>5</v>
      </c>
      <c r="AT333">
        <v>1</v>
      </c>
      <c r="AU333">
        <v>4</v>
      </c>
      <c r="AV333">
        <v>5</v>
      </c>
      <c r="AW333">
        <v>3</v>
      </c>
      <c r="AX333">
        <v>3</v>
      </c>
      <c r="AY333">
        <v>2</v>
      </c>
      <c r="BA333">
        <v>2</v>
      </c>
      <c r="BB333">
        <v>2</v>
      </c>
      <c r="BC333">
        <v>1</v>
      </c>
      <c r="BD333">
        <v>1</v>
      </c>
      <c r="BE333">
        <v>1</v>
      </c>
      <c r="BF333">
        <v>1</v>
      </c>
      <c r="BG333">
        <v>1</v>
      </c>
      <c r="BH333">
        <v>1</v>
      </c>
      <c r="BI333">
        <v>1</v>
      </c>
      <c r="BJ333">
        <v>1</v>
      </c>
      <c r="BK333">
        <v>1</v>
      </c>
      <c r="BL333">
        <v>8</v>
      </c>
      <c r="BM333">
        <v>3</v>
      </c>
      <c r="BN333">
        <v>4</v>
      </c>
      <c r="BO333">
        <v>7</v>
      </c>
      <c r="BP333" t="s">
        <v>3295</v>
      </c>
      <c r="BQ333">
        <v>5</v>
      </c>
      <c r="BR333">
        <v>5</v>
      </c>
      <c r="BS333">
        <v>5</v>
      </c>
      <c r="BT333">
        <v>4</v>
      </c>
      <c r="BU333">
        <v>4</v>
      </c>
      <c r="BV333" t="s">
        <v>3296</v>
      </c>
      <c r="BW333">
        <v>1</v>
      </c>
      <c r="BX333">
        <v>1</v>
      </c>
      <c r="BY333">
        <v>1</v>
      </c>
      <c r="BZ333">
        <v>1</v>
      </c>
      <c r="CA333">
        <v>1</v>
      </c>
      <c r="CB333">
        <v>1</v>
      </c>
      <c r="CC333" t="s">
        <v>3297</v>
      </c>
      <c r="CD333">
        <v>5</v>
      </c>
      <c r="CE333">
        <v>5</v>
      </c>
      <c r="CF333">
        <v>5</v>
      </c>
      <c r="CG333">
        <v>4</v>
      </c>
      <c r="CH333">
        <v>4</v>
      </c>
      <c r="CI333" t="s">
        <v>3298</v>
      </c>
      <c r="CJ333">
        <v>1</v>
      </c>
      <c r="CK333">
        <v>1</v>
      </c>
      <c r="CL333">
        <v>1</v>
      </c>
      <c r="CM333">
        <v>2</v>
      </c>
      <c r="CN333">
        <v>1</v>
      </c>
      <c r="CO333">
        <v>1</v>
      </c>
      <c r="CP333" t="s">
        <v>3299</v>
      </c>
      <c r="CQ333">
        <v>5</v>
      </c>
      <c r="CR333">
        <v>3</v>
      </c>
      <c r="CS333">
        <v>4</v>
      </c>
      <c r="CT333">
        <v>5</v>
      </c>
      <c r="CU333">
        <v>5</v>
      </c>
      <c r="CV333" t="s">
        <v>3300</v>
      </c>
      <c r="CW333">
        <v>1</v>
      </c>
      <c r="CX333">
        <v>1</v>
      </c>
      <c r="CY333">
        <v>1</v>
      </c>
      <c r="CZ333">
        <v>2</v>
      </c>
      <c r="DA333">
        <v>1</v>
      </c>
      <c r="DB333">
        <v>1</v>
      </c>
      <c r="DC333">
        <v>0</v>
      </c>
      <c r="DD333">
        <v>0</v>
      </c>
      <c r="DE333">
        <v>3.0089999999999999</v>
      </c>
      <c r="DF333">
        <v>0</v>
      </c>
      <c r="DG333">
        <v>2</v>
      </c>
      <c r="DH333">
        <v>2</v>
      </c>
      <c r="DI333">
        <v>2</v>
      </c>
      <c r="DJ333">
        <v>2</v>
      </c>
      <c r="DK333">
        <v>2</v>
      </c>
      <c r="DL333">
        <v>2</v>
      </c>
      <c r="DM333">
        <v>0</v>
      </c>
      <c r="DN333">
        <v>0</v>
      </c>
      <c r="DO333">
        <v>3.01</v>
      </c>
      <c r="DP333">
        <v>0</v>
      </c>
      <c r="DQ333">
        <v>2</v>
      </c>
      <c r="DR333">
        <v>2</v>
      </c>
      <c r="DS333">
        <v>2</v>
      </c>
      <c r="DT333">
        <v>2</v>
      </c>
      <c r="DU333">
        <v>2</v>
      </c>
      <c r="DV333">
        <v>2</v>
      </c>
      <c r="DW333">
        <v>0</v>
      </c>
      <c r="DX333">
        <v>0</v>
      </c>
      <c r="DY333">
        <v>3.0089999999999999</v>
      </c>
      <c r="DZ333">
        <v>0</v>
      </c>
      <c r="EA333">
        <v>2</v>
      </c>
      <c r="EB333">
        <v>2</v>
      </c>
      <c r="EC333">
        <v>2</v>
      </c>
      <c r="ED333">
        <v>2</v>
      </c>
      <c r="EE333">
        <v>2</v>
      </c>
      <c r="EF333">
        <v>2</v>
      </c>
      <c r="EG333">
        <v>999</v>
      </c>
      <c r="EH333">
        <v>999</v>
      </c>
      <c r="QV333">
        <v>67572</v>
      </c>
      <c r="QW333" t="s">
        <v>1290</v>
      </c>
      <c r="QX333">
        <v>1</v>
      </c>
      <c r="QZ333">
        <v>99.22</v>
      </c>
      <c r="RA333" t="s">
        <v>1335</v>
      </c>
      <c r="RB333">
        <v>99.22</v>
      </c>
      <c r="RC333">
        <v>99.22</v>
      </c>
    </row>
    <row r="334" spans="1:471" x14ac:dyDescent="0.45">
      <c r="A334" s="2">
        <v>43194.691666666666</v>
      </c>
      <c r="B334" s="2">
        <v>43194.695740740739</v>
      </c>
      <c r="C334">
        <v>0</v>
      </c>
      <c r="D334" t="s">
        <v>3301</v>
      </c>
      <c r="E334">
        <v>76</v>
      </c>
      <c r="F334">
        <v>352</v>
      </c>
      <c r="G334">
        <v>0</v>
      </c>
      <c r="H334" s="2">
        <v>43195.691770833335</v>
      </c>
      <c r="I334" t="s">
        <v>3302</v>
      </c>
      <c r="P334" t="s">
        <v>1242</v>
      </c>
      <c r="Q334" t="s">
        <v>1243</v>
      </c>
      <c r="R334">
        <v>1</v>
      </c>
      <c r="S334" s="3">
        <v>43194</v>
      </c>
      <c r="T334" s="3">
        <v>43194</v>
      </c>
      <c r="U334">
        <v>19</v>
      </c>
      <c r="V334">
        <v>1</v>
      </c>
      <c r="X334">
        <v>5</v>
      </c>
      <c r="Y334">
        <v>10</v>
      </c>
      <c r="Z334">
        <v>205</v>
      </c>
      <c r="AA334" s="3">
        <v>43179</v>
      </c>
      <c r="AB334">
        <v>7</v>
      </c>
      <c r="AC334">
        <v>1</v>
      </c>
      <c r="AD334">
        <v>8</v>
      </c>
      <c r="AE334">
        <v>1</v>
      </c>
      <c r="AF334">
        <v>5</v>
      </c>
      <c r="AG334">
        <v>2</v>
      </c>
      <c r="AI334">
        <v>5</v>
      </c>
      <c r="AJ334">
        <v>3</v>
      </c>
      <c r="AK334">
        <v>34</v>
      </c>
      <c r="AL334">
        <v>2</v>
      </c>
      <c r="AN334">
        <v>4</v>
      </c>
      <c r="AO334">
        <v>0</v>
      </c>
      <c r="AP334">
        <v>4</v>
      </c>
      <c r="AQ334">
        <v>2</v>
      </c>
      <c r="AR334">
        <v>5</v>
      </c>
      <c r="AT334">
        <v>1</v>
      </c>
      <c r="AU334">
        <v>4</v>
      </c>
      <c r="AV334">
        <v>6</v>
      </c>
      <c r="AW334">
        <v>3</v>
      </c>
      <c r="AX334">
        <v>3</v>
      </c>
      <c r="AY334">
        <v>2</v>
      </c>
      <c r="BA334">
        <v>2</v>
      </c>
      <c r="BB334">
        <v>2</v>
      </c>
      <c r="BC334">
        <v>3</v>
      </c>
      <c r="BD334">
        <v>2</v>
      </c>
      <c r="BE334">
        <v>3</v>
      </c>
      <c r="BF334">
        <v>2</v>
      </c>
      <c r="BG334">
        <v>4</v>
      </c>
      <c r="BH334">
        <v>3</v>
      </c>
      <c r="BI334">
        <v>3</v>
      </c>
      <c r="BJ334">
        <v>1</v>
      </c>
      <c r="BK334">
        <v>2</v>
      </c>
      <c r="BL334">
        <v>5</v>
      </c>
      <c r="BM334">
        <v>15</v>
      </c>
      <c r="BN334">
        <v>6</v>
      </c>
      <c r="BO334">
        <v>5</v>
      </c>
      <c r="IY334">
        <v>1</v>
      </c>
      <c r="IZ334">
        <v>5</v>
      </c>
      <c r="JA334">
        <v>2</v>
      </c>
      <c r="JB334">
        <v>2</v>
      </c>
      <c r="QV334">
        <v>105059</v>
      </c>
      <c r="QW334" t="s">
        <v>1301</v>
      </c>
      <c r="QX334">
        <v>3</v>
      </c>
    </row>
    <row r="335" spans="1:471" x14ac:dyDescent="0.45">
      <c r="A335" s="2">
        <v>43194.694143518522</v>
      </c>
      <c r="B335" s="2">
        <v>43194.702777777777</v>
      </c>
      <c r="C335">
        <v>0</v>
      </c>
      <c r="D335" t="s">
        <v>3303</v>
      </c>
      <c r="E335">
        <v>78</v>
      </c>
      <c r="F335">
        <v>745</v>
      </c>
      <c r="G335">
        <v>0</v>
      </c>
      <c r="H335" s="2">
        <v>43195.694189814814</v>
      </c>
      <c r="I335" t="s">
        <v>3304</v>
      </c>
      <c r="P335" t="s">
        <v>1242</v>
      </c>
      <c r="Q335" t="s">
        <v>1243</v>
      </c>
      <c r="R335">
        <v>1</v>
      </c>
      <c r="S335" s="3">
        <v>43194</v>
      </c>
      <c r="T335" s="3">
        <v>43194</v>
      </c>
      <c r="U335">
        <v>53</v>
      </c>
      <c r="V335">
        <v>1</v>
      </c>
      <c r="X335">
        <v>5</v>
      </c>
      <c r="Y335">
        <v>9</v>
      </c>
      <c r="Z335">
        <v>299</v>
      </c>
      <c r="AA335" s="3">
        <v>43193</v>
      </c>
      <c r="AB335">
        <v>9</v>
      </c>
      <c r="AC335">
        <v>2</v>
      </c>
      <c r="AD335">
        <v>1</v>
      </c>
      <c r="AF335">
        <v>8</v>
      </c>
      <c r="AG335">
        <v>5</v>
      </c>
      <c r="AI335">
        <v>5</v>
      </c>
      <c r="AJ335">
        <v>2</v>
      </c>
      <c r="AK335">
        <v>44</v>
      </c>
      <c r="AL335">
        <v>2</v>
      </c>
      <c r="AN335">
        <v>2</v>
      </c>
      <c r="AO335">
        <v>0</v>
      </c>
      <c r="AP335">
        <v>2</v>
      </c>
      <c r="AQ335">
        <v>2</v>
      </c>
      <c r="AR335">
        <v>5</v>
      </c>
      <c r="AT335">
        <v>1</v>
      </c>
      <c r="AU335">
        <v>3</v>
      </c>
      <c r="AV335">
        <v>5</v>
      </c>
      <c r="AW335">
        <v>3</v>
      </c>
      <c r="AX335">
        <v>3</v>
      </c>
      <c r="AY335">
        <v>2</v>
      </c>
      <c r="BA335">
        <v>2</v>
      </c>
      <c r="BB335">
        <v>2</v>
      </c>
      <c r="BC335">
        <v>2</v>
      </c>
      <c r="BD335">
        <v>2</v>
      </c>
      <c r="BE335">
        <v>2</v>
      </c>
      <c r="BF335">
        <v>2</v>
      </c>
      <c r="BG335">
        <v>1</v>
      </c>
      <c r="BH335">
        <v>2</v>
      </c>
      <c r="BI335">
        <v>1</v>
      </c>
      <c r="BJ335">
        <v>1</v>
      </c>
      <c r="BK335">
        <v>2</v>
      </c>
      <c r="BL335">
        <v>1</v>
      </c>
      <c r="BM335">
        <v>5</v>
      </c>
      <c r="BN335">
        <v>5</v>
      </c>
      <c r="BO335">
        <v>4</v>
      </c>
      <c r="MY335" t="s">
        <v>3305</v>
      </c>
      <c r="MZ335">
        <v>5</v>
      </c>
      <c r="NA335">
        <v>5</v>
      </c>
      <c r="NB335">
        <v>5</v>
      </c>
      <c r="NC335" t="s">
        <v>3306</v>
      </c>
      <c r="ND335">
        <v>5</v>
      </c>
      <c r="NE335">
        <v>5</v>
      </c>
      <c r="NF335">
        <v>3</v>
      </c>
      <c r="NG335">
        <v>3</v>
      </c>
      <c r="NH335">
        <v>3</v>
      </c>
      <c r="NI335" t="s">
        <v>3307</v>
      </c>
      <c r="NJ335">
        <v>1</v>
      </c>
      <c r="NK335">
        <v>1</v>
      </c>
      <c r="NL335">
        <v>1</v>
      </c>
      <c r="NM335">
        <v>1</v>
      </c>
      <c r="NN335">
        <v>1</v>
      </c>
      <c r="NO335">
        <v>1</v>
      </c>
      <c r="NP335" t="s">
        <v>2126</v>
      </c>
      <c r="QV335">
        <v>450059</v>
      </c>
      <c r="QW335" t="s">
        <v>1261</v>
      </c>
      <c r="QX335">
        <v>4</v>
      </c>
    </row>
    <row r="336" spans="1:471" x14ac:dyDescent="0.45">
      <c r="A336" s="2">
        <v>43194.701469907406</v>
      </c>
      <c r="B336" s="2">
        <v>43194.710740740738</v>
      </c>
      <c r="C336">
        <v>0</v>
      </c>
      <c r="D336" t="s">
        <v>3308</v>
      </c>
      <c r="E336">
        <v>77</v>
      </c>
      <c r="F336">
        <v>801</v>
      </c>
      <c r="G336">
        <v>0</v>
      </c>
      <c r="H336" s="2">
        <v>43195.701516203706</v>
      </c>
      <c r="I336" t="s">
        <v>3309</v>
      </c>
      <c r="P336" t="s">
        <v>1242</v>
      </c>
      <c r="Q336" t="s">
        <v>1243</v>
      </c>
      <c r="R336">
        <v>1</v>
      </c>
      <c r="S336" s="3">
        <v>43194</v>
      </c>
      <c r="T336" s="3">
        <v>43194</v>
      </c>
      <c r="U336">
        <v>25</v>
      </c>
      <c r="V336">
        <v>1</v>
      </c>
      <c r="X336">
        <v>6</v>
      </c>
      <c r="Y336">
        <v>2</v>
      </c>
      <c r="Z336">
        <v>210</v>
      </c>
      <c r="AA336" s="3">
        <v>43193</v>
      </c>
      <c r="AB336">
        <v>6</v>
      </c>
      <c r="AC336">
        <v>1</v>
      </c>
      <c r="AD336">
        <v>2</v>
      </c>
      <c r="AF336">
        <v>4</v>
      </c>
      <c r="AG336">
        <v>2</v>
      </c>
      <c r="AI336">
        <v>4</v>
      </c>
      <c r="AJ336">
        <v>3</v>
      </c>
      <c r="AK336">
        <v>9</v>
      </c>
      <c r="AL336">
        <v>1</v>
      </c>
      <c r="AN336">
        <v>1</v>
      </c>
      <c r="AO336">
        <v>0</v>
      </c>
      <c r="AP336">
        <v>1</v>
      </c>
      <c r="AQ336">
        <v>1</v>
      </c>
      <c r="AR336">
        <v>5</v>
      </c>
      <c r="AT336">
        <v>1</v>
      </c>
      <c r="AU336">
        <v>7</v>
      </c>
      <c r="AV336">
        <v>5</v>
      </c>
      <c r="AW336">
        <v>2</v>
      </c>
      <c r="AX336">
        <v>1</v>
      </c>
      <c r="AY336">
        <v>2</v>
      </c>
      <c r="BA336">
        <v>2</v>
      </c>
      <c r="BB336">
        <v>2</v>
      </c>
      <c r="BC336">
        <v>2</v>
      </c>
      <c r="BD336">
        <v>2</v>
      </c>
      <c r="BE336">
        <v>1</v>
      </c>
      <c r="BF336">
        <v>1</v>
      </c>
      <c r="BG336">
        <v>3</v>
      </c>
      <c r="BH336">
        <v>4</v>
      </c>
      <c r="BI336">
        <v>1</v>
      </c>
      <c r="BJ336">
        <v>1</v>
      </c>
      <c r="BK336">
        <v>1</v>
      </c>
      <c r="BL336">
        <v>10</v>
      </c>
      <c r="BM336">
        <v>12</v>
      </c>
      <c r="BN336">
        <v>7</v>
      </c>
      <c r="BO336">
        <v>7</v>
      </c>
      <c r="MY336" t="s">
        <v>1254</v>
      </c>
      <c r="MZ336">
        <v>5</v>
      </c>
      <c r="NA336">
        <v>3</v>
      </c>
      <c r="NB336">
        <v>5</v>
      </c>
      <c r="NC336" t="s">
        <v>3310</v>
      </c>
      <c r="ND336">
        <v>5</v>
      </c>
      <c r="NE336">
        <v>2</v>
      </c>
      <c r="NF336">
        <v>3</v>
      </c>
      <c r="NG336">
        <v>5</v>
      </c>
      <c r="NH336">
        <v>5</v>
      </c>
      <c r="NI336" t="s">
        <v>3311</v>
      </c>
      <c r="NJ336">
        <v>1</v>
      </c>
      <c r="NK336">
        <v>1</v>
      </c>
      <c r="NL336">
        <v>1</v>
      </c>
      <c r="NM336">
        <v>1</v>
      </c>
      <c r="NN336">
        <v>1</v>
      </c>
      <c r="NO336">
        <v>1</v>
      </c>
      <c r="QV336">
        <v>13045</v>
      </c>
      <c r="QW336" t="s">
        <v>1261</v>
      </c>
      <c r="QX336">
        <v>4</v>
      </c>
    </row>
    <row r="337" spans="1:471" x14ac:dyDescent="0.45">
      <c r="A337" s="2">
        <v>43194.701678240737</v>
      </c>
      <c r="B337" s="2">
        <v>43194.712719907409</v>
      </c>
      <c r="C337">
        <v>0</v>
      </c>
      <c r="D337" t="s">
        <v>3312</v>
      </c>
      <c r="E337">
        <v>77</v>
      </c>
      <c r="F337">
        <v>954</v>
      </c>
      <c r="G337">
        <v>0</v>
      </c>
      <c r="H337" s="2">
        <v>43195.701736111114</v>
      </c>
      <c r="I337" t="s">
        <v>3313</v>
      </c>
      <c r="P337" t="s">
        <v>1242</v>
      </c>
      <c r="Q337" t="s">
        <v>1243</v>
      </c>
      <c r="R337">
        <v>1</v>
      </c>
      <c r="S337" s="3">
        <v>43194</v>
      </c>
      <c r="T337" s="3">
        <v>43194</v>
      </c>
      <c r="U337">
        <v>50</v>
      </c>
      <c r="V337">
        <v>1</v>
      </c>
      <c r="X337">
        <v>6</v>
      </c>
      <c r="Y337">
        <v>5</v>
      </c>
      <c r="Z337">
        <v>265</v>
      </c>
      <c r="AA337" s="3">
        <v>43173</v>
      </c>
      <c r="AB337">
        <v>8</v>
      </c>
      <c r="AC337">
        <v>1</v>
      </c>
      <c r="AD337">
        <v>1</v>
      </c>
      <c r="AF337">
        <v>5</v>
      </c>
      <c r="AG337">
        <v>2</v>
      </c>
      <c r="AI337">
        <v>2</v>
      </c>
      <c r="AJ337">
        <v>3</v>
      </c>
      <c r="AK337">
        <v>32</v>
      </c>
      <c r="AL337">
        <v>1</v>
      </c>
      <c r="AN337">
        <v>1</v>
      </c>
      <c r="AO337">
        <v>0</v>
      </c>
      <c r="AP337">
        <v>1</v>
      </c>
      <c r="AQ337">
        <v>1</v>
      </c>
      <c r="AR337">
        <v>5</v>
      </c>
      <c r="AT337">
        <v>1</v>
      </c>
      <c r="AU337">
        <v>6</v>
      </c>
      <c r="AV337">
        <v>6</v>
      </c>
      <c r="AW337">
        <v>3</v>
      </c>
      <c r="AX337">
        <v>3</v>
      </c>
      <c r="AY337">
        <v>2</v>
      </c>
      <c r="BA337">
        <v>2</v>
      </c>
      <c r="BB337">
        <v>2</v>
      </c>
      <c r="BC337">
        <v>2</v>
      </c>
      <c r="BD337">
        <v>2</v>
      </c>
      <c r="BE337">
        <v>1</v>
      </c>
      <c r="BF337">
        <v>2</v>
      </c>
      <c r="BG337">
        <v>1</v>
      </c>
      <c r="BH337">
        <v>1</v>
      </c>
      <c r="BI337">
        <v>1</v>
      </c>
      <c r="BJ337">
        <v>1</v>
      </c>
      <c r="BK337">
        <v>1</v>
      </c>
      <c r="BL337">
        <v>4</v>
      </c>
      <c r="BM337">
        <v>6</v>
      </c>
      <c r="BN337">
        <v>7</v>
      </c>
      <c r="BO337">
        <v>7</v>
      </c>
      <c r="IY337" t="s">
        <v>3314</v>
      </c>
      <c r="IZ337">
        <v>4</v>
      </c>
      <c r="JA337">
        <v>3</v>
      </c>
      <c r="JB337">
        <v>2</v>
      </c>
      <c r="JC337" t="s">
        <v>3315</v>
      </c>
      <c r="JD337">
        <v>1</v>
      </c>
      <c r="JE337">
        <v>1</v>
      </c>
      <c r="JF337">
        <v>1</v>
      </c>
      <c r="JG337">
        <v>1</v>
      </c>
      <c r="JH337">
        <v>1</v>
      </c>
      <c r="JI337" t="s">
        <v>3316</v>
      </c>
      <c r="JJ337">
        <v>1</v>
      </c>
      <c r="JK337">
        <v>1</v>
      </c>
      <c r="JL337">
        <v>1</v>
      </c>
      <c r="JM337">
        <v>1</v>
      </c>
      <c r="JN337">
        <v>1</v>
      </c>
      <c r="JO337">
        <v>1</v>
      </c>
      <c r="JP337">
        <v>1</v>
      </c>
      <c r="QV337">
        <v>92545</v>
      </c>
      <c r="QW337" t="s">
        <v>1301</v>
      </c>
      <c r="QX337">
        <v>3</v>
      </c>
    </row>
    <row r="338" spans="1:471" x14ac:dyDescent="0.45">
      <c r="A338" s="2">
        <v>43194.709120370368</v>
      </c>
      <c r="B338" s="2">
        <v>43194.709606481483</v>
      </c>
      <c r="C338">
        <v>0</v>
      </c>
      <c r="D338" t="s">
        <v>3317</v>
      </c>
      <c r="E338">
        <v>0</v>
      </c>
      <c r="F338">
        <v>42</v>
      </c>
      <c r="G338">
        <v>0</v>
      </c>
      <c r="H338" s="2">
        <v>43195.709166666667</v>
      </c>
      <c r="I338" t="s">
        <v>3318</v>
      </c>
      <c r="P338" t="s">
        <v>1242</v>
      </c>
      <c r="Q338" t="s">
        <v>1243</v>
      </c>
      <c r="R338">
        <v>1</v>
      </c>
      <c r="S338" s="3">
        <v>43194</v>
      </c>
      <c r="QV338">
        <v>0</v>
      </c>
    </row>
    <row r="339" spans="1:471" x14ac:dyDescent="0.45">
      <c r="A339" s="2">
        <v>43194.711238425924</v>
      </c>
      <c r="B339" s="2">
        <v>43194.719375000001</v>
      </c>
      <c r="C339">
        <v>0</v>
      </c>
      <c r="D339" t="s">
        <v>3319</v>
      </c>
      <c r="E339">
        <v>77</v>
      </c>
      <c r="F339">
        <v>702</v>
      </c>
      <c r="G339">
        <v>0</v>
      </c>
      <c r="H339" s="2">
        <v>43195.711319444446</v>
      </c>
      <c r="I339" t="s">
        <v>3320</v>
      </c>
      <c r="P339" t="s">
        <v>1242</v>
      </c>
      <c r="Q339" t="s">
        <v>1243</v>
      </c>
      <c r="R339">
        <v>1</v>
      </c>
      <c r="S339" s="3">
        <v>43194</v>
      </c>
      <c r="T339" s="3">
        <v>43194</v>
      </c>
      <c r="U339">
        <v>41</v>
      </c>
      <c r="V339">
        <v>1</v>
      </c>
      <c r="X339">
        <v>5</v>
      </c>
      <c r="Y339">
        <v>10</v>
      </c>
      <c r="Z339">
        <v>175</v>
      </c>
      <c r="AA339" s="3">
        <v>43194</v>
      </c>
      <c r="AB339">
        <v>6</v>
      </c>
      <c r="AC339">
        <v>2</v>
      </c>
      <c r="AD339" t="s">
        <v>1437</v>
      </c>
      <c r="AF339">
        <v>5</v>
      </c>
      <c r="AG339">
        <v>2</v>
      </c>
      <c r="AI339">
        <v>4</v>
      </c>
      <c r="AJ339">
        <v>4</v>
      </c>
      <c r="AK339">
        <v>37</v>
      </c>
      <c r="AL339" t="s">
        <v>1447</v>
      </c>
      <c r="AM339" t="s">
        <v>3321</v>
      </c>
      <c r="AN339">
        <v>3</v>
      </c>
      <c r="AO339">
        <v>1</v>
      </c>
      <c r="AP339">
        <v>2</v>
      </c>
      <c r="AQ339">
        <v>2</v>
      </c>
      <c r="AR339">
        <v>5</v>
      </c>
      <c r="AT339">
        <v>1</v>
      </c>
      <c r="AU339">
        <v>5</v>
      </c>
      <c r="AV339">
        <v>5</v>
      </c>
      <c r="AW339">
        <v>3</v>
      </c>
      <c r="AX339">
        <v>3</v>
      </c>
      <c r="AY339">
        <v>2</v>
      </c>
      <c r="BA339">
        <v>2</v>
      </c>
      <c r="BB339">
        <v>2</v>
      </c>
      <c r="BC339">
        <v>2</v>
      </c>
      <c r="BD339">
        <v>1</v>
      </c>
      <c r="BE339">
        <v>1</v>
      </c>
      <c r="BF339">
        <v>1</v>
      </c>
      <c r="BG339">
        <v>1</v>
      </c>
      <c r="BH339">
        <v>2</v>
      </c>
      <c r="BI339">
        <v>1</v>
      </c>
      <c r="BJ339">
        <v>1</v>
      </c>
      <c r="BK339">
        <v>2</v>
      </c>
      <c r="BL339">
        <v>3</v>
      </c>
      <c r="BM339">
        <v>5</v>
      </c>
      <c r="BN339">
        <v>6</v>
      </c>
      <c r="BO339">
        <v>6</v>
      </c>
      <c r="BP339" t="s">
        <v>3322</v>
      </c>
      <c r="BQ339">
        <v>5</v>
      </c>
      <c r="BR339">
        <v>5</v>
      </c>
      <c r="BS339">
        <v>5</v>
      </c>
      <c r="BT339">
        <v>4</v>
      </c>
      <c r="BU339">
        <v>3</v>
      </c>
      <c r="QV339">
        <v>135046</v>
      </c>
      <c r="QW339" t="s">
        <v>1290</v>
      </c>
      <c r="QX339">
        <v>1</v>
      </c>
    </row>
    <row r="340" spans="1:471" x14ac:dyDescent="0.45">
      <c r="A340" s="2">
        <v>43195.692071759258</v>
      </c>
      <c r="B340" s="2">
        <v>43195.711782407408</v>
      </c>
      <c r="C340">
        <v>0</v>
      </c>
      <c r="D340" t="s">
        <v>3323</v>
      </c>
      <c r="E340">
        <v>100</v>
      </c>
      <c r="F340">
        <v>1703</v>
      </c>
      <c r="G340">
        <v>1</v>
      </c>
      <c r="H340" s="2">
        <v>43195.711793981478</v>
      </c>
      <c r="I340" t="s">
        <v>3324</v>
      </c>
      <c r="N340">
        <v>33.798294067382997</v>
      </c>
      <c r="O340">
        <v>-117.78239440918</v>
      </c>
      <c r="P340" t="s">
        <v>1242</v>
      </c>
      <c r="Q340" t="s">
        <v>1243</v>
      </c>
      <c r="R340">
        <v>1</v>
      </c>
      <c r="S340" s="3">
        <v>43195</v>
      </c>
      <c r="T340" s="3">
        <v>43195</v>
      </c>
      <c r="U340">
        <v>41</v>
      </c>
      <c r="V340">
        <v>1</v>
      </c>
      <c r="X340">
        <v>5</v>
      </c>
      <c r="Y340">
        <v>8</v>
      </c>
      <c r="Z340">
        <v>145</v>
      </c>
      <c r="AA340" s="3">
        <v>43195</v>
      </c>
      <c r="AB340">
        <v>5</v>
      </c>
      <c r="AC340">
        <v>3</v>
      </c>
      <c r="AD340">
        <v>2</v>
      </c>
      <c r="AF340">
        <v>7</v>
      </c>
      <c r="AG340">
        <v>4</v>
      </c>
      <c r="AI340">
        <v>3</v>
      </c>
      <c r="AJ340">
        <v>3</v>
      </c>
      <c r="AK340">
        <v>41</v>
      </c>
      <c r="AL340">
        <v>2</v>
      </c>
      <c r="AN340">
        <v>2</v>
      </c>
      <c r="AO340">
        <v>0</v>
      </c>
      <c r="AP340">
        <v>2</v>
      </c>
      <c r="AQ340">
        <v>2</v>
      </c>
      <c r="AR340">
        <v>5</v>
      </c>
      <c r="AT340">
        <v>1</v>
      </c>
      <c r="AU340">
        <v>5</v>
      </c>
      <c r="AV340">
        <v>6</v>
      </c>
      <c r="AW340">
        <v>3</v>
      </c>
      <c r="AX340">
        <v>3</v>
      </c>
      <c r="AY340">
        <v>2</v>
      </c>
      <c r="BA340">
        <v>2</v>
      </c>
      <c r="BB340">
        <v>2</v>
      </c>
      <c r="BC340">
        <v>2</v>
      </c>
      <c r="BD340">
        <v>2</v>
      </c>
      <c r="BE340">
        <v>2</v>
      </c>
      <c r="BF340">
        <v>2</v>
      </c>
      <c r="BG340">
        <v>1</v>
      </c>
      <c r="BH340">
        <v>2</v>
      </c>
      <c r="BI340">
        <v>1</v>
      </c>
      <c r="BJ340">
        <v>1</v>
      </c>
      <c r="BK340">
        <v>2</v>
      </c>
      <c r="BL340">
        <v>5</v>
      </c>
      <c r="BM340">
        <v>15</v>
      </c>
      <c r="BN340">
        <v>5</v>
      </c>
      <c r="BO340">
        <v>7</v>
      </c>
      <c r="IY340" t="s">
        <v>3325</v>
      </c>
      <c r="IZ340">
        <v>4</v>
      </c>
      <c r="JA340">
        <v>3</v>
      </c>
      <c r="JB340">
        <v>2</v>
      </c>
      <c r="JC340" t="s">
        <v>3326</v>
      </c>
      <c r="JD340">
        <v>4</v>
      </c>
      <c r="JE340">
        <v>4</v>
      </c>
      <c r="JF340">
        <v>3</v>
      </c>
      <c r="JG340">
        <v>3</v>
      </c>
      <c r="JH340">
        <v>4</v>
      </c>
      <c r="JI340" t="s">
        <v>3327</v>
      </c>
      <c r="JJ340">
        <v>1</v>
      </c>
      <c r="JK340">
        <v>1</v>
      </c>
      <c r="JL340">
        <v>1</v>
      </c>
      <c r="JM340">
        <v>1</v>
      </c>
      <c r="JN340">
        <v>1</v>
      </c>
      <c r="JO340">
        <v>1</v>
      </c>
      <c r="JP340">
        <v>1</v>
      </c>
      <c r="JQ340" t="s">
        <v>3328</v>
      </c>
      <c r="JR340">
        <v>3</v>
      </c>
      <c r="JS340">
        <v>5</v>
      </c>
      <c r="JT340">
        <v>3</v>
      </c>
      <c r="JU340">
        <v>4</v>
      </c>
      <c r="JV340">
        <v>4</v>
      </c>
      <c r="JW340" t="s">
        <v>3329</v>
      </c>
      <c r="JX340">
        <v>1</v>
      </c>
      <c r="JY340">
        <v>1</v>
      </c>
      <c r="JZ340">
        <v>1</v>
      </c>
      <c r="KA340">
        <v>1</v>
      </c>
      <c r="KB340">
        <v>1</v>
      </c>
      <c r="KC340">
        <v>1</v>
      </c>
      <c r="KD340">
        <v>1</v>
      </c>
      <c r="KE340" t="s">
        <v>3330</v>
      </c>
      <c r="KF340">
        <v>5</v>
      </c>
      <c r="KG340">
        <v>5</v>
      </c>
      <c r="KH340">
        <v>5</v>
      </c>
      <c r="KI340">
        <v>4</v>
      </c>
      <c r="KJ340">
        <v>4</v>
      </c>
      <c r="KK340" t="s">
        <v>3331</v>
      </c>
      <c r="KL340">
        <v>1</v>
      </c>
      <c r="KM340">
        <v>1</v>
      </c>
      <c r="KN340">
        <v>1</v>
      </c>
      <c r="KO340">
        <v>1</v>
      </c>
      <c r="KP340">
        <v>1</v>
      </c>
      <c r="KQ340">
        <v>1</v>
      </c>
      <c r="KR340">
        <v>1</v>
      </c>
      <c r="KS340">
        <v>0</v>
      </c>
      <c r="KT340">
        <v>0</v>
      </c>
      <c r="KU340">
        <v>1.782</v>
      </c>
      <c r="KV340">
        <v>0</v>
      </c>
      <c r="KW340">
        <v>2</v>
      </c>
      <c r="KX340">
        <v>1</v>
      </c>
      <c r="KY340">
        <v>2</v>
      </c>
      <c r="KZ340">
        <v>2</v>
      </c>
      <c r="LA340">
        <v>2</v>
      </c>
      <c r="LB340">
        <v>2</v>
      </c>
      <c r="LC340">
        <v>0</v>
      </c>
      <c r="LD340">
        <v>0</v>
      </c>
      <c r="LE340">
        <v>1.863</v>
      </c>
      <c r="LF340">
        <v>0</v>
      </c>
      <c r="LG340">
        <v>2</v>
      </c>
      <c r="LH340">
        <v>1</v>
      </c>
      <c r="LI340">
        <v>2</v>
      </c>
      <c r="LJ340">
        <v>2</v>
      </c>
      <c r="LK340">
        <v>1</v>
      </c>
      <c r="LL340">
        <v>2</v>
      </c>
      <c r="LM340">
        <v>0</v>
      </c>
      <c r="LN340">
        <v>0</v>
      </c>
      <c r="LO340">
        <v>1.266</v>
      </c>
      <c r="LP340">
        <v>0</v>
      </c>
      <c r="LQ340">
        <v>2</v>
      </c>
      <c r="LR340">
        <v>1</v>
      </c>
      <c r="LS340">
        <v>2</v>
      </c>
      <c r="LT340">
        <v>1</v>
      </c>
      <c r="LU340">
        <v>2</v>
      </c>
      <c r="LV340">
        <v>2</v>
      </c>
      <c r="LW340">
        <v>999</v>
      </c>
      <c r="LX340">
        <v>999</v>
      </c>
      <c r="LY340">
        <v>1</v>
      </c>
      <c r="LZ340">
        <v>120</v>
      </c>
      <c r="MA340">
        <v>1</v>
      </c>
      <c r="MB340">
        <v>120</v>
      </c>
      <c r="MC340">
        <v>1</v>
      </c>
      <c r="MD340">
        <v>50</v>
      </c>
      <c r="ME340">
        <v>1</v>
      </c>
      <c r="MF340">
        <v>5</v>
      </c>
      <c r="MG340">
        <v>1</v>
      </c>
      <c r="MH340">
        <v>2</v>
      </c>
      <c r="MI340">
        <v>1</v>
      </c>
      <c r="MJ340">
        <v>1</v>
      </c>
      <c r="MK340">
        <v>0</v>
      </c>
      <c r="ML340">
        <v>0</v>
      </c>
      <c r="MM340">
        <v>0</v>
      </c>
      <c r="MN340">
        <v>0</v>
      </c>
      <c r="MO340">
        <v>0</v>
      </c>
      <c r="MP340">
        <v>0</v>
      </c>
      <c r="MQ340">
        <v>0</v>
      </c>
      <c r="MR340">
        <v>0</v>
      </c>
      <c r="MS340">
        <v>0</v>
      </c>
      <c r="MT340">
        <v>0</v>
      </c>
      <c r="MU340">
        <v>0</v>
      </c>
      <c r="MV340">
        <v>0</v>
      </c>
      <c r="MW340">
        <v>1</v>
      </c>
      <c r="MX340">
        <v>1</v>
      </c>
      <c r="QV340">
        <v>225074</v>
      </c>
      <c r="QW340" t="s">
        <v>1301</v>
      </c>
      <c r="QX340">
        <v>3</v>
      </c>
      <c r="QZ340">
        <v>72.66</v>
      </c>
      <c r="RA340" t="s">
        <v>1251</v>
      </c>
      <c r="RB340">
        <v>71.099999999999994</v>
      </c>
      <c r="RC340">
        <v>67.959999999999994</v>
      </c>
    </row>
    <row r="341" spans="1:471" x14ac:dyDescent="0.45">
      <c r="A341" s="2">
        <v>43194.722268518519</v>
      </c>
      <c r="B341" s="2">
        <v>43194.84302083333</v>
      </c>
      <c r="C341">
        <v>0</v>
      </c>
      <c r="D341" t="s">
        <v>3332</v>
      </c>
      <c r="E341">
        <v>76</v>
      </c>
      <c r="F341">
        <v>10432</v>
      </c>
      <c r="G341">
        <v>0</v>
      </c>
      <c r="H341" s="2">
        <v>43195.722511574073</v>
      </c>
      <c r="I341" t="s">
        <v>3333</v>
      </c>
      <c r="P341" t="s">
        <v>1242</v>
      </c>
      <c r="Q341" t="s">
        <v>1243</v>
      </c>
      <c r="R341">
        <v>1</v>
      </c>
      <c r="S341" s="3">
        <v>29048</v>
      </c>
      <c r="T341" s="3">
        <v>43194</v>
      </c>
      <c r="U341">
        <v>38</v>
      </c>
      <c r="V341">
        <v>1</v>
      </c>
      <c r="X341">
        <v>5</v>
      </c>
      <c r="Y341">
        <v>10</v>
      </c>
      <c r="Z341">
        <v>217</v>
      </c>
      <c r="AA341" s="3">
        <v>43193</v>
      </c>
      <c r="AB341">
        <v>7</v>
      </c>
      <c r="AC341">
        <v>2</v>
      </c>
      <c r="AD341">
        <v>1</v>
      </c>
      <c r="AF341">
        <v>5</v>
      </c>
      <c r="AG341">
        <v>2</v>
      </c>
      <c r="AI341">
        <v>1</v>
      </c>
      <c r="AJ341">
        <v>1</v>
      </c>
      <c r="AK341">
        <v>41</v>
      </c>
      <c r="AL341">
        <v>2</v>
      </c>
      <c r="AN341">
        <v>4</v>
      </c>
      <c r="AO341">
        <v>2</v>
      </c>
      <c r="AP341">
        <v>2</v>
      </c>
      <c r="AQ341">
        <v>2</v>
      </c>
      <c r="AR341">
        <v>5</v>
      </c>
      <c r="AT341">
        <v>2</v>
      </c>
      <c r="AU341">
        <v>5</v>
      </c>
      <c r="AV341">
        <v>7</v>
      </c>
      <c r="AW341">
        <v>3</v>
      </c>
      <c r="AX341">
        <v>3</v>
      </c>
      <c r="AY341">
        <v>2</v>
      </c>
      <c r="BA341">
        <v>2</v>
      </c>
      <c r="BB341">
        <v>2</v>
      </c>
      <c r="BC341">
        <v>2</v>
      </c>
      <c r="BD341">
        <v>2</v>
      </c>
      <c r="BE341">
        <v>2</v>
      </c>
      <c r="BF341">
        <v>3</v>
      </c>
      <c r="BG341">
        <v>1</v>
      </c>
      <c r="BH341">
        <v>2</v>
      </c>
      <c r="BI341">
        <v>3</v>
      </c>
      <c r="BJ341">
        <v>1</v>
      </c>
      <c r="BK341">
        <v>2</v>
      </c>
      <c r="BL341">
        <v>9</v>
      </c>
      <c r="BM341">
        <v>17</v>
      </c>
      <c r="BN341">
        <v>6</v>
      </c>
      <c r="BO341">
        <v>7</v>
      </c>
      <c r="IY341" t="s">
        <v>3334</v>
      </c>
      <c r="IZ341">
        <v>5</v>
      </c>
      <c r="JA341">
        <v>5</v>
      </c>
      <c r="JB341">
        <v>4</v>
      </c>
      <c r="QV341">
        <v>225042</v>
      </c>
      <c r="QW341" t="s">
        <v>1301</v>
      </c>
      <c r="QX341">
        <v>3</v>
      </c>
    </row>
    <row r="342" spans="1:471" x14ac:dyDescent="0.45">
      <c r="A342" s="2">
        <v>43194.734699074077</v>
      </c>
      <c r="B342" s="2">
        <v>43194.738587962966</v>
      </c>
      <c r="C342">
        <v>0</v>
      </c>
      <c r="D342" t="s">
        <v>3335</v>
      </c>
      <c r="E342">
        <v>76</v>
      </c>
      <c r="F342">
        <v>336</v>
      </c>
      <c r="G342">
        <v>0</v>
      </c>
      <c r="H342" s="2">
        <v>43195.734733796293</v>
      </c>
      <c r="I342" t="s">
        <v>3336</v>
      </c>
      <c r="P342" t="s">
        <v>1242</v>
      </c>
      <c r="Q342" t="s">
        <v>1243</v>
      </c>
      <c r="R342">
        <v>1</v>
      </c>
      <c r="S342" s="3">
        <v>43194</v>
      </c>
      <c r="T342" s="3">
        <v>43194</v>
      </c>
      <c r="U342">
        <v>45</v>
      </c>
      <c r="V342">
        <v>1</v>
      </c>
      <c r="X342">
        <v>5</v>
      </c>
      <c r="Y342">
        <v>8</v>
      </c>
      <c r="Z342">
        <v>160</v>
      </c>
      <c r="AA342" s="3">
        <v>43179</v>
      </c>
      <c r="AB342">
        <v>4</v>
      </c>
      <c r="AC342">
        <v>2</v>
      </c>
      <c r="AD342">
        <v>1</v>
      </c>
      <c r="AF342">
        <v>7</v>
      </c>
      <c r="AG342">
        <v>4</v>
      </c>
      <c r="AI342">
        <v>4</v>
      </c>
      <c r="AJ342">
        <v>4</v>
      </c>
      <c r="AK342">
        <v>41</v>
      </c>
      <c r="AL342">
        <v>1</v>
      </c>
      <c r="AN342">
        <v>4</v>
      </c>
      <c r="AO342">
        <v>2</v>
      </c>
      <c r="AP342">
        <v>2</v>
      </c>
      <c r="AQ342">
        <v>1</v>
      </c>
      <c r="AR342">
        <v>5</v>
      </c>
      <c r="AT342">
        <v>1</v>
      </c>
      <c r="AU342">
        <v>3</v>
      </c>
      <c r="AV342">
        <v>2</v>
      </c>
      <c r="AW342">
        <v>3</v>
      </c>
      <c r="AX342">
        <v>3</v>
      </c>
      <c r="AY342">
        <v>2</v>
      </c>
      <c r="BA342">
        <v>2</v>
      </c>
      <c r="BB342">
        <v>2</v>
      </c>
      <c r="BC342">
        <v>1</v>
      </c>
      <c r="BD342">
        <v>1</v>
      </c>
      <c r="BE342">
        <v>2</v>
      </c>
      <c r="BF342">
        <v>2</v>
      </c>
      <c r="BG342">
        <v>2</v>
      </c>
      <c r="BH342">
        <v>1</v>
      </c>
      <c r="BI342">
        <v>2</v>
      </c>
      <c r="BJ342">
        <v>1</v>
      </c>
      <c r="BK342">
        <v>1</v>
      </c>
      <c r="BL342">
        <v>7</v>
      </c>
      <c r="BM342">
        <v>12</v>
      </c>
      <c r="BN342">
        <v>2</v>
      </c>
      <c r="BO342">
        <v>7</v>
      </c>
      <c r="IY342">
        <v>2</v>
      </c>
      <c r="IZ342">
        <v>5</v>
      </c>
      <c r="JA342">
        <v>5</v>
      </c>
      <c r="JB342">
        <v>5</v>
      </c>
      <c r="QV342">
        <v>225044</v>
      </c>
      <c r="QW342" t="s">
        <v>1301</v>
      </c>
      <c r="QX342">
        <v>3</v>
      </c>
    </row>
    <row r="343" spans="1:471" x14ac:dyDescent="0.45">
      <c r="A343" s="2">
        <v>43194.737002314818</v>
      </c>
      <c r="B343" s="2">
        <v>43194.737546296295</v>
      </c>
      <c r="C343">
        <v>0</v>
      </c>
      <c r="D343" t="s">
        <v>3337</v>
      </c>
      <c r="E343">
        <v>0</v>
      </c>
      <c r="F343">
        <v>46</v>
      </c>
      <c r="G343">
        <v>0</v>
      </c>
      <c r="H343" s="2">
        <v>43195.737557870372</v>
      </c>
      <c r="I343" t="s">
        <v>3338</v>
      </c>
      <c r="P343" t="s">
        <v>1242</v>
      </c>
      <c r="Q343" t="s">
        <v>1243</v>
      </c>
      <c r="R343">
        <v>1</v>
      </c>
      <c r="S343" s="3">
        <v>35223</v>
      </c>
      <c r="QV343">
        <v>0</v>
      </c>
    </row>
    <row r="344" spans="1:471" x14ac:dyDescent="0.45">
      <c r="A344" s="2">
        <v>43194.74145833333</v>
      </c>
      <c r="B344" s="2">
        <v>43194.749479166669</v>
      </c>
      <c r="C344">
        <v>0</v>
      </c>
      <c r="D344" t="s">
        <v>3339</v>
      </c>
      <c r="E344">
        <v>78</v>
      </c>
      <c r="F344">
        <v>693</v>
      </c>
      <c r="G344">
        <v>0</v>
      </c>
      <c r="H344" s="2">
        <v>43195.741597222222</v>
      </c>
      <c r="I344" t="s">
        <v>3340</v>
      </c>
      <c r="P344" t="s">
        <v>1242</v>
      </c>
      <c r="Q344" t="s">
        <v>1243</v>
      </c>
      <c r="R344">
        <v>1</v>
      </c>
      <c r="S344" s="3">
        <v>43194</v>
      </c>
      <c r="T344" s="3">
        <v>43194</v>
      </c>
      <c r="U344">
        <v>28</v>
      </c>
      <c r="V344">
        <v>2</v>
      </c>
      <c r="W344">
        <v>2</v>
      </c>
      <c r="X344">
        <v>5</v>
      </c>
      <c r="Y344">
        <v>6</v>
      </c>
      <c r="Z344">
        <v>135</v>
      </c>
      <c r="AA344" s="3">
        <v>42979</v>
      </c>
      <c r="AB344">
        <v>6</v>
      </c>
      <c r="AC344">
        <v>2</v>
      </c>
      <c r="AD344">
        <v>1</v>
      </c>
      <c r="AF344">
        <v>7</v>
      </c>
      <c r="AG344">
        <v>4</v>
      </c>
      <c r="AI344">
        <v>4</v>
      </c>
      <c r="AJ344">
        <v>2</v>
      </c>
      <c r="AK344">
        <v>22</v>
      </c>
      <c r="AL344">
        <v>1</v>
      </c>
      <c r="AN344">
        <v>2</v>
      </c>
      <c r="AO344">
        <v>0</v>
      </c>
      <c r="AP344">
        <v>2</v>
      </c>
      <c r="AQ344">
        <v>1</v>
      </c>
      <c r="AR344">
        <v>5</v>
      </c>
      <c r="AT344">
        <v>1</v>
      </c>
      <c r="AU344">
        <v>5</v>
      </c>
      <c r="AV344">
        <v>4</v>
      </c>
      <c r="AW344">
        <v>3</v>
      </c>
      <c r="AX344">
        <v>3</v>
      </c>
      <c r="AY344">
        <v>2</v>
      </c>
      <c r="BA344">
        <v>2</v>
      </c>
      <c r="BB344">
        <v>2</v>
      </c>
      <c r="BC344">
        <v>2</v>
      </c>
      <c r="BD344">
        <v>3</v>
      </c>
      <c r="BE344">
        <v>1</v>
      </c>
      <c r="BF344">
        <v>2</v>
      </c>
      <c r="BG344">
        <v>1</v>
      </c>
      <c r="BH344">
        <v>2</v>
      </c>
      <c r="BI344">
        <v>1</v>
      </c>
      <c r="BJ344">
        <v>1</v>
      </c>
      <c r="BK344">
        <v>1</v>
      </c>
      <c r="BL344">
        <v>8</v>
      </c>
      <c r="BM344">
        <v>3</v>
      </c>
      <c r="BN344">
        <v>3</v>
      </c>
      <c r="BO344">
        <v>7</v>
      </c>
      <c r="IY344" t="s">
        <v>3341</v>
      </c>
      <c r="IZ344">
        <v>4</v>
      </c>
      <c r="JA344">
        <v>4</v>
      </c>
      <c r="JB344">
        <v>5</v>
      </c>
      <c r="JC344" t="s">
        <v>3342</v>
      </c>
      <c r="JD344">
        <v>5</v>
      </c>
      <c r="JE344">
        <v>5</v>
      </c>
      <c r="JF344">
        <v>5</v>
      </c>
      <c r="JG344">
        <v>4</v>
      </c>
      <c r="JH344">
        <v>4</v>
      </c>
      <c r="JI344" t="s">
        <v>3343</v>
      </c>
      <c r="JJ344">
        <v>1</v>
      </c>
      <c r="JK344">
        <v>1</v>
      </c>
      <c r="JL344">
        <v>1</v>
      </c>
      <c r="JM344">
        <v>1</v>
      </c>
      <c r="JN344">
        <v>1</v>
      </c>
      <c r="JO344">
        <v>1</v>
      </c>
      <c r="JP344">
        <v>1</v>
      </c>
      <c r="JQ344" t="s">
        <v>3344</v>
      </c>
      <c r="JR344">
        <v>4</v>
      </c>
      <c r="JS344">
        <v>3</v>
      </c>
      <c r="JT344">
        <v>4</v>
      </c>
      <c r="JU344">
        <v>5</v>
      </c>
      <c r="JV344">
        <v>5</v>
      </c>
      <c r="JW344" t="s">
        <v>3345</v>
      </c>
      <c r="JX344">
        <v>1</v>
      </c>
      <c r="JY344">
        <v>1</v>
      </c>
      <c r="JZ344">
        <v>1</v>
      </c>
      <c r="KA344">
        <v>1</v>
      </c>
      <c r="KB344">
        <v>1</v>
      </c>
      <c r="KC344">
        <v>1</v>
      </c>
      <c r="KD344">
        <v>1</v>
      </c>
      <c r="QV344">
        <v>45060</v>
      </c>
      <c r="QW344" t="s">
        <v>1301</v>
      </c>
      <c r="QX344">
        <v>3</v>
      </c>
    </row>
    <row r="345" spans="1:471" x14ac:dyDescent="0.45">
      <c r="A345" s="2">
        <v>43195.722349537034</v>
      </c>
      <c r="B345" s="2">
        <v>43195.748888888891</v>
      </c>
      <c r="C345">
        <v>0</v>
      </c>
      <c r="D345" t="s">
        <v>3346</v>
      </c>
      <c r="E345">
        <v>100</v>
      </c>
      <c r="F345">
        <v>2293</v>
      </c>
      <c r="G345">
        <v>1</v>
      </c>
      <c r="H345" s="2">
        <v>43195.748900462961</v>
      </c>
      <c r="I345" t="s">
        <v>3347</v>
      </c>
      <c r="N345">
        <v>38.683898925781001</v>
      </c>
      <c r="O345">
        <v>-121.0525970459</v>
      </c>
      <c r="P345" t="s">
        <v>1242</v>
      </c>
      <c r="Q345" t="s">
        <v>1243</v>
      </c>
      <c r="R345">
        <v>1</v>
      </c>
      <c r="S345" s="3">
        <v>43195</v>
      </c>
      <c r="T345" s="3">
        <v>43195</v>
      </c>
      <c r="U345">
        <v>49</v>
      </c>
      <c r="V345">
        <v>1</v>
      </c>
      <c r="X345">
        <v>6</v>
      </c>
      <c r="Y345">
        <v>0</v>
      </c>
      <c r="Z345">
        <v>195</v>
      </c>
      <c r="AA345" s="3">
        <v>43194</v>
      </c>
      <c r="AB345">
        <v>8</v>
      </c>
      <c r="AC345">
        <v>2</v>
      </c>
      <c r="AD345">
        <v>1</v>
      </c>
      <c r="AF345">
        <v>7</v>
      </c>
      <c r="AG345">
        <v>4</v>
      </c>
      <c r="AI345">
        <v>4</v>
      </c>
      <c r="AJ345">
        <v>4</v>
      </c>
      <c r="AK345">
        <v>38</v>
      </c>
      <c r="AL345">
        <v>2</v>
      </c>
      <c r="AN345">
        <v>4</v>
      </c>
      <c r="AO345">
        <v>2</v>
      </c>
      <c r="AP345">
        <v>2</v>
      </c>
      <c r="AQ345">
        <v>2</v>
      </c>
      <c r="AR345">
        <v>5</v>
      </c>
      <c r="AT345">
        <v>1</v>
      </c>
      <c r="AU345">
        <v>4</v>
      </c>
      <c r="AV345">
        <v>4</v>
      </c>
      <c r="AW345">
        <v>3</v>
      </c>
      <c r="AX345">
        <v>3</v>
      </c>
      <c r="AY345">
        <v>2</v>
      </c>
      <c r="BA345">
        <v>2</v>
      </c>
      <c r="BB345">
        <v>2</v>
      </c>
      <c r="BC345">
        <v>1</v>
      </c>
      <c r="BD345">
        <v>1</v>
      </c>
      <c r="BE345">
        <v>1</v>
      </c>
      <c r="BF345">
        <v>1</v>
      </c>
      <c r="BG345">
        <v>1</v>
      </c>
      <c r="BH345">
        <v>1</v>
      </c>
      <c r="BI345">
        <v>1</v>
      </c>
      <c r="BJ345">
        <v>1</v>
      </c>
      <c r="BK345">
        <v>1</v>
      </c>
      <c r="BL345">
        <v>9</v>
      </c>
      <c r="BM345">
        <v>17</v>
      </c>
      <c r="BN345">
        <v>4</v>
      </c>
      <c r="BO345">
        <v>6</v>
      </c>
      <c r="IY345" t="s">
        <v>3348</v>
      </c>
      <c r="IZ345">
        <v>5</v>
      </c>
      <c r="JA345">
        <v>4</v>
      </c>
      <c r="JB345">
        <v>4</v>
      </c>
      <c r="JC345" t="s">
        <v>3349</v>
      </c>
      <c r="JD345">
        <v>5</v>
      </c>
      <c r="JE345">
        <v>3</v>
      </c>
      <c r="JF345">
        <v>4</v>
      </c>
      <c r="JG345">
        <v>5</v>
      </c>
      <c r="JH345">
        <v>5</v>
      </c>
      <c r="JI345" t="s">
        <v>3350</v>
      </c>
      <c r="JJ345">
        <v>1</v>
      </c>
      <c r="JK345">
        <v>1</v>
      </c>
      <c r="JL345">
        <v>1</v>
      </c>
      <c r="JM345">
        <v>1</v>
      </c>
      <c r="JN345">
        <v>1</v>
      </c>
      <c r="JO345">
        <v>1</v>
      </c>
      <c r="JP345">
        <v>1</v>
      </c>
      <c r="JQ345" t="s">
        <v>3351</v>
      </c>
      <c r="JR345">
        <v>5</v>
      </c>
      <c r="JS345">
        <v>4</v>
      </c>
      <c r="JT345">
        <v>4</v>
      </c>
      <c r="JU345">
        <v>4</v>
      </c>
      <c r="JV345">
        <v>3</v>
      </c>
      <c r="JW345" s="1" t="s">
        <v>3352</v>
      </c>
      <c r="JX345">
        <v>1</v>
      </c>
      <c r="JY345">
        <v>1</v>
      </c>
      <c r="JZ345">
        <v>1</v>
      </c>
      <c r="KA345">
        <v>1</v>
      </c>
      <c r="KB345">
        <v>1</v>
      </c>
      <c r="KC345">
        <v>1</v>
      </c>
      <c r="KD345">
        <v>1</v>
      </c>
      <c r="KE345" t="s">
        <v>3353</v>
      </c>
      <c r="KF345">
        <v>4</v>
      </c>
      <c r="KG345">
        <v>4</v>
      </c>
      <c r="KH345">
        <v>4</v>
      </c>
      <c r="KI345">
        <v>3</v>
      </c>
      <c r="KJ345">
        <v>3</v>
      </c>
      <c r="KK345" t="s">
        <v>3354</v>
      </c>
      <c r="KL345">
        <v>1</v>
      </c>
      <c r="KM345">
        <v>1</v>
      </c>
      <c r="KN345">
        <v>1</v>
      </c>
      <c r="KO345">
        <v>1</v>
      </c>
      <c r="KP345">
        <v>1</v>
      </c>
      <c r="KQ345">
        <v>1</v>
      </c>
      <c r="KR345">
        <v>1</v>
      </c>
      <c r="KS345">
        <v>0</v>
      </c>
      <c r="KT345">
        <v>0</v>
      </c>
      <c r="KU345">
        <v>2.19</v>
      </c>
      <c r="KV345">
        <v>0</v>
      </c>
      <c r="KW345">
        <v>2</v>
      </c>
      <c r="KX345">
        <v>2</v>
      </c>
      <c r="KY345">
        <v>2</v>
      </c>
      <c r="KZ345">
        <v>2</v>
      </c>
      <c r="LA345">
        <v>2</v>
      </c>
      <c r="LB345">
        <v>1</v>
      </c>
      <c r="LC345">
        <v>0</v>
      </c>
      <c r="LD345">
        <v>0</v>
      </c>
      <c r="LE345">
        <v>2.6150000000000002</v>
      </c>
      <c r="LF345">
        <v>0</v>
      </c>
      <c r="LG345">
        <v>2</v>
      </c>
      <c r="LH345">
        <v>2</v>
      </c>
      <c r="LI345">
        <v>2</v>
      </c>
      <c r="LJ345">
        <v>1</v>
      </c>
      <c r="LK345">
        <v>2</v>
      </c>
      <c r="LL345">
        <v>2</v>
      </c>
      <c r="LM345">
        <v>0</v>
      </c>
      <c r="LN345">
        <v>0</v>
      </c>
      <c r="LO345">
        <v>1.359</v>
      </c>
      <c r="LP345">
        <v>0</v>
      </c>
      <c r="LQ345">
        <v>2</v>
      </c>
      <c r="LR345">
        <v>2</v>
      </c>
      <c r="LS345">
        <v>2</v>
      </c>
      <c r="LT345">
        <v>2</v>
      </c>
      <c r="LU345">
        <v>1</v>
      </c>
      <c r="LV345">
        <v>1</v>
      </c>
      <c r="LW345">
        <v>999</v>
      </c>
      <c r="LX345">
        <v>999</v>
      </c>
      <c r="LY345">
        <v>0</v>
      </c>
      <c r="LZ345">
        <v>7</v>
      </c>
      <c r="MA345">
        <v>0</v>
      </c>
      <c r="MB345">
        <v>20</v>
      </c>
      <c r="MC345">
        <v>0</v>
      </c>
      <c r="MD345">
        <v>0</v>
      </c>
      <c r="ME345">
        <v>0</v>
      </c>
      <c r="MF345">
        <v>0</v>
      </c>
      <c r="MG345">
        <v>0</v>
      </c>
      <c r="MH345">
        <v>0</v>
      </c>
      <c r="MI345">
        <v>0</v>
      </c>
      <c r="MJ345">
        <v>0</v>
      </c>
      <c r="MK345">
        <v>0</v>
      </c>
      <c r="ML345">
        <v>0</v>
      </c>
      <c r="MM345">
        <v>0</v>
      </c>
      <c r="MN345">
        <v>0</v>
      </c>
      <c r="MO345">
        <v>0</v>
      </c>
      <c r="MP345">
        <v>0</v>
      </c>
      <c r="MQ345">
        <v>0</v>
      </c>
      <c r="MR345">
        <v>0</v>
      </c>
      <c r="MS345">
        <v>0</v>
      </c>
      <c r="MT345">
        <v>0</v>
      </c>
      <c r="MU345">
        <v>0</v>
      </c>
      <c r="MV345">
        <v>0</v>
      </c>
      <c r="MW345">
        <v>1</v>
      </c>
      <c r="MX345">
        <v>1</v>
      </c>
      <c r="QV345">
        <v>145071</v>
      </c>
      <c r="QW345" t="s">
        <v>1301</v>
      </c>
      <c r="QX345">
        <v>3</v>
      </c>
      <c r="QZ345">
        <v>96.1</v>
      </c>
      <c r="RA345" t="s">
        <v>1281</v>
      </c>
      <c r="RB345">
        <v>92.96</v>
      </c>
      <c r="RC345">
        <v>94.54</v>
      </c>
    </row>
    <row r="346" spans="1:471" x14ac:dyDescent="0.45">
      <c r="A346" s="2">
        <v>43194.752534722225</v>
      </c>
      <c r="B346" s="2">
        <v>43194.768888888888</v>
      </c>
      <c r="C346">
        <v>0</v>
      </c>
      <c r="D346" t="s">
        <v>3355</v>
      </c>
      <c r="E346">
        <v>78</v>
      </c>
      <c r="F346">
        <v>1412</v>
      </c>
      <c r="G346">
        <v>0</v>
      </c>
      <c r="H346" s="2">
        <v>43195.752615740741</v>
      </c>
      <c r="I346" t="s">
        <v>3356</v>
      </c>
      <c r="P346" t="s">
        <v>1242</v>
      </c>
      <c r="Q346" t="s">
        <v>1243</v>
      </c>
      <c r="R346">
        <v>1</v>
      </c>
      <c r="S346" s="3">
        <v>43194</v>
      </c>
      <c r="T346" s="3">
        <v>43194</v>
      </c>
      <c r="U346">
        <v>48</v>
      </c>
      <c r="V346">
        <v>2</v>
      </c>
      <c r="W346">
        <v>2</v>
      </c>
      <c r="X346">
        <v>5</v>
      </c>
      <c r="Y346">
        <v>8</v>
      </c>
      <c r="Z346">
        <v>142</v>
      </c>
      <c r="AA346" s="3">
        <v>43194</v>
      </c>
      <c r="AB346">
        <v>4</v>
      </c>
      <c r="AC346">
        <v>2</v>
      </c>
      <c r="AD346">
        <v>6</v>
      </c>
      <c r="AF346">
        <v>5</v>
      </c>
      <c r="AG346">
        <v>2</v>
      </c>
      <c r="AI346">
        <v>5</v>
      </c>
      <c r="AJ346">
        <v>1</v>
      </c>
      <c r="AK346">
        <v>39</v>
      </c>
      <c r="AL346">
        <v>7</v>
      </c>
      <c r="AN346">
        <v>5</v>
      </c>
      <c r="AO346">
        <v>2</v>
      </c>
      <c r="AP346">
        <v>3</v>
      </c>
      <c r="AQ346">
        <v>3</v>
      </c>
      <c r="AR346">
        <v>5</v>
      </c>
      <c r="AT346">
        <v>1</v>
      </c>
      <c r="AU346">
        <v>3</v>
      </c>
      <c r="AV346">
        <v>3</v>
      </c>
      <c r="AW346">
        <v>3</v>
      </c>
      <c r="AX346">
        <v>3</v>
      </c>
      <c r="AY346">
        <v>2</v>
      </c>
      <c r="BA346">
        <v>2</v>
      </c>
      <c r="BB346">
        <v>2</v>
      </c>
      <c r="BC346">
        <v>4</v>
      </c>
      <c r="BD346">
        <v>3</v>
      </c>
      <c r="BE346">
        <v>4</v>
      </c>
      <c r="BF346">
        <v>4</v>
      </c>
      <c r="BG346">
        <v>1</v>
      </c>
      <c r="BH346">
        <v>3</v>
      </c>
      <c r="BI346">
        <v>3</v>
      </c>
      <c r="BJ346">
        <v>3</v>
      </c>
      <c r="BK346">
        <v>2</v>
      </c>
      <c r="BL346">
        <v>6</v>
      </c>
      <c r="BM346">
        <v>10</v>
      </c>
      <c r="BN346">
        <v>3</v>
      </c>
      <c r="BO346">
        <v>7</v>
      </c>
      <c r="MY346" t="s">
        <v>3357</v>
      </c>
      <c r="MZ346">
        <v>5</v>
      </c>
      <c r="NA346">
        <v>5</v>
      </c>
      <c r="NB346">
        <v>3</v>
      </c>
      <c r="NC346" t="s">
        <v>3358</v>
      </c>
      <c r="ND346">
        <v>5</v>
      </c>
      <c r="NE346">
        <v>5</v>
      </c>
      <c r="NF346">
        <v>5</v>
      </c>
      <c r="NG346">
        <v>3</v>
      </c>
      <c r="NH346">
        <v>3</v>
      </c>
      <c r="NI346" t="s">
        <v>3359</v>
      </c>
      <c r="NJ346">
        <v>1</v>
      </c>
      <c r="NK346">
        <v>1</v>
      </c>
      <c r="NL346">
        <v>1</v>
      </c>
      <c r="NM346">
        <v>1</v>
      </c>
      <c r="NN346">
        <v>1</v>
      </c>
      <c r="NO346">
        <v>1</v>
      </c>
      <c r="NP346" t="s">
        <v>3360</v>
      </c>
      <c r="NQ346">
        <v>5</v>
      </c>
      <c r="NR346">
        <v>5</v>
      </c>
      <c r="NS346">
        <v>5</v>
      </c>
      <c r="NT346">
        <v>5</v>
      </c>
      <c r="NU346">
        <v>5</v>
      </c>
      <c r="QV346">
        <v>162563</v>
      </c>
      <c r="QW346" t="s">
        <v>1261</v>
      </c>
      <c r="QX346">
        <v>4</v>
      </c>
    </row>
    <row r="347" spans="1:471" x14ac:dyDescent="0.45">
      <c r="A347" s="2">
        <v>43194.7575</v>
      </c>
      <c r="B347" s="2">
        <v>43194.766458333332</v>
      </c>
      <c r="C347">
        <v>0</v>
      </c>
      <c r="D347" t="s">
        <v>3361</v>
      </c>
      <c r="E347">
        <v>77</v>
      </c>
      <c r="F347">
        <v>773</v>
      </c>
      <c r="G347">
        <v>0</v>
      </c>
      <c r="H347" s="2">
        <v>43195.757534722223</v>
      </c>
      <c r="I347" t="s">
        <v>3362</v>
      </c>
      <c r="P347" t="s">
        <v>1242</v>
      </c>
      <c r="Q347" t="s">
        <v>1243</v>
      </c>
      <c r="R347">
        <v>1</v>
      </c>
      <c r="S347" s="3">
        <v>43194</v>
      </c>
      <c r="T347" s="3">
        <v>43194</v>
      </c>
      <c r="U347">
        <v>47</v>
      </c>
      <c r="V347">
        <v>1</v>
      </c>
      <c r="X347">
        <v>5</v>
      </c>
      <c r="Y347">
        <v>10</v>
      </c>
      <c r="Z347">
        <v>165</v>
      </c>
      <c r="AA347" s="3">
        <v>43194</v>
      </c>
      <c r="AB347">
        <v>5</v>
      </c>
      <c r="AC347">
        <v>2</v>
      </c>
      <c r="AD347">
        <v>1</v>
      </c>
      <c r="AF347">
        <v>7</v>
      </c>
      <c r="AG347">
        <v>4</v>
      </c>
      <c r="AI347">
        <v>3</v>
      </c>
      <c r="AJ347">
        <v>2</v>
      </c>
      <c r="AK347">
        <v>37</v>
      </c>
      <c r="AL347">
        <v>1</v>
      </c>
      <c r="AN347">
        <v>4</v>
      </c>
      <c r="AO347">
        <v>2</v>
      </c>
      <c r="AP347">
        <v>2</v>
      </c>
      <c r="AQ347">
        <v>1</v>
      </c>
      <c r="AR347">
        <v>5</v>
      </c>
      <c r="AT347">
        <v>1</v>
      </c>
      <c r="AU347">
        <v>3</v>
      </c>
      <c r="AV347">
        <v>3</v>
      </c>
      <c r="AW347">
        <v>3</v>
      </c>
      <c r="AX347">
        <v>3</v>
      </c>
      <c r="AY347">
        <v>2</v>
      </c>
      <c r="BA347">
        <v>2</v>
      </c>
      <c r="BB347">
        <v>2</v>
      </c>
      <c r="BC347">
        <v>1</v>
      </c>
      <c r="BD347">
        <v>1</v>
      </c>
      <c r="BE347">
        <v>1</v>
      </c>
      <c r="BF347">
        <v>2</v>
      </c>
      <c r="BG347">
        <v>1</v>
      </c>
      <c r="BH347">
        <v>1</v>
      </c>
      <c r="BI347">
        <v>1</v>
      </c>
      <c r="BJ347">
        <v>1</v>
      </c>
      <c r="BK347">
        <v>1</v>
      </c>
      <c r="BL347">
        <v>3</v>
      </c>
      <c r="BM347">
        <v>12</v>
      </c>
      <c r="BN347">
        <v>4</v>
      </c>
      <c r="BO347">
        <v>6</v>
      </c>
      <c r="MY347" t="s">
        <v>3363</v>
      </c>
      <c r="MZ347">
        <v>4</v>
      </c>
      <c r="NA347">
        <v>4</v>
      </c>
      <c r="NB347">
        <v>4</v>
      </c>
      <c r="NC347" t="s">
        <v>3364</v>
      </c>
      <c r="ND347">
        <v>3</v>
      </c>
      <c r="NE347">
        <v>4</v>
      </c>
      <c r="NF347">
        <v>3</v>
      </c>
      <c r="NG347">
        <v>4</v>
      </c>
      <c r="NH347">
        <v>5</v>
      </c>
      <c r="QV347">
        <v>135039</v>
      </c>
      <c r="QW347" t="s">
        <v>1261</v>
      </c>
      <c r="QX347">
        <v>4</v>
      </c>
    </row>
    <row r="348" spans="1:471" x14ac:dyDescent="0.45">
      <c r="A348" s="2">
        <v>43194.761099537034</v>
      </c>
      <c r="B348" s="2">
        <v>43194.763321759259</v>
      </c>
      <c r="C348">
        <v>0</v>
      </c>
      <c r="D348" t="s">
        <v>3365</v>
      </c>
      <c r="E348">
        <v>3</v>
      </c>
      <c r="F348">
        <v>192</v>
      </c>
      <c r="G348">
        <v>0</v>
      </c>
      <c r="H348" s="2">
        <v>43195.761365740742</v>
      </c>
      <c r="I348" t="s">
        <v>3366</v>
      </c>
      <c r="P348" t="s">
        <v>1242</v>
      </c>
      <c r="Q348" t="s">
        <v>1243</v>
      </c>
      <c r="R348">
        <v>1</v>
      </c>
      <c r="S348" s="3">
        <v>43194</v>
      </c>
      <c r="T348" s="3">
        <v>43194</v>
      </c>
      <c r="U348">
        <v>21</v>
      </c>
      <c r="V348">
        <v>1</v>
      </c>
      <c r="X348">
        <v>6</v>
      </c>
      <c r="Y348">
        <v>2</v>
      </c>
      <c r="Z348">
        <v>190</v>
      </c>
      <c r="AA348" s="3">
        <v>43193</v>
      </c>
      <c r="AB348">
        <v>6</v>
      </c>
      <c r="AC348">
        <v>1</v>
      </c>
      <c r="AD348">
        <v>8</v>
      </c>
      <c r="AE348">
        <v>1</v>
      </c>
      <c r="AF348">
        <v>5</v>
      </c>
      <c r="AG348">
        <v>2</v>
      </c>
      <c r="AI348">
        <v>5</v>
      </c>
      <c r="AJ348">
        <v>4</v>
      </c>
      <c r="AK348">
        <v>37</v>
      </c>
      <c r="AL348">
        <v>2</v>
      </c>
      <c r="AN348">
        <v>5</v>
      </c>
      <c r="AO348">
        <v>1</v>
      </c>
      <c r="AP348">
        <v>4</v>
      </c>
      <c r="AQ348">
        <v>2</v>
      </c>
      <c r="AR348">
        <v>5</v>
      </c>
      <c r="AT348">
        <v>1</v>
      </c>
      <c r="QV348">
        <v>135041</v>
      </c>
    </row>
    <row r="349" spans="1:471" x14ac:dyDescent="0.45">
      <c r="A349" s="2">
        <v>43195.738321759258</v>
      </c>
      <c r="B349" s="2">
        <v>43195.762118055558</v>
      </c>
      <c r="C349">
        <v>0</v>
      </c>
      <c r="D349" t="s">
        <v>3367</v>
      </c>
      <c r="E349">
        <v>100</v>
      </c>
      <c r="F349">
        <v>2055</v>
      </c>
      <c r="G349">
        <v>1</v>
      </c>
      <c r="H349" s="2">
        <v>43195.762129629627</v>
      </c>
      <c r="I349" t="s">
        <v>3368</v>
      </c>
      <c r="N349">
        <v>29.554794311523001</v>
      </c>
      <c r="O349">
        <v>-98.695098876952997</v>
      </c>
      <c r="P349" t="s">
        <v>1242</v>
      </c>
      <c r="Q349" t="s">
        <v>1243</v>
      </c>
      <c r="R349">
        <v>1</v>
      </c>
      <c r="S349" s="3">
        <v>43195</v>
      </c>
      <c r="T349" s="3">
        <v>43195</v>
      </c>
      <c r="U349">
        <v>49</v>
      </c>
      <c r="V349">
        <v>1</v>
      </c>
      <c r="X349">
        <v>6</v>
      </c>
      <c r="Y349">
        <v>5</v>
      </c>
      <c r="Z349">
        <v>180</v>
      </c>
      <c r="AA349" s="3">
        <v>43159</v>
      </c>
      <c r="AB349">
        <v>3</v>
      </c>
      <c r="AC349">
        <v>1</v>
      </c>
      <c r="AD349">
        <v>4</v>
      </c>
      <c r="AF349">
        <v>6</v>
      </c>
      <c r="AG349">
        <v>3</v>
      </c>
      <c r="AI349">
        <v>4</v>
      </c>
      <c r="AJ349">
        <v>3</v>
      </c>
      <c r="AK349">
        <v>15</v>
      </c>
      <c r="AL349">
        <v>6</v>
      </c>
      <c r="AM349" t="s">
        <v>3369</v>
      </c>
      <c r="AN349">
        <v>1</v>
      </c>
      <c r="AO349">
        <v>0</v>
      </c>
      <c r="AP349">
        <v>1</v>
      </c>
      <c r="AQ349">
        <v>1</v>
      </c>
      <c r="AR349">
        <v>5</v>
      </c>
      <c r="AT349">
        <v>1</v>
      </c>
      <c r="AU349">
        <v>7</v>
      </c>
      <c r="AV349">
        <v>7</v>
      </c>
      <c r="AW349">
        <v>3</v>
      </c>
      <c r="AX349">
        <v>3</v>
      </c>
      <c r="AY349">
        <v>2</v>
      </c>
      <c r="BA349">
        <v>2</v>
      </c>
      <c r="BB349">
        <v>2</v>
      </c>
      <c r="BC349">
        <v>3</v>
      </c>
      <c r="BD349">
        <v>3</v>
      </c>
      <c r="BE349">
        <v>4</v>
      </c>
      <c r="BF349">
        <v>4</v>
      </c>
      <c r="BG349">
        <v>3</v>
      </c>
      <c r="BH349">
        <v>2</v>
      </c>
      <c r="BI349">
        <v>4</v>
      </c>
      <c r="BJ349">
        <v>4</v>
      </c>
      <c r="BK349">
        <v>3</v>
      </c>
      <c r="BL349">
        <v>5</v>
      </c>
      <c r="BM349">
        <v>15</v>
      </c>
      <c r="BN349">
        <v>2</v>
      </c>
      <c r="BO349">
        <v>7</v>
      </c>
      <c r="MY349" t="s">
        <v>3370</v>
      </c>
      <c r="MZ349">
        <v>5</v>
      </c>
      <c r="NA349">
        <v>5</v>
      </c>
      <c r="NB349">
        <v>5</v>
      </c>
      <c r="NC349" t="s">
        <v>3371</v>
      </c>
      <c r="ND349">
        <v>5</v>
      </c>
      <c r="NE349">
        <v>5</v>
      </c>
      <c r="NF349">
        <v>5</v>
      </c>
      <c r="NG349">
        <v>5</v>
      </c>
      <c r="NH349">
        <v>5</v>
      </c>
      <c r="NI349" t="s">
        <v>3372</v>
      </c>
      <c r="NJ349">
        <v>1</v>
      </c>
      <c r="NK349">
        <v>1</v>
      </c>
      <c r="NL349">
        <v>1</v>
      </c>
      <c r="NM349">
        <v>1</v>
      </c>
      <c r="NN349">
        <v>1</v>
      </c>
      <c r="NO349">
        <v>1</v>
      </c>
      <c r="NP349" t="s">
        <v>3373</v>
      </c>
      <c r="NQ349">
        <v>1</v>
      </c>
      <c r="NR349">
        <v>1</v>
      </c>
      <c r="NS349">
        <v>1</v>
      </c>
      <c r="NT349">
        <v>1</v>
      </c>
      <c r="NU349">
        <v>1</v>
      </c>
      <c r="NV349" t="s">
        <v>3373</v>
      </c>
      <c r="NW349">
        <v>1</v>
      </c>
      <c r="NX349">
        <v>1</v>
      </c>
      <c r="NY349">
        <v>1</v>
      </c>
      <c r="NZ349">
        <v>1</v>
      </c>
      <c r="OA349">
        <v>1</v>
      </c>
      <c r="OB349">
        <v>1</v>
      </c>
      <c r="OC349" t="s">
        <v>3374</v>
      </c>
      <c r="OD349">
        <v>1</v>
      </c>
      <c r="OE349">
        <v>1</v>
      </c>
      <c r="OF349">
        <v>1</v>
      </c>
      <c r="OG349">
        <v>1</v>
      </c>
      <c r="OH349">
        <v>1</v>
      </c>
      <c r="OI349" t="s">
        <v>3374</v>
      </c>
      <c r="OJ349">
        <v>1</v>
      </c>
      <c r="OK349">
        <v>1</v>
      </c>
      <c r="OL349">
        <v>1</v>
      </c>
      <c r="OM349">
        <v>1</v>
      </c>
      <c r="ON349">
        <v>1</v>
      </c>
      <c r="OO349">
        <v>1</v>
      </c>
      <c r="OP349">
        <v>0</v>
      </c>
      <c r="OQ349">
        <v>0</v>
      </c>
      <c r="OR349">
        <v>2.726</v>
      </c>
      <c r="OS349">
        <v>0</v>
      </c>
      <c r="OT349">
        <v>2</v>
      </c>
      <c r="OU349">
        <v>2</v>
      </c>
      <c r="OV349">
        <v>2</v>
      </c>
      <c r="OW349">
        <v>2</v>
      </c>
      <c r="OX349">
        <v>2</v>
      </c>
      <c r="OY349">
        <v>2</v>
      </c>
      <c r="OZ349">
        <v>0</v>
      </c>
      <c r="PA349">
        <v>0</v>
      </c>
      <c r="PB349">
        <v>2.8570000000000002</v>
      </c>
      <c r="PC349">
        <v>0</v>
      </c>
      <c r="PD349">
        <v>1</v>
      </c>
      <c r="PE349">
        <v>1</v>
      </c>
      <c r="PF349">
        <v>1</v>
      </c>
      <c r="PG349">
        <v>1</v>
      </c>
      <c r="PH349">
        <v>1</v>
      </c>
      <c r="PI349">
        <v>1</v>
      </c>
      <c r="PJ349">
        <v>0</v>
      </c>
      <c r="PK349">
        <v>0</v>
      </c>
      <c r="PL349">
        <v>2.4769999999999999</v>
      </c>
      <c r="PM349">
        <v>0</v>
      </c>
      <c r="PN349">
        <v>1</v>
      </c>
      <c r="PO349">
        <v>1</v>
      </c>
      <c r="PP349">
        <v>1</v>
      </c>
      <c r="PQ349">
        <v>1</v>
      </c>
      <c r="PR349">
        <v>1</v>
      </c>
      <c r="PS349">
        <v>1</v>
      </c>
      <c r="PT349">
        <v>999</v>
      </c>
      <c r="PU349">
        <v>999</v>
      </c>
      <c r="PV349">
        <v>0</v>
      </c>
      <c r="PW349">
        <v>3360</v>
      </c>
      <c r="PX349">
        <v>0</v>
      </c>
      <c r="PY349">
        <v>3360</v>
      </c>
      <c r="PZ349">
        <v>0</v>
      </c>
      <c r="QA349">
        <v>3360</v>
      </c>
      <c r="QB349">
        <v>0</v>
      </c>
      <c r="QC349">
        <v>60</v>
      </c>
      <c r="QD349">
        <v>0</v>
      </c>
      <c r="QE349">
        <v>0</v>
      </c>
      <c r="QF349">
        <v>0</v>
      </c>
      <c r="QG349">
        <v>0</v>
      </c>
      <c r="QH349">
        <v>0</v>
      </c>
      <c r="QI349">
        <v>0</v>
      </c>
      <c r="QJ349">
        <v>0</v>
      </c>
      <c r="QK349">
        <v>0</v>
      </c>
      <c r="QL349">
        <v>0</v>
      </c>
      <c r="QM349">
        <v>0</v>
      </c>
      <c r="QN349">
        <v>0</v>
      </c>
      <c r="QO349">
        <v>0</v>
      </c>
      <c r="QP349">
        <v>0</v>
      </c>
      <c r="QQ349">
        <v>0</v>
      </c>
      <c r="QR349">
        <v>0</v>
      </c>
      <c r="QS349">
        <v>0</v>
      </c>
      <c r="QT349" s="4">
        <v>1.5</v>
      </c>
      <c r="QU349" s="4">
        <v>0.01</v>
      </c>
      <c r="QV349">
        <v>26328</v>
      </c>
      <c r="QW349" t="s">
        <v>1261</v>
      </c>
      <c r="QX349">
        <v>4</v>
      </c>
      <c r="QZ349">
        <v>99.22</v>
      </c>
      <c r="RA349" t="s">
        <v>1251</v>
      </c>
      <c r="RB349">
        <v>0.78</v>
      </c>
      <c r="RC349">
        <v>0.78</v>
      </c>
    </row>
    <row r="350" spans="1:471" ht="409.5" x14ac:dyDescent="0.45">
      <c r="A350" s="2">
        <v>43194.766851851855</v>
      </c>
      <c r="B350" s="2">
        <v>43194.80846064815</v>
      </c>
      <c r="C350">
        <v>0</v>
      </c>
      <c r="D350" t="s">
        <v>3375</v>
      </c>
      <c r="E350">
        <v>84</v>
      </c>
      <c r="F350">
        <v>3594</v>
      </c>
      <c r="G350">
        <v>0</v>
      </c>
      <c r="H350" s="2">
        <v>43195.766944444447</v>
      </c>
      <c r="I350" t="s">
        <v>3376</v>
      </c>
      <c r="P350" t="s">
        <v>1242</v>
      </c>
      <c r="Q350" t="s">
        <v>1243</v>
      </c>
      <c r="R350">
        <v>1</v>
      </c>
      <c r="S350" s="3">
        <v>43194</v>
      </c>
      <c r="T350" s="3">
        <v>43194</v>
      </c>
      <c r="U350">
        <v>44</v>
      </c>
      <c r="V350">
        <v>1</v>
      </c>
      <c r="X350">
        <v>5</v>
      </c>
      <c r="Y350">
        <v>11</v>
      </c>
      <c r="Z350">
        <v>185</v>
      </c>
      <c r="AA350" s="3">
        <v>43184</v>
      </c>
      <c r="AB350">
        <v>6</v>
      </c>
      <c r="AC350">
        <v>4</v>
      </c>
      <c r="AD350">
        <v>2</v>
      </c>
      <c r="AF350">
        <v>5</v>
      </c>
      <c r="AG350">
        <v>2</v>
      </c>
      <c r="AI350">
        <v>4</v>
      </c>
      <c r="AJ350">
        <v>5</v>
      </c>
      <c r="AK350">
        <v>13</v>
      </c>
      <c r="AL350">
        <v>1</v>
      </c>
      <c r="AN350">
        <v>2</v>
      </c>
      <c r="AO350">
        <v>1</v>
      </c>
      <c r="AP350">
        <v>1</v>
      </c>
      <c r="AQ350">
        <v>1</v>
      </c>
      <c r="AR350">
        <v>5</v>
      </c>
      <c r="AT350">
        <v>1</v>
      </c>
      <c r="AU350">
        <v>4</v>
      </c>
      <c r="AV350">
        <v>6</v>
      </c>
      <c r="AW350">
        <v>2</v>
      </c>
      <c r="AX350">
        <v>2</v>
      </c>
      <c r="AY350">
        <v>1</v>
      </c>
      <c r="AZ350">
        <v>3</v>
      </c>
      <c r="BA350">
        <v>1</v>
      </c>
      <c r="BB350">
        <v>1</v>
      </c>
      <c r="BC350">
        <v>2</v>
      </c>
      <c r="BD350">
        <v>2</v>
      </c>
      <c r="BE350">
        <v>4</v>
      </c>
      <c r="BF350">
        <v>1</v>
      </c>
      <c r="BG350">
        <v>2</v>
      </c>
      <c r="BH350">
        <v>3</v>
      </c>
      <c r="BI350">
        <v>2</v>
      </c>
      <c r="BJ350">
        <v>2</v>
      </c>
      <c r="BK350">
        <v>2</v>
      </c>
      <c r="BL350">
        <v>6</v>
      </c>
      <c r="BM350">
        <v>2</v>
      </c>
      <c r="BN350">
        <v>6</v>
      </c>
      <c r="BO350">
        <v>7</v>
      </c>
      <c r="FI350" t="s">
        <v>3377</v>
      </c>
      <c r="FJ350">
        <v>5</v>
      </c>
      <c r="FK350">
        <v>5</v>
      </c>
      <c r="FL350">
        <v>5</v>
      </c>
      <c r="FM350">
        <v>5</v>
      </c>
      <c r="FN350">
        <v>5</v>
      </c>
      <c r="FO350" s="1" t="s">
        <v>3378</v>
      </c>
      <c r="FP350">
        <v>1</v>
      </c>
      <c r="FQ350">
        <v>1</v>
      </c>
      <c r="FR350">
        <v>1</v>
      </c>
      <c r="FS350">
        <v>1</v>
      </c>
      <c r="FT350">
        <v>1</v>
      </c>
      <c r="FU350" t="s">
        <v>3379</v>
      </c>
      <c r="FV350">
        <v>5</v>
      </c>
      <c r="FW350">
        <v>5</v>
      </c>
      <c r="FX350">
        <v>5</v>
      </c>
      <c r="FY350">
        <v>5</v>
      </c>
      <c r="FZ350">
        <v>5</v>
      </c>
      <c r="GA350" t="s">
        <v>3379</v>
      </c>
      <c r="GB350">
        <v>1</v>
      </c>
      <c r="GC350">
        <v>1</v>
      </c>
      <c r="GD350">
        <v>1</v>
      </c>
      <c r="GE350">
        <v>1</v>
      </c>
      <c r="GF350">
        <v>1</v>
      </c>
      <c r="GG350" t="s">
        <v>3380</v>
      </c>
      <c r="GH350">
        <v>4</v>
      </c>
      <c r="GI350">
        <v>5</v>
      </c>
      <c r="GJ350">
        <v>4</v>
      </c>
      <c r="GK350">
        <v>5</v>
      </c>
      <c r="GL350">
        <v>5</v>
      </c>
      <c r="GM350" t="s">
        <v>3381</v>
      </c>
      <c r="GN350">
        <v>1</v>
      </c>
      <c r="GO350">
        <v>1</v>
      </c>
      <c r="GP350">
        <v>1</v>
      </c>
      <c r="GQ350">
        <v>1</v>
      </c>
      <c r="GR350">
        <v>1</v>
      </c>
      <c r="GS350">
        <v>0</v>
      </c>
      <c r="GT350">
        <v>0</v>
      </c>
      <c r="GU350">
        <v>3.0209999999999999</v>
      </c>
      <c r="GV350">
        <v>0</v>
      </c>
      <c r="GW350">
        <v>2</v>
      </c>
      <c r="GX350">
        <v>2</v>
      </c>
      <c r="GY350">
        <v>1</v>
      </c>
      <c r="GZ350">
        <v>1</v>
      </c>
      <c r="HA350">
        <v>1</v>
      </c>
      <c r="HB350">
        <v>2</v>
      </c>
      <c r="HC350">
        <v>2.0049999999999999</v>
      </c>
      <c r="HD350">
        <v>2.0049999999999999</v>
      </c>
      <c r="HE350">
        <v>3.0169999999999999</v>
      </c>
      <c r="HF350">
        <v>1</v>
      </c>
      <c r="HG350">
        <v>1</v>
      </c>
      <c r="HH350">
        <v>2</v>
      </c>
      <c r="HI350">
        <v>2</v>
      </c>
      <c r="HJ350">
        <v>2</v>
      </c>
      <c r="HK350">
        <v>2</v>
      </c>
      <c r="HL350">
        <v>2</v>
      </c>
      <c r="HM350">
        <v>2.42</v>
      </c>
      <c r="HN350">
        <v>2.42</v>
      </c>
      <c r="HO350">
        <v>3.0089999999999999</v>
      </c>
      <c r="HP350">
        <v>1</v>
      </c>
      <c r="HQ350">
        <v>2</v>
      </c>
      <c r="HR350">
        <v>1</v>
      </c>
      <c r="HS350">
        <v>2</v>
      </c>
      <c r="HT350">
        <v>2</v>
      </c>
      <c r="HU350">
        <v>1</v>
      </c>
      <c r="HV350">
        <v>1</v>
      </c>
      <c r="HW350">
        <v>999</v>
      </c>
      <c r="HX350">
        <v>999</v>
      </c>
      <c r="QV350">
        <v>21572</v>
      </c>
      <c r="QW350" t="s">
        <v>1250</v>
      </c>
      <c r="QX350">
        <v>2</v>
      </c>
      <c r="QZ350">
        <v>77.34</v>
      </c>
      <c r="RA350" t="s">
        <v>1571</v>
      </c>
      <c r="RB350">
        <v>49.22</v>
      </c>
      <c r="RC350">
        <v>69.540000000000006</v>
      </c>
    </row>
    <row r="351" spans="1:471" x14ac:dyDescent="0.45">
      <c r="A351" s="2">
        <v>43195.756053240744</v>
      </c>
      <c r="B351" s="2">
        <v>43195.7812037037</v>
      </c>
      <c r="C351">
        <v>0</v>
      </c>
      <c r="D351" t="s">
        <v>3382</v>
      </c>
      <c r="E351">
        <v>100</v>
      </c>
      <c r="F351">
        <v>2173</v>
      </c>
      <c r="G351">
        <v>1</v>
      </c>
      <c r="H351" s="2">
        <v>43195.781215277777</v>
      </c>
      <c r="I351" t="s">
        <v>3383</v>
      </c>
      <c r="N351">
        <v>44.048599243163999</v>
      </c>
      <c r="O351">
        <v>-123.21969604492</v>
      </c>
      <c r="P351" t="s">
        <v>1242</v>
      </c>
      <c r="Q351" t="s">
        <v>1243</v>
      </c>
      <c r="R351">
        <v>1</v>
      </c>
      <c r="S351" s="3">
        <v>43195</v>
      </c>
      <c r="T351" s="3">
        <v>43195</v>
      </c>
      <c r="U351">
        <v>30</v>
      </c>
      <c r="V351">
        <v>2</v>
      </c>
      <c r="W351">
        <v>2</v>
      </c>
      <c r="X351">
        <v>5</v>
      </c>
      <c r="Y351">
        <v>8</v>
      </c>
      <c r="Z351">
        <v>200</v>
      </c>
      <c r="AA351" s="3">
        <v>43146</v>
      </c>
      <c r="AB351">
        <v>6</v>
      </c>
      <c r="AC351">
        <v>3</v>
      </c>
      <c r="AD351">
        <v>1</v>
      </c>
      <c r="AF351">
        <v>5</v>
      </c>
      <c r="AG351">
        <v>2</v>
      </c>
      <c r="AI351">
        <v>4</v>
      </c>
      <c r="AJ351">
        <v>4</v>
      </c>
      <c r="AK351">
        <v>17</v>
      </c>
      <c r="AL351" t="s">
        <v>2009</v>
      </c>
      <c r="AN351">
        <v>2</v>
      </c>
      <c r="AP351">
        <v>2</v>
      </c>
      <c r="AQ351">
        <v>2</v>
      </c>
      <c r="AR351">
        <v>5</v>
      </c>
      <c r="AT351">
        <v>1</v>
      </c>
      <c r="AU351">
        <v>4</v>
      </c>
      <c r="AV351">
        <v>4</v>
      </c>
      <c r="AW351">
        <v>2</v>
      </c>
      <c r="AX351">
        <v>3</v>
      </c>
      <c r="AY351">
        <v>1</v>
      </c>
      <c r="AZ351">
        <v>1</v>
      </c>
      <c r="BA351">
        <v>1</v>
      </c>
      <c r="BB351">
        <v>2</v>
      </c>
      <c r="BC351">
        <v>1</v>
      </c>
      <c r="BD351">
        <v>2</v>
      </c>
      <c r="BE351">
        <v>1</v>
      </c>
      <c r="BF351">
        <v>3</v>
      </c>
      <c r="BG351">
        <v>2</v>
      </c>
      <c r="BH351">
        <v>2</v>
      </c>
      <c r="BI351">
        <v>2</v>
      </c>
      <c r="BJ351">
        <v>2</v>
      </c>
      <c r="BK351">
        <v>2</v>
      </c>
      <c r="BL351">
        <v>7</v>
      </c>
      <c r="BM351">
        <v>10</v>
      </c>
      <c r="BN351">
        <v>2</v>
      </c>
      <c r="BO351">
        <v>7</v>
      </c>
      <c r="MY351" t="s">
        <v>1294</v>
      </c>
      <c r="MZ351">
        <v>5</v>
      </c>
      <c r="NA351">
        <v>5</v>
      </c>
      <c r="NB351">
        <v>5</v>
      </c>
      <c r="NC351" t="s">
        <v>3384</v>
      </c>
      <c r="ND351">
        <v>3</v>
      </c>
      <c r="NE351">
        <v>3</v>
      </c>
      <c r="NF351">
        <v>2</v>
      </c>
      <c r="NG351">
        <v>3</v>
      </c>
      <c r="NH351">
        <v>3</v>
      </c>
      <c r="NI351" t="s">
        <v>3385</v>
      </c>
      <c r="NJ351">
        <v>1</v>
      </c>
      <c r="NK351">
        <v>1</v>
      </c>
      <c r="NL351">
        <v>1</v>
      </c>
      <c r="NM351">
        <v>1</v>
      </c>
      <c r="NN351">
        <v>1</v>
      </c>
      <c r="NO351">
        <v>1</v>
      </c>
      <c r="NP351" t="s">
        <v>3386</v>
      </c>
      <c r="NQ351">
        <v>5</v>
      </c>
      <c r="NR351">
        <v>5</v>
      </c>
      <c r="NS351">
        <v>4</v>
      </c>
      <c r="NT351">
        <v>5</v>
      </c>
      <c r="NU351">
        <v>5</v>
      </c>
      <c r="NV351" t="s">
        <v>3387</v>
      </c>
      <c r="NW351">
        <v>1</v>
      </c>
      <c r="NX351">
        <v>1</v>
      </c>
      <c r="NY351">
        <v>1</v>
      </c>
      <c r="NZ351">
        <v>1</v>
      </c>
      <c r="OA351">
        <v>1</v>
      </c>
      <c r="OB351">
        <v>1</v>
      </c>
      <c r="OC351" t="s">
        <v>3388</v>
      </c>
      <c r="OD351">
        <v>5</v>
      </c>
      <c r="OE351">
        <v>5</v>
      </c>
      <c r="OF351">
        <v>4</v>
      </c>
      <c r="OG351">
        <v>4</v>
      </c>
      <c r="OH351">
        <v>5</v>
      </c>
      <c r="OI351" t="s">
        <v>3389</v>
      </c>
      <c r="OJ351">
        <v>1</v>
      </c>
      <c r="OK351">
        <v>1</v>
      </c>
      <c r="OL351">
        <v>1</v>
      </c>
      <c r="OM351">
        <v>1</v>
      </c>
      <c r="ON351">
        <v>1</v>
      </c>
      <c r="OO351">
        <v>1</v>
      </c>
      <c r="OP351">
        <v>0</v>
      </c>
      <c r="OQ351">
        <v>0</v>
      </c>
      <c r="OR351">
        <v>3.004</v>
      </c>
      <c r="OS351">
        <v>0</v>
      </c>
      <c r="OT351">
        <v>2</v>
      </c>
      <c r="OU351">
        <v>1</v>
      </c>
      <c r="OV351">
        <v>2</v>
      </c>
      <c r="OW351">
        <v>2</v>
      </c>
      <c r="OX351">
        <v>2</v>
      </c>
      <c r="OY351">
        <v>2</v>
      </c>
      <c r="OZ351">
        <v>0</v>
      </c>
      <c r="PA351">
        <v>0</v>
      </c>
      <c r="PB351">
        <v>3.1040000000000001</v>
      </c>
      <c r="PC351">
        <v>0</v>
      </c>
      <c r="PD351">
        <v>2</v>
      </c>
      <c r="PE351">
        <v>2</v>
      </c>
      <c r="PF351">
        <v>1</v>
      </c>
      <c r="PG351">
        <v>2</v>
      </c>
      <c r="PH351">
        <v>2</v>
      </c>
      <c r="PI351">
        <v>2</v>
      </c>
      <c r="PJ351">
        <v>0</v>
      </c>
      <c r="PK351">
        <v>0</v>
      </c>
      <c r="PL351">
        <v>3.0049999999999999</v>
      </c>
      <c r="PM351">
        <v>0</v>
      </c>
      <c r="PN351">
        <v>2</v>
      </c>
      <c r="PO351">
        <v>1</v>
      </c>
      <c r="PP351">
        <v>2</v>
      </c>
      <c r="PQ351">
        <v>2</v>
      </c>
      <c r="PR351">
        <v>2</v>
      </c>
      <c r="PS351">
        <v>2</v>
      </c>
      <c r="PT351">
        <v>999</v>
      </c>
      <c r="PU351">
        <v>999</v>
      </c>
      <c r="PV351">
        <v>2</v>
      </c>
      <c r="PW351">
        <v>300</v>
      </c>
      <c r="PX351">
        <v>2</v>
      </c>
      <c r="PY351">
        <v>300</v>
      </c>
      <c r="PZ351">
        <v>0</v>
      </c>
      <c r="QA351">
        <v>200</v>
      </c>
      <c r="QB351">
        <v>0</v>
      </c>
      <c r="QC351">
        <v>100</v>
      </c>
      <c r="QD351">
        <v>0</v>
      </c>
      <c r="QE351">
        <v>50</v>
      </c>
      <c r="QF351">
        <v>0</v>
      </c>
      <c r="QG351">
        <v>25</v>
      </c>
      <c r="QH351">
        <v>0</v>
      </c>
      <c r="QI351">
        <v>15</v>
      </c>
      <c r="QJ351">
        <v>0</v>
      </c>
      <c r="QK351">
        <v>0</v>
      </c>
      <c r="QL351">
        <v>0</v>
      </c>
      <c r="QM351">
        <v>0</v>
      </c>
      <c r="QN351">
        <v>0</v>
      </c>
      <c r="QO351">
        <v>0</v>
      </c>
      <c r="QP351">
        <v>0</v>
      </c>
      <c r="QQ351">
        <v>0</v>
      </c>
      <c r="QR351">
        <v>0</v>
      </c>
      <c r="QS351">
        <v>0</v>
      </c>
      <c r="QT351" s="4">
        <v>0.2</v>
      </c>
      <c r="QU351" s="4">
        <v>0.5</v>
      </c>
      <c r="QV351">
        <v>31320</v>
      </c>
      <c r="QW351" t="s">
        <v>1261</v>
      </c>
      <c r="QX351">
        <v>4</v>
      </c>
      <c r="QZ351">
        <v>74.22</v>
      </c>
      <c r="RA351" t="s">
        <v>1302</v>
      </c>
      <c r="RB351">
        <v>86.72</v>
      </c>
      <c r="RC351">
        <v>74.22</v>
      </c>
    </row>
    <row r="352" spans="1:471" x14ac:dyDescent="0.45">
      <c r="A352" s="2">
        <v>43195.744479166664</v>
      </c>
      <c r="B352" s="2">
        <v>43195.782106481478</v>
      </c>
      <c r="C352">
        <v>0</v>
      </c>
      <c r="D352" t="s">
        <v>3390</v>
      </c>
      <c r="E352">
        <v>100</v>
      </c>
      <c r="F352">
        <v>3251</v>
      </c>
      <c r="G352">
        <v>1</v>
      </c>
      <c r="H352" s="2">
        <v>43195.782118055555</v>
      </c>
      <c r="I352" t="s">
        <v>3391</v>
      </c>
      <c r="N352">
        <v>33.916397094727003</v>
      </c>
      <c r="O352">
        <v>-118.40409851074</v>
      </c>
      <c r="P352" t="s">
        <v>1242</v>
      </c>
      <c r="Q352" t="s">
        <v>1243</v>
      </c>
      <c r="R352">
        <v>1</v>
      </c>
      <c r="S352" s="3">
        <v>34058</v>
      </c>
      <c r="T352" s="3">
        <v>43195</v>
      </c>
      <c r="U352">
        <v>25</v>
      </c>
      <c r="V352">
        <v>1</v>
      </c>
      <c r="X352">
        <v>5</v>
      </c>
      <c r="Y352">
        <v>11</v>
      </c>
      <c r="Z352">
        <v>185</v>
      </c>
      <c r="AA352" s="3">
        <v>43191</v>
      </c>
      <c r="AB352">
        <v>6</v>
      </c>
      <c r="AC352">
        <v>1</v>
      </c>
      <c r="AD352">
        <v>2</v>
      </c>
      <c r="AF352">
        <v>7</v>
      </c>
      <c r="AG352">
        <v>4</v>
      </c>
      <c r="AI352">
        <v>5</v>
      </c>
      <c r="AJ352">
        <v>5</v>
      </c>
      <c r="AK352">
        <v>42</v>
      </c>
      <c r="AL352">
        <v>6</v>
      </c>
      <c r="AM352" t="s">
        <v>3392</v>
      </c>
      <c r="AN352">
        <v>5</v>
      </c>
      <c r="AO352">
        <v>0</v>
      </c>
      <c r="AP352">
        <v>5</v>
      </c>
      <c r="AQ352">
        <v>5</v>
      </c>
      <c r="AR352">
        <v>5</v>
      </c>
      <c r="AT352">
        <v>1</v>
      </c>
      <c r="AU352">
        <v>3</v>
      </c>
      <c r="AV352">
        <v>2</v>
      </c>
      <c r="AW352">
        <v>3</v>
      </c>
      <c r="AX352">
        <v>3</v>
      </c>
      <c r="AY352">
        <v>2</v>
      </c>
      <c r="BA352">
        <v>2</v>
      </c>
      <c r="BB352">
        <v>2</v>
      </c>
      <c r="BC352">
        <v>2</v>
      </c>
      <c r="BD352">
        <v>2</v>
      </c>
      <c r="BE352">
        <v>1</v>
      </c>
      <c r="BF352">
        <v>2</v>
      </c>
      <c r="BG352">
        <v>2</v>
      </c>
      <c r="BH352">
        <v>1</v>
      </c>
      <c r="BI352">
        <v>2</v>
      </c>
      <c r="BJ352">
        <v>1</v>
      </c>
      <c r="BK352">
        <v>2</v>
      </c>
      <c r="BL352">
        <v>5</v>
      </c>
      <c r="BM352">
        <v>17</v>
      </c>
      <c r="BN352">
        <v>7</v>
      </c>
      <c r="BO352">
        <v>6</v>
      </c>
      <c r="IY352" t="s">
        <v>1715</v>
      </c>
      <c r="IZ352">
        <v>4</v>
      </c>
      <c r="JA352">
        <v>3</v>
      </c>
      <c r="JB352">
        <v>4</v>
      </c>
      <c r="JC352" t="s">
        <v>3393</v>
      </c>
      <c r="JD352">
        <v>5</v>
      </c>
      <c r="JE352">
        <v>5</v>
      </c>
      <c r="JF352">
        <v>5</v>
      </c>
      <c r="JG352">
        <v>4</v>
      </c>
      <c r="JH352">
        <v>4</v>
      </c>
      <c r="JI352" t="s">
        <v>3394</v>
      </c>
      <c r="JJ352">
        <v>1</v>
      </c>
      <c r="JK352">
        <v>1</v>
      </c>
      <c r="JL352">
        <v>1</v>
      </c>
      <c r="JM352">
        <v>1</v>
      </c>
      <c r="JN352">
        <v>1</v>
      </c>
      <c r="JO352">
        <v>1</v>
      </c>
      <c r="JP352">
        <v>1</v>
      </c>
      <c r="JQ352" t="s">
        <v>3395</v>
      </c>
      <c r="JR352">
        <v>4</v>
      </c>
      <c r="JS352">
        <v>5</v>
      </c>
      <c r="JT352">
        <v>4</v>
      </c>
      <c r="JU352">
        <v>4</v>
      </c>
      <c r="JV352">
        <v>4</v>
      </c>
      <c r="JW352" t="s">
        <v>3396</v>
      </c>
      <c r="JX352">
        <v>1</v>
      </c>
      <c r="JY352">
        <v>1</v>
      </c>
      <c r="JZ352">
        <v>1</v>
      </c>
      <c r="KA352">
        <v>1</v>
      </c>
      <c r="KB352">
        <v>1</v>
      </c>
      <c r="KC352">
        <v>1</v>
      </c>
      <c r="KD352">
        <v>1</v>
      </c>
      <c r="KE352" t="s">
        <v>3397</v>
      </c>
      <c r="KF352">
        <v>4</v>
      </c>
      <c r="KG352">
        <v>3</v>
      </c>
      <c r="KH352">
        <v>4</v>
      </c>
      <c r="KI352">
        <v>4</v>
      </c>
      <c r="KJ352">
        <v>4</v>
      </c>
      <c r="KK352" t="s">
        <v>3398</v>
      </c>
      <c r="KL352">
        <v>1</v>
      </c>
      <c r="KM352">
        <v>1</v>
      </c>
      <c r="KN352">
        <v>1</v>
      </c>
      <c r="KO352">
        <v>1</v>
      </c>
      <c r="KP352">
        <v>1</v>
      </c>
      <c r="KQ352">
        <v>1</v>
      </c>
      <c r="KR352">
        <v>1</v>
      </c>
      <c r="KS352">
        <v>0</v>
      </c>
      <c r="KT352">
        <v>0</v>
      </c>
      <c r="KU352">
        <v>2.1139999999999999</v>
      </c>
      <c r="KV352">
        <v>0</v>
      </c>
      <c r="KW352">
        <v>2</v>
      </c>
      <c r="KX352">
        <v>2</v>
      </c>
      <c r="KY352">
        <v>2</v>
      </c>
      <c r="KZ352">
        <v>2</v>
      </c>
      <c r="LA352">
        <v>1</v>
      </c>
      <c r="LB352">
        <v>1</v>
      </c>
      <c r="LC352">
        <v>0</v>
      </c>
      <c r="LD352">
        <v>0</v>
      </c>
      <c r="LE352">
        <v>0.93600000000000005</v>
      </c>
      <c r="LF352">
        <v>0</v>
      </c>
      <c r="LG352">
        <v>2</v>
      </c>
      <c r="LH352">
        <v>2</v>
      </c>
      <c r="LI352">
        <v>2</v>
      </c>
      <c r="LJ352">
        <v>1</v>
      </c>
      <c r="LK352">
        <v>2</v>
      </c>
      <c r="LL352">
        <v>1</v>
      </c>
      <c r="LM352">
        <v>0</v>
      </c>
      <c r="LN352">
        <v>0</v>
      </c>
      <c r="LO352">
        <v>1.228</v>
      </c>
      <c r="LP352">
        <v>0</v>
      </c>
      <c r="LQ352">
        <v>2</v>
      </c>
      <c r="LR352">
        <v>2</v>
      </c>
      <c r="LS352">
        <v>1</v>
      </c>
      <c r="LT352">
        <v>2</v>
      </c>
      <c r="LU352">
        <v>2</v>
      </c>
      <c r="LV352">
        <v>2</v>
      </c>
      <c r="LW352">
        <v>999</v>
      </c>
      <c r="LX352">
        <v>999</v>
      </c>
      <c r="LY352">
        <v>3</v>
      </c>
      <c r="LZ352">
        <v>350</v>
      </c>
      <c r="MA352">
        <v>3</v>
      </c>
      <c r="MB352">
        <v>200</v>
      </c>
      <c r="MC352">
        <v>3</v>
      </c>
      <c r="MD352">
        <v>150</v>
      </c>
      <c r="ME352">
        <v>3</v>
      </c>
      <c r="MF352">
        <v>70</v>
      </c>
      <c r="MG352">
        <v>3</v>
      </c>
      <c r="MH352">
        <v>40</v>
      </c>
      <c r="MI352">
        <v>0</v>
      </c>
      <c r="MJ352">
        <v>15</v>
      </c>
      <c r="MK352">
        <v>0</v>
      </c>
      <c r="ML352">
        <v>0</v>
      </c>
      <c r="MM352">
        <v>0</v>
      </c>
      <c r="MN352">
        <v>0</v>
      </c>
      <c r="MO352">
        <v>0</v>
      </c>
      <c r="MP352">
        <v>0</v>
      </c>
      <c r="MQ352">
        <v>0</v>
      </c>
      <c r="MR352">
        <v>0</v>
      </c>
      <c r="MS352">
        <v>0</v>
      </c>
      <c r="MT352">
        <v>0</v>
      </c>
      <c r="MU352">
        <v>0</v>
      </c>
      <c r="MV352">
        <v>0</v>
      </c>
      <c r="MW352">
        <v>1</v>
      </c>
      <c r="MX352">
        <v>0.5</v>
      </c>
      <c r="QV352">
        <v>275077</v>
      </c>
      <c r="QW352" t="s">
        <v>1301</v>
      </c>
      <c r="QX352">
        <v>3</v>
      </c>
      <c r="QZ352">
        <v>96.1</v>
      </c>
      <c r="RA352" t="s">
        <v>1251</v>
      </c>
      <c r="RB352">
        <v>91.4</v>
      </c>
      <c r="RC352">
        <v>86.72</v>
      </c>
    </row>
    <row r="353" spans="1:471" x14ac:dyDescent="0.45">
      <c r="A353" s="2">
        <v>43194.792337962965</v>
      </c>
      <c r="B353" s="2">
        <v>43194.818981481483</v>
      </c>
      <c r="C353">
        <v>0</v>
      </c>
      <c r="D353" t="s">
        <v>3399</v>
      </c>
      <c r="E353">
        <v>84</v>
      </c>
      <c r="F353">
        <v>2301</v>
      </c>
      <c r="G353">
        <v>0</v>
      </c>
      <c r="H353" s="2">
        <v>43195.792442129627</v>
      </c>
      <c r="I353" t="s">
        <v>3400</v>
      </c>
      <c r="P353" t="s">
        <v>1242</v>
      </c>
      <c r="Q353" t="s">
        <v>1243</v>
      </c>
      <c r="R353">
        <v>1</v>
      </c>
      <c r="S353" s="3">
        <v>43194</v>
      </c>
      <c r="T353" s="3">
        <v>43194</v>
      </c>
      <c r="U353">
        <v>50</v>
      </c>
      <c r="V353">
        <v>1</v>
      </c>
      <c r="X353">
        <v>6</v>
      </c>
      <c r="Y353">
        <v>2</v>
      </c>
      <c r="Z353">
        <v>210</v>
      </c>
      <c r="AA353" s="3">
        <v>43194</v>
      </c>
      <c r="AB353">
        <v>6</v>
      </c>
      <c r="AC353">
        <v>2</v>
      </c>
      <c r="AD353">
        <v>1</v>
      </c>
      <c r="AF353">
        <v>8</v>
      </c>
      <c r="AG353">
        <v>5</v>
      </c>
      <c r="AI353">
        <v>4</v>
      </c>
      <c r="AJ353">
        <v>1</v>
      </c>
      <c r="AK353">
        <v>41</v>
      </c>
      <c r="AL353">
        <v>2</v>
      </c>
      <c r="AN353">
        <v>5</v>
      </c>
      <c r="AO353">
        <v>2</v>
      </c>
      <c r="AP353">
        <v>3</v>
      </c>
      <c r="AQ353">
        <v>2</v>
      </c>
      <c r="AR353">
        <v>5</v>
      </c>
      <c r="AT353">
        <v>1</v>
      </c>
      <c r="AU353">
        <v>4</v>
      </c>
      <c r="AV353">
        <v>3</v>
      </c>
      <c r="AW353">
        <v>3</v>
      </c>
      <c r="AX353">
        <v>3</v>
      </c>
      <c r="AY353">
        <v>2</v>
      </c>
      <c r="BA353">
        <v>2</v>
      </c>
      <c r="BB353">
        <v>2</v>
      </c>
      <c r="BC353">
        <v>2</v>
      </c>
      <c r="BD353">
        <v>2</v>
      </c>
      <c r="BE353">
        <v>3</v>
      </c>
      <c r="BF353">
        <v>4</v>
      </c>
      <c r="BG353">
        <v>2</v>
      </c>
      <c r="BH353">
        <v>2</v>
      </c>
      <c r="BI353">
        <v>3</v>
      </c>
      <c r="BJ353">
        <v>2</v>
      </c>
      <c r="BK353">
        <v>2</v>
      </c>
      <c r="BL353">
        <v>5</v>
      </c>
      <c r="BM353">
        <v>5</v>
      </c>
      <c r="BN353">
        <v>5</v>
      </c>
      <c r="BO353">
        <v>6</v>
      </c>
      <c r="FI353" t="s">
        <v>3401</v>
      </c>
      <c r="FJ353">
        <v>4</v>
      </c>
      <c r="FK353">
        <v>3</v>
      </c>
      <c r="FL353">
        <v>3</v>
      </c>
      <c r="FM353">
        <v>4</v>
      </c>
      <c r="FN353">
        <v>3</v>
      </c>
      <c r="FO353" t="s">
        <v>3402</v>
      </c>
      <c r="FP353">
        <v>1</v>
      </c>
      <c r="FQ353">
        <v>1</v>
      </c>
      <c r="FR353">
        <v>1</v>
      </c>
      <c r="FS353">
        <v>1</v>
      </c>
      <c r="FT353">
        <v>1</v>
      </c>
      <c r="FU353" t="s">
        <v>3403</v>
      </c>
      <c r="FV353">
        <v>5</v>
      </c>
      <c r="FW353">
        <v>5</v>
      </c>
      <c r="FX353">
        <v>5</v>
      </c>
      <c r="FY353">
        <v>4</v>
      </c>
      <c r="FZ353">
        <v>4</v>
      </c>
      <c r="GA353" t="s">
        <v>3404</v>
      </c>
      <c r="GB353">
        <v>1</v>
      </c>
      <c r="GC353">
        <v>1</v>
      </c>
      <c r="GD353">
        <v>1</v>
      </c>
      <c r="GE353">
        <v>1</v>
      </c>
      <c r="GF353">
        <v>1</v>
      </c>
      <c r="GG353" t="s">
        <v>3405</v>
      </c>
      <c r="GH353">
        <v>5</v>
      </c>
      <c r="GI353">
        <v>3</v>
      </c>
      <c r="GJ353">
        <v>4</v>
      </c>
      <c r="GK353">
        <v>2</v>
      </c>
      <c r="GL353">
        <v>3</v>
      </c>
      <c r="GM353" t="s">
        <v>3406</v>
      </c>
      <c r="GN353">
        <v>1</v>
      </c>
      <c r="GO353">
        <v>1</v>
      </c>
      <c r="GP353">
        <v>1</v>
      </c>
      <c r="GQ353">
        <v>1</v>
      </c>
      <c r="GR353">
        <v>1</v>
      </c>
      <c r="GS353">
        <v>1.6930000000000001</v>
      </c>
      <c r="GT353">
        <v>1.6930000000000001</v>
      </c>
      <c r="GU353">
        <v>3.0179999999999998</v>
      </c>
      <c r="GV353">
        <v>1</v>
      </c>
      <c r="GW353">
        <v>2</v>
      </c>
      <c r="GX353">
        <v>2</v>
      </c>
      <c r="GY353">
        <v>2</v>
      </c>
      <c r="GZ353">
        <v>2</v>
      </c>
      <c r="HA353">
        <v>2</v>
      </c>
      <c r="HB353">
        <v>2</v>
      </c>
      <c r="HC353">
        <v>0</v>
      </c>
      <c r="HD353">
        <v>0</v>
      </c>
      <c r="HE353">
        <v>3.0139999999999998</v>
      </c>
      <c r="HF353">
        <v>0</v>
      </c>
      <c r="HG353">
        <v>2</v>
      </c>
      <c r="HH353">
        <v>2</v>
      </c>
      <c r="HI353">
        <v>2</v>
      </c>
      <c r="HJ353">
        <v>2</v>
      </c>
      <c r="HK353">
        <v>2</v>
      </c>
      <c r="HL353">
        <v>2</v>
      </c>
      <c r="HM353">
        <v>0</v>
      </c>
      <c r="HN353">
        <v>0</v>
      </c>
      <c r="HO353">
        <v>3.0089999999999999</v>
      </c>
      <c r="HP353">
        <v>0</v>
      </c>
      <c r="HQ353">
        <v>2</v>
      </c>
      <c r="HR353">
        <v>2</v>
      </c>
      <c r="HS353">
        <v>2</v>
      </c>
      <c r="HT353">
        <v>2</v>
      </c>
      <c r="HU353">
        <v>2</v>
      </c>
      <c r="HV353">
        <v>2</v>
      </c>
      <c r="HW353">
        <v>999</v>
      </c>
      <c r="HX353">
        <v>999</v>
      </c>
      <c r="QV353">
        <v>225074</v>
      </c>
      <c r="QW353" t="s">
        <v>1250</v>
      </c>
      <c r="QX353">
        <v>2</v>
      </c>
      <c r="QZ353">
        <v>99.22</v>
      </c>
      <c r="RA353" t="s">
        <v>1251</v>
      </c>
      <c r="RB353">
        <v>99.22</v>
      </c>
      <c r="RC353">
        <v>99.22</v>
      </c>
    </row>
    <row r="354" spans="1:471" x14ac:dyDescent="0.45">
      <c r="A354" s="2">
        <v>43194.820960648147</v>
      </c>
      <c r="B354" s="2">
        <v>43194.828541666669</v>
      </c>
      <c r="C354">
        <v>0</v>
      </c>
      <c r="D354" t="s">
        <v>3407</v>
      </c>
      <c r="E354">
        <v>77</v>
      </c>
      <c r="F354">
        <v>655</v>
      </c>
      <c r="G354">
        <v>0</v>
      </c>
      <c r="H354" s="2">
        <v>43195.82099537037</v>
      </c>
      <c r="I354" t="s">
        <v>3408</v>
      </c>
      <c r="P354" t="s">
        <v>1242</v>
      </c>
      <c r="Q354" t="s">
        <v>1243</v>
      </c>
      <c r="R354">
        <v>1</v>
      </c>
      <c r="S354" s="3">
        <v>35223</v>
      </c>
      <c r="T354" s="3">
        <v>43194</v>
      </c>
      <c r="U354">
        <v>21</v>
      </c>
      <c r="V354">
        <v>1</v>
      </c>
      <c r="X354">
        <v>5</v>
      </c>
      <c r="Y354">
        <v>9</v>
      </c>
      <c r="Z354">
        <v>178</v>
      </c>
      <c r="AA354" s="3">
        <v>43194</v>
      </c>
      <c r="AB354">
        <v>7</v>
      </c>
      <c r="AC354">
        <v>3</v>
      </c>
      <c r="AD354">
        <v>1</v>
      </c>
      <c r="AF354">
        <v>4</v>
      </c>
      <c r="AG354">
        <v>2</v>
      </c>
      <c r="AI354">
        <v>3</v>
      </c>
      <c r="AJ354">
        <v>3</v>
      </c>
      <c r="AK354">
        <v>23</v>
      </c>
      <c r="AL354">
        <v>2</v>
      </c>
      <c r="AN354">
        <v>2</v>
      </c>
      <c r="AO354">
        <v>1</v>
      </c>
      <c r="AP354">
        <v>2</v>
      </c>
      <c r="AQ354">
        <v>2</v>
      </c>
      <c r="AR354">
        <v>5</v>
      </c>
      <c r="AT354">
        <v>1</v>
      </c>
      <c r="AU354">
        <v>5</v>
      </c>
      <c r="AV354">
        <v>5</v>
      </c>
      <c r="AW354">
        <v>3</v>
      </c>
      <c r="AX354">
        <v>3</v>
      </c>
      <c r="AY354">
        <v>2</v>
      </c>
      <c r="BA354">
        <v>2</v>
      </c>
      <c r="BB354">
        <v>2</v>
      </c>
      <c r="BC354">
        <v>2</v>
      </c>
      <c r="BD354">
        <v>3</v>
      </c>
      <c r="BE354">
        <v>1</v>
      </c>
      <c r="BF354">
        <v>4</v>
      </c>
      <c r="BG354">
        <v>2</v>
      </c>
      <c r="BH354">
        <v>3</v>
      </c>
      <c r="BI354">
        <v>1</v>
      </c>
      <c r="BJ354">
        <v>2</v>
      </c>
      <c r="BK354">
        <v>2</v>
      </c>
      <c r="BL354">
        <v>1</v>
      </c>
      <c r="BM354">
        <v>15</v>
      </c>
      <c r="BN354">
        <v>5</v>
      </c>
      <c r="BO354">
        <v>6</v>
      </c>
      <c r="MY354" t="s">
        <v>3409</v>
      </c>
      <c r="MZ354">
        <v>3</v>
      </c>
      <c r="NA354">
        <v>3</v>
      </c>
      <c r="NB354">
        <v>4</v>
      </c>
      <c r="NC354" t="s">
        <v>3410</v>
      </c>
      <c r="ND354">
        <v>2</v>
      </c>
      <c r="NE354">
        <v>2</v>
      </c>
      <c r="NF354">
        <v>2</v>
      </c>
      <c r="NG354">
        <v>2</v>
      </c>
      <c r="NH354">
        <v>3</v>
      </c>
      <c r="NI354" s="1" t="s">
        <v>3411</v>
      </c>
      <c r="NJ354">
        <v>1</v>
      </c>
      <c r="NK354">
        <v>1</v>
      </c>
      <c r="NL354">
        <v>1</v>
      </c>
      <c r="NM354">
        <v>1</v>
      </c>
      <c r="NN354">
        <v>1</v>
      </c>
      <c r="NO354">
        <v>1</v>
      </c>
      <c r="QV354">
        <v>48803</v>
      </c>
      <c r="QW354" t="s">
        <v>1261</v>
      </c>
      <c r="QX354">
        <v>4</v>
      </c>
    </row>
    <row r="355" spans="1:471" x14ac:dyDescent="0.45">
      <c r="A355" s="2">
        <v>43194.836747685185</v>
      </c>
      <c r="B355" s="2">
        <v>43194.837951388887</v>
      </c>
      <c r="C355">
        <v>0</v>
      </c>
      <c r="D355" t="s">
        <v>2707</v>
      </c>
      <c r="E355">
        <v>1</v>
      </c>
      <c r="F355">
        <v>103</v>
      </c>
      <c r="G355">
        <v>0</v>
      </c>
      <c r="H355" s="2">
        <v>43195.836863425924</v>
      </c>
      <c r="I355" t="s">
        <v>3412</v>
      </c>
      <c r="P355" t="s">
        <v>1242</v>
      </c>
      <c r="Q355" t="s">
        <v>1243</v>
      </c>
      <c r="R355">
        <v>1</v>
      </c>
      <c r="S355" s="3">
        <v>43194</v>
      </c>
      <c r="T355" s="3">
        <v>43194</v>
      </c>
      <c r="U355">
        <v>39</v>
      </c>
      <c r="V355">
        <v>1</v>
      </c>
      <c r="QV355">
        <v>0</v>
      </c>
    </row>
    <row r="356" spans="1:471" x14ac:dyDescent="0.45">
      <c r="A356" s="2">
        <v>43194.858344907407</v>
      </c>
      <c r="B356" s="2">
        <v>43194.920752314814</v>
      </c>
      <c r="C356">
        <v>0</v>
      </c>
      <c r="D356" t="s">
        <v>3413</v>
      </c>
      <c r="E356">
        <v>78</v>
      </c>
      <c r="F356">
        <v>5392</v>
      </c>
      <c r="G356">
        <v>0</v>
      </c>
      <c r="H356" s="2">
        <v>43195.858437499999</v>
      </c>
      <c r="I356" t="s">
        <v>3414</v>
      </c>
      <c r="P356" t="s">
        <v>1242</v>
      </c>
      <c r="Q356" t="s">
        <v>1243</v>
      </c>
      <c r="R356">
        <v>1</v>
      </c>
      <c r="S356" s="3">
        <v>34337</v>
      </c>
      <c r="T356" s="3">
        <v>43194</v>
      </c>
      <c r="U356">
        <v>24</v>
      </c>
      <c r="V356">
        <v>1</v>
      </c>
      <c r="X356">
        <v>5</v>
      </c>
      <c r="Y356">
        <v>10</v>
      </c>
      <c r="Z356">
        <v>220</v>
      </c>
      <c r="AA356" s="3">
        <v>43040</v>
      </c>
      <c r="AB356">
        <v>8</v>
      </c>
      <c r="AC356">
        <v>1</v>
      </c>
      <c r="AD356">
        <v>1</v>
      </c>
      <c r="AF356">
        <v>4</v>
      </c>
      <c r="AG356">
        <v>2</v>
      </c>
      <c r="AI356">
        <v>3</v>
      </c>
      <c r="AJ356">
        <v>3</v>
      </c>
      <c r="AK356">
        <v>32</v>
      </c>
      <c r="AL356">
        <v>6</v>
      </c>
      <c r="AM356" t="s">
        <v>1823</v>
      </c>
      <c r="AN356">
        <v>5</v>
      </c>
      <c r="AO356">
        <v>0</v>
      </c>
      <c r="AP356">
        <v>5</v>
      </c>
      <c r="AQ356">
        <v>3</v>
      </c>
      <c r="AR356">
        <v>5</v>
      </c>
      <c r="AT356">
        <v>1</v>
      </c>
      <c r="AU356">
        <v>5</v>
      </c>
      <c r="AV356">
        <v>7</v>
      </c>
      <c r="AW356">
        <v>2</v>
      </c>
      <c r="AX356">
        <v>1</v>
      </c>
      <c r="AY356">
        <v>1</v>
      </c>
      <c r="AZ356">
        <v>1</v>
      </c>
      <c r="BA356">
        <v>2</v>
      </c>
      <c r="BB356">
        <v>1</v>
      </c>
      <c r="BC356">
        <v>2</v>
      </c>
      <c r="BD356">
        <v>2</v>
      </c>
      <c r="BE356">
        <v>4</v>
      </c>
      <c r="BF356">
        <v>3</v>
      </c>
      <c r="BG356">
        <v>2</v>
      </c>
      <c r="BH356">
        <v>2</v>
      </c>
      <c r="BI356">
        <v>2</v>
      </c>
      <c r="BJ356">
        <v>2</v>
      </c>
      <c r="BK356">
        <v>2</v>
      </c>
      <c r="BL356">
        <v>3</v>
      </c>
      <c r="BM356">
        <v>17</v>
      </c>
      <c r="BN356">
        <v>4</v>
      </c>
      <c r="BO356">
        <v>6</v>
      </c>
      <c r="MY356" t="s">
        <v>3415</v>
      </c>
      <c r="MZ356">
        <v>4</v>
      </c>
      <c r="NA356">
        <v>2</v>
      </c>
      <c r="NB356">
        <v>2</v>
      </c>
      <c r="NC356" t="s">
        <v>3416</v>
      </c>
      <c r="ND356">
        <v>3</v>
      </c>
      <c r="NE356">
        <v>1</v>
      </c>
      <c r="NF356">
        <v>2</v>
      </c>
      <c r="NG356">
        <v>4</v>
      </c>
      <c r="NH356">
        <v>4</v>
      </c>
      <c r="NI356" t="s">
        <v>3417</v>
      </c>
      <c r="NJ356">
        <v>1</v>
      </c>
      <c r="NK356">
        <v>1</v>
      </c>
      <c r="NL356">
        <v>1</v>
      </c>
      <c r="NM356">
        <v>1</v>
      </c>
      <c r="NN356">
        <v>1</v>
      </c>
      <c r="NO356">
        <v>1</v>
      </c>
      <c r="NP356" t="s">
        <v>3418</v>
      </c>
      <c r="NQ356">
        <v>3</v>
      </c>
      <c r="NR356">
        <v>4</v>
      </c>
      <c r="NS356">
        <v>2</v>
      </c>
      <c r="NT356">
        <v>4</v>
      </c>
      <c r="NU356">
        <v>4</v>
      </c>
      <c r="NV356" t="s">
        <v>3419</v>
      </c>
      <c r="NW356">
        <v>1</v>
      </c>
      <c r="NX356">
        <v>1</v>
      </c>
      <c r="NY356">
        <v>1</v>
      </c>
      <c r="NZ356">
        <v>1</v>
      </c>
      <c r="OA356">
        <v>1</v>
      </c>
      <c r="OB356">
        <v>1</v>
      </c>
      <c r="QV356">
        <v>92560</v>
      </c>
      <c r="QW356" t="s">
        <v>1261</v>
      </c>
      <c r="QX356">
        <v>4</v>
      </c>
    </row>
    <row r="357" spans="1:471" x14ac:dyDescent="0.45">
      <c r="A357" s="2">
        <v>43194.860231481478</v>
      </c>
      <c r="B357" s="2">
        <v>43194.861747685187</v>
      </c>
      <c r="C357">
        <v>0</v>
      </c>
      <c r="D357" t="s">
        <v>3420</v>
      </c>
      <c r="E357">
        <v>2</v>
      </c>
      <c r="F357">
        <v>130</v>
      </c>
      <c r="G357">
        <v>0</v>
      </c>
      <c r="H357" s="2">
        <v>43195.860451388886</v>
      </c>
      <c r="I357" t="s">
        <v>3421</v>
      </c>
      <c r="P357" t="s">
        <v>1242</v>
      </c>
      <c r="Q357" t="s">
        <v>1243</v>
      </c>
      <c r="R357">
        <v>1</v>
      </c>
      <c r="S357" s="3">
        <v>43194</v>
      </c>
      <c r="T357" s="3">
        <v>43194</v>
      </c>
      <c r="U357">
        <v>37</v>
      </c>
      <c r="V357">
        <v>1</v>
      </c>
      <c r="X357">
        <v>5</v>
      </c>
      <c r="Y357">
        <v>9</v>
      </c>
      <c r="Z357">
        <v>179.2</v>
      </c>
      <c r="AA357" s="3">
        <v>43194</v>
      </c>
      <c r="AB357">
        <v>7</v>
      </c>
      <c r="AC357">
        <v>2</v>
      </c>
      <c r="AD357">
        <v>1</v>
      </c>
      <c r="QV357">
        <v>10</v>
      </c>
    </row>
    <row r="358" spans="1:471" x14ac:dyDescent="0.45">
      <c r="A358" s="2">
        <v>43195.818043981482</v>
      </c>
      <c r="B358" s="2">
        <v>43195.871747685182</v>
      </c>
      <c r="C358">
        <v>0</v>
      </c>
      <c r="D358" t="s">
        <v>3422</v>
      </c>
      <c r="E358">
        <v>100</v>
      </c>
      <c r="F358">
        <v>4639</v>
      </c>
      <c r="G358">
        <v>1</v>
      </c>
      <c r="H358" s="2">
        <v>43195.871759259258</v>
      </c>
      <c r="I358" t="s">
        <v>3423</v>
      </c>
      <c r="N358">
        <v>37.511199951172003</v>
      </c>
      <c r="O358">
        <v>126.97409057617</v>
      </c>
      <c r="P358" t="s">
        <v>1242</v>
      </c>
      <c r="Q358" t="s">
        <v>1243</v>
      </c>
      <c r="R358">
        <v>1</v>
      </c>
      <c r="S358" s="3">
        <v>43165</v>
      </c>
      <c r="T358" s="3">
        <v>43165</v>
      </c>
      <c r="U358">
        <v>20</v>
      </c>
      <c r="V358">
        <v>1</v>
      </c>
      <c r="X358">
        <v>5</v>
      </c>
      <c r="Y358">
        <v>10</v>
      </c>
      <c r="Z358">
        <v>155</v>
      </c>
      <c r="AA358" s="3">
        <v>43146</v>
      </c>
      <c r="AB358">
        <v>6</v>
      </c>
      <c r="AC358">
        <v>1</v>
      </c>
      <c r="AD358">
        <v>1</v>
      </c>
      <c r="AF358">
        <v>5</v>
      </c>
      <c r="AG358">
        <v>2</v>
      </c>
      <c r="AI358">
        <v>5</v>
      </c>
      <c r="AJ358">
        <v>4</v>
      </c>
      <c r="AK358">
        <v>13</v>
      </c>
      <c r="AL358">
        <v>1</v>
      </c>
      <c r="AN358">
        <v>1</v>
      </c>
      <c r="AO358">
        <v>0</v>
      </c>
      <c r="AP358">
        <v>1</v>
      </c>
      <c r="AQ358">
        <v>1</v>
      </c>
      <c r="AR358">
        <v>5</v>
      </c>
      <c r="AT358">
        <v>1</v>
      </c>
      <c r="AU358">
        <v>9</v>
      </c>
      <c r="AV358">
        <v>4</v>
      </c>
      <c r="AW358">
        <v>3</v>
      </c>
      <c r="AX358">
        <v>3</v>
      </c>
      <c r="AY358">
        <v>2</v>
      </c>
      <c r="BA358">
        <v>2</v>
      </c>
      <c r="BB358">
        <v>2</v>
      </c>
      <c r="BC358">
        <v>1</v>
      </c>
      <c r="BD358">
        <v>1</v>
      </c>
      <c r="BE358">
        <v>1</v>
      </c>
      <c r="BF358">
        <v>2</v>
      </c>
      <c r="BG358">
        <v>1</v>
      </c>
      <c r="BH358">
        <v>1</v>
      </c>
      <c r="BI358">
        <v>1</v>
      </c>
      <c r="BJ358">
        <v>1</v>
      </c>
      <c r="BK358">
        <v>1</v>
      </c>
      <c r="BL358">
        <v>5</v>
      </c>
      <c r="BM358">
        <v>16</v>
      </c>
      <c r="BN358">
        <v>5</v>
      </c>
      <c r="BO358">
        <v>7</v>
      </c>
      <c r="FI358" t="s">
        <v>3424</v>
      </c>
      <c r="FJ358">
        <v>5</v>
      </c>
      <c r="FK358">
        <v>4</v>
      </c>
      <c r="FL358">
        <v>5</v>
      </c>
      <c r="FM358">
        <v>4</v>
      </c>
      <c r="FN358">
        <v>2</v>
      </c>
      <c r="FO358" t="s">
        <v>3425</v>
      </c>
      <c r="FP358">
        <v>1</v>
      </c>
      <c r="FQ358">
        <v>1</v>
      </c>
      <c r="FR358">
        <v>1</v>
      </c>
      <c r="FS358">
        <v>1</v>
      </c>
      <c r="FT358">
        <v>1</v>
      </c>
      <c r="FU358" t="s">
        <v>3426</v>
      </c>
      <c r="FV358">
        <v>5</v>
      </c>
      <c r="FW358">
        <v>5</v>
      </c>
      <c r="FX358">
        <v>5</v>
      </c>
      <c r="FY358">
        <v>4</v>
      </c>
      <c r="FZ358">
        <v>4</v>
      </c>
      <c r="GA358" t="s">
        <v>3427</v>
      </c>
      <c r="GB358">
        <v>1</v>
      </c>
      <c r="GC358">
        <v>1</v>
      </c>
      <c r="GD358">
        <v>1</v>
      </c>
      <c r="GE358">
        <v>1</v>
      </c>
      <c r="GF358">
        <v>1</v>
      </c>
      <c r="GG358" t="s">
        <v>3428</v>
      </c>
      <c r="GH358">
        <v>4</v>
      </c>
      <c r="GI358">
        <v>3</v>
      </c>
      <c r="GJ358">
        <v>2</v>
      </c>
      <c r="GK358">
        <v>4</v>
      </c>
      <c r="GL358">
        <v>3</v>
      </c>
      <c r="GM358" t="s">
        <v>3429</v>
      </c>
      <c r="GN358">
        <v>1</v>
      </c>
      <c r="GO358">
        <v>1</v>
      </c>
      <c r="GP358">
        <v>1</v>
      </c>
      <c r="GQ358">
        <v>1</v>
      </c>
      <c r="GR358">
        <v>1</v>
      </c>
      <c r="GS358">
        <v>0</v>
      </c>
      <c r="GT358">
        <v>0</v>
      </c>
      <c r="GU358">
        <v>3.0070000000000001</v>
      </c>
      <c r="GV358">
        <v>0</v>
      </c>
      <c r="GW358">
        <v>2</v>
      </c>
      <c r="GX358">
        <v>2</v>
      </c>
      <c r="GY358">
        <v>2</v>
      </c>
      <c r="GZ358">
        <v>2</v>
      </c>
      <c r="HA358">
        <v>2</v>
      </c>
      <c r="HB358">
        <v>2</v>
      </c>
      <c r="HC358">
        <v>0.53800000000000003</v>
      </c>
      <c r="HD358">
        <v>0.53800000000000003</v>
      </c>
      <c r="HE358">
        <v>3.0049999999999999</v>
      </c>
      <c r="HF358">
        <v>1</v>
      </c>
      <c r="HG358">
        <v>2</v>
      </c>
      <c r="HH358">
        <v>1</v>
      </c>
      <c r="HI358">
        <v>1</v>
      </c>
      <c r="HJ358">
        <v>2</v>
      </c>
      <c r="HK358">
        <v>2</v>
      </c>
      <c r="HL358">
        <v>2</v>
      </c>
      <c r="HM358">
        <v>0</v>
      </c>
      <c r="HN358">
        <v>0</v>
      </c>
      <c r="HO358">
        <v>3.0070000000000001</v>
      </c>
      <c r="HP358">
        <v>0</v>
      </c>
      <c r="HQ358">
        <v>1</v>
      </c>
      <c r="HR358">
        <v>2</v>
      </c>
      <c r="HS358">
        <v>2</v>
      </c>
      <c r="HT358">
        <v>1</v>
      </c>
      <c r="HU358">
        <v>1</v>
      </c>
      <c r="HV358">
        <v>2</v>
      </c>
      <c r="HW358">
        <v>999</v>
      </c>
      <c r="HX358">
        <v>999</v>
      </c>
      <c r="HY358">
        <v>20</v>
      </c>
      <c r="HZ358">
        <v>4200</v>
      </c>
      <c r="IA358">
        <v>16</v>
      </c>
      <c r="IB358">
        <v>0</v>
      </c>
      <c r="IC358">
        <v>16</v>
      </c>
      <c r="ID358">
        <v>0</v>
      </c>
      <c r="IE358">
        <v>16</v>
      </c>
      <c r="IF358">
        <v>0</v>
      </c>
      <c r="IG358">
        <v>16</v>
      </c>
      <c r="IH358">
        <v>0</v>
      </c>
      <c r="II358">
        <v>0</v>
      </c>
      <c r="IJ358">
        <v>0</v>
      </c>
      <c r="IK358">
        <v>0</v>
      </c>
      <c r="IL358">
        <v>0</v>
      </c>
      <c r="IM358">
        <v>0</v>
      </c>
      <c r="IN358">
        <v>0</v>
      </c>
      <c r="IO358">
        <v>0</v>
      </c>
      <c r="IP358">
        <v>0</v>
      </c>
      <c r="IQ358">
        <v>0</v>
      </c>
      <c r="IR358">
        <v>0</v>
      </c>
      <c r="IS358">
        <v>0</v>
      </c>
      <c r="IT358">
        <v>0</v>
      </c>
      <c r="IU358">
        <v>0</v>
      </c>
      <c r="IV358">
        <v>0</v>
      </c>
      <c r="IW358" s="4">
        <v>0.75</v>
      </c>
      <c r="IX358" s="4">
        <v>4.0000000000000001E-3</v>
      </c>
      <c r="QV358">
        <v>21557</v>
      </c>
      <c r="QW358" t="s">
        <v>1250</v>
      </c>
      <c r="QX358">
        <v>2</v>
      </c>
      <c r="QZ358">
        <v>99.22</v>
      </c>
      <c r="RA358" t="s">
        <v>1251</v>
      </c>
      <c r="RB358">
        <v>61.72</v>
      </c>
      <c r="RC358">
        <v>39.840000000000003</v>
      </c>
    </row>
    <row r="359" spans="1:471" x14ac:dyDescent="0.45">
      <c r="A359" s="2">
        <v>43194.878194444442</v>
      </c>
      <c r="B359" s="2">
        <v>43194.967326388891</v>
      </c>
      <c r="C359">
        <v>0</v>
      </c>
      <c r="D359" t="s">
        <v>3430</v>
      </c>
      <c r="E359">
        <v>77</v>
      </c>
      <c r="F359">
        <v>7701</v>
      </c>
      <c r="G359">
        <v>0</v>
      </c>
      <c r="H359" s="2">
        <v>43195.878541666665</v>
      </c>
      <c r="I359" t="s">
        <v>3431</v>
      </c>
      <c r="P359" t="s">
        <v>1242</v>
      </c>
      <c r="Q359" t="s">
        <v>1243</v>
      </c>
      <c r="R359">
        <v>1</v>
      </c>
      <c r="S359" s="3">
        <v>43194</v>
      </c>
      <c r="T359" s="3">
        <v>43194</v>
      </c>
      <c r="U359">
        <v>32</v>
      </c>
      <c r="V359">
        <v>1</v>
      </c>
      <c r="X359">
        <v>5</v>
      </c>
      <c r="Y359">
        <v>9</v>
      </c>
      <c r="Z359">
        <v>215</v>
      </c>
      <c r="AA359" s="3">
        <v>43160</v>
      </c>
      <c r="AB359">
        <v>7</v>
      </c>
      <c r="AC359">
        <v>2</v>
      </c>
      <c r="AD359" t="s">
        <v>3432</v>
      </c>
      <c r="AF359">
        <v>6</v>
      </c>
      <c r="AG359">
        <v>3</v>
      </c>
      <c r="AI359">
        <v>3</v>
      </c>
      <c r="AJ359">
        <v>3</v>
      </c>
      <c r="AK359">
        <v>13</v>
      </c>
      <c r="AL359" t="s">
        <v>2009</v>
      </c>
      <c r="AN359">
        <v>2</v>
      </c>
      <c r="AO359">
        <v>0</v>
      </c>
      <c r="AP359">
        <v>2</v>
      </c>
      <c r="AQ359">
        <v>2</v>
      </c>
      <c r="AR359">
        <v>5</v>
      </c>
      <c r="AT359">
        <v>1</v>
      </c>
      <c r="AU359">
        <v>6</v>
      </c>
      <c r="AV359">
        <v>8</v>
      </c>
      <c r="AW359">
        <v>1</v>
      </c>
      <c r="AX359">
        <v>1</v>
      </c>
      <c r="AY359">
        <v>1</v>
      </c>
      <c r="AZ359">
        <v>1</v>
      </c>
      <c r="BA359">
        <v>1</v>
      </c>
      <c r="BB359">
        <v>1</v>
      </c>
      <c r="BC359">
        <v>2</v>
      </c>
      <c r="BD359">
        <v>2</v>
      </c>
      <c r="BE359">
        <v>3</v>
      </c>
      <c r="BF359">
        <v>3</v>
      </c>
      <c r="BG359">
        <v>2</v>
      </c>
      <c r="BH359">
        <v>3</v>
      </c>
      <c r="BI359">
        <v>2</v>
      </c>
      <c r="BJ359">
        <v>1</v>
      </c>
      <c r="BK359">
        <v>2</v>
      </c>
      <c r="BL359">
        <v>4</v>
      </c>
      <c r="BM359">
        <v>3</v>
      </c>
      <c r="BN359">
        <v>6</v>
      </c>
      <c r="BO359">
        <v>7</v>
      </c>
      <c r="BP359" t="s">
        <v>3433</v>
      </c>
      <c r="BQ359">
        <v>5</v>
      </c>
      <c r="BR359">
        <v>4</v>
      </c>
      <c r="BS359">
        <v>4</v>
      </c>
      <c r="BT359">
        <v>4</v>
      </c>
      <c r="BU359">
        <v>4</v>
      </c>
      <c r="BV359" t="s">
        <v>3434</v>
      </c>
      <c r="BW359">
        <v>1</v>
      </c>
      <c r="BX359">
        <v>1</v>
      </c>
      <c r="BY359">
        <v>1</v>
      </c>
      <c r="BZ359">
        <v>1</v>
      </c>
      <c r="CA359">
        <v>1</v>
      </c>
      <c r="CB359">
        <v>1</v>
      </c>
      <c r="QV359">
        <v>21564</v>
      </c>
      <c r="QW359" t="s">
        <v>1290</v>
      </c>
      <c r="QX359">
        <v>1</v>
      </c>
    </row>
    <row r="360" spans="1:471" x14ac:dyDescent="0.45">
      <c r="A360" s="2">
        <v>43194.914097222223</v>
      </c>
      <c r="B360" s="2">
        <v>43194.924178240741</v>
      </c>
      <c r="C360">
        <v>0</v>
      </c>
      <c r="D360" t="s">
        <v>3435</v>
      </c>
      <c r="E360">
        <v>80</v>
      </c>
      <c r="F360">
        <v>871</v>
      </c>
      <c r="G360">
        <v>0</v>
      </c>
      <c r="H360" s="2">
        <v>43195.914710648147</v>
      </c>
      <c r="I360" t="s">
        <v>3436</v>
      </c>
      <c r="P360" t="s">
        <v>1242</v>
      </c>
      <c r="Q360" t="s">
        <v>1243</v>
      </c>
      <c r="R360">
        <v>1</v>
      </c>
      <c r="S360" s="3">
        <v>43194</v>
      </c>
      <c r="T360" s="3">
        <v>43194</v>
      </c>
      <c r="U360">
        <v>47</v>
      </c>
      <c r="V360">
        <v>2</v>
      </c>
      <c r="W360">
        <v>2</v>
      </c>
      <c r="X360">
        <v>5</v>
      </c>
      <c r="Y360">
        <v>5</v>
      </c>
      <c r="Z360">
        <v>140</v>
      </c>
      <c r="AA360" s="3">
        <v>43194</v>
      </c>
      <c r="AB360">
        <v>5</v>
      </c>
      <c r="AC360">
        <v>2</v>
      </c>
      <c r="AD360">
        <v>1</v>
      </c>
      <c r="AF360">
        <v>8</v>
      </c>
      <c r="AG360">
        <v>4</v>
      </c>
      <c r="AI360">
        <v>5</v>
      </c>
      <c r="AJ360">
        <v>4</v>
      </c>
      <c r="AK360">
        <v>38</v>
      </c>
      <c r="AL360">
        <v>2</v>
      </c>
      <c r="AN360">
        <v>4</v>
      </c>
      <c r="AO360">
        <v>1</v>
      </c>
      <c r="AP360">
        <v>3</v>
      </c>
      <c r="AQ360">
        <v>2</v>
      </c>
      <c r="AR360">
        <v>5</v>
      </c>
      <c r="AT360">
        <v>2</v>
      </c>
      <c r="AU360">
        <v>3</v>
      </c>
      <c r="AV360">
        <v>3</v>
      </c>
      <c r="AW360">
        <v>3</v>
      </c>
      <c r="AX360">
        <v>3</v>
      </c>
      <c r="AY360">
        <v>2</v>
      </c>
      <c r="BA360">
        <v>2</v>
      </c>
      <c r="BB360">
        <v>2</v>
      </c>
      <c r="BC360">
        <v>1</v>
      </c>
      <c r="BD360">
        <v>1</v>
      </c>
      <c r="BE360">
        <v>1</v>
      </c>
      <c r="BF360">
        <v>1</v>
      </c>
      <c r="BG360">
        <v>1</v>
      </c>
      <c r="BH360">
        <v>1</v>
      </c>
      <c r="BI360">
        <v>1</v>
      </c>
      <c r="BJ360">
        <v>1</v>
      </c>
      <c r="BK360">
        <v>1</v>
      </c>
      <c r="BL360">
        <v>4</v>
      </c>
      <c r="BM360">
        <v>11</v>
      </c>
      <c r="BN360">
        <v>3</v>
      </c>
      <c r="BO360">
        <v>6</v>
      </c>
      <c r="IY360" t="s">
        <v>1294</v>
      </c>
      <c r="IZ360">
        <v>4</v>
      </c>
      <c r="JA360">
        <v>3</v>
      </c>
      <c r="JB360">
        <v>3</v>
      </c>
      <c r="JC360" t="s">
        <v>2825</v>
      </c>
      <c r="JD360">
        <v>4</v>
      </c>
      <c r="JE360">
        <v>4</v>
      </c>
      <c r="JF360">
        <v>4</v>
      </c>
      <c r="JG360">
        <v>4</v>
      </c>
      <c r="JH360">
        <v>4</v>
      </c>
      <c r="JI360" t="s">
        <v>2825</v>
      </c>
      <c r="JJ360">
        <v>1</v>
      </c>
      <c r="JK360">
        <v>1</v>
      </c>
      <c r="JL360">
        <v>1</v>
      </c>
      <c r="JM360">
        <v>1</v>
      </c>
      <c r="JN360">
        <v>1</v>
      </c>
      <c r="JO360">
        <v>1</v>
      </c>
      <c r="JP360">
        <v>1</v>
      </c>
      <c r="JQ360" t="s">
        <v>1683</v>
      </c>
      <c r="JR360">
        <v>3</v>
      </c>
      <c r="JS360">
        <v>4</v>
      </c>
      <c r="JT360">
        <v>4</v>
      </c>
      <c r="JU360">
        <v>4</v>
      </c>
      <c r="JV360">
        <v>4</v>
      </c>
      <c r="JW360" t="s">
        <v>1683</v>
      </c>
      <c r="JX360">
        <v>1</v>
      </c>
      <c r="JY360">
        <v>1</v>
      </c>
      <c r="JZ360">
        <v>1</v>
      </c>
      <c r="KA360">
        <v>1</v>
      </c>
      <c r="KB360">
        <v>1</v>
      </c>
      <c r="KC360">
        <v>1</v>
      </c>
      <c r="KD360">
        <v>1</v>
      </c>
      <c r="KE360" t="s">
        <v>2826</v>
      </c>
      <c r="KF360">
        <v>3</v>
      </c>
      <c r="KG360">
        <v>4</v>
      </c>
      <c r="KH360">
        <v>3</v>
      </c>
      <c r="KI360">
        <v>4</v>
      </c>
      <c r="KJ360">
        <v>4</v>
      </c>
      <c r="KK360" t="s">
        <v>2826</v>
      </c>
      <c r="KL360">
        <v>1</v>
      </c>
      <c r="KM360">
        <v>1</v>
      </c>
      <c r="KN360">
        <v>1</v>
      </c>
      <c r="KO360">
        <v>1</v>
      </c>
      <c r="KQ360">
        <v>1</v>
      </c>
      <c r="KR360">
        <v>1</v>
      </c>
      <c r="KS360">
        <v>0</v>
      </c>
      <c r="KT360">
        <v>0</v>
      </c>
      <c r="KU360">
        <v>3.01</v>
      </c>
      <c r="KV360">
        <v>0</v>
      </c>
      <c r="QV360">
        <v>145066</v>
      </c>
      <c r="QW360" t="s">
        <v>1301</v>
      </c>
      <c r="QX360">
        <v>3</v>
      </c>
      <c r="QZ360">
        <v>50</v>
      </c>
      <c r="RA360" t="s">
        <v>1291</v>
      </c>
    </row>
    <row r="361" spans="1:471" x14ac:dyDescent="0.45">
      <c r="A361" s="2">
        <v>43195.906481481485</v>
      </c>
      <c r="B361" s="2">
        <v>43195.917847222219</v>
      </c>
      <c r="C361">
        <v>0</v>
      </c>
      <c r="D361" t="s">
        <v>3437</v>
      </c>
      <c r="E361">
        <v>100</v>
      </c>
      <c r="F361">
        <v>982</v>
      </c>
      <c r="G361">
        <v>1</v>
      </c>
      <c r="H361" s="2">
        <v>43195.917858796296</v>
      </c>
      <c r="I361" t="s">
        <v>3438</v>
      </c>
      <c r="N361">
        <v>33.912902832031001</v>
      </c>
      <c r="O361">
        <v>-118.34390258789</v>
      </c>
      <c r="P361" t="s">
        <v>1242</v>
      </c>
      <c r="Q361" t="s">
        <v>1243</v>
      </c>
      <c r="R361">
        <v>1</v>
      </c>
      <c r="S361" s="3">
        <v>43195</v>
      </c>
      <c r="T361" s="3">
        <v>43195</v>
      </c>
      <c r="U361">
        <v>27</v>
      </c>
      <c r="V361">
        <v>1</v>
      </c>
      <c r="X361">
        <v>6</v>
      </c>
      <c r="Y361">
        <v>0</v>
      </c>
      <c r="Z361">
        <v>190</v>
      </c>
      <c r="AA361" s="3">
        <v>43141</v>
      </c>
      <c r="AB361">
        <v>6</v>
      </c>
      <c r="AC361">
        <v>1</v>
      </c>
      <c r="AD361">
        <v>1</v>
      </c>
      <c r="AF361">
        <v>7</v>
      </c>
      <c r="AG361">
        <v>4</v>
      </c>
      <c r="AI361">
        <v>1</v>
      </c>
      <c r="AJ361">
        <v>1</v>
      </c>
      <c r="AK361">
        <v>24</v>
      </c>
      <c r="AL361">
        <v>1</v>
      </c>
      <c r="AN361">
        <v>1</v>
      </c>
      <c r="AO361">
        <v>0</v>
      </c>
      <c r="AP361">
        <v>1</v>
      </c>
      <c r="AQ361">
        <v>1</v>
      </c>
      <c r="AR361">
        <v>5</v>
      </c>
      <c r="AT361">
        <v>2</v>
      </c>
      <c r="AU361">
        <v>2</v>
      </c>
      <c r="AV361">
        <v>2</v>
      </c>
      <c r="AW361">
        <v>2</v>
      </c>
      <c r="AX361">
        <v>3</v>
      </c>
      <c r="AY361">
        <v>1</v>
      </c>
      <c r="AZ361">
        <v>3</v>
      </c>
      <c r="BA361">
        <v>1</v>
      </c>
      <c r="BB361">
        <v>1</v>
      </c>
      <c r="BC361">
        <v>3</v>
      </c>
      <c r="BD361">
        <v>3</v>
      </c>
      <c r="BE361">
        <v>3</v>
      </c>
      <c r="BF361">
        <v>4</v>
      </c>
      <c r="BG361">
        <v>3</v>
      </c>
      <c r="BH361">
        <v>3</v>
      </c>
      <c r="BI361">
        <v>4</v>
      </c>
      <c r="BJ361">
        <v>3</v>
      </c>
      <c r="BK361">
        <v>2</v>
      </c>
      <c r="BL361">
        <v>6</v>
      </c>
      <c r="BM361">
        <v>15</v>
      </c>
      <c r="BN361">
        <v>5</v>
      </c>
      <c r="BO361">
        <v>7</v>
      </c>
      <c r="MY361" t="s">
        <v>1294</v>
      </c>
      <c r="MZ361">
        <v>5</v>
      </c>
      <c r="NA361">
        <v>1</v>
      </c>
      <c r="NB361">
        <v>1</v>
      </c>
      <c r="NC361" t="s">
        <v>3439</v>
      </c>
      <c r="ND361">
        <v>1</v>
      </c>
      <c r="NE361">
        <v>2</v>
      </c>
      <c r="NF361">
        <v>1</v>
      </c>
      <c r="NG361">
        <v>5</v>
      </c>
      <c r="NH361">
        <v>5</v>
      </c>
      <c r="NI361" t="s">
        <v>3440</v>
      </c>
      <c r="NJ361">
        <v>1</v>
      </c>
      <c r="NK361">
        <v>1</v>
      </c>
      <c r="NL361">
        <v>1</v>
      </c>
      <c r="NM361">
        <v>1</v>
      </c>
      <c r="NN361">
        <v>1</v>
      </c>
      <c r="NO361">
        <v>1</v>
      </c>
      <c r="NP361" t="s">
        <v>3441</v>
      </c>
      <c r="NQ361">
        <v>1</v>
      </c>
      <c r="NR361">
        <v>1</v>
      </c>
      <c r="NS361">
        <v>1</v>
      </c>
      <c r="NT361">
        <v>5</v>
      </c>
      <c r="NU361">
        <v>5</v>
      </c>
      <c r="NV361" t="s">
        <v>3442</v>
      </c>
      <c r="NW361">
        <v>1</v>
      </c>
      <c r="NX361">
        <v>1</v>
      </c>
      <c r="NY361">
        <v>1</v>
      </c>
      <c r="NZ361">
        <v>1</v>
      </c>
      <c r="OA361">
        <v>1</v>
      </c>
      <c r="OB361">
        <v>1</v>
      </c>
      <c r="OC361" t="s">
        <v>3443</v>
      </c>
      <c r="OD361">
        <v>1</v>
      </c>
      <c r="OE361">
        <v>1</v>
      </c>
      <c r="OF361">
        <v>1</v>
      </c>
      <c r="OG361">
        <v>5</v>
      </c>
      <c r="OH361">
        <v>5</v>
      </c>
      <c r="OI361" t="s">
        <v>3444</v>
      </c>
      <c r="OJ361">
        <v>1</v>
      </c>
      <c r="OK361">
        <v>1</v>
      </c>
      <c r="OL361">
        <v>1</v>
      </c>
      <c r="OM361">
        <v>1</v>
      </c>
      <c r="ON361">
        <v>1</v>
      </c>
      <c r="OO361">
        <v>1</v>
      </c>
      <c r="OP361">
        <v>0</v>
      </c>
      <c r="OQ361">
        <v>0</v>
      </c>
      <c r="OR361">
        <v>2.6829999999999998</v>
      </c>
      <c r="OS361">
        <v>0</v>
      </c>
      <c r="OT361">
        <v>1</v>
      </c>
      <c r="OU361">
        <v>1</v>
      </c>
      <c r="OV361">
        <v>1</v>
      </c>
      <c r="OW361">
        <v>1</v>
      </c>
      <c r="OX361">
        <v>1</v>
      </c>
      <c r="OY361">
        <v>1</v>
      </c>
      <c r="OZ361">
        <v>0</v>
      </c>
      <c r="PA361">
        <v>0</v>
      </c>
      <c r="PB361">
        <v>2.7890000000000001</v>
      </c>
      <c r="PC361">
        <v>0</v>
      </c>
      <c r="PD361">
        <v>1</v>
      </c>
      <c r="PE361">
        <v>1</v>
      </c>
      <c r="PF361">
        <v>1</v>
      </c>
      <c r="PG361">
        <v>1</v>
      </c>
      <c r="PH361">
        <v>1</v>
      </c>
      <c r="PI361">
        <v>1</v>
      </c>
      <c r="PJ361">
        <v>0</v>
      </c>
      <c r="PK361">
        <v>0</v>
      </c>
      <c r="PL361">
        <v>0.83699999999999997</v>
      </c>
      <c r="PM361">
        <v>0</v>
      </c>
      <c r="PN361">
        <v>1</v>
      </c>
      <c r="PO361">
        <v>1</v>
      </c>
      <c r="PP361">
        <v>1</v>
      </c>
      <c r="PQ361">
        <v>1</v>
      </c>
      <c r="PR361">
        <v>1</v>
      </c>
      <c r="PS361">
        <v>1</v>
      </c>
      <c r="PT361">
        <v>999</v>
      </c>
      <c r="PU361">
        <v>999</v>
      </c>
      <c r="PV361">
        <v>0</v>
      </c>
      <c r="PW361">
        <v>0</v>
      </c>
      <c r="PX361">
        <v>0</v>
      </c>
      <c r="PY361">
        <v>0</v>
      </c>
      <c r="PZ361">
        <v>0</v>
      </c>
      <c r="QA361">
        <v>0</v>
      </c>
      <c r="QB361">
        <v>0</v>
      </c>
      <c r="QC361">
        <v>2100</v>
      </c>
      <c r="QD361">
        <v>0</v>
      </c>
      <c r="QE361">
        <v>2100</v>
      </c>
      <c r="QF361">
        <v>0</v>
      </c>
      <c r="QG361">
        <v>2100</v>
      </c>
      <c r="QH361">
        <v>0</v>
      </c>
      <c r="QI361">
        <v>2100</v>
      </c>
      <c r="QJ361">
        <v>0</v>
      </c>
      <c r="QK361">
        <v>2100</v>
      </c>
      <c r="QL361">
        <v>0</v>
      </c>
      <c r="QM361">
        <v>2100</v>
      </c>
      <c r="QN361">
        <v>0</v>
      </c>
      <c r="QO361">
        <v>2100</v>
      </c>
      <c r="QP361">
        <v>0</v>
      </c>
      <c r="QQ361">
        <v>1050</v>
      </c>
      <c r="QR361">
        <v>0</v>
      </c>
      <c r="QS361">
        <v>1050</v>
      </c>
      <c r="QT361" s="4">
        <v>0</v>
      </c>
      <c r="QU361">
        <v>40</v>
      </c>
      <c r="QV361">
        <v>52577</v>
      </c>
      <c r="QW361" t="s">
        <v>1261</v>
      </c>
      <c r="QX361">
        <v>4</v>
      </c>
      <c r="QZ361">
        <v>0.78</v>
      </c>
      <c r="RA361" t="s">
        <v>1571</v>
      </c>
      <c r="RB361">
        <v>0.78</v>
      </c>
      <c r="RC361">
        <v>0.78</v>
      </c>
    </row>
    <row r="362" spans="1:471" x14ac:dyDescent="0.45">
      <c r="A362" s="2">
        <v>43194.996539351851</v>
      </c>
      <c r="B362" s="2">
        <v>43194.996851851851</v>
      </c>
      <c r="C362">
        <v>0</v>
      </c>
      <c r="D362" t="s">
        <v>3445</v>
      </c>
      <c r="E362">
        <v>0</v>
      </c>
      <c r="F362">
        <v>26</v>
      </c>
      <c r="G362">
        <v>0</v>
      </c>
      <c r="H362" s="2">
        <v>43195.996712962966</v>
      </c>
      <c r="I362" t="s">
        <v>3446</v>
      </c>
      <c r="P362" t="s">
        <v>1242</v>
      </c>
      <c r="Q362" t="s">
        <v>1243</v>
      </c>
      <c r="R362">
        <v>1</v>
      </c>
      <c r="S362" s="3">
        <v>43194</v>
      </c>
      <c r="QV362">
        <v>0</v>
      </c>
    </row>
    <row r="363" spans="1:471" x14ac:dyDescent="0.45">
      <c r="A363" s="2">
        <v>43194.997048611112</v>
      </c>
      <c r="B363" s="2">
        <v>43195.00068287037</v>
      </c>
      <c r="C363">
        <v>0</v>
      </c>
      <c r="D363" t="s">
        <v>3445</v>
      </c>
      <c r="E363">
        <v>76</v>
      </c>
      <c r="F363">
        <v>314</v>
      </c>
      <c r="G363">
        <v>0</v>
      </c>
      <c r="H363" s="2">
        <v>43195.997476851851</v>
      </c>
      <c r="I363" t="s">
        <v>3447</v>
      </c>
      <c r="P363" t="s">
        <v>1242</v>
      </c>
      <c r="Q363" t="s">
        <v>1243</v>
      </c>
      <c r="R363">
        <v>1</v>
      </c>
      <c r="S363" s="3">
        <v>43194</v>
      </c>
      <c r="T363" s="3">
        <v>43194</v>
      </c>
      <c r="U363">
        <v>44</v>
      </c>
      <c r="V363">
        <v>2</v>
      </c>
      <c r="W363">
        <v>2</v>
      </c>
      <c r="X363">
        <v>5</v>
      </c>
      <c r="Y363">
        <v>3</v>
      </c>
      <c r="Z363">
        <v>150</v>
      </c>
      <c r="AA363" s="3">
        <v>43194</v>
      </c>
      <c r="AB363">
        <v>7</v>
      </c>
      <c r="AC363">
        <v>1</v>
      </c>
      <c r="AD363">
        <v>1</v>
      </c>
      <c r="AF363">
        <v>4</v>
      </c>
      <c r="AG363">
        <v>2</v>
      </c>
      <c r="AI363">
        <v>2</v>
      </c>
      <c r="AJ363">
        <v>2</v>
      </c>
      <c r="AK363">
        <v>12</v>
      </c>
      <c r="AL363">
        <v>1</v>
      </c>
      <c r="AN363">
        <v>1</v>
      </c>
      <c r="AO363">
        <v>0</v>
      </c>
      <c r="AP363">
        <v>1</v>
      </c>
      <c r="AQ363">
        <v>1</v>
      </c>
      <c r="AR363">
        <v>2</v>
      </c>
      <c r="AT363">
        <v>1</v>
      </c>
      <c r="AU363">
        <v>8</v>
      </c>
      <c r="AV363">
        <v>8</v>
      </c>
      <c r="AW363">
        <v>2</v>
      </c>
      <c r="AX363">
        <v>3</v>
      </c>
      <c r="AY363">
        <v>2</v>
      </c>
      <c r="BA363">
        <v>2</v>
      </c>
      <c r="BB363">
        <v>2</v>
      </c>
      <c r="BC363">
        <v>1</v>
      </c>
      <c r="BD363">
        <v>1</v>
      </c>
      <c r="BE363">
        <v>1</v>
      </c>
      <c r="BF363">
        <v>1</v>
      </c>
      <c r="BG363">
        <v>1</v>
      </c>
      <c r="BH363">
        <v>1</v>
      </c>
      <c r="BI363">
        <v>1</v>
      </c>
      <c r="BJ363">
        <v>1</v>
      </c>
      <c r="BK363">
        <v>1</v>
      </c>
      <c r="BL363">
        <v>2</v>
      </c>
      <c r="BM363">
        <v>3</v>
      </c>
      <c r="BN363">
        <v>3</v>
      </c>
      <c r="BO363">
        <v>4</v>
      </c>
      <c r="QV363">
        <v>19032</v>
      </c>
      <c r="QW363" t="s">
        <v>1290</v>
      </c>
      <c r="QX363">
        <v>1</v>
      </c>
    </row>
    <row r="364" spans="1:471" x14ac:dyDescent="0.45">
      <c r="A364" s="2">
        <v>43195.025729166664</v>
      </c>
      <c r="B364" s="2">
        <v>43195.04415509259</v>
      </c>
      <c r="C364">
        <v>0</v>
      </c>
      <c r="D364" t="s">
        <v>3448</v>
      </c>
      <c r="E364">
        <v>76</v>
      </c>
      <c r="F364">
        <v>1591</v>
      </c>
      <c r="G364">
        <v>0</v>
      </c>
      <c r="H364" s="2">
        <v>43196.025833333333</v>
      </c>
      <c r="I364" t="s">
        <v>3449</v>
      </c>
      <c r="P364" t="s">
        <v>1242</v>
      </c>
      <c r="Q364" t="s">
        <v>1243</v>
      </c>
      <c r="R364">
        <v>1</v>
      </c>
      <c r="S364" s="3">
        <v>43195</v>
      </c>
      <c r="T364" s="3">
        <v>43195</v>
      </c>
      <c r="U364">
        <v>47</v>
      </c>
      <c r="V364">
        <v>1</v>
      </c>
      <c r="X364">
        <v>6</v>
      </c>
      <c r="Y364">
        <v>0</v>
      </c>
      <c r="Z364">
        <v>203</v>
      </c>
      <c r="AA364" s="3">
        <v>43194</v>
      </c>
      <c r="AB364">
        <v>8</v>
      </c>
      <c r="AC364">
        <v>1</v>
      </c>
      <c r="AD364" t="s">
        <v>3450</v>
      </c>
      <c r="AE364">
        <v>2</v>
      </c>
      <c r="AF364">
        <v>7</v>
      </c>
      <c r="AG364">
        <v>4</v>
      </c>
      <c r="AI364">
        <v>2</v>
      </c>
      <c r="AJ364">
        <v>3</v>
      </c>
      <c r="AK364">
        <v>9</v>
      </c>
      <c r="AL364">
        <v>4</v>
      </c>
      <c r="AN364">
        <v>1</v>
      </c>
      <c r="AO364">
        <v>0</v>
      </c>
      <c r="AP364">
        <v>1</v>
      </c>
      <c r="AQ364">
        <v>1</v>
      </c>
      <c r="AR364">
        <v>5</v>
      </c>
      <c r="AT364">
        <v>1</v>
      </c>
      <c r="AU364">
        <v>8</v>
      </c>
      <c r="AV364">
        <v>7</v>
      </c>
      <c r="AW364">
        <v>3</v>
      </c>
      <c r="AX364">
        <v>3</v>
      </c>
      <c r="AY364">
        <v>2</v>
      </c>
      <c r="BA364">
        <v>2</v>
      </c>
      <c r="BB364">
        <v>2</v>
      </c>
      <c r="BC364">
        <v>3</v>
      </c>
      <c r="BD364">
        <v>4</v>
      </c>
      <c r="BE364">
        <v>4</v>
      </c>
      <c r="BF364">
        <v>4</v>
      </c>
      <c r="BG364">
        <v>1</v>
      </c>
      <c r="BH364">
        <v>4</v>
      </c>
      <c r="BI364">
        <v>3</v>
      </c>
      <c r="BJ364">
        <v>1</v>
      </c>
      <c r="BK364">
        <v>4</v>
      </c>
      <c r="BL364">
        <v>10</v>
      </c>
      <c r="BM364">
        <v>5</v>
      </c>
      <c r="BN364">
        <v>4</v>
      </c>
      <c r="BO364">
        <v>7</v>
      </c>
      <c r="IY364" t="s">
        <v>1254</v>
      </c>
      <c r="IZ364">
        <v>5</v>
      </c>
      <c r="JA364">
        <v>5</v>
      </c>
      <c r="JB364">
        <v>4</v>
      </c>
      <c r="JC364" t="s">
        <v>3451</v>
      </c>
      <c r="JD364">
        <v>5</v>
      </c>
      <c r="JE364">
        <v>5</v>
      </c>
      <c r="JF364">
        <v>5</v>
      </c>
      <c r="JG364">
        <v>5</v>
      </c>
      <c r="JH364">
        <v>5</v>
      </c>
      <c r="QV364">
        <v>13079</v>
      </c>
      <c r="QW364" t="s">
        <v>1301</v>
      </c>
      <c r="QX364">
        <v>3</v>
      </c>
    </row>
    <row r="365" spans="1:471" x14ac:dyDescent="0.45">
      <c r="A365" s="2">
        <v>43195.19730324074</v>
      </c>
      <c r="B365" s="2">
        <v>43195.205300925925</v>
      </c>
      <c r="C365">
        <v>0</v>
      </c>
      <c r="D365" t="s">
        <v>3452</v>
      </c>
      <c r="E365">
        <v>76</v>
      </c>
      <c r="F365">
        <v>690</v>
      </c>
      <c r="G365">
        <v>0</v>
      </c>
      <c r="H365" s="2">
        <v>43196.197638888887</v>
      </c>
      <c r="I365" t="s">
        <v>3453</v>
      </c>
      <c r="P365" t="s">
        <v>1242</v>
      </c>
      <c r="Q365" t="s">
        <v>1243</v>
      </c>
      <c r="R365">
        <v>1</v>
      </c>
      <c r="S365" s="3">
        <v>43195</v>
      </c>
      <c r="T365" s="3">
        <v>43195</v>
      </c>
      <c r="U365">
        <v>26</v>
      </c>
      <c r="V365">
        <v>2</v>
      </c>
      <c r="W365">
        <v>2</v>
      </c>
      <c r="X365">
        <v>5</v>
      </c>
      <c r="Y365">
        <v>6</v>
      </c>
      <c r="Z365">
        <v>250</v>
      </c>
      <c r="AA365" s="3">
        <v>43070</v>
      </c>
      <c r="AB365">
        <v>9</v>
      </c>
      <c r="AC365">
        <v>1</v>
      </c>
      <c r="AD365">
        <v>2</v>
      </c>
      <c r="AF365">
        <v>5</v>
      </c>
      <c r="AG365">
        <v>2</v>
      </c>
      <c r="AI365">
        <v>2</v>
      </c>
      <c r="AJ365">
        <v>3</v>
      </c>
      <c r="AK365">
        <v>13</v>
      </c>
      <c r="AL365">
        <v>1</v>
      </c>
      <c r="AN365">
        <v>2</v>
      </c>
      <c r="AO365">
        <v>0</v>
      </c>
      <c r="AP365">
        <v>2</v>
      </c>
      <c r="AQ365">
        <v>1</v>
      </c>
      <c r="AR365">
        <v>5</v>
      </c>
      <c r="AT365">
        <v>1</v>
      </c>
      <c r="AU365">
        <v>3</v>
      </c>
      <c r="AV365">
        <v>6</v>
      </c>
      <c r="AW365">
        <v>3</v>
      </c>
      <c r="AX365">
        <v>3</v>
      </c>
      <c r="AY365">
        <v>2</v>
      </c>
      <c r="BA365">
        <v>2</v>
      </c>
      <c r="BB365">
        <v>2</v>
      </c>
      <c r="BC365">
        <v>2</v>
      </c>
      <c r="BD365">
        <v>2</v>
      </c>
      <c r="BE365">
        <v>2</v>
      </c>
      <c r="BF365">
        <v>2</v>
      </c>
      <c r="BG365">
        <v>1</v>
      </c>
      <c r="BH365">
        <v>2</v>
      </c>
      <c r="BI365">
        <v>2</v>
      </c>
      <c r="BJ365">
        <v>1</v>
      </c>
      <c r="BK365">
        <v>4</v>
      </c>
      <c r="BL365">
        <v>3</v>
      </c>
      <c r="BM365">
        <v>5</v>
      </c>
      <c r="BN365">
        <v>6</v>
      </c>
      <c r="BO365">
        <v>6</v>
      </c>
      <c r="MY365" t="s">
        <v>1294</v>
      </c>
      <c r="MZ365">
        <v>4</v>
      </c>
      <c r="NA365">
        <v>2</v>
      </c>
      <c r="NB365">
        <v>2</v>
      </c>
      <c r="QV365">
        <v>21547</v>
      </c>
      <c r="QW365" t="s">
        <v>1261</v>
      </c>
      <c r="QX365">
        <v>4</v>
      </c>
    </row>
    <row r="366" spans="1:471" x14ac:dyDescent="0.45">
      <c r="A366" s="2">
        <v>43195.345185185186</v>
      </c>
      <c r="B366" s="2">
        <v>43195.349131944444</v>
      </c>
      <c r="C366">
        <v>0</v>
      </c>
      <c r="D366" t="s">
        <v>3454</v>
      </c>
      <c r="E366">
        <v>76</v>
      </c>
      <c r="F366">
        <v>341</v>
      </c>
      <c r="G366">
        <v>0</v>
      </c>
      <c r="H366" s="2">
        <v>43196.345289351855</v>
      </c>
      <c r="I366" t="s">
        <v>3455</v>
      </c>
      <c r="P366" t="s">
        <v>1242</v>
      </c>
      <c r="Q366" t="s">
        <v>1243</v>
      </c>
      <c r="R366">
        <v>1</v>
      </c>
      <c r="S366" s="3">
        <v>43195</v>
      </c>
      <c r="T366" s="3">
        <v>43195</v>
      </c>
      <c r="U366">
        <v>54</v>
      </c>
      <c r="V366">
        <v>1</v>
      </c>
      <c r="X366">
        <v>6</v>
      </c>
      <c r="Y366">
        <v>0</v>
      </c>
      <c r="Z366">
        <v>201</v>
      </c>
      <c r="AA366" s="3">
        <v>43193</v>
      </c>
      <c r="AB366">
        <v>7</v>
      </c>
      <c r="AC366">
        <v>2</v>
      </c>
      <c r="AD366">
        <v>1</v>
      </c>
      <c r="AF366">
        <v>5</v>
      </c>
      <c r="AG366">
        <v>2</v>
      </c>
      <c r="AI366">
        <v>3</v>
      </c>
      <c r="AJ366">
        <v>4</v>
      </c>
      <c r="AK366">
        <v>31</v>
      </c>
      <c r="AL366">
        <v>1</v>
      </c>
      <c r="AN366">
        <v>2</v>
      </c>
      <c r="AO366">
        <v>0</v>
      </c>
      <c r="AP366">
        <v>2</v>
      </c>
      <c r="AQ366">
        <v>1</v>
      </c>
      <c r="AR366">
        <v>5</v>
      </c>
      <c r="AT366">
        <v>1</v>
      </c>
      <c r="AU366">
        <v>3</v>
      </c>
      <c r="AV366">
        <v>5</v>
      </c>
      <c r="AW366">
        <v>3</v>
      </c>
      <c r="AX366">
        <v>3</v>
      </c>
      <c r="AY366">
        <v>2</v>
      </c>
      <c r="BA366">
        <v>2</v>
      </c>
      <c r="BB366">
        <v>2</v>
      </c>
      <c r="BC366">
        <v>1</v>
      </c>
      <c r="BD366">
        <v>1</v>
      </c>
      <c r="BE366">
        <v>3</v>
      </c>
      <c r="BF366">
        <v>1</v>
      </c>
      <c r="BG366">
        <v>1</v>
      </c>
      <c r="BH366">
        <v>1</v>
      </c>
      <c r="BI366">
        <v>1</v>
      </c>
      <c r="BJ366">
        <v>1</v>
      </c>
      <c r="BK366">
        <v>2</v>
      </c>
      <c r="BL366">
        <v>6</v>
      </c>
      <c r="BM366">
        <v>5</v>
      </c>
      <c r="BN366">
        <v>4</v>
      </c>
      <c r="BO366">
        <v>7</v>
      </c>
      <c r="QV366">
        <v>87540</v>
      </c>
      <c r="QW366" t="s">
        <v>1290</v>
      </c>
      <c r="QX366">
        <v>1</v>
      </c>
    </row>
    <row r="367" spans="1:471" x14ac:dyDescent="0.45">
      <c r="A367" s="2">
        <v>43195.35019675926</v>
      </c>
      <c r="B367" s="2">
        <v>43195.360694444447</v>
      </c>
      <c r="C367">
        <v>0</v>
      </c>
      <c r="D367" t="s">
        <v>3456</v>
      </c>
      <c r="E367">
        <v>76</v>
      </c>
      <c r="F367">
        <v>907</v>
      </c>
      <c r="G367">
        <v>0</v>
      </c>
      <c r="H367" s="2">
        <v>43196.35019675926</v>
      </c>
      <c r="I367" t="s">
        <v>3457</v>
      </c>
      <c r="P367" t="s">
        <v>1242</v>
      </c>
      <c r="Q367" t="s">
        <v>1243</v>
      </c>
      <c r="R367">
        <v>1</v>
      </c>
      <c r="S367" s="3">
        <v>43195</v>
      </c>
      <c r="T367" s="3">
        <v>43195</v>
      </c>
      <c r="U367">
        <v>53</v>
      </c>
      <c r="V367">
        <v>2</v>
      </c>
      <c r="W367">
        <v>2</v>
      </c>
      <c r="X367">
        <v>5</v>
      </c>
      <c r="Y367">
        <v>4</v>
      </c>
      <c r="Z367">
        <v>165</v>
      </c>
      <c r="AA367" s="3">
        <v>43194</v>
      </c>
      <c r="AB367">
        <v>5</v>
      </c>
      <c r="AC367">
        <v>1</v>
      </c>
      <c r="AD367">
        <v>2</v>
      </c>
      <c r="AF367">
        <v>4</v>
      </c>
      <c r="AG367">
        <v>2</v>
      </c>
      <c r="AI367">
        <v>2</v>
      </c>
      <c r="AJ367">
        <v>2</v>
      </c>
      <c r="AK367">
        <v>21</v>
      </c>
      <c r="AL367">
        <v>2</v>
      </c>
      <c r="AN367">
        <v>2</v>
      </c>
      <c r="AO367">
        <v>0</v>
      </c>
      <c r="AP367">
        <v>2</v>
      </c>
      <c r="AQ367">
        <v>2</v>
      </c>
      <c r="AR367">
        <v>5</v>
      </c>
      <c r="AT367">
        <v>1</v>
      </c>
      <c r="AU367">
        <v>3</v>
      </c>
      <c r="AV367">
        <v>5</v>
      </c>
      <c r="AW367">
        <v>3</v>
      </c>
      <c r="AX367">
        <v>2</v>
      </c>
      <c r="AY367">
        <v>1</v>
      </c>
      <c r="AZ367">
        <v>2</v>
      </c>
      <c r="BA367">
        <v>1</v>
      </c>
      <c r="BB367">
        <v>1</v>
      </c>
      <c r="BC367">
        <v>2</v>
      </c>
      <c r="BD367">
        <v>1</v>
      </c>
      <c r="BE367">
        <v>4</v>
      </c>
      <c r="BF367">
        <v>1</v>
      </c>
      <c r="BG367">
        <v>2</v>
      </c>
      <c r="BH367">
        <v>1</v>
      </c>
      <c r="BI367">
        <v>1</v>
      </c>
      <c r="BJ367">
        <v>1</v>
      </c>
      <c r="BK367">
        <v>1</v>
      </c>
      <c r="BL367">
        <v>3</v>
      </c>
      <c r="BM367">
        <v>5</v>
      </c>
      <c r="BN367">
        <v>6</v>
      </c>
      <c r="BO367">
        <v>7</v>
      </c>
      <c r="IY367" t="s">
        <v>3458</v>
      </c>
      <c r="IZ367">
        <v>5</v>
      </c>
      <c r="JA367">
        <v>2</v>
      </c>
      <c r="JB367">
        <v>2</v>
      </c>
      <c r="JC367" t="s">
        <v>3459</v>
      </c>
      <c r="JD367">
        <v>5</v>
      </c>
      <c r="JE367">
        <v>5</v>
      </c>
      <c r="JF367">
        <v>5</v>
      </c>
      <c r="JG367">
        <v>5</v>
      </c>
      <c r="JH367">
        <v>5</v>
      </c>
      <c r="QV367">
        <v>41290</v>
      </c>
      <c r="QW367" t="s">
        <v>1301</v>
      </c>
      <c r="QX367">
        <v>3</v>
      </c>
    </row>
    <row r="368" spans="1:471" x14ac:dyDescent="0.45">
      <c r="A368" s="2">
        <v>43195.361562500002</v>
      </c>
      <c r="B368" s="2">
        <v>43195.377256944441</v>
      </c>
      <c r="C368">
        <v>0</v>
      </c>
      <c r="D368" t="s">
        <v>3460</v>
      </c>
      <c r="E368">
        <v>76</v>
      </c>
      <c r="F368">
        <v>1355</v>
      </c>
      <c r="G368">
        <v>0</v>
      </c>
      <c r="H368" s="2">
        <v>43196.361597222225</v>
      </c>
      <c r="I368" t="s">
        <v>3461</v>
      </c>
      <c r="P368" t="s">
        <v>1242</v>
      </c>
      <c r="Q368" t="s">
        <v>1243</v>
      </c>
      <c r="R368">
        <v>1</v>
      </c>
      <c r="S368" s="3">
        <v>43195</v>
      </c>
      <c r="T368" s="3">
        <v>43195</v>
      </c>
      <c r="U368">
        <v>50</v>
      </c>
      <c r="V368">
        <v>2</v>
      </c>
      <c r="W368">
        <v>2</v>
      </c>
      <c r="X368">
        <v>5</v>
      </c>
      <c r="Y368">
        <v>2</v>
      </c>
      <c r="Z368">
        <v>135</v>
      </c>
      <c r="AA368" s="3">
        <v>43194</v>
      </c>
      <c r="AB368">
        <v>7</v>
      </c>
      <c r="AC368">
        <v>2</v>
      </c>
      <c r="AD368">
        <v>1</v>
      </c>
      <c r="AF368">
        <v>8</v>
      </c>
      <c r="AG368">
        <v>5</v>
      </c>
      <c r="AI368">
        <v>5</v>
      </c>
      <c r="AJ368">
        <v>5</v>
      </c>
      <c r="AK368">
        <v>41</v>
      </c>
      <c r="AL368">
        <v>2</v>
      </c>
      <c r="AN368">
        <v>3</v>
      </c>
      <c r="AO368">
        <v>0</v>
      </c>
      <c r="AP368">
        <v>3</v>
      </c>
      <c r="AQ368">
        <v>2</v>
      </c>
      <c r="AR368">
        <v>5</v>
      </c>
      <c r="AT368">
        <v>1</v>
      </c>
      <c r="AU368">
        <v>4</v>
      </c>
      <c r="AV368">
        <v>4</v>
      </c>
      <c r="AW368">
        <v>3</v>
      </c>
      <c r="AX368">
        <v>3</v>
      </c>
      <c r="AY368">
        <v>2</v>
      </c>
      <c r="BA368">
        <v>2</v>
      </c>
      <c r="BB368">
        <v>2</v>
      </c>
      <c r="BC368">
        <v>1</v>
      </c>
      <c r="BD368">
        <v>1</v>
      </c>
      <c r="BE368">
        <v>1</v>
      </c>
      <c r="BF368">
        <v>1</v>
      </c>
      <c r="BG368">
        <v>1</v>
      </c>
      <c r="BH368">
        <v>1</v>
      </c>
      <c r="BI368">
        <v>1</v>
      </c>
      <c r="BJ368">
        <v>1</v>
      </c>
      <c r="BK368">
        <v>1</v>
      </c>
      <c r="BL368">
        <v>5</v>
      </c>
      <c r="BM368">
        <v>12</v>
      </c>
      <c r="BN368">
        <v>6</v>
      </c>
      <c r="BO368">
        <v>6</v>
      </c>
      <c r="IY368">
        <v>2</v>
      </c>
      <c r="IZ368">
        <v>4</v>
      </c>
      <c r="JA368">
        <v>4</v>
      </c>
      <c r="JB368">
        <v>4</v>
      </c>
      <c r="JC368" t="s">
        <v>3462</v>
      </c>
      <c r="JD368">
        <v>5</v>
      </c>
      <c r="JE368">
        <v>5</v>
      </c>
      <c r="JF368">
        <v>5</v>
      </c>
      <c r="JG368">
        <v>4</v>
      </c>
      <c r="JH368">
        <v>4</v>
      </c>
      <c r="QV368">
        <v>225049</v>
      </c>
      <c r="QW368" t="s">
        <v>1301</v>
      </c>
      <c r="QX368">
        <v>3</v>
      </c>
    </row>
    <row r="369" spans="1:471" x14ac:dyDescent="0.45">
      <c r="A369" s="2">
        <v>43195.361446759256</v>
      </c>
      <c r="B369" s="2">
        <v>43195.36859953704</v>
      </c>
      <c r="C369">
        <v>0</v>
      </c>
      <c r="D369" t="s">
        <v>3463</v>
      </c>
      <c r="E369">
        <v>79</v>
      </c>
      <c r="F369">
        <v>617</v>
      </c>
      <c r="G369">
        <v>0</v>
      </c>
      <c r="H369" s="2">
        <v>43196.361863425926</v>
      </c>
      <c r="I369" t="s">
        <v>3464</v>
      </c>
      <c r="P369" t="s">
        <v>1242</v>
      </c>
      <c r="Q369" t="s">
        <v>1243</v>
      </c>
      <c r="R369">
        <v>1</v>
      </c>
      <c r="S369" s="3">
        <v>29048</v>
      </c>
      <c r="T369" s="3">
        <v>43195</v>
      </c>
      <c r="U369">
        <v>38</v>
      </c>
      <c r="V369">
        <v>1</v>
      </c>
      <c r="X369">
        <v>5</v>
      </c>
      <c r="Y369">
        <v>10</v>
      </c>
      <c r="Z369">
        <v>217</v>
      </c>
      <c r="AA369" s="3">
        <v>43193</v>
      </c>
      <c r="AB369">
        <v>7</v>
      </c>
      <c r="AC369">
        <v>2</v>
      </c>
      <c r="AD369">
        <v>1</v>
      </c>
      <c r="AF369">
        <v>5</v>
      </c>
      <c r="AG369">
        <v>2</v>
      </c>
      <c r="AI369">
        <v>2</v>
      </c>
      <c r="AJ369">
        <v>2</v>
      </c>
      <c r="AK369">
        <v>41</v>
      </c>
      <c r="AL369">
        <v>2</v>
      </c>
      <c r="AN369">
        <v>4</v>
      </c>
      <c r="AO369">
        <v>2</v>
      </c>
      <c r="AP369">
        <v>2</v>
      </c>
      <c r="AQ369">
        <v>2</v>
      </c>
      <c r="AR369">
        <v>5</v>
      </c>
      <c r="AT369">
        <v>2</v>
      </c>
      <c r="AU369">
        <v>5</v>
      </c>
      <c r="AV369">
        <v>7</v>
      </c>
      <c r="AW369">
        <v>3</v>
      </c>
      <c r="AX369">
        <v>3</v>
      </c>
      <c r="AY369">
        <v>2</v>
      </c>
      <c r="BA369">
        <v>2</v>
      </c>
      <c r="BB369">
        <v>2</v>
      </c>
      <c r="BC369">
        <v>2</v>
      </c>
      <c r="BD369">
        <v>3</v>
      </c>
      <c r="BE369">
        <v>2</v>
      </c>
      <c r="BF369">
        <v>2</v>
      </c>
      <c r="BG369">
        <v>1</v>
      </c>
      <c r="BH369">
        <v>2</v>
      </c>
      <c r="BI369">
        <v>2</v>
      </c>
      <c r="BJ369">
        <v>1</v>
      </c>
      <c r="BK369">
        <v>2</v>
      </c>
      <c r="BL369">
        <v>9</v>
      </c>
      <c r="BM369">
        <v>17</v>
      </c>
      <c r="BN369">
        <v>6</v>
      </c>
      <c r="BO369">
        <v>7</v>
      </c>
      <c r="FI369" t="s">
        <v>3465</v>
      </c>
      <c r="FJ369">
        <v>5</v>
      </c>
      <c r="FK369">
        <v>5</v>
      </c>
      <c r="FL369">
        <v>5</v>
      </c>
      <c r="FM369">
        <v>5</v>
      </c>
      <c r="FN369">
        <v>5</v>
      </c>
      <c r="FO369" t="s">
        <v>3466</v>
      </c>
      <c r="FP369">
        <v>1</v>
      </c>
      <c r="FQ369">
        <v>1</v>
      </c>
      <c r="FR369">
        <v>1</v>
      </c>
      <c r="FS369">
        <v>1</v>
      </c>
      <c r="FT369">
        <v>1</v>
      </c>
      <c r="FU369" t="s">
        <v>3467</v>
      </c>
      <c r="FV369">
        <v>5</v>
      </c>
      <c r="FW369">
        <v>5</v>
      </c>
      <c r="FX369">
        <v>4</v>
      </c>
      <c r="FY369">
        <v>5</v>
      </c>
      <c r="FZ369">
        <v>5</v>
      </c>
      <c r="GA369" t="s">
        <v>3468</v>
      </c>
      <c r="GB369">
        <v>1</v>
      </c>
      <c r="GC369">
        <v>1</v>
      </c>
      <c r="GD369">
        <v>1</v>
      </c>
      <c r="GE369">
        <v>1</v>
      </c>
      <c r="GF369">
        <v>1</v>
      </c>
      <c r="GG369" t="s">
        <v>3469</v>
      </c>
      <c r="QV369">
        <v>225053</v>
      </c>
      <c r="QW369" t="s">
        <v>1250</v>
      </c>
      <c r="QX369">
        <v>2</v>
      </c>
    </row>
    <row r="370" spans="1:471" x14ac:dyDescent="0.45">
      <c r="A370" s="2">
        <v>43196.353229166663</v>
      </c>
      <c r="B370" s="2">
        <v>43196.368020833332</v>
      </c>
      <c r="C370">
        <v>0</v>
      </c>
      <c r="D370" t="s">
        <v>3470</v>
      </c>
      <c r="E370">
        <v>100</v>
      </c>
      <c r="F370">
        <v>1277</v>
      </c>
      <c r="G370">
        <v>1</v>
      </c>
      <c r="H370" s="2">
        <v>43196.368032407408</v>
      </c>
      <c r="I370" t="s">
        <v>3471</v>
      </c>
      <c r="N370">
        <v>39.248397827147997</v>
      </c>
      <c r="O370">
        <v>-77.033996582030994</v>
      </c>
      <c r="P370" t="s">
        <v>1242</v>
      </c>
      <c r="Q370" t="s">
        <v>1243</v>
      </c>
      <c r="R370">
        <v>1</v>
      </c>
      <c r="S370" s="3">
        <v>25642</v>
      </c>
      <c r="T370" s="3">
        <v>43196</v>
      </c>
      <c r="U370">
        <v>48</v>
      </c>
      <c r="V370">
        <v>1</v>
      </c>
      <c r="X370">
        <v>5</v>
      </c>
      <c r="Y370">
        <v>6</v>
      </c>
      <c r="Z370">
        <v>166</v>
      </c>
      <c r="AA370" s="3">
        <v>43175</v>
      </c>
      <c r="AB370">
        <v>6</v>
      </c>
      <c r="AC370">
        <v>3</v>
      </c>
      <c r="AD370">
        <v>1</v>
      </c>
      <c r="AF370">
        <v>7</v>
      </c>
      <c r="AG370">
        <v>4</v>
      </c>
      <c r="AI370">
        <v>4</v>
      </c>
      <c r="AJ370">
        <v>4</v>
      </c>
      <c r="AK370">
        <v>39</v>
      </c>
      <c r="AL370">
        <v>2</v>
      </c>
      <c r="AN370">
        <v>3</v>
      </c>
      <c r="AO370">
        <v>1</v>
      </c>
      <c r="AP370">
        <v>2</v>
      </c>
      <c r="AQ370">
        <v>2</v>
      </c>
      <c r="AR370">
        <v>5</v>
      </c>
      <c r="AT370">
        <v>1</v>
      </c>
      <c r="AU370">
        <v>4</v>
      </c>
      <c r="AV370">
        <v>6</v>
      </c>
      <c r="AW370">
        <v>3</v>
      </c>
      <c r="AX370">
        <v>3</v>
      </c>
      <c r="AY370">
        <v>2</v>
      </c>
      <c r="BA370">
        <v>2</v>
      </c>
      <c r="BB370">
        <v>2</v>
      </c>
      <c r="BC370">
        <v>1</v>
      </c>
      <c r="BD370">
        <v>2</v>
      </c>
      <c r="BE370">
        <v>3</v>
      </c>
      <c r="BF370">
        <v>2</v>
      </c>
      <c r="BG370">
        <v>2</v>
      </c>
      <c r="BH370">
        <v>1</v>
      </c>
      <c r="BI370">
        <v>1</v>
      </c>
      <c r="BJ370">
        <v>1</v>
      </c>
      <c r="BK370">
        <v>2</v>
      </c>
      <c r="BL370">
        <v>6</v>
      </c>
      <c r="BM370">
        <v>10</v>
      </c>
      <c r="BN370">
        <v>6</v>
      </c>
      <c r="BO370">
        <v>7</v>
      </c>
      <c r="MY370" t="s">
        <v>1372</v>
      </c>
      <c r="MZ370">
        <v>5</v>
      </c>
      <c r="NA370">
        <v>4</v>
      </c>
      <c r="NB370">
        <v>3</v>
      </c>
      <c r="NC370" t="s">
        <v>3472</v>
      </c>
      <c r="ND370">
        <v>4</v>
      </c>
      <c r="NE370">
        <v>5</v>
      </c>
      <c r="NF370">
        <v>3</v>
      </c>
      <c r="NG370">
        <v>3</v>
      </c>
      <c r="NH370">
        <v>3</v>
      </c>
      <c r="NI370" t="s">
        <v>3473</v>
      </c>
      <c r="NJ370">
        <v>1</v>
      </c>
      <c r="NK370">
        <v>1</v>
      </c>
      <c r="NL370">
        <v>1</v>
      </c>
      <c r="NM370">
        <v>1</v>
      </c>
      <c r="NN370">
        <v>1</v>
      </c>
      <c r="NO370">
        <v>1</v>
      </c>
      <c r="NP370" t="s">
        <v>3474</v>
      </c>
      <c r="NQ370">
        <v>4</v>
      </c>
      <c r="NR370">
        <v>5</v>
      </c>
      <c r="NS370">
        <v>3</v>
      </c>
      <c r="NT370">
        <v>3</v>
      </c>
      <c r="NU370">
        <v>3</v>
      </c>
      <c r="NV370" t="s">
        <v>3475</v>
      </c>
      <c r="NW370">
        <v>1</v>
      </c>
      <c r="NX370">
        <v>1</v>
      </c>
      <c r="NY370">
        <v>1</v>
      </c>
      <c r="NZ370">
        <v>1</v>
      </c>
      <c r="OA370">
        <v>1</v>
      </c>
      <c r="OB370">
        <v>1</v>
      </c>
      <c r="OC370" t="s">
        <v>3476</v>
      </c>
      <c r="OD370">
        <v>4</v>
      </c>
      <c r="OE370">
        <v>5</v>
      </c>
      <c r="OF370">
        <v>3</v>
      </c>
      <c r="OG370">
        <v>3</v>
      </c>
      <c r="OH370">
        <v>3</v>
      </c>
      <c r="OI370" t="s">
        <v>3477</v>
      </c>
      <c r="OJ370">
        <v>1</v>
      </c>
      <c r="OK370">
        <v>1</v>
      </c>
      <c r="OL370">
        <v>1</v>
      </c>
      <c r="OM370">
        <v>1</v>
      </c>
      <c r="ON370">
        <v>1</v>
      </c>
      <c r="OO370">
        <v>1</v>
      </c>
      <c r="OP370">
        <v>0</v>
      </c>
      <c r="OQ370">
        <v>0</v>
      </c>
      <c r="OR370">
        <v>3.008</v>
      </c>
      <c r="OS370">
        <v>0</v>
      </c>
      <c r="OT370">
        <v>1</v>
      </c>
      <c r="OU370">
        <v>2</v>
      </c>
      <c r="OV370">
        <v>2</v>
      </c>
      <c r="OW370">
        <v>2</v>
      </c>
      <c r="OX370">
        <v>2</v>
      </c>
      <c r="OY370">
        <v>2</v>
      </c>
      <c r="OZ370">
        <v>0</v>
      </c>
      <c r="PA370">
        <v>0</v>
      </c>
      <c r="PB370">
        <v>2.9540000000000002</v>
      </c>
      <c r="PC370">
        <v>0</v>
      </c>
      <c r="PD370">
        <v>1</v>
      </c>
      <c r="PE370">
        <v>2</v>
      </c>
      <c r="PF370">
        <v>2</v>
      </c>
      <c r="PG370">
        <v>2</v>
      </c>
      <c r="PH370">
        <v>1</v>
      </c>
      <c r="PI370">
        <v>2</v>
      </c>
      <c r="PJ370">
        <v>0</v>
      </c>
      <c r="PK370">
        <v>0</v>
      </c>
      <c r="PL370">
        <v>0.998</v>
      </c>
      <c r="PM370">
        <v>0</v>
      </c>
      <c r="PN370">
        <v>1</v>
      </c>
      <c r="PO370">
        <v>2</v>
      </c>
      <c r="PP370">
        <v>2</v>
      </c>
      <c r="PQ370">
        <v>1</v>
      </c>
      <c r="PR370">
        <v>1</v>
      </c>
      <c r="PS370">
        <v>1</v>
      </c>
      <c r="PT370">
        <v>999</v>
      </c>
      <c r="PU370">
        <v>999</v>
      </c>
      <c r="PV370">
        <v>0</v>
      </c>
      <c r="PW370">
        <v>300</v>
      </c>
      <c r="PX370">
        <v>0</v>
      </c>
      <c r="PY370">
        <v>300</v>
      </c>
      <c r="PZ370">
        <v>0</v>
      </c>
      <c r="QA370">
        <v>300</v>
      </c>
      <c r="QB370">
        <v>0</v>
      </c>
      <c r="QC370">
        <v>300</v>
      </c>
      <c r="QD370">
        <v>0</v>
      </c>
      <c r="QE370">
        <v>300</v>
      </c>
      <c r="QF370">
        <v>0</v>
      </c>
      <c r="QG370">
        <v>300</v>
      </c>
      <c r="QH370">
        <v>0</v>
      </c>
      <c r="QI370">
        <v>240</v>
      </c>
      <c r="QJ370">
        <v>0</v>
      </c>
      <c r="QK370">
        <v>120</v>
      </c>
      <c r="QL370">
        <v>0</v>
      </c>
      <c r="QM370">
        <v>120</v>
      </c>
      <c r="QN370">
        <v>0</v>
      </c>
      <c r="QO370">
        <v>60</v>
      </c>
      <c r="QP370">
        <v>0</v>
      </c>
      <c r="QQ370">
        <v>60</v>
      </c>
      <c r="QR370">
        <v>0</v>
      </c>
      <c r="QS370">
        <v>60</v>
      </c>
      <c r="QT370" s="4">
        <v>0</v>
      </c>
      <c r="QU370">
        <v>20</v>
      </c>
      <c r="QV370">
        <v>162569</v>
      </c>
      <c r="QW370" t="s">
        <v>1261</v>
      </c>
      <c r="QX370">
        <v>4</v>
      </c>
      <c r="QZ370">
        <v>49.22</v>
      </c>
      <c r="RA370" t="s">
        <v>1571</v>
      </c>
      <c r="RB370">
        <v>46.1</v>
      </c>
      <c r="RC370">
        <v>38.28</v>
      </c>
    </row>
    <row r="371" spans="1:471" x14ac:dyDescent="0.45">
      <c r="A371" s="2">
        <v>43196.378321759257</v>
      </c>
      <c r="B371" s="2">
        <v>43196.393923611111</v>
      </c>
      <c r="C371">
        <v>0</v>
      </c>
      <c r="D371" t="s">
        <v>3478</v>
      </c>
      <c r="E371">
        <v>100</v>
      </c>
      <c r="F371">
        <v>1347</v>
      </c>
      <c r="G371">
        <v>1</v>
      </c>
      <c r="H371" s="2">
        <v>43196.393935185188</v>
      </c>
      <c r="I371" t="s">
        <v>3479</v>
      </c>
      <c r="N371">
        <v>40.020492553711001</v>
      </c>
      <c r="O371">
        <v>-83.017196655272997</v>
      </c>
      <c r="P371" t="s">
        <v>1242</v>
      </c>
      <c r="Q371" t="s">
        <v>1243</v>
      </c>
      <c r="R371">
        <v>1</v>
      </c>
      <c r="S371" s="3">
        <v>43196</v>
      </c>
      <c r="T371" s="3">
        <v>43196</v>
      </c>
      <c r="U371">
        <v>22</v>
      </c>
      <c r="V371">
        <v>1</v>
      </c>
      <c r="X371">
        <v>6</v>
      </c>
      <c r="Y371">
        <v>1</v>
      </c>
      <c r="Z371">
        <v>185</v>
      </c>
      <c r="AA371" s="3">
        <v>42948</v>
      </c>
      <c r="AB371">
        <v>6</v>
      </c>
      <c r="AC371">
        <v>1</v>
      </c>
      <c r="AD371">
        <v>2</v>
      </c>
      <c r="AF371">
        <v>7</v>
      </c>
      <c r="AG371">
        <v>4</v>
      </c>
      <c r="AI371">
        <v>4</v>
      </c>
      <c r="AJ371">
        <v>4</v>
      </c>
      <c r="AK371">
        <v>28</v>
      </c>
      <c r="AL371">
        <v>1</v>
      </c>
      <c r="AN371">
        <v>1</v>
      </c>
      <c r="AO371">
        <v>0</v>
      </c>
      <c r="AP371">
        <v>1</v>
      </c>
      <c r="AQ371">
        <v>1</v>
      </c>
      <c r="AR371">
        <v>5</v>
      </c>
      <c r="AT371">
        <v>1</v>
      </c>
      <c r="AU371">
        <v>5</v>
      </c>
      <c r="AV371">
        <v>5</v>
      </c>
      <c r="AW371">
        <v>3</v>
      </c>
      <c r="AX371">
        <v>3</v>
      </c>
      <c r="AY371">
        <v>2</v>
      </c>
      <c r="BA371">
        <v>2</v>
      </c>
      <c r="BB371">
        <v>2</v>
      </c>
      <c r="BC371">
        <v>2</v>
      </c>
      <c r="BD371">
        <v>1</v>
      </c>
      <c r="BE371">
        <v>2</v>
      </c>
      <c r="BF371">
        <v>3</v>
      </c>
      <c r="BG371">
        <v>2</v>
      </c>
      <c r="BH371">
        <v>2</v>
      </c>
      <c r="BI371">
        <v>2</v>
      </c>
      <c r="BJ371">
        <v>1</v>
      </c>
      <c r="BK371">
        <v>2</v>
      </c>
      <c r="BL371">
        <v>2</v>
      </c>
      <c r="BM371">
        <v>12</v>
      </c>
      <c r="BN371">
        <v>7</v>
      </c>
      <c r="BO371">
        <v>7</v>
      </c>
      <c r="FI371" t="s">
        <v>3480</v>
      </c>
      <c r="FJ371">
        <v>5</v>
      </c>
      <c r="FK371">
        <v>5</v>
      </c>
      <c r="FL371">
        <v>5</v>
      </c>
      <c r="FM371">
        <v>5</v>
      </c>
      <c r="FN371">
        <v>5</v>
      </c>
      <c r="FO371" t="s">
        <v>3481</v>
      </c>
      <c r="FP371">
        <v>1</v>
      </c>
      <c r="FQ371">
        <v>1</v>
      </c>
      <c r="FR371">
        <v>1</v>
      </c>
      <c r="FS371">
        <v>1</v>
      </c>
      <c r="FT371">
        <v>1</v>
      </c>
      <c r="FU371" t="s">
        <v>3482</v>
      </c>
      <c r="FV371">
        <v>5</v>
      </c>
      <c r="FW371">
        <v>4</v>
      </c>
      <c r="FX371">
        <v>4</v>
      </c>
      <c r="FY371">
        <v>5</v>
      </c>
      <c r="FZ371">
        <v>5</v>
      </c>
      <c r="GA371" t="s">
        <v>3483</v>
      </c>
      <c r="GB371">
        <v>1</v>
      </c>
      <c r="GC371">
        <v>1</v>
      </c>
      <c r="GD371">
        <v>1</v>
      </c>
      <c r="GE371">
        <v>1</v>
      </c>
      <c r="GF371">
        <v>1</v>
      </c>
      <c r="GG371" t="s">
        <v>3484</v>
      </c>
      <c r="GH371">
        <v>5</v>
      </c>
      <c r="GI371">
        <v>4</v>
      </c>
      <c r="GJ371">
        <v>4</v>
      </c>
      <c r="GK371">
        <v>5</v>
      </c>
      <c r="GL371">
        <v>5</v>
      </c>
      <c r="GM371" t="s">
        <v>3485</v>
      </c>
      <c r="GN371">
        <v>1</v>
      </c>
      <c r="GO371">
        <v>1</v>
      </c>
      <c r="GP371">
        <v>1</v>
      </c>
      <c r="GQ371">
        <v>1</v>
      </c>
      <c r="GR371">
        <v>1</v>
      </c>
      <c r="GS371">
        <v>0</v>
      </c>
      <c r="GT371">
        <v>0</v>
      </c>
      <c r="GU371">
        <v>3.008</v>
      </c>
      <c r="GV371">
        <v>0</v>
      </c>
      <c r="GW371">
        <v>2</v>
      </c>
      <c r="GX371">
        <v>2</v>
      </c>
      <c r="GY371">
        <v>2</v>
      </c>
      <c r="GZ371">
        <v>2</v>
      </c>
      <c r="HA371">
        <v>2</v>
      </c>
      <c r="HB371">
        <v>2</v>
      </c>
      <c r="HC371">
        <v>0</v>
      </c>
      <c r="HD371">
        <v>0</v>
      </c>
      <c r="HE371">
        <v>3.0049999999999999</v>
      </c>
      <c r="HF371">
        <v>0</v>
      </c>
      <c r="HG371">
        <v>2</v>
      </c>
      <c r="HH371">
        <v>2</v>
      </c>
      <c r="HI371">
        <v>1</v>
      </c>
      <c r="HJ371">
        <v>1</v>
      </c>
      <c r="HK371">
        <v>2</v>
      </c>
      <c r="HL371">
        <v>2</v>
      </c>
      <c r="HM371">
        <v>0</v>
      </c>
      <c r="HN371">
        <v>0</v>
      </c>
      <c r="HO371">
        <v>3.0059999999999998</v>
      </c>
      <c r="HP371">
        <v>0</v>
      </c>
      <c r="HQ371">
        <v>2</v>
      </c>
      <c r="HR371">
        <v>1</v>
      </c>
      <c r="HS371">
        <v>2</v>
      </c>
      <c r="HT371">
        <v>2</v>
      </c>
      <c r="HU371">
        <v>2</v>
      </c>
      <c r="HV371">
        <v>2</v>
      </c>
      <c r="HW371">
        <v>999</v>
      </c>
      <c r="HX371">
        <v>999</v>
      </c>
      <c r="HY371">
        <v>7</v>
      </c>
      <c r="HZ371">
        <v>420</v>
      </c>
      <c r="IA371">
        <v>7</v>
      </c>
      <c r="IB371">
        <v>250</v>
      </c>
      <c r="IC371">
        <v>7</v>
      </c>
      <c r="ID371">
        <v>125</v>
      </c>
      <c r="IE371">
        <v>6</v>
      </c>
      <c r="IF371">
        <v>60</v>
      </c>
      <c r="IG371">
        <v>6</v>
      </c>
      <c r="IH371">
        <v>30</v>
      </c>
      <c r="II371">
        <v>6</v>
      </c>
      <c r="IJ371">
        <v>15</v>
      </c>
      <c r="IK371">
        <v>0</v>
      </c>
      <c r="IL371">
        <v>0</v>
      </c>
      <c r="IM371">
        <v>0</v>
      </c>
      <c r="IN371">
        <v>0</v>
      </c>
      <c r="IO371">
        <v>0</v>
      </c>
      <c r="IP371">
        <v>0</v>
      </c>
      <c r="IQ371">
        <v>0</v>
      </c>
      <c r="IR371">
        <v>0</v>
      </c>
      <c r="IS371">
        <v>0</v>
      </c>
      <c r="IT371">
        <v>0</v>
      </c>
      <c r="IU371">
        <v>0</v>
      </c>
      <c r="IV371">
        <v>0</v>
      </c>
      <c r="IW371" s="4">
        <v>1</v>
      </c>
      <c r="IX371" s="4">
        <v>0.5</v>
      </c>
      <c r="QV371">
        <v>72569</v>
      </c>
      <c r="QW371" t="s">
        <v>1250</v>
      </c>
      <c r="QX371">
        <v>2</v>
      </c>
      <c r="QZ371">
        <v>99.22</v>
      </c>
      <c r="RA371" t="s">
        <v>1272</v>
      </c>
      <c r="RB371">
        <v>80.459999999999994</v>
      </c>
      <c r="RC371">
        <v>74.22</v>
      </c>
    </row>
    <row r="372" spans="1:471" x14ac:dyDescent="0.45">
      <c r="A372" s="2">
        <v>43195.424687500003</v>
      </c>
      <c r="B372" s="2">
        <v>43195.425127314818</v>
      </c>
      <c r="C372">
        <v>0</v>
      </c>
      <c r="D372" t="s">
        <v>3486</v>
      </c>
      <c r="E372">
        <v>0</v>
      </c>
      <c r="F372">
        <v>37</v>
      </c>
      <c r="G372">
        <v>0</v>
      </c>
      <c r="H372" s="2">
        <v>43196.424803240741</v>
      </c>
      <c r="I372" t="s">
        <v>3487</v>
      </c>
      <c r="P372" t="s">
        <v>1242</v>
      </c>
      <c r="Q372" t="s">
        <v>1243</v>
      </c>
      <c r="R372">
        <v>1</v>
      </c>
      <c r="S372" s="3">
        <v>24234</v>
      </c>
      <c r="QV372">
        <v>0</v>
      </c>
    </row>
    <row r="373" spans="1:471" x14ac:dyDescent="0.45">
      <c r="A373" s="2">
        <v>43195.424884259257</v>
      </c>
      <c r="B373" s="2">
        <v>43195.429305555554</v>
      </c>
      <c r="C373">
        <v>0</v>
      </c>
      <c r="D373" t="s">
        <v>3488</v>
      </c>
      <c r="E373">
        <v>76</v>
      </c>
      <c r="F373">
        <v>381</v>
      </c>
      <c r="G373">
        <v>0</v>
      </c>
      <c r="H373" s="2">
        <v>43196.424930555557</v>
      </c>
      <c r="I373" t="s">
        <v>3489</v>
      </c>
      <c r="P373" t="s">
        <v>1242</v>
      </c>
      <c r="Q373" t="s">
        <v>1243</v>
      </c>
      <c r="R373">
        <v>1</v>
      </c>
      <c r="S373" s="3">
        <v>43195</v>
      </c>
      <c r="T373" s="3">
        <v>43195</v>
      </c>
      <c r="U373">
        <v>49</v>
      </c>
      <c r="V373">
        <v>2</v>
      </c>
      <c r="W373">
        <v>2</v>
      </c>
      <c r="X373">
        <v>5</v>
      </c>
      <c r="Y373">
        <v>8</v>
      </c>
      <c r="Z373">
        <v>170</v>
      </c>
      <c r="AA373" s="3">
        <v>43194</v>
      </c>
      <c r="AB373">
        <v>7</v>
      </c>
      <c r="AC373">
        <v>1</v>
      </c>
      <c r="AD373">
        <v>1</v>
      </c>
      <c r="AF373">
        <v>5</v>
      </c>
      <c r="AG373">
        <v>2</v>
      </c>
      <c r="AI373">
        <v>2</v>
      </c>
      <c r="AJ373">
        <v>4</v>
      </c>
      <c r="AK373">
        <v>38</v>
      </c>
      <c r="AL373">
        <v>2</v>
      </c>
      <c r="AN373">
        <v>3</v>
      </c>
      <c r="AO373">
        <v>0</v>
      </c>
      <c r="AP373">
        <v>3</v>
      </c>
      <c r="AQ373">
        <v>2</v>
      </c>
      <c r="AR373">
        <v>6</v>
      </c>
      <c r="AT373">
        <v>1</v>
      </c>
      <c r="AU373">
        <v>8</v>
      </c>
      <c r="AV373">
        <v>6</v>
      </c>
      <c r="AW373">
        <v>3</v>
      </c>
      <c r="AX373">
        <v>3</v>
      </c>
      <c r="AY373">
        <v>2</v>
      </c>
      <c r="BA373">
        <v>2</v>
      </c>
      <c r="BB373">
        <v>2</v>
      </c>
      <c r="BC373">
        <v>1</v>
      </c>
      <c r="BD373">
        <v>1</v>
      </c>
      <c r="BE373">
        <v>1</v>
      </c>
      <c r="BF373">
        <v>2</v>
      </c>
      <c r="BG373">
        <v>1</v>
      </c>
      <c r="BH373">
        <v>1</v>
      </c>
      <c r="BI373">
        <v>1</v>
      </c>
      <c r="BJ373">
        <v>1</v>
      </c>
      <c r="BK373">
        <v>1</v>
      </c>
      <c r="BL373">
        <v>9</v>
      </c>
      <c r="BM373">
        <v>16</v>
      </c>
      <c r="BN373">
        <v>4</v>
      </c>
      <c r="BO373">
        <v>6</v>
      </c>
      <c r="MY373" t="s">
        <v>1254</v>
      </c>
      <c r="MZ373">
        <v>5</v>
      </c>
      <c r="NA373">
        <v>4</v>
      </c>
      <c r="NB373">
        <v>3</v>
      </c>
      <c r="QV373">
        <v>145037</v>
      </c>
      <c r="QW373" t="s">
        <v>1261</v>
      </c>
      <c r="QX373">
        <v>4</v>
      </c>
    </row>
    <row r="374" spans="1:471" x14ac:dyDescent="0.45">
      <c r="A374" s="2">
        <v>43195.427094907405</v>
      </c>
      <c r="B374" s="2">
        <v>43195.48940972222</v>
      </c>
      <c r="C374">
        <v>0</v>
      </c>
      <c r="D374" t="s">
        <v>3490</v>
      </c>
      <c r="E374">
        <v>77</v>
      </c>
      <c r="F374">
        <v>5384</v>
      </c>
      <c r="G374">
        <v>0</v>
      </c>
      <c r="H374" s="2">
        <v>43196.427615740744</v>
      </c>
      <c r="I374" t="s">
        <v>3491</v>
      </c>
      <c r="P374" t="s">
        <v>1242</v>
      </c>
      <c r="Q374" t="s">
        <v>1243</v>
      </c>
      <c r="R374">
        <v>1</v>
      </c>
      <c r="S374" s="3">
        <v>43195</v>
      </c>
      <c r="T374" s="3">
        <v>43195</v>
      </c>
      <c r="U374">
        <v>37</v>
      </c>
      <c r="V374">
        <v>1</v>
      </c>
      <c r="X374">
        <v>5</v>
      </c>
      <c r="Y374">
        <v>8</v>
      </c>
      <c r="Z374">
        <v>173</v>
      </c>
      <c r="AA374" s="3">
        <v>43195</v>
      </c>
      <c r="AB374">
        <v>6</v>
      </c>
      <c r="AC374">
        <v>4</v>
      </c>
      <c r="AD374">
        <v>1</v>
      </c>
      <c r="AF374">
        <v>5</v>
      </c>
      <c r="AG374">
        <v>1</v>
      </c>
      <c r="AI374">
        <v>3</v>
      </c>
      <c r="AJ374">
        <v>1</v>
      </c>
      <c r="AK374">
        <v>22</v>
      </c>
      <c r="AL374">
        <v>1</v>
      </c>
      <c r="AN374">
        <v>4</v>
      </c>
      <c r="AO374">
        <v>1</v>
      </c>
      <c r="AP374">
        <v>3</v>
      </c>
      <c r="AQ374">
        <v>1</v>
      </c>
      <c r="AR374">
        <v>5</v>
      </c>
      <c r="AT374">
        <v>1</v>
      </c>
      <c r="AU374">
        <v>5</v>
      </c>
      <c r="AV374">
        <v>4</v>
      </c>
      <c r="AW374">
        <v>2</v>
      </c>
      <c r="AX374">
        <v>1</v>
      </c>
      <c r="AY374">
        <v>2</v>
      </c>
      <c r="BA374">
        <v>2</v>
      </c>
      <c r="BB374">
        <v>2</v>
      </c>
      <c r="BC374">
        <v>2</v>
      </c>
      <c r="BD374">
        <v>2</v>
      </c>
      <c r="BE374">
        <v>3</v>
      </c>
      <c r="BF374">
        <v>3</v>
      </c>
      <c r="BG374">
        <v>3</v>
      </c>
      <c r="BH374">
        <v>3</v>
      </c>
      <c r="BI374">
        <v>2</v>
      </c>
      <c r="BJ374">
        <v>1</v>
      </c>
      <c r="BK374">
        <v>2</v>
      </c>
      <c r="BL374">
        <v>5</v>
      </c>
      <c r="BM374">
        <v>5</v>
      </c>
      <c r="BN374">
        <v>7</v>
      </c>
      <c r="BO374">
        <v>5</v>
      </c>
      <c r="IY374" t="s">
        <v>3492</v>
      </c>
      <c r="IZ374">
        <v>4</v>
      </c>
      <c r="JA374">
        <v>3</v>
      </c>
      <c r="JB374">
        <v>2</v>
      </c>
      <c r="JC374" t="s">
        <v>3493</v>
      </c>
      <c r="JD374">
        <v>4</v>
      </c>
      <c r="JE374">
        <v>5</v>
      </c>
      <c r="JF374">
        <v>5</v>
      </c>
      <c r="JG374">
        <v>3</v>
      </c>
      <c r="JH374">
        <v>3</v>
      </c>
      <c r="JI374" t="s">
        <v>3494</v>
      </c>
      <c r="JJ374">
        <v>1</v>
      </c>
      <c r="JK374">
        <v>1</v>
      </c>
      <c r="JL374">
        <v>1</v>
      </c>
      <c r="JN374">
        <v>1</v>
      </c>
      <c r="JO374">
        <v>1</v>
      </c>
      <c r="JP374">
        <v>1</v>
      </c>
      <c r="JQ374" t="s">
        <v>3495</v>
      </c>
      <c r="QV374">
        <v>45049</v>
      </c>
      <c r="QW374" t="s">
        <v>1301</v>
      </c>
      <c r="QX374">
        <v>3</v>
      </c>
    </row>
    <row r="375" spans="1:471" x14ac:dyDescent="0.45">
      <c r="A375" s="2">
        <v>43195.4294212963</v>
      </c>
      <c r="B375" s="2">
        <v>43195.436539351853</v>
      </c>
      <c r="C375">
        <v>0</v>
      </c>
      <c r="D375" t="s">
        <v>3496</v>
      </c>
      <c r="E375">
        <v>76</v>
      </c>
      <c r="F375">
        <v>615</v>
      </c>
      <c r="G375">
        <v>0</v>
      </c>
      <c r="H375" s="2">
        <v>43196.429432870369</v>
      </c>
      <c r="I375" t="s">
        <v>3497</v>
      </c>
      <c r="P375" t="s">
        <v>1242</v>
      </c>
      <c r="Q375" t="s">
        <v>1243</v>
      </c>
      <c r="R375">
        <v>1</v>
      </c>
      <c r="S375" s="3">
        <v>43195</v>
      </c>
      <c r="T375" s="3">
        <v>43195</v>
      </c>
      <c r="U375">
        <v>54</v>
      </c>
      <c r="V375">
        <v>1</v>
      </c>
      <c r="X375">
        <v>6</v>
      </c>
      <c r="Y375">
        <v>0</v>
      </c>
      <c r="Z375">
        <v>300</v>
      </c>
      <c r="AA375" s="3">
        <v>43195</v>
      </c>
      <c r="AB375">
        <v>9</v>
      </c>
      <c r="AC375">
        <v>2</v>
      </c>
      <c r="AD375">
        <v>1</v>
      </c>
      <c r="AF375">
        <v>5</v>
      </c>
      <c r="AG375">
        <v>2</v>
      </c>
      <c r="AI375">
        <v>1</v>
      </c>
      <c r="AJ375">
        <v>1</v>
      </c>
      <c r="AK375">
        <v>40</v>
      </c>
      <c r="AL375">
        <v>1</v>
      </c>
      <c r="AN375">
        <v>3</v>
      </c>
      <c r="AO375">
        <v>1</v>
      </c>
      <c r="AP375">
        <v>2</v>
      </c>
      <c r="AQ375">
        <v>1</v>
      </c>
      <c r="AR375">
        <v>5</v>
      </c>
      <c r="AT375">
        <v>1</v>
      </c>
      <c r="AU375">
        <v>7</v>
      </c>
      <c r="AV375">
        <v>8</v>
      </c>
      <c r="AW375">
        <v>3</v>
      </c>
      <c r="AX375">
        <v>3</v>
      </c>
      <c r="AY375">
        <v>2</v>
      </c>
      <c r="BA375">
        <v>2</v>
      </c>
      <c r="BB375">
        <v>2</v>
      </c>
      <c r="BC375">
        <v>2</v>
      </c>
      <c r="BD375">
        <v>2</v>
      </c>
      <c r="BE375">
        <v>2</v>
      </c>
      <c r="BF375">
        <v>2</v>
      </c>
      <c r="BG375">
        <v>2</v>
      </c>
      <c r="BH375">
        <v>1</v>
      </c>
      <c r="BI375">
        <v>1</v>
      </c>
      <c r="BJ375">
        <v>1</v>
      </c>
      <c r="BK375">
        <v>1</v>
      </c>
      <c r="BL375">
        <v>1</v>
      </c>
      <c r="BM375">
        <v>5</v>
      </c>
      <c r="BN375">
        <v>6</v>
      </c>
      <c r="BO375">
        <v>6</v>
      </c>
      <c r="MY375" t="s">
        <v>2444</v>
      </c>
      <c r="MZ375">
        <v>3</v>
      </c>
      <c r="NA375">
        <v>2</v>
      </c>
      <c r="NB375">
        <v>1</v>
      </c>
      <c r="QV375">
        <v>187539</v>
      </c>
      <c r="QW375" t="s">
        <v>1261</v>
      </c>
      <c r="QX375">
        <v>4</v>
      </c>
    </row>
    <row r="376" spans="1:471" x14ac:dyDescent="0.45">
      <c r="A376" s="2">
        <v>43195.439409722225</v>
      </c>
      <c r="B376" s="2">
        <v>43195.45275462963</v>
      </c>
      <c r="C376">
        <v>0</v>
      </c>
      <c r="D376" t="s">
        <v>3498</v>
      </c>
      <c r="E376">
        <v>78</v>
      </c>
      <c r="F376">
        <v>1153</v>
      </c>
      <c r="G376">
        <v>0</v>
      </c>
      <c r="H376" s="2">
        <v>43196.442650462966</v>
      </c>
      <c r="I376" t="s">
        <v>3499</v>
      </c>
      <c r="P376" t="s">
        <v>1242</v>
      </c>
      <c r="Q376" t="s">
        <v>1243</v>
      </c>
      <c r="R376">
        <v>1</v>
      </c>
      <c r="S376" s="3">
        <v>43195</v>
      </c>
      <c r="T376" s="3">
        <v>43195</v>
      </c>
      <c r="U376">
        <v>54</v>
      </c>
      <c r="V376">
        <v>1</v>
      </c>
      <c r="X376">
        <v>5</v>
      </c>
      <c r="Y376">
        <v>10</v>
      </c>
      <c r="Z376">
        <v>218</v>
      </c>
      <c r="AA376" s="3">
        <v>43146</v>
      </c>
      <c r="AB376">
        <v>7</v>
      </c>
      <c r="AC376">
        <v>2</v>
      </c>
      <c r="AD376">
        <v>1</v>
      </c>
      <c r="AF376">
        <v>7</v>
      </c>
      <c r="AG376">
        <v>4</v>
      </c>
      <c r="AI376">
        <v>2</v>
      </c>
      <c r="AJ376">
        <v>2</v>
      </c>
      <c r="AK376">
        <v>39</v>
      </c>
      <c r="AL376">
        <v>2</v>
      </c>
      <c r="AN376">
        <v>2</v>
      </c>
      <c r="AO376">
        <v>0</v>
      </c>
      <c r="AP376">
        <v>2</v>
      </c>
      <c r="AQ376">
        <v>2</v>
      </c>
      <c r="AR376">
        <v>5</v>
      </c>
      <c r="AT376">
        <v>1</v>
      </c>
      <c r="AU376">
        <v>3</v>
      </c>
      <c r="AV376">
        <v>3</v>
      </c>
      <c r="AW376">
        <v>3</v>
      </c>
      <c r="AX376">
        <v>3</v>
      </c>
      <c r="AY376">
        <v>2</v>
      </c>
      <c r="BA376">
        <v>2</v>
      </c>
      <c r="BB376">
        <v>2</v>
      </c>
      <c r="BC376">
        <v>1</v>
      </c>
      <c r="BD376">
        <v>1</v>
      </c>
      <c r="BE376">
        <v>1</v>
      </c>
      <c r="BF376">
        <v>1</v>
      </c>
      <c r="BG376">
        <v>1</v>
      </c>
      <c r="BH376">
        <v>1</v>
      </c>
      <c r="BI376">
        <v>2</v>
      </c>
      <c r="BJ376">
        <v>1</v>
      </c>
      <c r="BK376">
        <v>1</v>
      </c>
      <c r="BL376">
        <v>4</v>
      </c>
      <c r="BM376">
        <v>10</v>
      </c>
      <c r="BN376">
        <v>6</v>
      </c>
      <c r="BO376">
        <v>6</v>
      </c>
      <c r="MY376" t="s">
        <v>1294</v>
      </c>
      <c r="MZ376">
        <v>5</v>
      </c>
      <c r="NA376">
        <v>4</v>
      </c>
      <c r="NB376">
        <v>4</v>
      </c>
      <c r="NC376" t="s">
        <v>3500</v>
      </c>
      <c r="ND376">
        <v>5</v>
      </c>
      <c r="NE376">
        <v>5</v>
      </c>
      <c r="NF376">
        <v>3</v>
      </c>
      <c r="NG376">
        <v>4</v>
      </c>
      <c r="NH376">
        <v>3</v>
      </c>
      <c r="NI376" t="s">
        <v>3501</v>
      </c>
      <c r="NJ376">
        <v>1</v>
      </c>
      <c r="NK376">
        <v>1</v>
      </c>
      <c r="NL376">
        <v>1</v>
      </c>
      <c r="NM376">
        <v>1</v>
      </c>
      <c r="NN376">
        <v>1</v>
      </c>
      <c r="NO376">
        <v>1</v>
      </c>
      <c r="NP376" t="s">
        <v>3502</v>
      </c>
      <c r="NQ376">
        <v>3</v>
      </c>
      <c r="NR376">
        <v>5</v>
      </c>
      <c r="NS376">
        <v>3</v>
      </c>
      <c r="NT376">
        <v>5</v>
      </c>
      <c r="NU376">
        <v>5</v>
      </c>
      <c r="NV376" t="s">
        <v>3503</v>
      </c>
      <c r="NW376">
        <v>1</v>
      </c>
      <c r="NX376">
        <v>1</v>
      </c>
      <c r="NY376">
        <v>1</v>
      </c>
      <c r="NZ376">
        <v>1</v>
      </c>
      <c r="OA376">
        <v>1</v>
      </c>
      <c r="OB376">
        <v>1</v>
      </c>
      <c r="QV376">
        <v>162552</v>
      </c>
      <c r="QW376" t="s">
        <v>1261</v>
      </c>
      <c r="QX376">
        <v>4</v>
      </c>
    </row>
    <row r="377" spans="1:471" x14ac:dyDescent="0.45">
      <c r="A377" s="2">
        <v>43195.44226851852</v>
      </c>
      <c r="B377" s="2">
        <v>43195.444467592592</v>
      </c>
      <c r="C377">
        <v>0</v>
      </c>
      <c r="D377" t="s">
        <v>3504</v>
      </c>
      <c r="E377">
        <v>0</v>
      </c>
      <c r="F377">
        <v>189</v>
      </c>
      <c r="G377">
        <v>0</v>
      </c>
      <c r="H377" s="2">
        <v>43196.442847222221</v>
      </c>
      <c r="I377" t="s">
        <v>3505</v>
      </c>
      <c r="P377" t="s">
        <v>1242</v>
      </c>
      <c r="Q377" t="s">
        <v>1243</v>
      </c>
      <c r="R377">
        <v>1</v>
      </c>
      <c r="S377" s="3">
        <v>43195</v>
      </c>
      <c r="QV377">
        <v>0</v>
      </c>
    </row>
    <row r="378" spans="1:471" x14ac:dyDescent="0.45">
      <c r="A378" s="2">
        <v>43195.451041666667</v>
      </c>
      <c r="B378" s="2">
        <v>43195.467395833337</v>
      </c>
      <c r="C378">
        <v>0</v>
      </c>
      <c r="D378" t="s">
        <v>3506</v>
      </c>
      <c r="E378">
        <v>78</v>
      </c>
      <c r="F378">
        <v>1413</v>
      </c>
      <c r="G378">
        <v>0</v>
      </c>
      <c r="H378" s="2">
        <v>43196.452268518522</v>
      </c>
      <c r="I378" t="s">
        <v>3507</v>
      </c>
      <c r="P378" t="s">
        <v>1242</v>
      </c>
      <c r="Q378" t="s">
        <v>1243</v>
      </c>
      <c r="R378">
        <v>1</v>
      </c>
      <c r="S378" s="3">
        <v>30455</v>
      </c>
      <c r="T378" s="3">
        <v>43195</v>
      </c>
      <c r="U378">
        <v>34</v>
      </c>
      <c r="V378">
        <v>1</v>
      </c>
      <c r="X378">
        <v>5</v>
      </c>
      <c r="Y378">
        <v>11</v>
      </c>
      <c r="Z378">
        <v>170</v>
      </c>
      <c r="AA378" s="3">
        <v>43173</v>
      </c>
      <c r="AB378">
        <v>6</v>
      </c>
      <c r="AC378">
        <v>2</v>
      </c>
      <c r="AD378">
        <v>1</v>
      </c>
      <c r="AF378">
        <v>8</v>
      </c>
      <c r="AG378">
        <v>5</v>
      </c>
      <c r="AI378">
        <v>2</v>
      </c>
      <c r="AJ378">
        <v>4</v>
      </c>
      <c r="AK378">
        <v>32</v>
      </c>
      <c r="AL378">
        <v>2</v>
      </c>
      <c r="AN378">
        <v>3</v>
      </c>
      <c r="AO378">
        <v>1</v>
      </c>
      <c r="AP378">
        <v>2</v>
      </c>
      <c r="AQ378">
        <v>2</v>
      </c>
      <c r="AR378">
        <v>2</v>
      </c>
      <c r="AT378">
        <v>1</v>
      </c>
      <c r="AU378">
        <v>5</v>
      </c>
      <c r="AV378">
        <v>5</v>
      </c>
      <c r="AW378">
        <v>3</v>
      </c>
      <c r="AX378">
        <v>3</v>
      </c>
      <c r="AY378">
        <v>2</v>
      </c>
      <c r="BA378">
        <v>2</v>
      </c>
      <c r="BB378">
        <v>2</v>
      </c>
      <c r="BC378">
        <v>1</v>
      </c>
      <c r="BD378">
        <v>1</v>
      </c>
      <c r="BE378">
        <v>1</v>
      </c>
      <c r="BF378">
        <v>1</v>
      </c>
      <c r="BG378">
        <v>1</v>
      </c>
      <c r="BH378">
        <v>1</v>
      </c>
      <c r="BI378">
        <v>1</v>
      </c>
      <c r="BJ378">
        <v>1</v>
      </c>
      <c r="BK378">
        <v>1</v>
      </c>
      <c r="BL378">
        <v>6</v>
      </c>
      <c r="BM378">
        <v>9</v>
      </c>
      <c r="BN378">
        <v>5</v>
      </c>
      <c r="BO378">
        <v>7</v>
      </c>
      <c r="IY378" t="s">
        <v>3508</v>
      </c>
      <c r="IZ378">
        <v>4</v>
      </c>
      <c r="JA378">
        <v>3</v>
      </c>
      <c r="JB378">
        <v>3</v>
      </c>
      <c r="JC378" t="s">
        <v>3509</v>
      </c>
      <c r="JD378">
        <v>5</v>
      </c>
      <c r="JE378">
        <v>5</v>
      </c>
      <c r="JF378">
        <v>5</v>
      </c>
      <c r="JG378">
        <v>5</v>
      </c>
      <c r="JH378">
        <v>5</v>
      </c>
      <c r="JI378" t="s">
        <v>3510</v>
      </c>
      <c r="JJ378">
        <v>1</v>
      </c>
      <c r="JK378">
        <v>1</v>
      </c>
      <c r="JL378">
        <v>1</v>
      </c>
      <c r="JM378">
        <v>1</v>
      </c>
      <c r="JN378">
        <v>1</v>
      </c>
      <c r="JO378">
        <v>1</v>
      </c>
      <c r="JP378">
        <v>1</v>
      </c>
      <c r="JQ378" t="s">
        <v>3511</v>
      </c>
      <c r="JR378">
        <v>5</v>
      </c>
      <c r="JS378">
        <v>5</v>
      </c>
      <c r="JT378">
        <v>5</v>
      </c>
      <c r="JU378">
        <v>5</v>
      </c>
      <c r="JV378">
        <v>5</v>
      </c>
      <c r="JW378" t="s">
        <v>3512</v>
      </c>
      <c r="JX378">
        <v>1</v>
      </c>
      <c r="JY378">
        <v>1</v>
      </c>
      <c r="JZ378">
        <v>1</v>
      </c>
      <c r="KA378">
        <v>1</v>
      </c>
      <c r="KB378">
        <v>1</v>
      </c>
      <c r="KC378">
        <v>1</v>
      </c>
      <c r="KD378">
        <v>1</v>
      </c>
      <c r="QV378">
        <v>92557</v>
      </c>
      <c r="QW378" t="s">
        <v>1301</v>
      </c>
      <c r="QX378">
        <v>3</v>
      </c>
    </row>
    <row r="379" spans="1:471" x14ac:dyDescent="0.45">
      <c r="A379" s="2">
        <v>43195.454988425925</v>
      </c>
      <c r="B379" s="2">
        <v>43195.463067129633</v>
      </c>
      <c r="C379">
        <v>0</v>
      </c>
      <c r="D379" t="s">
        <v>3513</v>
      </c>
      <c r="E379">
        <v>76</v>
      </c>
      <c r="F379">
        <v>698</v>
      </c>
      <c r="G379">
        <v>0</v>
      </c>
      <c r="H379" s="2">
        <v>43196.455023148148</v>
      </c>
      <c r="I379" t="s">
        <v>3514</v>
      </c>
      <c r="P379" t="s">
        <v>1242</v>
      </c>
      <c r="Q379" t="s">
        <v>1243</v>
      </c>
      <c r="R379">
        <v>1</v>
      </c>
      <c r="S379" s="3">
        <v>43195</v>
      </c>
      <c r="T379" s="3">
        <v>43195</v>
      </c>
      <c r="U379">
        <v>20</v>
      </c>
      <c r="V379">
        <v>2</v>
      </c>
      <c r="W379">
        <v>2</v>
      </c>
      <c r="X379">
        <v>5</v>
      </c>
      <c r="Y379">
        <v>1</v>
      </c>
      <c r="Z379">
        <v>109</v>
      </c>
      <c r="AA379" s="3">
        <v>43224</v>
      </c>
      <c r="AB379">
        <v>4</v>
      </c>
      <c r="AC379">
        <v>1</v>
      </c>
      <c r="AD379" t="s">
        <v>1411</v>
      </c>
      <c r="AE379">
        <v>1</v>
      </c>
      <c r="AF379">
        <v>5</v>
      </c>
      <c r="AG379">
        <v>2</v>
      </c>
      <c r="AI379">
        <v>3</v>
      </c>
      <c r="AJ379">
        <v>4</v>
      </c>
      <c r="AK379">
        <v>10</v>
      </c>
      <c r="AL379">
        <v>2</v>
      </c>
      <c r="AN379">
        <v>5</v>
      </c>
      <c r="AO379">
        <v>0</v>
      </c>
      <c r="AP379">
        <v>5</v>
      </c>
      <c r="AQ379">
        <v>2</v>
      </c>
      <c r="AR379">
        <v>5</v>
      </c>
      <c r="AT379">
        <v>1</v>
      </c>
      <c r="AU379">
        <v>3</v>
      </c>
      <c r="AV379">
        <v>4</v>
      </c>
      <c r="AW379">
        <v>3</v>
      </c>
      <c r="AX379">
        <v>3</v>
      </c>
      <c r="AY379">
        <v>2</v>
      </c>
      <c r="BA379">
        <v>2</v>
      </c>
      <c r="BB379">
        <v>2</v>
      </c>
      <c r="BC379">
        <v>2</v>
      </c>
      <c r="BD379">
        <v>2</v>
      </c>
      <c r="BE379">
        <v>3</v>
      </c>
      <c r="BF379">
        <v>4</v>
      </c>
      <c r="BG379">
        <v>4</v>
      </c>
      <c r="BH379">
        <v>2</v>
      </c>
      <c r="BI379">
        <v>1</v>
      </c>
      <c r="BJ379">
        <v>2</v>
      </c>
      <c r="BK379">
        <v>2</v>
      </c>
      <c r="BL379">
        <v>5</v>
      </c>
      <c r="BM379">
        <v>15</v>
      </c>
      <c r="BN379">
        <v>3</v>
      </c>
      <c r="BO379">
        <v>6</v>
      </c>
      <c r="IY379" t="s">
        <v>1294</v>
      </c>
      <c r="IZ379">
        <v>3</v>
      </c>
      <c r="JA379">
        <v>2</v>
      </c>
      <c r="JB379">
        <v>2</v>
      </c>
      <c r="JC379" t="s">
        <v>3515</v>
      </c>
      <c r="JD379">
        <v>4</v>
      </c>
      <c r="JE379">
        <v>5</v>
      </c>
      <c r="JF379">
        <v>5</v>
      </c>
      <c r="JG379">
        <v>4</v>
      </c>
      <c r="JH379">
        <v>4</v>
      </c>
      <c r="QV379">
        <v>15057</v>
      </c>
      <c r="QW379" t="s">
        <v>1301</v>
      </c>
      <c r="QX379">
        <v>3</v>
      </c>
    </row>
    <row r="380" spans="1:471" x14ac:dyDescent="0.45">
      <c r="A380" s="2">
        <v>43195.455972222226</v>
      </c>
      <c r="B380" s="2">
        <v>43195.468321759261</v>
      </c>
      <c r="C380">
        <v>0</v>
      </c>
      <c r="D380" t="s">
        <v>3516</v>
      </c>
      <c r="E380">
        <v>78</v>
      </c>
      <c r="F380">
        <v>1067</v>
      </c>
      <c r="G380">
        <v>0</v>
      </c>
      <c r="H380" s="2">
        <v>43196.456400462965</v>
      </c>
      <c r="I380" t="s">
        <v>3517</v>
      </c>
      <c r="P380" t="s">
        <v>1242</v>
      </c>
      <c r="Q380" t="s">
        <v>1243</v>
      </c>
      <c r="R380">
        <v>1</v>
      </c>
      <c r="S380" s="3">
        <v>43195</v>
      </c>
      <c r="T380" s="3">
        <v>43195</v>
      </c>
      <c r="U380">
        <v>39</v>
      </c>
      <c r="V380">
        <v>1</v>
      </c>
      <c r="X380">
        <v>5</v>
      </c>
      <c r="Y380">
        <v>8</v>
      </c>
      <c r="Z380">
        <v>190</v>
      </c>
      <c r="AA380" s="3">
        <v>43169</v>
      </c>
      <c r="AB380">
        <v>7</v>
      </c>
      <c r="AC380">
        <v>1</v>
      </c>
      <c r="AD380">
        <v>4</v>
      </c>
      <c r="AF380">
        <v>7</v>
      </c>
      <c r="AG380">
        <v>4</v>
      </c>
      <c r="AI380">
        <v>5</v>
      </c>
      <c r="AJ380">
        <v>5</v>
      </c>
      <c r="AK380">
        <v>4</v>
      </c>
      <c r="AL380" t="s">
        <v>3518</v>
      </c>
      <c r="AM380" t="s">
        <v>3519</v>
      </c>
      <c r="AN380">
        <v>1</v>
      </c>
      <c r="AO380">
        <v>0</v>
      </c>
      <c r="AP380">
        <v>0</v>
      </c>
      <c r="AQ380">
        <v>1</v>
      </c>
      <c r="AR380">
        <v>5</v>
      </c>
      <c r="AT380">
        <v>1</v>
      </c>
      <c r="AU380">
        <v>7</v>
      </c>
      <c r="AV380">
        <v>7</v>
      </c>
      <c r="AW380">
        <v>1</v>
      </c>
      <c r="AX380">
        <v>2</v>
      </c>
      <c r="AY380">
        <v>2</v>
      </c>
      <c r="BA380">
        <v>2</v>
      </c>
      <c r="BB380">
        <v>2</v>
      </c>
      <c r="BC380">
        <v>2</v>
      </c>
      <c r="BD380">
        <v>2</v>
      </c>
      <c r="BE380">
        <v>2</v>
      </c>
      <c r="BF380">
        <v>3</v>
      </c>
      <c r="BG380">
        <v>3</v>
      </c>
      <c r="BH380">
        <v>2</v>
      </c>
      <c r="BI380">
        <v>4</v>
      </c>
      <c r="BJ380">
        <v>2</v>
      </c>
      <c r="BK380">
        <v>3</v>
      </c>
      <c r="BL380">
        <v>7</v>
      </c>
      <c r="BM380">
        <v>16</v>
      </c>
      <c r="BN380">
        <v>5</v>
      </c>
      <c r="BO380">
        <v>7</v>
      </c>
      <c r="MY380" t="s">
        <v>3520</v>
      </c>
      <c r="MZ380">
        <v>5</v>
      </c>
      <c r="NA380">
        <v>4</v>
      </c>
      <c r="NB380">
        <v>3</v>
      </c>
      <c r="NC380" t="s">
        <v>3521</v>
      </c>
      <c r="ND380">
        <v>3</v>
      </c>
      <c r="NE380">
        <v>3</v>
      </c>
      <c r="NF380">
        <v>1</v>
      </c>
      <c r="NG380">
        <v>4</v>
      </c>
      <c r="NH380">
        <v>3</v>
      </c>
      <c r="NI380" t="s">
        <v>3522</v>
      </c>
      <c r="NJ380">
        <v>1</v>
      </c>
      <c r="NK380">
        <v>1</v>
      </c>
      <c r="NL380">
        <v>1</v>
      </c>
      <c r="NM380">
        <v>1</v>
      </c>
      <c r="NN380">
        <v>1</v>
      </c>
      <c r="NO380">
        <v>1</v>
      </c>
      <c r="NP380" t="s">
        <v>3523</v>
      </c>
      <c r="QV380">
        <v>3064</v>
      </c>
      <c r="QW380" t="s">
        <v>1261</v>
      </c>
      <c r="QX380">
        <v>4</v>
      </c>
    </row>
    <row r="381" spans="1:471" x14ac:dyDescent="0.45">
      <c r="A381" s="2">
        <v>43195.446400462963</v>
      </c>
      <c r="B381" s="2">
        <v>43195.475347222222</v>
      </c>
      <c r="C381">
        <v>0</v>
      </c>
      <c r="D381" t="s">
        <v>3524</v>
      </c>
      <c r="E381">
        <v>100</v>
      </c>
      <c r="F381">
        <v>2501</v>
      </c>
      <c r="G381">
        <v>0</v>
      </c>
      <c r="H381" s="2">
        <v>43196.45684027778</v>
      </c>
      <c r="I381" t="s">
        <v>3525</v>
      </c>
      <c r="P381" t="s">
        <v>1242</v>
      </c>
      <c r="Q381" t="s">
        <v>1243</v>
      </c>
      <c r="R381">
        <v>1</v>
      </c>
      <c r="S381" s="3">
        <v>43195</v>
      </c>
      <c r="T381" s="3">
        <v>43195</v>
      </c>
      <c r="U381">
        <v>38</v>
      </c>
      <c r="V381">
        <v>2</v>
      </c>
      <c r="W381">
        <v>2</v>
      </c>
      <c r="X381">
        <v>5</v>
      </c>
      <c r="Y381">
        <v>1</v>
      </c>
      <c r="Z381">
        <v>115</v>
      </c>
      <c r="AA381" s="3">
        <v>42887</v>
      </c>
      <c r="AB381">
        <v>5</v>
      </c>
      <c r="AC381">
        <v>1</v>
      </c>
      <c r="AD381">
        <v>8</v>
      </c>
      <c r="AE381">
        <v>1</v>
      </c>
      <c r="AF381">
        <v>8</v>
      </c>
      <c r="AG381">
        <v>5</v>
      </c>
      <c r="AI381">
        <v>5</v>
      </c>
      <c r="AJ381">
        <v>4</v>
      </c>
      <c r="AK381">
        <v>17</v>
      </c>
      <c r="AL381">
        <v>1</v>
      </c>
      <c r="AN381">
        <v>1</v>
      </c>
      <c r="AO381">
        <v>0</v>
      </c>
      <c r="AP381">
        <v>1</v>
      </c>
      <c r="AQ381">
        <v>1</v>
      </c>
      <c r="AR381">
        <v>6</v>
      </c>
      <c r="AS381" t="s">
        <v>3526</v>
      </c>
      <c r="AT381">
        <v>1</v>
      </c>
      <c r="AU381">
        <v>8</v>
      </c>
      <c r="AV381">
        <v>5</v>
      </c>
      <c r="AW381">
        <v>3</v>
      </c>
      <c r="AX381">
        <v>3</v>
      </c>
      <c r="AY381">
        <v>2</v>
      </c>
      <c r="BA381">
        <v>2</v>
      </c>
      <c r="BB381">
        <v>2</v>
      </c>
      <c r="BC381">
        <v>1</v>
      </c>
      <c r="BD381">
        <v>1</v>
      </c>
      <c r="BE381">
        <v>3</v>
      </c>
      <c r="BF381">
        <v>2</v>
      </c>
      <c r="BG381">
        <v>2</v>
      </c>
      <c r="BH381">
        <v>1</v>
      </c>
      <c r="BI381">
        <v>2</v>
      </c>
      <c r="BJ381">
        <v>1</v>
      </c>
      <c r="BK381">
        <v>2</v>
      </c>
      <c r="BL381">
        <v>5</v>
      </c>
      <c r="BM381">
        <v>12</v>
      </c>
      <c r="BN381">
        <v>5</v>
      </c>
      <c r="BO381">
        <v>7</v>
      </c>
      <c r="IY381">
        <v>6</v>
      </c>
      <c r="IZ381">
        <v>4</v>
      </c>
      <c r="JA381">
        <v>5</v>
      </c>
      <c r="JB381">
        <v>5</v>
      </c>
      <c r="JC381" t="s">
        <v>3527</v>
      </c>
      <c r="JD381">
        <v>5</v>
      </c>
      <c r="JE381">
        <v>5</v>
      </c>
      <c r="JF381">
        <v>4</v>
      </c>
      <c r="JG381">
        <v>3</v>
      </c>
      <c r="JH381">
        <v>4</v>
      </c>
      <c r="JI381" t="s">
        <v>3528</v>
      </c>
      <c r="JJ381">
        <v>1</v>
      </c>
      <c r="JK381">
        <v>1</v>
      </c>
      <c r="JL381">
        <v>1</v>
      </c>
      <c r="JM381">
        <v>1</v>
      </c>
      <c r="JN381">
        <v>1</v>
      </c>
      <c r="JO381">
        <v>1</v>
      </c>
      <c r="JP381">
        <v>1</v>
      </c>
      <c r="JQ381" t="s">
        <v>3529</v>
      </c>
      <c r="JR381">
        <v>5</v>
      </c>
      <c r="JS381">
        <v>5</v>
      </c>
      <c r="JT381">
        <v>5</v>
      </c>
      <c r="JU381">
        <v>5</v>
      </c>
      <c r="JV381">
        <v>4</v>
      </c>
      <c r="JW381" t="s">
        <v>3530</v>
      </c>
      <c r="JX381">
        <v>1</v>
      </c>
      <c r="JY381">
        <v>1</v>
      </c>
      <c r="JZ381">
        <v>1</v>
      </c>
      <c r="KA381">
        <v>1</v>
      </c>
      <c r="KB381">
        <v>1</v>
      </c>
      <c r="KC381">
        <v>1</v>
      </c>
      <c r="KD381">
        <v>1</v>
      </c>
      <c r="KE381" t="s">
        <v>3531</v>
      </c>
      <c r="KF381">
        <v>5</v>
      </c>
      <c r="KG381">
        <v>5</v>
      </c>
      <c r="KH381">
        <v>5</v>
      </c>
      <c r="KI381">
        <v>4</v>
      </c>
      <c r="KJ381">
        <v>4</v>
      </c>
      <c r="KK381" t="s">
        <v>3532</v>
      </c>
      <c r="KL381">
        <v>1</v>
      </c>
      <c r="KM381">
        <v>1</v>
      </c>
      <c r="KN381">
        <v>1</v>
      </c>
      <c r="KO381">
        <v>1</v>
      </c>
      <c r="KP381">
        <v>1</v>
      </c>
      <c r="KQ381">
        <v>1</v>
      </c>
      <c r="KR381">
        <v>1</v>
      </c>
      <c r="KS381">
        <v>0</v>
      </c>
      <c r="KT381">
        <v>0</v>
      </c>
      <c r="KU381">
        <v>3.0129999999999999</v>
      </c>
      <c r="KV381">
        <v>0</v>
      </c>
      <c r="KW381">
        <v>2</v>
      </c>
      <c r="KX381">
        <v>2</v>
      </c>
      <c r="KY381">
        <v>2</v>
      </c>
      <c r="KZ381">
        <v>2</v>
      </c>
      <c r="LA381">
        <v>2</v>
      </c>
      <c r="LB381">
        <v>2</v>
      </c>
      <c r="LC381">
        <v>0</v>
      </c>
      <c r="LD381">
        <v>0</v>
      </c>
      <c r="LE381">
        <v>3.0139999999999998</v>
      </c>
      <c r="LF381">
        <v>0</v>
      </c>
      <c r="LG381">
        <v>2</v>
      </c>
      <c r="LH381">
        <v>2</v>
      </c>
      <c r="LI381">
        <v>2</v>
      </c>
      <c r="LJ381">
        <v>2</v>
      </c>
      <c r="LK381">
        <v>2</v>
      </c>
      <c r="LL381">
        <v>2</v>
      </c>
      <c r="LM381">
        <v>0</v>
      </c>
      <c r="LN381">
        <v>0</v>
      </c>
      <c r="LO381">
        <v>3.012</v>
      </c>
      <c r="LP381">
        <v>0</v>
      </c>
      <c r="LQ381">
        <v>2</v>
      </c>
      <c r="LR381">
        <v>2</v>
      </c>
      <c r="LS381">
        <v>2</v>
      </c>
      <c r="LT381">
        <v>2</v>
      </c>
      <c r="LU381">
        <v>2</v>
      </c>
      <c r="LV381">
        <v>2</v>
      </c>
      <c r="LW381">
        <v>999</v>
      </c>
      <c r="LX381">
        <v>999</v>
      </c>
      <c r="LY381">
        <v>1</v>
      </c>
      <c r="LZ381">
        <v>30</v>
      </c>
      <c r="MA381">
        <v>1</v>
      </c>
      <c r="MB381">
        <v>30</v>
      </c>
      <c r="MC381">
        <v>1</v>
      </c>
      <c r="MD381">
        <v>30</v>
      </c>
      <c r="ME381">
        <v>1</v>
      </c>
      <c r="MF381">
        <v>30</v>
      </c>
      <c r="MG381">
        <v>1</v>
      </c>
      <c r="MH381">
        <v>30</v>
      </c>
      <c r="MI381">
        <v>0</v>
      </c>
      <c r="MJ381">
        <v>0</v>
      </c>
      <c r="MK381">
        <v>0</v>
      </c>
      <c r="ML381">
        <v>0</v>
      </c>
      <c r="MM381">
        <v>0</v>
      </c>
      <c r="MN381">
        <v>0</v>
      </c>
      <c r="MO381">
        <v>0</v>
      </c>
      <c r="MP381">
        <v>0</v>
      </c>
      <c r="MQ381">
        <v>0</v>
      </c>
      <c r="MR381">
        <v>0</v>
      </c>
      <c r="MS381">
        <v>0</v>
      </c>
      <c r="MT381">
        <v>0</v>
      </c>
      <c r="MU381">
        <v>0</v>
      </c>
      <c r="MV381">
        <v>0</v>
      </c>
      <c r="MW381">
        <v>0.75</v>
      </c>
      <c r="MX381">
        <v>0.1</v>
      </c>
      <c r="QV381">
        <v>31336</v>
      </c>
      <c r="QW381" t="s">
        <v>1301</v>
      </c>
      <c r="QX381">
        <v>3</v>
      </c>
      <c r="QZ381">
        <v>97.66</v>
      </c>
      <c r="RA381" t="s">
        <v>1251</v>
      </c>
      <c r="RB381">
        <v>99.22</v>
      </c>
      <c r="RC381">
        <v>99.22</v>
      </c>
    </row>
    <row r="382" spans="1:471" x14ac:dyDescent="0.45">
      <c r="A382" s="2">
        <v>43195.458310185182</v>
      </c>
      <c r="B382" s="2">
        <v>43195.458668981482</v>
      </c>
      <c r="C382">
        <v>0</v>
      </c>
      <c r="D382" t="s">
        <v>3533</v>
      </c>
      <c r="E382">
        <v>0</v>
      </c>
      <c r="F382">
        <v>30</v>
      </c>
      <c r="G382">
        <v>0</v>
      </c>
      <c r="H382" s="2">
        <v>43196.458321759259</v>
      </c>
      <c r="I382" t="s">
        <v>3534</v>
      </c>
      <c r="P382" t="s">
        <v>1242</v>
      </c>
      <c r="Q382" t="s">
        <v>1243</v>
      </c>
      <c r="R382">
        <v>1</v>
      </c>
      <c r="S382" s="3">
        <v>43195</v>
      </c>
      <c r="QV382">
        <v>0</v>
      </c>
    </row>
    <row r="383" spans="1:471" x14ac:dyDescent="0.45">
      <c r="A383" s="2">
        <v>43195.451307870368</v>
      </c>
      <c r="B383" s="2">
        <v>43195.454942129632</v>
      </c>
      <c r="C383">
        <v>0</v>
      </c>
      <c r="D383" t="s">
        <v>3513</v>
      </c>
      <c r="E383">
        <v>1</v>
      </c>
      <c r="F383">
        <v>313</v>
      </c>
      <c r="G383">
        <v>0</v>
      </c>
      <c r="H383" s="2">
        <v>43196.458819444444</v>
      </c>
      <c r="I383" t="s">
        <v>3535</v>
      </c>
      <c r="P383" t="s">
        <v>1242</v>
      </c>
      <c r="Q383" t="s">
        <v>1243</v>
      </c>
      <c r="R383">
        <v>1</v>
      </c>
      <c r="S383" s="3">
        <v>43195</v>
      </c>
      <c r="T383" s="3">
        <v>43195</v>
      </c>
      <c r="U383">
        <v>20</v>
      </c>
      <c r="V383">
        <v>1</v>
      </c>
      <c r="QV383">
        <v>0</v>
      </c>
    </row>
    <row r="384" spans="1:471" x14ac:dyDescent="0.45">
      <c r="A384" s="2">
        <v>43195.458773148152</v>
      </c>
      <c r="B384" s="2">
        <v>43195.459837962961</v>
      </c>
      <c r="C384">
        <v>0</v>
      </c>
      <c r="D384" t="s">
        <v>3533</v>
      </c>
      <c r="E384">
        <v>1</v>
      </c>
      <c r="F384">
        <v>92</v>
      </c>
      <c r="G384">
        <v>0</v>
      </c>
      <c r="H384" s="2">
        <v>43196.460243055553</v>
      </c>
      <c r="I384" t="s">
        <v>3536</v>
      </c>
      <c r="P384" t="s">
        <v>1242</v>
      </c>
      <c r="Q384" t="s">
        <v>1243</v>
      </c>
      <c r="R384">
        <v>1</v>
      </c>
      <c r="S384" s="3">
        <v>43195</v>
      </c>
      <c r="T384" s="3">
        <v>43195</v>
      </c>
      <c r="U384">
        <v>22</v>
      </c>
      <c r="V384">
        <v>1</v>
      </c>
      <c r="X384">
        <v>6</v>
      </c>
      <c r="Y384">
        <v>1</v>
      </c>
      <c r="Z384">
        <v>194</v>
      </c>
      <c r="AA384" s="3">
        <v>43174</v>
      </c>
      <c r="AB384">
        <v>6</v>
      </c>
      <c r="QV384">
        <v>6</v>
      </c>
    </row>
    <row r="385" spans="1:471" x14ac:dyDescent="0.45">
      <c r="A385" s="2">
        <v>43195.460902777777</v>
      </c>
      <c r="B385" s="2">
        <v>43195.462222222224</v>
      </c>
      <c r="C385">
        <v>0</v>
      </c>
      <c r="D385" t="s">
        <v>3537</v>
      </c>
      <c r="E385">
        <v>3</v>
      </c>
      <c r="F385">
        <v>114</v>
      </c>
      <c r="G385">
        <v>0</v>
      </c>
      <c r="H385" s="2">
        <v>43196.461099537039</v>
      </c>
      <c r="I385" t="s">
        <v>3538</v>
      </c>
      <c r="P385" t="s">
        <v>1242</v>
      </c>
      <c r="Q385" t="s">
        <v>1243</v>
      </c>
      <c r="R385">
        <v>1</v>
      </c>
      <c r="S385" s="3">
        <v>43195</v>
      </c>
      <c r="T385" s="3">
        <v>43195</v>
      </c>
      <c r="U385">
        <v>32</v>
      </c>
      <c r="V385">
        <v>1</v>
      </c>
      <c r="X385">
        <v>5</v>
      </c>
      <c r="Y385">
        <v>11</v>
      </c>
      <c r="Z385">
        <v>210</v>
      </c>
      <c r="AA385" s="3">
        <v>43188</v>
      </c>
      <c r="AB385">
        <v>8</v>
      </c>
      <c r="AC385">
        <v>2</v>
      </c>
      <c r="AD385">
        <v>1</v>
      </c>
      <c r="AF385">
        <v>8</v>
      </c>
      <c r="AG385">
        <v>6</v>
      </c>
      <c r="AI385">
        <v>4</v>
      </c>
      <c r="AJ385">
        <v>4</v>
      </c>
      <c r="AK385">
        <v>31</v>
      </c>
      <c r="AL385">
        <v>1</v>
      </c>
      <c r="AN385">
        <v>6</v>
      </c>
      <c r="AO385">
        <v>4</v>
      </c>
      <c r="AP385">
        <v>2</v>
      </c>
      <c r="AQ385">
        <v>1</v>
      </c>
      <c r="AR385">
        <v>5</v>
      </c>
      <c r="AT385">
        <v>1</v>
      </c>
      <c r="QV385">
        <v>87544</v>
      </c>
    </row>
    <row r="386" spans="1:471" x14ac:dyDescent="0.45">
      <c r="A386" s="2">
        <v>43195.467581018522</v>
      </c>
      <c r="B386" s="2">
        <v>43195.474027777775</v>
      </c>
      <c r="C386">
        <v>0</v>
      </c>
      <c r="D386" t="s">
        <v>3539</v>
      </c>
      <c r="E386">
        <v>77</v>
      </c>
      <c r="F386">
        <v>557</v>
      </c>
      <c r="G386">
        <v>0</v>
      </c>
      <c r="H386" s="2">
        <v>43196.467627314814</v>
      </c>
      <c r="I386" t="s">
        <v>3540</v>
      </c>
      <c r="P386" t="s">
        <v>1242</v>
      </c>
      <c r="Q386" t="s">
        <v>1243</v>
      </c>
      <c r="R386">
        <v>1</v>
      </c>
      <c r="S386" s="3">
        <v>43195</v>
      </c>
      <c r="T386" s="3">
        <v>43195</v>
      </c>
      <c r="U386">
        <v>28</v>
      </c>
      <c r="V386">
        <v>2</v>
      </c>
      <c r="W386">
        <v>2</v>
      </c>
      <c r="X386">
        <v>5</v>
      </c>
      <c r="Y386">
        <v>7</v>
      </c>
      <c r="Z386">
        <v>137</v>
      </c>
      <c r="AA386" s="3">
        <v>43110</v>
      </c>
      <c r="AB386">
        <v>5</v>
      </c>
      <c r="AC386">
        <v>3</v>
      </c>
      <c r="AD386">
        <v>1</v>
      </c>
      <c r="AF386">
        <v>7</v>
      </c>
      <c r="AG386">
        <v>4</v>
      </c>
      <c r="AI386">
        <v>4</v>
      </c>
      <c r="AJ386">
        <v>5</v>
      </c>
      <c r="AK386">
        <v>22</v>
      </c>
      <c r="AL386">
        <v>2</v>
      </c>
      <c r="AN386">
        <v>2</v>
      </c>
      <c r="AO386">
        <v>0</v>
      </c>
      <c r="AP386">
        <v>2</v>
      </c>
      <c r="AQ386">
        <v>2</v>
      </c>
      <c r="AR386">
        <v>5</v>
      </c>
      <c r="AT386">
        <v>1</v>
      </c>
      <c r="AU386">
        <v>4</v>
      </c>
      <c r="AV386">
        <v>4</v>
      </c>
      <c r="AW386">
        <v>3</v>
      </c>
      <c r="AX386">
        <v>3</v>
      </c>
      <c r="AY386">
        <v>2</v>
      </c>
      <c r="BA386">
        <v>2</v>
      </c>
      <c r="BB386">
        <v>2</v>
      </c>
      <c r="BC386">
        <v>1</v>
      </c>
      <c r="BD386">
        <v>1</v>
      </c>
      <c r="BE386">
        <v>2</v>
      </c>
      <c r="BF386">
        <v>2</v>
      </c>
      <c r="BG386">
        <v>1</v>
      </c>
      <c r="BH386">
        <v>1</v>
      </c>
      <c r="BI386">
        <v>2</v>
      </c>
      <c r="BJ386">
        <v>1</v>
      </c>
      <c r="BK386">
        <v>1</v>
      </c>
      <c r="BL386">
        <v>5</v>
      </c>
      <c r="BM386">
        <v>11</v>
      </c>
      <c r="BN386">
        <v>5</v>
      </c>
      <c r="BO386">
        <v>6</v>
      </c>
      <c r="IY386">
        <v>2</v>
      </c>
      <c r="IZ386">
        <v>4</v>
      </c>
      <c r="JA386">
        <v>4</v>
      </c>
      <c r="JB386">
        <v>3</v>
      </c>
      <c r="JC386" t="s">
        <v>3541</v>
      </c>
      <c r="JD386">
        <v>5</v>
      </c>
      <c r="JE386">
        <v>4</v>
      </c>
      <c r="JF386">
        <v>5</v>
      </c>
      <c r="JG386">
        <v>4</v>
      </c>
      <c r="JH386">
        <v>4</v>
      </c>
      <c r="JI386" t="s">
        <v>3542</v>
      </c>
      <c r="JJ386">
        <v>1</v>
      </c>
      <c r="JK386">
        <v>1</v>
      </c>
      <c r="JL386">
        <v>1</v>
      </c>
      <c r="JM386">
        <v>1</v>
      </c>
      <c r="JN386">
        <v>1</v>
      </c>
      <c r="JO386">
        <v>1</v>
      </c>
      <c r="JP386">
        <v>1</v>
      </c>
      <c r="QV386">
        <v>45054</v>
      </c>
      <c r="QW386" t="s">
        <v>1301</v>
      </c>
      <c r="QX386">
        <v>3</v>
      </c>
    </row>
    <row r="387" spans="1:471" x14ac:dyDescent="0.45">
      <c r="A387" s="2">
        <v>43195.485254629632</v>
      </c>
      <c r="B387" s="2">
        <v>43195.498993055553</v>
      </c>
      <c r="C387">
        <v>0</v>
      </c>
      <c r="D387" t="s">
        <v>3543</v>
      </c>
      <c r="E387">
        <v>78</v>
      </c>
      <c r="F387">
        <v>1186</v>
      </c>
      <c r="G387">
        <v>0</v>
      </c>
      <c r="H387" s="2">
        <v>43196.485335648147</v>
      </c>
      <c r="I387" t="s">
        <v>3544</v>
      </c>
      <c r="P387" t="s">
        <v>1242</v>
      </c>
      <c r="Q387" t="s">
        <v>1243</v>
      </c>
      <c r="R387">
        <v>1</v>
      </c>
      <c r="S387" s="3">
        <v>23839</v>
      </c>
      <c r="T387" s="3">
        <v>43195</v>
      </c>
      <c r="U387">
        <v>52</v>
      </c>
      <c r="V387">
        <v>1</v>
      </c>
      <c r="X387">
        <v>5</v>
      </c>
      <c r="Y387">
        <v>8</v>
      </c>
      <c r="Z387">
        <v>193</v>
      </c>
      <c r="AA387" s="3">
        <v>43192</v>
      </c>
      <c r="AB387">
        <v>7</v>
      </c>
      <c r="AC387">
        <v>3</v>
      </c>
      <c r="AD387">
        <v>1</v>
      </c>
      <c r="AF387">
        <v>6</v>
      </c>
      <c r="AG387">
        <v>3</v>
      </c>
      <c r="AI387">
        <v>1</v>
      </c>
      <c r="AJ387">
        <v>2</v>
      </c>
      <c r="AK387">
        <v>9</v>
      </c>
      <c r="AL387">
        <v>2</v>
      </c>
      <c r="AN387">
        <v>2</v>
      </c>
      <c r="AO387">
        <v>0</v>
      </c>
      <c r="AP387">
        <v>2</v>
      </c>
      <c r="AQ387">
        <v>2</v>
      </c>
      <c r="AR387">
        <v>5</v>
      </c>
      <c r="AT387">
        <v>1</v>
      </c>
      <c r="AU387">
        <v>5</v>
      </c>
      <c r="AV387">
        <v>5</v>
      </c>
      <c r="AW387">
        <v>3</v>
      </c>
      <c r="AX387">
        <v>3</v>
      </c>
      <c r="AY387">
        <v>2</v>
      </c>
      <c r="BA387">
        <v>2</v>
      </c>
      <c r="BB387">
        <v>2</v>
      </c>
      <c r="BC387">
        <v>1</v>
      </c>
      <c r="BD387">
        <v>1</v>
      </c>
      <c r="BE387">
        <v>2</v>
      </c>
      <c r="BF387">
        <v>2</v>
      </c>
      <c r="BG387">
        <v>2</v>
      </c>
      <c r="BH387">
        <v>1</v>
      </c>
      <c r="BI387">
        <v>1</v>
      </c>
      <c r="BJ387">
        <v>1</v>
      </c>
      <c r="BK387">
        <v>1</v>
      </c>
      <c r="BL387">
        <v>6</v>
      </c>
      <c r="BM387">
        <v>9</v>
      </c>
      <c r="BN387">
        <v>7</v>
      </c>
      <c r="BO387">
        <v>7</v>
      </c>
      <c r="MY387">
        <v>1</v>
      </c>
      <c r="MZ387">
        <v>4</v>
      </c>
      <c r="NA387">
        <v>3</v>
      </c>
      <c r="NB387">
        <v>4</v>
      </c>
      <c r="NC387" t="s">
        <v>3545</v>
      </c>
      <c r="ND387">
        <v>5</v>
      </c>
      <c r="NE387">
        <v>4</v>
      </c>
      <c r="NF387">
        <v>4</v>
      </c>
      <c r="NG387">
        <v>4</v>
      </c>
      <c r="NH387">
        <v>5</v>
      </c>
      <c r="NI387" t="s">
        <v>3546</v>
      </c>
      <c r="NJ387">
        <v>1</v>
      </c>
      <c r="NL387">
        <v>1</v>
      </c>
      <c r="NN387">
        <v>1</v>
      </c>
      <c r="NO387">
        <v>1</v>
      </c>
      <c r="NP387" t="s">
        <v>2126</v>
      </c>
      <c r="QV387">
        <v>13043</v>
      </c>
      <c r="QW387" t="s">
        <v>1261</v>
      </c>
      <c r="QX387">
        <v>4</v>
      </c>
    </row>
    <row r="388" spans="1:471" x14ac:dyDescent="0.45">
      <c r="A388" s="2">
        <v>43195.492719907408</v>
      </c>
      <c r="B388" s="2">
        <v>43195.62400462963</v>
      </c>
      <c r="C388">
        <v>0</v>
      </c>
      <c r="D388" t="s">
        <v>3547</v>
      </c>
      <c r="E388">
        <v>88</v>
      </c>
      <c r="F388">
        <v>11343</v>
      </c>
      <c r="G388">
        <v>0</v>
      </c>
      <c r="H388" s="2">
        <v>43196.492858796293</v>
      </c>
      <c r="I388" t="s">
        <v>3548</v>
      </c>
      <c r="P388" t="s">
        <v>1242</v>
      </c>
      <c r="Q388" t="s">
        <v>1243</v>
      </c>
      <c r="R388">
        <v>1</v>
      </c>
      <c r="S388" s="3">
        <v>43195</v>
      </c>
      <c r="T388" s="3">
        <v>43195</v>
      </c>
      <c r="U388">
        <v>33</v>
      </c>
      <c r="V388">
        <v>1</v>
      </c>
      <c r="X388">
        <v>5</v>
      </c>
      <c r="Y388">
        <v>9</v>
      </c>
      <c r="Z388">
        <v>150</v>
      </c>
      <c r="AA388" s="3">
        <v>42740</v>
      </c>
      <c r="AB388">
        <v>5</v>
      </c>
      <c r="AC388">
        <v>1</v>
      </c>
      <c r="AD388">
        <v>2</v>
      </c>
      <c r="AF388">
        <v>5</v>
      </c>
      <c r="AG388">
        <v>3</v>
      </c>
      <c r="AK388">
        <v>25</v>
      </c>
      <c r="AL388">
        <v>1</v>
      </c>
      <c r="AN388">
        <v>1</v>
      </c>
      <c r="AO388">
        <v>1</v>
      </c>
      <c r="AP388">
        <v>1</v>
      </c>
      <c r="AQ388">
        <v>1</v>
      </c>
      <c r="AR388">
        <v>5</v>
      </c>
      <c r="AT388">
        <v>1</v>
      </c>
      <c r="AU388">
        <v>6</v>
      </c>
      <c r="AV388">
        <v>8</v>
      </c>
      <c r="AW388">
        <v>1</v>
      </c>
      <c r="AX388">
        <v>1</v>
      </c>
      <c r="AY388">
        <v>1</v>
      </c>
      <c r="AZ388">
        <v>1</v>
      </c>
      <c r="BA388">
        <v>1</v>
      </c>
      <c r="BB388">
        <v>1</v>
      </c>
      <c r="BC388">
        <v>3</v>
      </c>
      <c r="BD388">
        <v>2</v>
      </c>
      <c r="BE388">
        <v>3</v>
      </c>
      <c r="BF388">
        <v>3</v>
      </c>
      <c r="BG388">
        <v>2</v>
      </c>
      <c r="BH388">
        <v>3</v>
      </c>
      <c r="BI388">
        <v>2</v>
      </c>
      <c r="BJ388">
        <v>1</v>
      </c>
      <c r="BK388">
        <v>2</v>
      </c>
      <c r="BL388">
        <v>7</v>
      </c>
      <c r="BM388">
        <v>10</v>
      </c>
      <c r="BN388">
        <v>7</v>
      </c>
      <c r="BO388">
        <v>7</v>
      </c>
      <c r="BP388" t="s">
        <v>3549</v>
      </c>
      <c r="BQ388">
        <v>5</v>
      </c>
      <c r="BR388">
        <v>5</v>
      </c>
      <c r="BS388">
        <v>5</v>
      </c>
      <c r="BT388">
        <v>5</v>
      </c>
      <c r="BU388">
        <v>5</v>
      </c>
      <c r="BV388" t="s">
        <v>3550</v>
      </c>
      <c r="BW388">
        <v>1</v>
      </c>
      <c r="BX388">
        <v>1</v>
      </c>
      <c r="BY388">
        <v>1</v>
      </c>
      <c r="BZ388">
        <v>1</v>
      </c>
      <c r="CA388">
        <v>1</v>
      </c>
      <c r="CB388">
        <v>1</v>
      </c>
      <c r="CC388" t="s">
        <v>3551</v>
      </c>
      <c r="CD388">
        <v>5</v>
      </c>
      <c r="CE388">
        <v>5</v>
      </c>
      <c r="CF388">
        <v>5</v>
      </c>
      <c r="CG388">
        <v>5</v>
      </c>
      <c r="CH388">
        <v>5</v>
      </c>
      <c r="CI388" s="1" t="s">
        <v>3552</v>
      </c>
      <c r="CJ388">
        <v>1</v>
      </c>
      <c r="CK388">
        <v>1</v>
      </c>
      <c r="CL388">
        <v>1</v>
      </c>
      <c r="CM388">
        <v>1</v>
      </c>
      <c r="CN388">
        <v>1</v>
      </c>
      <c r="CO388">
        <v>1</v>
      </c>
      <c r="CP388" s="1" t="s">
        <v>3553</v>
      </c>
      <c r="CQ388">
        <v>5</v>
      </c>
      <c r="CR388">
        <v>5</v>
      </c>
      <c r="CS388">
        <v>5</v>
      </c>
      <c r="CT388">
        <v>5</v>
      </c>
      <c r="CU388">
        <v>5</v>
      </c>
      <c r="CV388" s="1" t="s">
        <v>3554</v>
      </c>
      <c r="CW388">
        <v>1</v>
      </c>
      <c r="CX388">
        <v>1</v>
      </c>
      <c r="CY388">
        <v>1</v>
      </c>
      <c r="CZ388">
        <v>1</v>
      </c>
      <c r="DA388">
        <v>1</v>
      </c>
      <c r="DB388">
        <v>1</v>
      </c>
      <c r="DC388">
        <v>0</v>
      </c>
      <c r="DD388">
        <v>0</v>
      </c>
      <c r="DE388">
        <v>3.0139999999999998</v>
      </c>
      <c r="DF388">
        <v>0</v>
      </c>
      <c r="DG388">
        <v>1</v>
      </c>
      <c r="DH388">
        <v>2</v>
      </c>
      <c r="DI388">
        <v>2</v>
      </c>
      <c r="DJ388">
        <v>2</v>
      </c>
      <c r="DK388">
        <v>2</v>
      </c>
      <c r="DL388">
        <v>2</v>
      </c>
      <c r="DM388">
        <v>2.1</v>
      </c>
      <c r="DN388">
        <v>2.113</v>
      </c>
      <c r="DO388">
        <v>4.7939999999999996</v>
      </c>
      <c r="DP388">
        <v>2</v>
      </c>
      <c r="DQ388">
        <v>1</v>
      </c>
      <c r="DR388">
        <v>2</v>
      </c>
      <c r="DS388">
        <v>2</v>
      </c>
      <c r="DT388">
        <v>2</v>
      </c>
      <c r="DU388">
        <v>1</v>
      </c>
      <c r="DV388">
        <v>1</v>
      </c>
      <c r="DW388">
        <v>0</v>
      </c>
      <c r="DX388">
        <v>0</v>
      </c>
      <c r="DY388">
        <v>3.0110000000000001</v>
      </c>
      <c r="DZ388">
        <v>0</v>
      </c>
      <c r="EA388">
        <v>1</v>
      </c>
      <c r="EB388">
        <v>2</v>
      </c>
      <c r="EC388">
        <v>1</v>
      </c>
      <c r="ED388">
        <v>1</v>
      </c>
      <c r="EE388">
        <v>1</v>
      </c>
      <c r="EF388">
        <v>1</v>
      </c>
      <c r="EG388">
        <v>999</v>
      </c>
      <c r="EH388">
        <v>999</v>
      </c>
      <c r="EI388">
        <v>2</v>
      </c>
      <c r="EJ388">
        <v>120</v>
      </c>
      <c r="EK388">
        <v>28</v>
      </c>
      <c r="EL388">
        <v>4320</v>
      </c>
      <c r="EM388">
        <v>168</v>
      </c>
      <c r="EN388">
        <v>1440</v>
      </c>
      <c r="QV388">
        <v>57573</v>
      </c>
      <c r="QW388" t="s">
        <v>1290</v>
      </c>
      <c r="QX388">
        <v>1</v>
      </c>
      <c r="QZ388">
        <v>49.22</v>
      </c>
      <c r="RA388" t="s">
        <v>1302</v>
      </c>
      <c r="RB388">
        <v>44.54</v>
      </c>
      <c r="RC388">
        <v>25.78</v>
      </c>
    </row>
    <row r="389" spans="1:471" x14ac:dyDescent="0.45">
      <c r="A389" s="2">
        <v>43195.500590277778</v>
      </c>
      <c r="B389" s="2">
        <v>43195.516504629632</v>
      </c>
      <c r="C389">
        <v>0</v>
      </c>
      <c r="D389" t="s">
        <v>3555</v>
      </c>
      <c r="E389">
        <v>77</v>
      </c>
      <c r="F389">
        <v>1374</v>
      </c>
      <c r="G389">
        <v>0</v>
      </c>
      <c r="H389" s="2">
        <v>43196.500636574077</v>
      </c>
      <c r="I389" t="s">
        <v>3556</v>
      </c>
      <c r="P389" t="s">
        <v>1242</v>
      </c>
      <c r="Q389" t="s">
        <v>1243</v>
      </c>
      <c r="R389">
        <v>1</v>
      </c>
      <c r="S389" s="3">
        <v>43195</v>
      </c>
      <c r="T389" s="3">
        <v>43195</v>
      </c>
      <c r="U389">
        <v>45</v>
      </c>
      <c r="V389">
        <v>1</v>
      </c>
      <c r="X389">
        <v>6</v>
      </c>
      <c r="Y389">
        <v>4</v>
      </c>
      <c r="Z389">
        <v>320</v>
      </c>
      <c r="AA389" s="3">
        <v>43195</v>
      </c>
      <c r="AB389">
        <v>9</v>
      </c>
      <c r="AC389">
        <v>1</v>
      </c>
      <c r="AD389">
        <v>1</v>
      </c>
      <c r="AF389">
        <v>7</v>
      </c>
      <c r="AG389">
        <v>4</v>
      </c>
      <c r="AI389">
        <v>3</v>
      </c>
      <c r="AJ389">
        <v>2</v>
      </c>
      <c r="AK389">
        <v>33</v>
      </c>
      <c r="AL389">
        <v>1</v>
      </c>
      <c r="AN389">
        <v>1</v>
      </c>
      <c r="AO389">
        <v>0</v>
      </c>
      <c r="AP389">
        <v>1</v>
      </c>
      <c r="AQ389">
        <v>1</v>
      </c>
      <c r="AR389">
        <v>5</v>
      </c>
      <c r="AT389">
        <v>1</v>
      </c>
      <c r="AU389">
        <v>5</v>
      </c>
      <c r="AV389">
        <v>4</v>
      </c>
      <c r="AW389">
        <v>3</v>
      </c>
      <c r="AX389">
        <v>3</v>
      </c>
      <c r="AY389">
        <v>2</v>
      </c>
      <c r="BA389">
        <v>2</v>
      </c>
      <c r="BB389">
        <v>2</v>
      </c>
      <c r="BC389">
        <v>2</v>
      </c>
      <c r="BD389">
        <v>2</v>
      </c>
      <c r="BE389">
        <v>2</v>
      </c>
      <c r="BF389">
        <v>1</v>
      </c>
      <c r="BG389">
        <v>4</v>
      </c>
      <c r="BH389">
        <v>3</v>
      </c>
      <c r="BI389">
        <v>2</v>
      </c>
      <c r="BJ389">
        <v>1</v>
      </c>
      <c r="BK389">
        <v>3</v>
      </c>
      <c r="BL389">
        <v>5</v>
      </c>
      <c r="BM389">
        <v>17</v>
      </c>
      <c r="BN389">
        <v>7</v>
      </c>
      <c r="BO389">
        <v>7</v>
      </c>
      <c r="IY389" t="s">
        <v>3557</v>
      </c>
      <c r="IZ389">
        <v>5</v>
      </c>
      <c r="JA389">
        <v>2</v>
      </c>
      <c r="JB389">
        <v>1</v>
      </c>
      <c r="JC389" t="s">
        <v>3558</v>
      </c>
      <c r="JD389">
        <v>5</v>
      </c>
      <c r="JE389">
        <v>5</v>
      </c>
      <c r="JF389">
        <v>5</v>
      </c>
      <c r="JG389">
        <v>4</v>
      </c>
      <c r="JH389">
        <v>5</v>
      </c>
      <c r="JI389" t="s">
        <v>3559</v>
      </c>
      <c r="JJ389">
        <v>1</v>
      </c>
      <c r="JK389">
        <v>1</v>
      </c>
      <c r="JL389">
        <v>1</v>
      </c>
      <c r="JM389">
        <v>1</v>
      </c>
      <c r="JN389">
        <v>1</v>
      </c>
      <c r="JO389">
        <v>1</v>
      </c>
      <c r="JP389">
        <v>1</v>
      </c>
      <c r="QV389">
        <v>97559</v>
      </c>
      <c r="QW389" t="s">
        <v>1301</v>
      </c>
      <c r="QX389">
        <v>3</v>
      </c>
    </row>
    <row r="390" spans="1:471" x14ac:dyDescent="0.45">
      <c r="A390" s="2">
        <v>43196.484583333331</v>
      </c>
      <c r="B390" s="2">
        <v>43196.501793981479</v>
      </c>
      <c r="C390">
        <v>0</v>
      </c>
      <c r="D390" t="s">
        <v>3560</v>
      </c>
      <c r="E390">
        <v>100</v>
      </c>
      <c r="F390">
        <v>1486</v>
      </c>
      <c r="G390">
        <v>1</v>
      </c>
      <c r="H390" s="2">
        <v>43196.501805555556</v>
      </c>
      <c r="I390" t="s">
        <v>3561</v>
      </c>
      <c r="N390">
        <v>43.595199584961001</v>
      </c>
      <c r="O390">
        <v>-116.19540405273</v>
      </c>
      <c r="P390" t="s">
        <v>1242</v>
      </c>
      <c r="Q390" t="s">
        <v>1243</v>
      </c>
      <c r="R390">
        <v>1</v>
      </c>
      <c r="S390" s="3">
        <v>43196</v>
      </c>
      <c r="T390" s="3">
        <v>43196</v>
      </c>
      <c r="U390">
        <v>49</v>
      </c>
      <c r="V390">
        <v>1</v>
      </c>
      <c r="X390">
        <v>5</v>
      </c>
      <c r="Y390">
        <v>10</v>
      </c>
      <c r="Z390">
        <v>260</v>
      </c>
      <c r="AA390" s="3">
        <v>43175</v>
      </c>
      <c r="AB390">
        <v>9</v>
      </c>
      <c r="AC390">
        <v>2</v>
      </c>
      <c r="AD390">
        <v>7</v>
      </c>
      <c r="AF390">
        <v>7</v>
      </c>
      <c r="AG390">
        <v>4</v>
      </c>
      <c r="AI390">
        <v>1</v>
      </c>
      <c r="AJ390">
        <v>2</v>
      </c>
      <c r="AK390">
        <v>24</v>
      </c>
      <c r="AL390" t="s">
        <v>2009</v>
      </c>
      <c r="AN390">
        <v>2</v>
      </c>
      <c r="AO390">
        <v>0</v>
      </c>
      <c r="AP390">
        <v>2</v>
      </c>
      <c r="AQ390">
        <v>2</v>
      </c>
      <c r="AR390">
        <v>5</v>
      </c>
      <c r="AT390">
        <v>1</v>
      </c>
      <c r="AU390">
        <v>4</v>
      </c>
      <c r="AV390">
        <v>4</v>
      </c>
      <c r="AW390">
        <v>3</v>
      </c>
      <c r="AX390">
        <v>3</v>
      </c>
      <c r="AY390">
        <v>2</v>
      </c>
      <c r="BA390">
        <v>2</v>
      </c>
      <c r="BB390">
        <v>2</v>
      </c>
      <c r="BC390">
        <v>2</v>
      </c>
      <c r="BD390">
        <v>2</v>
      </c>
      <c r="BE390">
        <v>2</v>
      </c>
      <c r="BF390">
        <v>2</v>
      </c>
      <c r="BG390">
        <v>1</v>
      </c>
      <c r="BH390">
        <v>2</v>
      </c>
      <c r="BI390">
        <v>1</v>
      </c>
      <c r="BJ390">
        <v>1</v>
      </c>
      <c r="BK390">
        <v>1</v>
      </c>
      <c r="BL390">
        <v>1</v>
      </c>
      <c r="BM390">
        <v>4</v>
      </c>
      <c r="BN390">
        <v>4</v>
      </c>
      <c r="BO390">
        <v>6</v>
      </c>
      <c r="FI390" t="s">
        <v>3562</v>
      </c>
      <c r="FJ390">
        <v>4</v>
      </c>
      <c r="FK390">
        <v>2</v>
      </c>
      <c r="FL390">
        <v>3</v>
      </c>
      <c r="FM390">
        <v>5</v>
      </c>
      <c r="FN390">
        <v>4</v>
      </c>
      <c r="FO390" t="s">
        <v>3563</v>
      </c>
      <c r="FP390">
        <v>1</v>
      </c>
      <c r="FQ390">
        <v>1</v>
      </c>
      <c r="FR390">
        <v>1</v>
      </c>
      <c r="FS390">
        <v>1</v>
      </c>
      <c r="FT390">
        <v>1</v>
      </c>
      <c r="FU390" t="s">
        <v>3564</v>
      </c>
      <c r="FV390">
        <v>4</v>
      </c>
      <c r="FW390">
        <v>4</v>
      </c>
      <c r="FX390">
        <v>4</v>
      </c>
      <c r="FY390">
        <v>5</v>
      </c>
      <c r="FZ390">
        <v>4</v>
      </c>
      <c r="GA390" t="s">
        <v>3565</v>
      </c>
      <c r="GB390">
        <v>1</v>
      </c>
      <c r="GC390">
        <v>1</v>
      </c>
      <c r="GD390">
        <v>1</v>
      </c>
      <c r="GE390">
        <v>1</v>
      </c>
      <c r="GF390">
        <v>1</v>
      </c>
      <c r="GG390" t="s">
        <v>3566</v>
      </c>
      <c r="GH390">
        <v>4</v>
      </c>
      <c r="GI390">
        <v>2</v>
      </c>
      <c r="GJ390">
        <v>4</v>
      </c>
      <c r="GK390">
        <v>5</v>
      </c>
      <c r="GL390">
        <v>4</v>
      </c>
      <c r="GM390" t="s">
        <v>3567</v>
      </c>
      <c r="GN390">
        <v>1</v>
      </c>
      <c r="GO390">
        <v>1</v>
      </c>
      <c r="GP390">
        <v>1</v>
      </c>
      <c r="GQ390">
        <v>1</v>
      </c>
      <c r="GR390">
        <v>1</v>
      </c>
      <c r="GS390">
        <v>0</v>
      </c>
      <c r="GT390">
        <v>0</v>
      </c>
      <c r="GU390">
        <v>0</v>
      </c>
      <c r="GV390">
        <v>0</v>
      </c>
      <c r="GW390">
        <v>2</v>
      </c>
      <c r="GX390">
        <v>2</v>
      </c>
      <c r="GY390">
        <v>1</v>
      </c>
      <c r="GZ390">
        <v>2</v>
      </c>
      <c r="HA390">
        <v>2</v>
      </c>
      <c r="HB390">
        <v>1</v>
      </c>
      <c r="HC390">
        <v>0</v>
      </c>
      <c r="HD390">
        <v>0</v>
      </c>
      <c r="HE390">
        <v>0</v>
      </c>
      <c r="HF390">
        <v>0</v>
      </c>
      <c r="HG390">
        <v>2</v>
      </c>
      <c r="HH390">
        <v>1</v>
      </c>
      <c r="HI390">
        <v>2</v>
      </c>
      <c r="HJ390">
        <v>2</v>
      </c>
      <c r="HK390">
        <v>2</v>
      </c>
      <c r="HL390">
        <v>2</v>
      </c>
      <c r="HM390">
        <v>0</v>
      </c>
      <c r="HN390">
        <v>0</v>
      </c>
      <c r="HO390">
        <v>3.0089999999999999</v>
      </c>
      <c r="HP390">
        <v>0</v>
      </c>
      <c r="HQ390">
        <v>2</v>
      </c>
      <c r="HR390">
        <v>1</v>
      </c>
      <c r="HS390">
        <v>2</v>
      </c>
      <c r="HT390">
        <v>1</v>
      </c>
      <c r="HU390">
        <v>1</v>
      </c>
      <c r="HV390">
        <v>2</v>
      </c>
      <c r="HW390">
        <v>999</v>
      </c>
      <c r="HX390">
        <v>999</v>
      </c>
      <c r="HY390">
        <v>14</v>
      </c>
      <c r="HZ390">
        <v>840</v>
      </c>
      <c r="IA390">
        <v>14</v>
      </c>
      <c r="IB390">
        <v>100</v>
      </c>
      <c r="IC390">
        <v>14</v>
      </c>
      <c r="ID390">
        <v>50</v>
      </c>
      <c r="IE390">
        <v>7</v>
      </c>
      <c r="IF390">
        <v>50</v>
      </c>
      <c r="IG390">
        <v>7</v>
      </c>
      <c r="IH390">
        <v>50</v>
      </c>
      <c r="II390">
        <v>7</v>
      </c>
      <c r="IJ390">
        <v>30</v>
      </c>
      <c r="IK390">
        <v>2</v>
      </c>
      <c r="IL390">
        <v>10</v>
      </c>
      <c r="IM390">
        <v>0</v>
      </c>
      <c r="IN390">
        <v>0</v>
      </c>
      <c r="IO390">
        <v>0</v>
      </c>
      <c r="IP390">
        <v>0</v>
      </c>
      <c r="IQ390">
        <v>0</v>
      </c>
      <c r="IR390">
        <v>0</v>
      </c>
      <c r="IS390">
        <v>0</v>
      </c>
      <c r="IT390">
        <v>0</v>
      </c>
      <c r="IU390">
        <v>0</v>
      </c>
      <c r="IV390">
        <v>0</v>
      </c>
      <c r="IW390" s="4">
        <v>0</v>
      </c>
      <c r="IX390" s="4">
        <v>0</v>
      </c>
      <c r="QV390">
        <v>52570</v>
      </c>
      <c r="QW390" t="s">
        <v>1250</v>
      </c>
      <c r="QX390">
        <v>2</v>
      </c>
      <c r="QZ390">
        <v>85.16</v>
      </c>
      <c r="RA390" t="s">
        <v>1262</v>
      </c>
      <c r="RB390">
        <v>74.22</v>
      </c>
      <c r="RC390">
        <v>64.84</v>
      </c>
    </row>
    <row r="391" spans="1:471" x14ac:dyDescent="0.45">
      <c r="A391" s="2">
        <v>43196.495393518519</v>
      </c>
      <c r="B391" s="2">
        <v>43196.512812499997</v>
      </c>
      <c r="C391">
        <v>0</v>
      </c>
      <c r="D391" t="s">
        <v>3568</v>
      </c>
      <c r="E391">
        <v>100</v>
      </c>
      <c r="F391">
        <v>1504</v>
      </c>
      <c r="G391">
        <v>1</v>
      </c>
      <c r="H391" s="2">
        <v>43196.512824074074</v>
      </c>
      <c r="I391" t="s">
        <v>3569</v>
      </c>
      <c r="N391">
        <v>43.044006347656001</v>
      </c>
      <c r="O391">
        <v>-76.151802062987997</v>
      </c>
      <c r="P391" t="s">
        <v>1242</v>
      </c>
      <c r="Q391" t="s">
        <v>1243</v>
      </c>
      <c r="R391">
        <v>1</v>
      </c>
      <c r="S391" s="3">
        <v>43196</v>
      </c>
      <c r="T391" s="3">
        <v>43196</v>
      </c>
      <c r="U391">
        <v>25</v>
      </c>
      <c r="V391">
        <v>2</v>
      </c>
      <c r="W391">
        <v>2</v>
      </c>
      <c r="X391">
        <v>5</v>
      </c>
      <c r="Y391">
        <v>3</v>
      </c>
      <c r="Z391">
        <v>114</v>
      </c>
      <c r="AA391" s="3">
        <v>43195</v>
      </c>
      <c r="AB391">
        <v>3</v>
      </c>
      <c r="AC391">
        <v>1</v>
      </c>
      <c r="AD391">
        <v>8</v>
      </c>
      <c r="AE391">
        <v>1</v>
      </c>
      <c r="AF391">
        <v>7</v>
      </c>
      <c r="AG391">
        <v>4</v>
      </c>
      <c r="AI391">
        <v>1</v>
      </c>
      <c r="AJ391">
        <v>5</v>
      </c>
      <c r="AK391">
        <v>13</v>
      </c>
      <c r="AL391">
        <v>1</v>
      </c>
      <c r="AN391">
        <v>1</v>
      </c>
      <c r="AO391">
        <v>0</v>
      </c>
      <c r="AP391">
        <v>1</v>
      </c>
      <c r="AQ391">
        <v>1</v>
      </c>
      <c r="AR391">
        <v>7</v>
      </c>
      <c r="AT391">
        <v>2</v>
      </c>
      <c r="AU391">
        <v>6</v>
      </c>
      <c r="AV391">
        <v>4</v>
      </c>
      <c r="AW391">
        <v>3</v>
      </c>
      <c r="AX391">
        <v>3</v>
      </c>
      <c r="AY391">
        <v>2</v>
      </c>
      <c r="BA391">
        <v>2</v>
      </c>
      <c r="BB391">
        <v>2</v>
      </c>
      <c r="BC391">
        <v>1</v>
      </c>
      <c r="BD391">
        <v>2</v>
      </c>
      <c r="BE391">
        <v>2</v>
      </c>
      <c r="BF391">
        <v>2</v>
      </c>
      <c r="BG391">
        <v>2</v>
      </c>
      <c r="BH391">
        <v>2</v>
      </c>
      <c r="BI391">
        <v>2</v>
      </c>
      <c r="BJ391">
        <v>1</v>
      </c>
      <c r="BK391">
        <v>2</v>
      </c>
      <c r="BL391">
        <v>7</v>
      </c>
      <c r="BM391">
        <v>5</v>
      </c>
      <c r="BN391">
        <v>4</v>
      </c>
      <c r="BO391">
        <v>7</v>
      </c>
      <c r="BP391" t="s">
        <v>3570</v>
      </c>
      <c r="BQ391">
        <v>5</v>
      </c>
      <c r="BR391">
        <v>5</v>
      </c>
      <c r="BS391">
        <v>5</v>
      </c>
      <c r="BT391">
        <v>5</v>
      </c>
      <c r="BU391">
        <v>5</v>
      </c>
      <c r="BV391" t="s">
        <v>3571</v>
      </c>
      <c r="BW391">
        <v>1</v>
      </c>
      <c r="BX391">
        <v>1</v>
      </c>
      <c r="BY391">
        <v>1</v>
      </c>
      <c r="BZ391">
        <v>1</v>
      </c>
      <c r="CA391">
        <v>1</v>
      </c>
      <c r="CB391">
        <v>1</v>
      </c>
      <c r="CC391" t="s">
        <v>3572</v>
      </c>
      <c r="CD391">
        <v>5</v>
      </c>
      <c r="CE391">
        <v>3</v>
      </c>
      <c r="CF391">
        <v>5</v>
      </c>
      <c r="CG391">
        <v>5</v>
      </c>
      <c r="CH391">
        <v>5</v>
      </c>
      <c r="CI391" t="s">
        <v>3573</v>
      </c>
      <c r="CJ391">
        <v>1</v>
      </c>
      <c r="CK391">
        <v>1</v>
      </c>
      <c r="CL391">
        <v>1</v>
      </c>
      <c r="CM391">
        <v>1</v>
      </c>
      <c r="CN391">
        <v>1</v>
      </c>
      <c r="CO391">
        <v>1</v>
      </c>
      <c r="CP391" t="s">
        <v>3574</v>
      </c>
      <c r="CQ391">
        <v>2</v>
      </c>
      <c r="CR391">
        <v>5</v>
      </c>
      <c r="CS391">
        <v>3</v>
      </c>
      <c r="CT391">
        <v>3</v>
      </c>
      <c r="CU391">
        <v>3</v>
      </c>
      <c r="CV391" t="s">
        <v>3575</v>
      </c>
      <c r="CW391">
        <v>1</v>
      </c>
      <c r="CX391">
        <v>1</v>
      </c>
      <c r="CY391">
        <v>1</v>
      </c>
      <c r="CZ391">
        <v>1</v>
      </c>
      <c r="DA391">
        <v>1</v>
      </c>
      <c r="DB391">
        <v>1</v>
      </c>
      <c r="DC391">
        <v>1.7350000000000001</v>
      </c>
      <c r="DD391">
        <v>1.7350000000000001</v>
      </c>
      <c r="DE391">
        <v>3.0169999999999999</v>
      </c>
      <c r="DF391">
        <v>1</v>
      </c>
      <c r="DG391">
        <v>2</v>
      </c>
      <c r="DH391">
        <v>2</v>
      </c>
      <c r="DI391">
        <v>2</v>
      </c>
      <c r="DJ391">
        <v>2</v>
      </c>
      <c r="DK391">
        <v>2</v>
      </c>
      <c r="DL391">
        <v>2</v>
      </c>
      <c r="DM391">
        <v>0</v>
      </c>
      <c r="DN391">
        <v>0</v>
      </c>
      <c r="DO391">
        <v>3.0190000000000001</v>
      </c>
      <c r="DP391">
        <v>0</v>
      </c>
      <c r="DQ391">
        <v>2</v>
      </c>
      <c r="DR391">
        <v>2</v>
      </c>
      <c r="DS391">
        <v>2</v>
      </c>
      <c r="DT391">
        <v>2</v>
      </c>
      <c r="DU391">
        <v>1</v>
      </c>
      <c r="DV391">
        <v>1</v>
      </c>
      <c r="DW391">
        <v>0</v>
      </c>
      <c r="DX391">
        <v>0</v>
      </c>
      <c r="DY391">
        <v>3.0110000000000001</v>
      </c>
      <c r="DZ391">
        <v>0</v>
      </c>
      <c r="EA391">
        <v>2</v>
      </c>
      <c r="EB391">
        <v>1</v>
      </c>
      <c r="EC391">
        <v>2</v>
      </c>
      <c r="ED391">
        <v>2</v>
      </c>
      <c r="EE391">
        <v>1</v>
      </c>
      <c r="EF391">
        <v>1</v>
      </c>
      <c r="EG391">
        <v>999</v>
      </c>
      <c r="EH391">
        <v>999</v>
      </c>
      <c r="EI391">
        <v>5</v>
      </c>
      <c r="EJ391">
        <v>10</v>
      </c>
      <c r="EK391">
        <v>5</v>
      </c>
      <c r="EL391">
        <v>10</v>
      </c>
      <c r="EM391">
        <v>5</v>
      </c>
      <c r="EN391">
        <v>100</v>
      </c>
      <c r="EO391">
        <v>5</v>
      </c>
      <c r="EP391">
        <v>100</v>
      </c>
      <c r="EQ391">
        <v>5</v>
      </c>
      <c r="ER391">
        <v>100</v>
      </c>
      <c r="ES391">
        <v>3</v>
      </c>
      <c r="ET391">
        <v>10</v>
      </c>
      <c r="EU391">
        <v>1</v>
      </c>
      <c r="EV391">
        <v>5</v>
      </c>
      <c r="EW391">
        <v>0</v>
      </c>
      <c r="EX391">
        <v>0</v>
      </c>
      <c r="EY391">
        <v>0</v>
      </c>
      <c r="EZ391">
        <v>0</v>
      </c>
      <c r="FA391">
        <v>0</v>
      </c>
      <c r="FB391">
        <v>0</v>
      </c>
      <c r="FC391">
        <v>0</v>
      </c>
      <c r="FD391">
        <v>0</v>
      </c>
      <c r="FE391">
        <v>0</v>
      </c>
      <c r="FF391">
        <v>0</v>
      </c>
      <c r="FG391">
        <v>2</v>
      </c>
      <c r="FH391">
        <v>1</v>
      </c>
      <c r="QV391">
        <v>21585</v>
      </c>
      <c r="QW391" t="s">
        <v>1290</v>
      </c>
      <c r="QX391">
        <v>1</v>
      </c>
      <c r="QZ391">
        <v>99.22</v>
      </c>
      <c r="RA391" t="s">
        <v>1302</v>
      </c>
      <c r="RB391">
        <v>94.54</v>
      </c>
      <c r="RC391">
        <v>69.540000000000006</v>
      </c>
    </row>
    <row r="392" spans="1:471" x14ac:dyDescent="0.45">
      <c r="A392" s="2">
        <v>43195.521354166667</v>
      </c>
      <c r="B392" s="2">
        <v>43195.526122685187</v>
      </c>
      <c r="C392">
        <v>0</v>
      </c>
      <c r="D392" t="s">
        <v>3576</v>
      </c>
      <c r="E392">
        <v>76</v>
      </c>
      <c r="F392">
        <v>412</v>
      </c>
      <c r="G392">
        <v>0</v>
      </c>
      <c r="H392" s="2">
        <v>43196.521828703706</v>
      </c>
      <c r="I392" t="s">
        <v>3577</v>
      </c>
      <c r="P392" t="s">
        <v>1242</v>
      </c>
      <c r="Q392" t="s">
        <v>1243</v>
      </c>
      <c r="R392">
        <v>1</v>
      </c>
      <c r="S392" s="3">
        <v>43195</v>
      </c>
      <c r="T392" s="3">
        <v>43195</v>
      </c>
      <c r="U392">
        <v>41</v>
      </c>
      <c r="V392">
        <v>1</v>
      </c>
      <c r="X392">
        <v>6</v>
      </c>
      <c r="Y392">
        <v>5</v>
      </c>
      <c r="Z392">
        <v>280</v>
      </c>
      <c r="AA392" s="3">
        <v>43173</v>
      </c>
      <c r="AB392">
        <v>8</v>
      </c>
      <c r="AC392">
        <v>1</v>
      </c>
      <c r="AD392">
        <v>1</v>
      </c>
      <c r="AF392">
        <v>6</v>
      </c>
      <c r="AG392">
        <v>3</v>
      </c>
      <c r="AI392">
        <v>2</v>
      </c>
      <c r="AJ392">
        <v>3</v>
      </c>
      <c r="AK392">
        <v>24</v>
      </c>
      <c r="AL392">
        <v>1</v>
      </c>
      <c r="AN392">
        <v>1</v>
      </c>
      <c r="AO392">
        <v>0</v>
      </c>
      <c r="AP392">
        <v>1</v>
      </c>
      <c r="AQ392">
        <v>1</v>
      </c>
      <c r="AR392">
        <v>5</v>
      </c>
      <c r="AT392">
        <v>1</v>
      </c>
      <c r="AU392">
        <v>6</v>
      </c>
      <c r="AV392">
        <v>6</v>
      </c>
      <c r="AW392">
        <v>2</v>
      </c>
      <c r="AX392">
        <v>2</v>
      </c>
      <c r="AY392">
        <v>1</v>
      </c>
      <c r="AZ392">
        <v>1</v>
      </c>
      <c r="BA392">
        <v>1</v>
      </c>
      <c r="BB392">
        <v>1</v>
      </c>
      <c r="BC392">
        <v>2</v>
      </c>
      <c r="BD392">
        <v>2</v>
      </c>
      <c r="BE392">
        <v>1</v>
      </c>
      <c r="BF392">
        <v>3</v>
      </c>
      <c r="BG392">
        <v>3</v>
      </c>
      <c r="BH392">
        <v>3</v>
      </c>
      <c r="BI392">
        <v>3</v>
      </c>
      <c r="BJ392">
        <v>1</v>
      </c>
      <c r="BK392">
        <v>2</v>
      </c>
      <c r="BL392">
        <v>5</v>
      </c>
      <c r="BM392">
        <v>5</v>
      </c>
      <c r="BN392">
        <v>7</v>
      </c>
      <c r="BO392">
        <v>6</v>
      </c>
      <c r="MY392" t="s">
        <v>3578</v>
      </c>
      <c r="MZ392">
        <v>4</v>
      </c>
      <c r="NA392">
        <v>3</v>
      </c>
      <c r="NB392">
        <v>3</v>
      </c>
      <c r="NC392" t="s">
        <v>2125</v>
      </c>
      <c r="QV392">
        <v>52551</v>
      </c>
      <c r="QW392" t="s">
        <v>1261</v>
      </c>
      <c r="QX392">
        <v>4</v>
      </c>
    </row>
    <row r="393" spans="1:471" x14ac:dyDescent="0.45">
      <c r="A393" s="2">
        <v>43195.529537037037</v>
      </c>
      <c r="B393" s="2">
        <v>43195.554780092592</v>
      </c>
      <c r="C393">
        <v>0</v>
      </c>
      <c r="D393" t="s">
        <v>3579</v>
      </c>
      <c r="E393">
        <v>100</v>
      </c>
      <c r="F393">
        <v>2180</v>
      </c>
      <c r="G393">
        <v>0</v>
      </c>
      <c r="H393" s="2">
        <v>43196.529606481483</v>
      </c>
      <c r="I393" t="s">
        <v>3580</v>
      </c>
      <c r="P393" t="s">
        <v>1242</v>
      </c>
      <c r="Q393" t="s">
        <v>1243</v>
      </c>
      <c r="R393">
        <v>1</v>
      </c>
      <c r="S393" s="3">
        <v>43195</v>
      </c>
      <c r="T393" s="3">
        <v>43195</v>
      </c>
      <c r="U393">
        <v>47</v>
      </c>
      <c r="V393">
        <v>2</v>
      </c>
      <c r="W393">
        <v>2</v>
      </c>
      <c r="X393">
        <v>5</v>
      </c>
      <c r="Y393">
        <v>5</v>
      </c>
      <c r="Z393">
        <v>140</v>
      </c>
      <c r="AA393" s="3">
        <v>43099</v>
      </c>
      <c r="AB393">
        <v>5</v>
      </c>
      <c r="AC393">
        <v>3</v>
      </c>
      <c r="AD393">
        <v>5</v>
      </c>
      <c r="AF393">
        <v>5</v>
      </c>
      <c r="AG393">
        <v>8</v>
      </c>
      <c r="AH393" t="s">
        <v>3581</v>
      </c>
      <c r="AI393">
        <v>3</v>
      </c>
      <c r="AJ393">
        <v>3</v>
      </c>
      <c r="AK393">
        <v>13</v>
      </c>
      <c r="AL393">
        <v>1</v>
      </c>
      <c r="AN393">
        <v>2</v>
      </c>
      <c r="AO393">
        <v>0</v>
      </c>
      <c r="AP393">
        <v>2</v>
      </c>
      <c r="AQ393">
        <v>1</v>
      </c>
      <c r="AR393">
        <v>5</v>
      </c>
      <c r="AT393">
        <v>1</v>
      </c>
      <c r="AU393">
        <v>7</v>
      </c>
      <c r="AV393">
        <v>6</v>
      </c>
      <c r="AW393">
        <v>1</v>
      </c>
      <c r="AX393">
        <v>2</v>
      </c>
      <c r="AY393">
        <v>1</v>
      </c>
      <c r="AZ393">
        <v>1</v>
      </c>
      <c r="BA393">
        <v>1</v>
      </c>
      <c r="BB393">
        <v>1</v>
      </c>
      <c r="BC393">
        <v>3</v>
      </c>
      <c r="BD393">
        <v>2</v>
      </c>
      <c r="BE393">
        <v>1</v>
      </c>
      <c r="BF393">
        <v>2</v>
      </c>
      <c r="BG393">
        <v>2</v>
      </c>
      <c r="BH393">
        <v>3</v>
      </c>
      <c r="BI393">
        <v>2</v>
      </c>
      <c r="BJ393">
        <v>2</v>
      </c>
      <c r="BK393">
        <v>2</v>
      </c>
      <c r="BL393">
        <v>8</v>
      </c>
      <c r="BM393">
        <v>11</v>
      </c>
      <c r="BN393">
        <v>4</v>
      </c>
      <c r="BO393">
        <v>7</v>
      </c>
      <c r="IY393" t="s">
        <v>3582</v>
      </c>
      <c r="IZ393">
        <v>5</v>
      </c>
      <c r="JA393">
        <v>5</v>
      </c>
      <c r="JB393">
        <v>5</v>
      </c>
      <c r="JC393" t="s">
        <v>3583</v>
      </c>
      <c r="JD393">
        <v>5</v>
      </c>
      <c r="JE393">
        <v>5</v>
      </c>
      <c r="JF393">
        <v>5</v>
      </c>
      <c r="JG393">
        <v>5</v>
      </c>
      <c r="JH393">
        <v>5</v>
      </c>
      <c r="JI393" t="s">
        <v>3583</v>
      </c>
      <c r="JJ393">
        <v>1</v>
      </c>
      <c r="JK393">
        <v>1</v>
      </c>
      <c r="JL393">
        <v>1</v>
      </c>
      <c r="JN393">
        <v>1</v>
      </c>
      <c r="JO393">
        <v>1</v>
      </c>
      <c r="JP393">
        <v>1</v>
      </c>
      <c r="JQ393" t="s">
        <v>1683</v>
      </c>
      <c r="JR393">
        <v>5</v>
      </c>
      <c r="JS393">
        <v>5</v>
      </c>
      <c r="JT393">
        <v>5</v>
      </c>
      <c r="JU393">
        <v>5</v>
      </c>
      <c r="JV393">
        <v>5</v>
      </c>
      <c r="JW393" t="s">
        <v>1683</v>
      </c>
      <c r="JX393">
        <v>1</v>
      </c>
      <c r="JY393">
        <v>1</v>
      </c>
      <c r="JZ393">
        <v>1</v>
      </c>
      <c r="KA393">
        <v>1</v>
      </c>
      <c r="KB393">
        <v>1</v>
      </c>
      <c r="KC393">
        <v>1</v>
      </c>
      <c r="KD393">
        <v>1</v>
      </c>
      <c r="KE393" t="s">
        <v>2826</v>
      </c>
      <c r="KF393">
        <v>5</v>
      </c>
      <c r="KG393">
        <v>5</v>
      </c>
      <c r="KH393">
        <v>5</v>
      </c>
      <c r="KI393">
        <v>5</v>
      </c>
      <c r="KJ393">
        <v>5</v>
      </c>
      <c r="KK393" t="s">
        <v>2826</v>
      </c>
      <c r="KL393">
        <v>1</v>
      </c>
      <c r="KM393">
        <v>1</v>
      </c>
      <c r="KN393">
        <v>1</v>
      </c>
      <c r="KO393">
        <v>1</v>
      </c>
      <c r="KP393">
        <v>1</v>
      </c>
      <c r="KQ393">
        <v>1</v>
      </c>
      <c r="KR393">
        <v>1</v>
      </c>
      <c r="KS393">
        <v>0</v>
      </c>
      <c r="KT393">
        <v>0</v>
      </c>
      <c r="KU393">
        <v>3.1110000000000002</v>
      </c>
      <c r="KV393">
        <v>0</v>
      </c>
      <c r="KW393">
        <v>2</v>
      </c>
      <c r="KX393">
        <v>2</v>
      </c>
      <c r="KY393">
        <v>2</v>
      </c>
      <c r="KZ393">
        <v>2</v>
      </c>
      <c r="LA393">
        <v>2</v>
      </c>
      <c r="LB393">
        <v>2</v>
      </c>
      <c r="LC393">
        <v>0</v>
      </c>
      <c r="LD393">
        <v>0</v>
      </c>
      <c r="LE393">
        <v>3.0139999999999998</v>
      </c>
      <c r="LF393">
        <v>0</v>
      </c>
      <c r="LG393">
        <v>2</v>
      </c>
      <c r="LH393">
        <v>2</v>
      </c>
      <c r="LI393">
        <v>2</v>
      </c>
      <c r="LJ393">
        <v>2</v>
      </c>
      <c r="LK393">
        <v>2</v>
      </c>
      <c r="LL393">
        <v>2</v>
      </c>
      <c r="LM393">
        <v>0</v>
      </c>
      <c r="LN393">
        <v>0</v>
      </c>
      <c r="LO393">
        <v>3.0110000000000001</v>
      </c>
      <c r="LP393">
        <v>0</v>
      </c>
      <c r="LQ393">
        <v>2</v>
      </c>
      <c r="LR393">
        <v>2</v>
      </c>
      <c r="LS393">
        <v>2</v>
      </c>
      <c r="LT393">
        <v>2</v>
      </c>
      <c r="LU393">
        <v>2</v>
      </c>
      <c r="LV393">
        <v>2</v>
      </c>
      <c r="LW393">
        <v>999</v>
      </c>
      <c r="LX393">
        <v>-999</v>
      </c>
      <c r="LY393">
        <v>3</v>
      </c>
      <c r="LZ393">
        <v>200</v>
      </c>
      <c r="MA393">
        <v>3</v>
      </c>
      <c r="MB393">
        <v>200</v>
      </c>
      <c r="MC393">
        <v>3</v>
      </c>
      <c r="MD393">
        <v>200</v>
      </c>
      <c r="ME393">
        <v>3</v>
      </c>
      <c r="MF393">
        <v>200</v>
      </c>
      <c r="MG393">
        <v>3</v>
      </c>
      <c r="MH393">
        <v>200</v>
      </c>
      <c r="MI393">
        <v>3</v>
      </c>
      <c r="MJ393">
        <v>200</v>
      </c>
      <c r="MK393">
        <v>2</v>
      </c>
      <c r="ML393">
        <v>200</v>
      </c>
      <c r="MM393">
        <v>0</v>
      </c>
      <c r="MN393">
        <v>200</v>
      </c>
      <c r="MO393">
        <v>0</v>
      </c>
      <c r="MP393">
        <v>200</v>
      </c>
      <c r="MQ393">
        <v>0</v>
      </c>
      <c r="MR393">
        <v>200</v>
      </c>
      <c r="MS393">
        <v>0</v>
      </c>
      <c r="MT393">
        <v>200</v>
      </c>
      <c r="MU393">
        <v>0</v>
      </c>
      <c r="MV393">
        <v>200</v>
      </c>
      <c r="MW393">
        <v>2</v>
      </c>
      <c r="MX393">
        <v>30</v>
      </c>
      <c r="QV393">
        <v>21585</v>
      </c>
      <c r="QW393" t="s">
        <v>1301</v>
      </c>
      <c r="QX393">
        <v>3</v>
      </c>
      <c r="QZ393">
        <v>97.66</v>
      </c>
      <c r="RA393" t="s">
        <v>1335</v>
      </c>
      <c r="RB393">
        <v>99.22</v>
      </c>
      <c r="RC393">
        <v>99.22</v>
      </c>
    </row>
    <row r="394" spans="1:471" x14ac:dyDescent="0.45">
      <c r="A394" s="2">
        <v>43195.546064814815</v>
      </c>
      <c r="B394" s="2">
        <v>43195.552118055559</v>
      </c>
      <c r="C394">
        <v>0</v>
      </c>
      <c r="D394" t="s">
        <v>3584</v>
      </c>
      <c r="E394">
        <v>77</v>
      </c>
      <c r="F394">
        <v>523</v>
      </c>
      <c r="G394">
        <v>0</v>
      </c>
      <c r="H394" s="2">
        <v>43196.546087962961</v>
      </c>
      <c r="I394" t="s">
        <v>3585</v>
      </c>
      <c r="P394" t="s">
        <v>1242</v>
      </c>
      <c r="Q394" t="s">
        <v>1243</v>
      </c>
      <c r="R394">
        <v>1</v>
      </c>
      <c r="S394" s="3">
        <v>43195</v>
      </c>
      <c r="T394" s="3">
        <v>43195</v>
      </c>
      <c r="U394">
        <v>33</v>
      </c>
      <c r="V394">
        <v>2</v>
      </c>
      <c r="W394">
        <v>2</v>
      </c>
      <c r="X394">
        <v>5</v>
      </c>
      <c r="Y394">
        <v>6</v>
      </c>
      <c r="Z394">
        <v>171</v>
      </c>
      <c r="AA394" s="3">
        <v>43195</v>
      </c>
      <c r="AB394">
        <v>7</v>
      </c>
      <c r="AC394">
        <v>2</v>
      </c>
      <c r="AD394">
        <v>1</v>
      </c>
      <c r="AF394">
        <v>8</v>
      </c>
      <c r="AG394">
        <v>7</v>
      </c>
      <c r="AI394">
        <v>5</v>
      </c>
      <c r="AJ394">
        <v>5</v>
      </c>
      <c r="AK394">
        <v>37</v>
      </c>
      <c r="AL394">
        <v>2</v>
      </c>
      <c r="AN394">
        <v>4</v>
      </c>
      <c r="AO394">
        <v>2</v>
      </c>
      <c r="AP394">
        <v>2</v>
      </c>
      <c r="AQ394">
        <v>2</v>
      </c>
      <c r="AR394">
        <v>5</v>
      </c>
      <c r="AT394">
        <v>1</v>
      </c>
      <c r="AU394">
        <v>3</v>
      </c>
      <c r="AV394">
        <v>3</v>
      </c>
      <c r="AW394">
        <v>3</v>
      </c>
      <c r="AX394">
        <v>3</v>
      </c>
      <c r="AY394">
        <v>2</v>
      </c>
      <c r="BA394">
        <v>2</v>
      </c>
      <c r="BB394">
        <v>2</v>
      </c>
      <c r="BC394">
        <v>1</v>
      </c>
      <c r="BD394">
        <v>1</v>
      </c>
      <c r="BE394">
        <v>1</v>
      </c>
      <c r="BF394">
        <v>2</v>
      </c>
      <c r="BG394">
        <v>2</v>
      </c>
      <c r="BH394">
        <v>1</v>
      </c>
      <c r="BI394">
        <v>2</v>
      </c>
      <c r="BJ394">
        <v>1</v>
      </c>
      <c r="BK394">
        <v>1</v>
      </c>
      <c r="BL394">
        <v>4</v>
      </c>
      <c r="BM394">
        <v>4</v>
      </c>
      <c r="BN394">
        <v>7</v>
      </c>
      <c r="BO394">
        <v>6</v>
      </c>
      <c r="MY394" t="s">
        <v>2300</v>
      </c>
      <c r="MZ394">
        <v>5</v>
      </c>
      <c r="NA394">
        <v>5</v>
      </c>
      <c r="NB394">
        <v>3</v>
      </c>
      <c r="NC394" t="s">
        <v>3586</v>
      </c>
      <c r="ND394">
        <v>4</v>
      </c>
      <c r="NE394">
        <v>4</v>
      </c>
      <c r="NF394">
        <v>3</v>
      </c>
      <c r="NG394">
        <v>5</v>
      </c>
      <c r="NH394">
        <v>5</v>
      </c>
      <c r="QV394">
        <v>135054</v>
      </c>
      <c r="QW394" t="s">
        <v>1261</v>
      </c>
      <c r="QX394">
        <v>4</v>
      </c>
    </row>
    <row r="395" spans="1:471" x14ac:dyDescent="0.45">
      <c r="A395" s="2">
        <v>43195.546886574077</v>
      </c>
      <c r="B395" s="2">
        <v>43195.558020833334</v>
      </c>
      <c r="C395">
        <v>0</v>
      </c>
      <c r="D395" t="s">
        <v>3587</v>
      </c>
      <c r="E395">
        <v>76</v>
      </c>
      <c r="F395">
        <v>961</v>
      </c>
      <c r="G395">
        <v>0</v>
      </c>
      <c r="H395" s="2">
        <v>43196.547025462962</v>
      </c>
      <c r="I395" t="s">
        <v>3588</v>
      </c>
      <c r="P395" t="s">
        <v>1242</v>
      </c>
      <c r="Q395" t="s">
        <v>1243</v>
      </c>
      <c r="R395">
        <v>1</v>
      </c>
      <c r="S395" s="3">
        <v>43195</v>
      </c>
      <c r="T395" s="3">
        <v>43195</v>
      </c>
      <c r="U395">
        <v>47</v>
      </c>
      <c r="V395">
        <v>1</v>
      </c>
      <c r="X395">
        <v>5</v>
      </c>
      <c r="Y395">
        <v>8</v>
      </c>
      <c r="Z395">
        <v>200</v>
      </c>
      <c r="AA395" s="3">
        <v>43146</v>
      </c>
      <c r="AB395">
        <v>7</v>
      </c>
      <c r="AC395">
        <v>3</v>
      </c>
      <c r="AD395">
        <v>7</v>
      </c>
      <c r="AF395">
        <v>5</v>
      </c>
      <c r="AG395">
        <v>2</v>
      </c>
      <c r="AI395">
        <v>2</v>
      </c>
      <c r="AJ395">
        <v>2</v>
      </c>
      <c r="AK395">
        <v>11</v>
      </c>
      <c r="AL395">
        <v>1</v>
      </c>
      <c r="AN395">
        <v>3</v>
      </c>
      <c r="AO395">
        <v>0</v>
      </c>
      <c r="AP395">
        <v>3</v>
      </c>
      <c r="AQ395">
        <v>3</v>
      </c>
      <c r="AR395">
        <v>5</v>
      </c>
      <c r="AT395">
        <v>1</v>
      </c>
      <c r="AU395">
        <v>7</v>
      </c>
      <c r="AV395">
        <v>7</v>
      </c>
      <c r="AW395">
        <v>2</v>
      </c>
      <c r="AX395">
        <v>2</v>
      </c>
      <c r="AY395">
        <v>1</v>
      </c>
      <c r="AZ395">
        <v>1</v>
      </c>
      <c r="BA395">
        <v>2</v>
      </c>
      <c r="BB395">
        <v>2</v>
      </c>
      <c r="BC395">
        <v>4</v>
      </c>
      <c r="BD395">
        <v>4</v>
      </c>
      <c r="BE395">
        <v>3</v>
      </c>
      <c r="BF395">
        <v>3</v>
      </c>
      <c r="BG395">
        <v>2</v>
      </c>
      <c r="BH395">
        <v>3</v>
      </c>
      <c r="BI395">
        <v>2</v>
      </c>
      <c r="BJ395">
        <v>1</v>
      </c>
      <c r="BK395">
        <v>2</v>
      </c>
      <c r="BL395">
        <v>6</v>
      </c>
      <c r="BM395">
        <v>6</v>
      </c>
      <c r="BN395">
        <v>7</v>
      </c>
      <c r="BO395">
        <v>6</v>
      </c>
      <c r="IY395" t="s">
        <v>3589</v>
      </c>
      <c r="IZ395">
        <v>5</v>
      </c>
      <c r="JA395">
        <v>3</v>
      </c>
      <c r="JB395">
        <v>3</v>
      </c>
      <c r="JC395" t="s">
        <v>3590</v>
      </c>
      <c r="JD395">
        <v>5</v>
      </c>
      <c r="JE395">
        <v>5</v>
      </c>
      <c r="JF395">
        <v>4</v>
      </c>
      <c r="JG395">
        <v>5</v>
      </c>
      <c r="JH395">
        <v>5</v>
      </c>
      <c r="QV395">
        <v>17057</v>
      </c>
      <c r="QW395" t="s">
        <v>1301</v>
      </c>
      <c r="QX395">
        <v>3</v>
      </c>
    </row>
    <row r="396" spans="1:471" x14ac:dyDescent="0.45">
      <c r="A396" s="2">
        <v>43195.549513888887</v>
      </c>
      <c r="B396" s="2">
        <v>43195.560937499999</v>
      </c>
      <c r="C396">
        <v>0</v>
      </c>
      <c r="D396" t="s">
        <v>3591</v>
      </c>
      <c r="E396">
        <v>77</v>
      </c>
      <c r="F396">
        <v>987</v>
      </c>
      <c r="G396">
        <v>0</v>
      </c>
      <c r="H396" s="2">
        <v>43196.549560185187</v>
      </c>
      <c r="I396" t="s">
        <v>3592</v>
      </c>
      <c r="P396" t="s">
        <v>1242</v>
      </c>
      <c r="Q396" t="s">
        <v>1243</v>
      </c>
      <c r="R396">
        <v>1</v>
      </c>
      <c r="S396" s="3">
        <v>43195</v>
      </c>
      <c r="T396" s="3">
        <v>43195</v>
      </c>
      <c r="U396">
        <v>36</v>
      </c>
      <c r="V396">
        <v>1</v>
      </c>
      <c r="X396">
        <v>6</v>
      </c>
      <c r="Y396">
        <v>2</v>
      </c>
      <c r="Z396">
        <v>175</v>
      </c>
      <c r="AA396" s="3">
        <v>43194</v>
      </c>
      <c r="AB396">
        <v>6</v>
      </c>
      <c r="AC396">
        <v>3</v>
      </c>
      <c r="AD396">
        <v>1</v>
      </c>
      <c r="AF396">
        <v>7</v>
      </c>
      <c r="AG396">
        <v>4</v>
      </c>
      <c r="AI396">
        <v>3</v>
      </c>
      <c r="AJ396">
        <v>1</v>
      </c>
      <c r="AK396">
        <v>41</v>
      </c>
      <c r="AL396">
        <v>2</v>
      </c>
      <c r="AN396">
        <v>2</v>
      </c>
      <c r="AO396">
        <v>0</v>
      </c>
      <c r="AP396">
        <v>2</v>
      </c>
      <c r="AQ396">
        <v>2</v>
      </c>
      <c r="AR396">
        <v>5</v>
      </c>
      <c r="AT396">
        <v>1</v>
      </c>
      <c r="AU396">
        <v>7</v>
      </c>
      <c r="AV396">
        <v>6</v>
      </c>
      <c r="AW396">
        <v>3</v>
      </c>
      <c r="AX396">
        <v>3</v>
      </c>
      <c r="AY396">
        <v>2</v>
      </c>
      <c r="BA396">
        <v>2</v>
      </c>
      <c r="BB396">
        <v>2</v>
      </c>
      <c r="BC396">
        <v>1</v>
      </c>
      <c r="BD396">
        <v>2</v>
      </c>
      <c r="BE396">
        <v>1</v>
      </c>
      <c r="BF396">
        <v>2</v>
      </c>
      <c r="BG396">
        <v>1</v>
      </c>
      <c r="BH396">
        <v>1</v>
      </c>
      <c r="BI396">
        <v>1</v>
      </c>
      <c r="BJ396">
        <v>1</v>
      </c>
      <c r="BK396">
        <v>1</v>
      </c>
      <c r="BL396">
        <v>5</v>
      </c>
      <c r="BM396">
        <v>10</v>
      </c>
      <c r="BN396">
        <v>7</v>
      </c>
      <c r="BO396">
        <v>7</v>
      </c>
      <c r="MY396" t="s">
        <v>3593</v>
      </c>
      <c r="MZ396">
        <v>5</v>
      </c>
      <c r="NA396">
        <v>5</v>
      </c>
      <c r="NB396">
        <v>4</v>
      </c>
      <c r="NC396" t="s">
        <v>3594</v>
      </c>
      <c r="ND396">
        <v>5</v>
      </c>
      <c r="NE396">
        <v>5</v>
      </c>
      <c r="NF396">
        <v>5</v>
      </c>
      <c r="NG396">
        <v>4</v>
      </c>
      <c r="NH396">
        <v>4</v>
      </c>
      <c r="QV396">
        <v>225041</v>
      </c>
      <c r="QW396" t="s">
        <v>1261</v>
      </c>
      <c r="QX396">
        <v>4</v>
      </c>
    </row>
    <row r="397" spans="1:471" x14ac:dyDescent="0.45">
      <c r="A397" s="2">
        <v>43195.555844907409</v>
      </c>
      <c r="B397" s="2">
        <v>43195.626319444447</v>
      </c>
      <c r="C397">
        <v>0</v>
      </c>
      <c r="D397" t="s">
        <v>3595</v>
      </c>
      <c r="E397">
        <v>76</v>
      </c>
      <c r="F397">
        <v>6088</v>
      </c>
      <c r="G397">
        <v>0</v>
      </c>
      <c r="H397" s="2">
        <v>43196.556168981479</v>
      </c>
      <c r="I397" t="s">
        <v>3596</v>
      </c>
      <c r="P397" t="s">
        <v>1242</v>
      </c>
      <c r="Q397" t="s">
        <v>1243</v>
      </c>
      <c r="R397">
        <v>1</v>
      </c>
      <c r="S397" s="3">
        <v>43195</v>
      </c>
      <c r="T397" s="3">
        <v>43195</v>
      </c>
      <c r="U397">
        <v>53</v>
      </c>
      <c r="V397">
        <v>1</v>
      </c>
      <c r="X397">
        <v>6</v>
      </c>
      <c r="Y397">
        <v>1</v>
      </c>
      <c r="Z397">
        <v>200</v>
      </c>
      <c r="AA397" s="3">
        <v>43184</v>
      </c>
      <c r="AB397">
        <v>7</v>
      </c>
      <c r="AC397">
        <v>2</v>
      </c>
      <c r="AD397">
        <v>1</v>
      </c>
      <c r="AF397">
        <v>7</v>
      </c>
      <c r="AG397">
        <v>4</v>
      </c>
      <c r="AI397">
        <v>2</v>
      </c>
      <c r="AJ397">
        <v>2</v>
      </c>
      <c r="AK397">
        <v>40</v>
      </c>
      <c r="AL397">
        <v>2</v>
      </c>
      <c r="AN397">
        <v>3</v>
      </c>
      <c r="AO397">
        <v>0</v>
      </c>
      <c r="AP397">
        <v>3</v>
      </c>
      <c r="AQ397">
        <v>2</v>
      </c>
      <c r="AR397">
        <v>3</v>
      </c>
      <c r="AT397">
        <v>1</v>
      </c>
      <c r="AU397">
        <v>3</v>
      </c>
      <c r="AV397">
        <v>3</v>
      </c>
      <c r="AW397">
        <v>3</v>
      </c>
      <c r="AX397">
        <v>3</v>
      </c>
      <c r="AY397">
        <v>2</v>
      </c>
      <c r="BA397">
        <v>2</v>
      </c>
      <c r="BB397">
        <v>2</v>
      </c>
      <c r="BC397">
        <v>1</v>
      </c>
      <c r="BD397">
        <v>1</v>
      </c>
      <c r="BE397">
        <v>3</v>
      </c>
      <c r="BF397">
        <v>1</v>
      </c>
      <c r="BG397">
        <v>1</v>
      </c>
      <c r="BH397">
        <v>2</v>
      </c>
      <c r="BI397">
        <v>2</v>
      </c>
      <c r="BJ397">
        <v>1</v>
      </c>
      <c r="BK397">
        <v>1</v>
      </c>
      <c r="BL397">
        <v>1</v>
      </c>
      <c r="BM397">
        <v>5</v>
      </c>
      <c r="BN397">
        <v>6</v>
      </c>
      <c r="BO397">
        <v>6</v>
      </c>
      <c r="IY397" t="s">
        <v>1715</v>
      </c>
      <c r="IZ397">
        <v>3</v>
      </c>
      <c r="JA397">
        <v>3</v>
      </c>
      <c r="JB397">
        <v>3</v>
      </c>
      <c r="JC397" t="s">
        <v>3597</v>
      </c>
      <c r="JD397">
        <v>4</v>
      </c>
      <c r="JE397">
        <v>4</v>
      </c>
      <c r="JF397">
        <v>4</v>
      </c>
      <c r="JG397">
        <v>4</v>
      </c>
      <c r="JH397">
        <v>4</v>
      </c>
      <c r="QV397">
        <v>187543</v>
      </c>
      <c r="QW397" t="s">
        <v>1301</v>
      </c>
      <c r="QX397">
        <v>3</v>
      </c>
    </row>
    <row r="398" spans="1:471" x14ac:dyDescent="0.45">
      <c r="A398" s="2">
        <v>43195.555949074071</v>
      </c>
      <c r="B398" s="2">
        <v>43195.596134259256</v>
      </c>
      <c r="C398">
        <v>0</v>
      </c>
      <c r="D398" t="s">
        <v>3598</v>
      </c>
      <c r="E398">
        <v>76</v>
      </c>
      <c r="F398">
        <v>3472</v>
      </c>
      <c r="G398">
        <v>0</v>
      </c>
      <c r="H398" s="2">
        <v>43196.556168981479</v>
      </c>
      <c r="I398" t="s">
        <v>3599</v>
      </c>
      <c r="P398" t="s">
        <v>1242</v>
      </c>
      <c r="Q398" t="s">
        <v>1243</v>
      </c>
      <c r="R398">
        <v>1</v>
      </c>
      <c r="S398" s="3">
        <v>43195</v>
      </c>
      <c r="T398" s="3">
        <v>43195</v>
      </c>
      <c r="U398">
        <v>27</v>
      </c>
      <c r="V398">
        <v>1</v>
      </c>
      <c r="X398">
        <v>6</v>
      </c>
      <c r="Y398">
        <v>4</v>
      </c>
      <c r="Z398">
        <v>250</v>
      </c>
      <c r="AA398" s="3">
        <v>43164</v>
      </c>
      <c r="AB398">
        <v>5</v>
      </c>
      <c r="AC398">
        <v>3</v>
      </c>
      <c r="AD398">
        <v>1</v>
      </c>
      <c r="AF398">
        <v>7</v>
      </c>
      <c r="AG398">
        <v>6</v>
      </c>
      <c r="AI398">
        <v>4</v>
      </c>
      <c r="AJ398">
        <v>5</v>
      </c>
      <c r="AK398">
        <v>45</v>
      </c>
      <c r="AL398">
        <v>2</v>
      </c>
      <c r="AN398">
        <v>2</v>
      </c>
      <c r="AO398">
        <v>0</v>
      </c>
      <c r="AP398">
        <v>2</v>
      </c>
      <c r="AQ398">
        <v>2</v>
      </c>
      <c r="AR398">
        <v>5</v>
      </c>
      <c r="AT398">
        <v>1</v>
      </c>
      <c r="AU398">
        <v>1</v>
      </c>
      <c r="AV398">
        <v>2</v>
      </c>
      <c r="AW398">
        <v>3</v>
      </c>
      <c r="AX398">
        <v>3</v>
      </c>
      <c r="AY398">
        <v>2</v>
      </c>
      <c r="BA398">
        <v>2</v>
      </c>
      <c r="BB398">
        <v>2</v>
      </c>
      <c r="BC398">
        <v>1</v>
      </c>
      <c r="BD398">
        <v>1</v>
      </c>
      <c r="BE398">
        <v>2</v>
      </c>
      <c r="BF398">
        <v>1</v>
      </c>
      <c r="BG398">
        <v>1</v>
      </c>
      <c r="BH398">
        <v>1</v>
      </c>
      <c r="BI398">
        <v>1</v>
      </c>
      <c r="BJ398">
        <v>1</v>
      </c>
      <c r="BK398">
        <v>1</v>
      </c>
      <c r="BL398">
        <v>6</v>
      </c>
      <c r="BM398">
        <v>4</v>
      </c>
      <c r="BN398">
        <v>6</v>
      </c>
      <c r="BO398">
        <v>6</v>
      </c>
      <c r="IY398" t="s">
        <v>1294</v>
      </c>
      <c r="IZ398">
        <v>5</v>
      </c>
      <c r="JA398">
        <v>5</v>
      </c>
      <c r="JB398">
        <v>5</v>
      </c>
      <c r="JC398" t="s">
        <v>2825</v>
      </c>
      <c r="QV398">
        <v>750046</v>
      </c>
      <c r="QW398" t="s">
        <v>1301</v>
      </c>
      <c r="QX398">
        <v>3</v>
      </c>
    </row>
    <row r="399" spans="1:471" x14ac:dyDescent="0.45">
      <c r="A399" s="2">
        <v>43195.560671296298</v>
      </c>
      <c r="B399" s="2">
        <v>43195.574444444443</v>
      </c>
      <c r="C399">
        <v>0</v>
      </c>
      <c r="D399" t="s">
        <v>3600</v>
      </c>
      <c r="E399">
        <v>77</v>
      </c>
      <c r="F399">
        <v>1189</v>
      </c>
      <c r="G399">
        <v>0</v>
      </c>
      <c r="H399" s="2">
        <v>43196.560729166667</v>
      </c>
      <c r="I399" t="s">
        <v>3601</v>
      </c>
      <c r="P399" t="s">
        <v>1242</v>
      </c>
      <c r="Q399" t="s">
        <v>1243</v>
      </c>
      <c r="R399">
        <v>1</v>
      </c>
      <c r="S399" s="3">
        <v>43195</v>
      </c>
      <c r="T399" s="3">
        <v>43195</v>
      </c>
      <c r="U399">
        <v>26</v>
      </c>
      <c r="V399">
        <v>1</v>
      </c>
      <c r="X399">
        <v>5</v>
      </c>
      <c r="Y399">
        <v>10</v>
      </c>
      <c r="Z399">
        <v>140</v>
      </c>
      <c r="AA399" s="3">
        <v>43520</v>
      </c>
      <c r="AB399">
        <v>5</v>
      </c>
      <c r="AC399">
        <v>2</v>
      </c>
      <c r="AD399">
        <v>1</v>
      </c>
      <c r="AF399">
        <v>7</v>
      </c>
      <c r="AG399">
        <v>4</v>
      </c>
      <c r="AI399">
        <v>5</v>
      </c>
      <c r="AJ399">
        <v>4</v>
      </c>
      <c r="AK399">
        <v>26</v>
      </c>
      <c r="AL399">
        <v>2</v>
      </c>
      <c r="AN399">
        <v>2</v>
      </c>
      <c r="AO399">
        <v>0</v>
      </c>
      <c r="AP399">
        <v>2</v>
      </c>
      <c r="AQ399">
        <v>2</v>
      </c>
      <c r="AR399">
        <v>5</v>
      </c>
      <c r="AT399">
        <v>1</v>
      </c>
      <c r="AU399">
        <v>4</v>
      </c>
      <c r="AV399">
        <v>3</v>
      </c>
      <c r="AW399">
        <v>3</v>
      </c>
      <c r="AX399">
        <v>3</v>
      </c>
      <c r="AY399">
        <v>2</v>
      </c>
      <c r="BA399">
        <v>2</v>
      </c>
      <c r="BB399">
        <v>2</v>
      </c>
      <c r="BC399">
        <v>2</v>
      </c>
      <c r="BD399">
        <v>2</v>
      </c>
      <c r="BE399">
        <v>1</v>
      </c>
      <c r="BF399">
        <v>2</v>
      </c>
      <c r="BG399">
        <v>2</v>
      </c>
      <c r="BH399">
        <v>1</v>
      </c>
      <c r="BI399">
        <v>2</v>
      </c>
      <c r="BJ399">
        <v>1</v>
      </c>
      <c r="BK399">
        <v>2</v>
      </c>
      <c r="BL399">
        <v>5</v>
      </c>
      <c r="BM399">
        <v>15</v>
      </c>
      <c r="BN399">
        <v>3</v>
      </c>
      <c r="BO399">
        <v>6</v>
      </c>
      <c r="MY399" t="s">
        <v>3602</v>
      </c>
      <c r="MZ399">
        <v>4</v>
      </c>
      <c r="NA399">
        <v>4</v>
      </c>
      <c r="NB399">
        <v>4</v>
      </c>
      <c r="NC399" t="s">
        <v>3603</v>
      </c>
      <c r="ND399">
        <v>3</v>
      </c>
      <c r="NE399">
        <v>3</v>
      </c>
      <c r="NF399">
        <v>2</v>
      </c>
      <c r="NG399">
        <v>4</v>
      </c>
      <c r="NH399">
        <v>4</v>
      </c>
      <c r="NI399" t="s">
        <v>3604</v>
      </c>
      <c r="NJ399">
        <v>1</v>
      </c>
      <c r="NK399">
        <v>1</v>
      </c>
      <c r="NL399">
        <v>1</v>
      </c>
      <c r="NM399">
        <v>1</v>
      </c>
      <c r="NN399">
        <v>1</v>
      </c>
      <c r="NO399">
        <v>1</v>
      </c>
      <c r="QV399">
        <v>62554</v>
      </c>
      <c r="QW399" t="s">
        <v>1261</v>
      </c>
      <c r="QX399">
        <v>4</v>
      </c>
    </row>
    <row r="400" spans="1:471" x14ac:dyDescent="0.45">
      <c r="A400" s="2">
        <v>43196.410856481481</v>
      </c>
      <c r="B400" s="2">
        <v>43196.560717592591</v>
      </c>
      <c r="C400">
        <v>0</v>
      </c>
      <c r="D400" t="s">
        <v>3605</v>
      </c>
      <c r="E400">
        <v>100</v>
      </c>
      <c r="F400">
        <v>12947</v>
      </c>
      <c r="G400">
        <v>1</v>
      </c>
      <c r="H400" s="2">
        <v>43196.560729166667</v>
      </c>
      <c r="I400" t="s">
        <v>3606</v>
      </c>
      <c r="N400">
        <v>40.053207397461001</v>
      </c>
      <c r="O400">
        <v>-83.022003173827997</v>
      </c>
      <c r="P400" t="s">
        <v>1242</v>
      </c>
      <c r="Q400" t="s">
        <v>1243</v>
      </c>
      <c r="R400">
        <v>1</v>
      </c>
      <c r="S400" s="3">
        <v>43196</v>
      </c>
      <c r="T400" s="3">
        <v>43196</v>
      </c>
      <c r="U400">
        <v>48</v>
      </c>
      <c r="V400">
        <v>1</v>
      </c>
      <c r="X400">
        <v>5</v>
      </c>
      <c r="Y400">
        <v>10</v>
      </c>
      <c r="Z400">
        <v>175</v>
      </c>
      <c r="AA400" s="3">
        <v>43149</v>
      </c>
      <c r="AB400">
        <v>5</v>
      </c>
      <c r="AC400">
        <v>2</v>
      </c>
      <c r="AD400">
        <v>1</v>
      </c>
      <c r="AF400">
        <v>7</v>
      </c>
      <c r="AG400">
        <v>4</v>
      </c>
      <c r="AI400">
        <v>4</v>
      </c>
      <c r="AJ400">
        <v>3</v>
      </c>
      <c r="AK400">
        <v>30</v>
      </c>
      <c r="AL400">
        <v>2</v>
      </c>
      <c r="AN400">
        <v>4</v>
      </c>
      <c r="AO400">
        <v>2</v>
      </c>
      <c r="AP400">
        <v>2</v>
      </c>
      <c r="AQ400">
        <v>2</v>
      </c>
      <c r="AR400">
        <v>5</v>
      </c>
      <c r="AT400">
        <v>1</v>
      </c>
      <c r="AU400">
        <v>4</v>
      </c>
      <c r="AV400">
        <v>3</v>
      </c>
      <c r="AW400">
        <v>3</v>
      </c>
      <c r="AX400">
        <v>3</v>
      </c>
      <c r="AY400">
        <v>2</v>
      </c>
      <c r="BA400">
        <v>2</v>
      </c>
      <c r="BB400">
        <v>2</v>
      </c>
      <c r="BC400">
        <v>1</v>
      </c>
      <c r="BD400">
        <v>1</v>
      </c>
      <c r="BE400">
        <v>1</v>
      </c>
      <c r="BF400">
        <v>1</v>
      </c>
      <c r="BG400">
        <v>1</v>
      </c>
      <c r="BH400">
        <v>1</v>
      </c>
      <c r="BI400">
        <v>1</v>
      </c>
      <c r="BJ400">
        <v>1</v>
      </c>
      <c r="BK400">
        <v>1</v>
      </c>
      <c r="BL400">
        <v>4</v>
      </c>
      <c r="BM400">
        <v>17</v>
      </c>
      <c r="BN400">
        <v>5</v>
      </c>
      <c r="BO400">
        <v>6</v>
      </c>
      <c r="MY400" t="s">
        <v>1574</v>
      </c>
      <c r="MZ400">
        <v>4</v>
      </c>
      <c r="NA400">
        <v>4</v>
      </c>
      <c r="NB400">
        <v>4</v>
      </c>
      <c r="NC400" t="s">
        <v>3607</v>
      </c>
      <c r="ND400">
        <v>4</v>
      </c>
      <c r="NE400">
        <v>4</v>
      </c>
      <c r="NF400">
        <v>3</v>
      </c>
      <c r="NG400">
        <v>4</v>
      </c>
      <c r="NH400">
        <v>4</v>
      </c>
      <c r="NI400" t="s">
        <v>3608</v>
      </c>
      <c r="NJ400">
        <v>1</v>
      </c>
      <c r="NK400">
        <v>1</v>
      </c>
      <c r="NL400">
        <v>1</v>
      </c>
      <c r="NM400">
        <v>1</v>
      </c>
      <c r="NN400">
        <v>1</v>
      </c>
      <c r="NO400">
        <v>1</v>
      </c>
      <c r="NP400" t="s">
        <v>3609</v>
      </c>
      <c r="NQ400">
        <v>4</v>
      </c>
      <c r="NR400">
        <v>4</v>
      </c>
      <c r="NS400">
        <v>3</v>
      </c>
      <c r="NT400">
        <v>4</v>
      </c>
      <c r="NU400">
        <v>4</v>
      </c>
      <c r="NV400" t="s">
        <v>3610</v>
      </c>
      <c r="NW400">
        <v>1</v>
      </c>
      <c r="NX400">
        <v>1</v>
      </c>
      <c r="NY400">
        <v>1</v>
      </c>
      <c r="NZ400">
        <v>1</v>
      </c>
      <c r="OA400">
        <v>1</v>
      </c>
      <c r="OB400">
        <v>1</v>
      </c>
      <c r="OC400" t="s">
        <v>3611</v>
      </c>
      <c r="OD400">
        <v>4</v>
      </c>
      <c r="OE400">
        <v>4</v>
      </c>
      <c r="OF400">
        <v>3</v>
      </c>
      <c r="OG400">
        <v>4</v>
      </c>
      <c r="OH400">
        <v>4</v>
      </c>
      <c r="OI400" t="s">
        <v>3612</v>
      </c>
      <c r="OJ400">
        <v>1</v>
      </c>
      <c r="OK400">
        <v>1</v>
      </c>
      <c r="OL400">
        <v>1</v>
      </c>
      <c r="OM400">
        <v>1</v>
      </c>
      <c r="ON400">
        <v>1</v>
      </c>
      <c r="OO400">
        <v>1</v>
      </c>
      <c r="OP400">
        <v>0</v>
      </c>
      <c r="OQ400">
        <v>0</v>
      </c>
      <c r="OR400">
        <v>3.008</v>
      </c>
      <c r="OS400">
        <v>0</v>
      </c>
      <c r="OT400">
        <v>2</v>
      </c>
      <c r="OU400">
        <v>2</v>
      </c>
      <c r="OV400">
        <v>2</v>
      </c>
      <c r="OW400">
        <v>2</v>
      </c>
      <c r="OX400">
        <v>2</v>
      </c>
      <c r="OY400">
        <v>2</v>
      </c>
      <c r="OZ400">
        <v>0</v>
      </c>
      <c r="PA400">
        <v>0</v>
      </c>
      <c r="PB400">
        <v>3.0139999999999998</v>
      </c>
      <c r="PC400">
        <v>0</v>
      </c>
      <c r="PD400">
        <v>2</v>
      </c>
      <c r="PE400">
        <v>2</v>
      </c>
      <c r="PF400">
        <v>2</v>
      </c>
      <c r="PG400">
        <v>2</v>
      </c>
      <c r="PH400">
        <v>2</v>
      </c>
      <c r="PI400">
        <v>2</v>
      </c>
      <c r="PJ400">
        <v>0</v>
      </c>
      <c r="PK400">
        <v>0</v>
      </c>
      <c r="PL400">
        <v>1.014</v>
      </c>
      <c r="PM400">
        <v>0</v>
      </c>
      <c r="PN400">
        <v>2</v>
      </c>
      <c r="PO400">
        <v>2</v>
      </c>
      <c r="PP400">
        <v>2</v>
      </c>
      <c r="PQ400">
        <v>2</v>
      </c>
      <c r="PR400">
        <v>1</v>
      </c>
      <c r="PS400">
        <v>1</v>
      </c>
      <c r="PT400">
        <v>999</v>
      </c>
      <c r="PU400">
        <v>999</v>
      </c>
      <c r="PV400">
        <v>7</v>
      </c>
      <c r="PW400">
        <v>200</v>
      </c>
      <c r="PX400">
        <v>5</v>
      </c>
      <c r="PY400">
        <v>100</v>
      </c>
      <c r="PZ400">
        <v>5</v>
      </c>
      <c r="QA400">
        <v>100</v>
      </c>
      <c r="QB400">
        <v>2</v>
      </c>
      <c r="QC400">
        <v>60</v>
      </c>
      <c r="QD400">
        <v>1</v>
      </c>
      <c r="QE400">
        <v>60</v>
      </c>
      <c r="QF400">
        <v>0</v>
      </c>
      <c r="QG400">
        <v>30</v>
      </c>
      <c r="QH400">
        <v>0</v>
      </c>
      <c r="QI400">
        <v>10</v>
      </c>
      <c r="QJ400">
        <v>0</v>
      </c>
      <c r="QK400">
        <v>0</v>
      </c>
      <c r="QL400">
        <v>0</v>
      </c>
      <c r="QM400">
        <v>0</v>
      </c>
      <c r="QN400">
        <v>0</v>
      </c>
      <c r="QO400">
        <v>0</v>
      </c>
      <c r="QP400">
        <v>0</v>
      </c>
      <c r="QQ400">
        <v>0</v>
      </c>
      <c r="QR400">
        <v>0</v>
      </c>
      <c r="QS400">
        <v>0</v>
      </c>
      <c r="QT400">
        <v>0.5</v>
      </c>
      <c r="QU400">
        <v>1</v>
      </c>
      <c r="QV400">
        <v>82560</v>
      </c>
      <c r="QW400" t="s">
        <v>1261</v>
      </c>
      <c r="QX400">
        <v>4</v>
      </c>
      <c r="QZ400">
        <v>99.22</v>
      </c>
      <c r="RA400" t="s">
        <v>1291</v>
      </c>
      <c r="RB400">
        <v>99.22</v>
      </c>
      <c r="RC400">
        <v>94.54</v>
      </c>
    </row>
    <row r="401" spans="1:471" x14ac:dyDescent="0.45">
      <c r="A401" s="2">
        <v>43195.56150462963</v>
      </c>
      <c r="B401" s="2">
        <v>43195.562002314815</v>
      </c>
      <c r="C401">
        <v>0</v>
      </c>
      <c r="D401" t="s">
        <v>3613</v>
      </c>
      <c r="E401">
        <v>0</v>
      </c>
      <c r="F401">
        <v>43</v>
      </c>
      <c r="G401">
        <v>0</v>
      </c>
      <c r="H401" s="2">
        <v>43196.561689814815</v>
      </c>
      <c r="I401" t="s">
        <v>3614</v>
      </c>
      <c r="P401" t="s">
        <v>1242</v>
      </c>
      <c r="Q401" t="s">
        <v>1243</v>
      </c>
      <c r="R401">
        <v>1</v>
      </c>
      <c r="S401" s="3">
        <v>43195</v>
      </c>
      <c r="QV401">
        <v>0</v>
      </c>
    </row>
    <row r="402" spans="1:471" x14ac:dyDescent="0.45">
      <c r="A402" s="2">
        <v>43196.547418981485</v>
      </c>
      <c r="B402" s="2">
        <v>43196.581620370373</v>
      </c>
      <c r="C402">
        <v>0</v>
      </c>
      <c r="D402" t="s">
        <v>3615</v>
      </c>
      <c r="E402">
        <v>100</v>
      </c>
      <c r="F402">
        <v>2955</v>
      </c>
      <c r="G402">
        <v>1</v>
      </c>
      <c r="H402" s="2">
        <v>43196.581631944442</v>
      </c>
      <c r="I402" t="s">
        <v>3616</v>
      </c>
      <c r="N402">
        <v>40.572204589843999</v>
      </c>
      <c r="O402">
        <v>-74.413398742675994</v>
      </c>
      <c r="P402" t="s">
        <v>1242</v>
      </c>
      <c r="Q402" t="s">
        <v>1243</v>
      </c>
      <c r="R402">
        <v>1</v>
      </c>
      <c r="S402" s="3">
        <v>43206</v>
      </c>
      <c r="T402" s="3">
        <v>43196</v>
      </c>
      <c r="U402">
        <v>53</v>
      </c>
      <c r="V402">
        <v>1</v>
      </c>
      <c r="X402">
        <v>6</v>
      </c>
      <c r="Y402">
        <v>2</v>
      </c>
      <c r="Z402">
        <v>235</v>
      </c>
      <c r="AA402" s="3">
        <v>43196</v>
      </c>
      <c r="AB402">
        <v>7</v>
      </c>
      <c r="AC402">
        <v>2</v>
      </c>
      <c r="AD402">
        <v>1</v>
      </c>
      <c r="AF402">
        <v>7</v>
      </c>
      <c r="AG402">
        <v>4</v>
      </c>
      <c r="AI402">
        <v>4</v>
      </c>
      <c r="AJ402">
        <v>5</v>
      </c>
      <c r="AK402">
        <v>40</v>
      </c>
      <c r="AL402">
        <v>2</v>
      </c>
      <c r="AN402">
        <v>4</v>
      </c>
      <c r="AO402">
        <v>0</v>
      </c>
      <c r="AP402">
        <v>2</v>
      </c>
      <c r="AQ402">
        <v>2</v>
      </c>
      <c r="AR402">
        <v>5</v>
      </c>
      <c r="AT402">
        <v>1</v>
      </c>
      <c r="AU402">
        <v>5</v>
      </c>
      <c r="AV402">
        <v>3</v>
      </c>
      <c r="AW402">
        <v>3</v>
      </c>
      <c r="AX402">
        <v>3</v>
      </c>
      <c r="AY402">
        <v>2</v>
      </c>
      <c r="BA402">
        <v>2</v>
      </c>
      <c r="BB402">
        <v>2</v>
      </c>
      <c r="BC402">
        <v>3</v>
      </c>
      <c r="BD402">
        <v>2</v>
      </c>
      <c r="BE402">
        <v>1</v>
      </c>
      <c r="BF402">
        <v>2</v>
      </c>
      <c r="BG402">
        <v>1</v>
      </c>
      <c r="BH402">
        <v>2</v>
      </c>
      <c r="BI402">
        <v>2</v>
      </c>
      <c r="BJ402">
        <v>1</v>
      </c>
      <c r="BK402">
        <v>2</v>
      </c>
      <c r="BL402">
        <v>4</v>
      </c>
      <c r="BM402">
        <v>5</v>
      </c>
      <c r="BN402">
        <v>7</v>
      </c>
      <c r="BO402">
        <v>7</v>
      </c>
      <c r="BP402" t="s">
        <v>3617</v>
      </c>
      <c r="BQ402">
        <v>2</v>
      </c>
      <c r="BR402">
        <v>4</v>
      </c>
      <c r="BS402">
        <v>4</v>
      </c>
      <c r="BT402">
        <v>5</v>
      </c>
      <c r="BU402">
        <v>5</v>
      </c>
      <c r="BV402" s="1" t="s">
        <v>3618</v>
      </c>
      <c r="BW402">
        <v>1</v>
      </c>
      <c r="BX402">
        <v>1</v>
      </c>
      <c r="BY402">
        <v>1</v>
      </c>
      <c r="BZ402">
        <v>1</v>
      </c>
      <c r="CA402">
        <v>1</v>
      </c>
      <c r="CB402">
        <v>1</v>
      </c>
      <c r="CC402" t="s">
        <v>3619</v>
      </c>
      <c r="CD402">
        <v>1</v>
      </c>
      <c r="CE402">
        <v>5</v>
      </c>
      <c r="CF402">
        <v>3</v>
      </c>
      <c r="CG402">
        <v>5</v>
      </c>
      <c r="CH402">
        <v>5</v>
      </c>
      <c r="CI402" t="s">
        <v>3620</v>
      </c>
      <c r="CJ402">
        <v>1</v>
      </c>
      <c r="CK402">
        <v>1</v>
      </c>
      <c r="CL402">
        <v>1</v>
      </c>
      <c r="CM402">
        <v>1</v>
      </c>
      <c r="CN402">
        <v>1</v>
      </c>
      <c r="CO402">
        <v>1</v>
      </c>
      <c r="CP402" t="s">
        <v>3621</v>
      </c>
      <c r="CQ402">
        <v>5</v>
      </c>
      <c r="CR402">
        <v>5</v>
      </c>
      <c r="CS402">
        <v>5</v>
      </c>
      <c r="CT402">
        <v>4</v>
      </c>
      <c r="CU402">
        <v>4</v>
      </c>
      <c r="CV402" t="s">
        <v>3622</v>
      </c>
      <c r="CW402">
        <v>1</v>
      </c>
      <c r="CX402">
        <v>1</v>
      </c>
      <c r="CY402">
        <v>1</v>
      </c>
      <c r="CZ402">
        <v>1</v>
      </c>
      <c r="DA402">
        <v>1</v>
      </c>
      <c r="DB402">
        <v>1</v>
      </c>
      <c r="DC402">
        <v>0</v>
      </c>
      <c r="DD402">
        <v>0</v>
      </c>
      <c r="DE402">
        <v>3.11</v>
      </c>
      <c r="DF402">
        <v>0</v>
      </c>
      <c r="DG402">
        <v>2</v>
      </c>
      <c r="DH402">
        <v>2</v>
      </c>
      <c r="DI402">
        <v>2</v>
      </c>
      <c r="DJ402">
        <v>2</v>
      </c>
      <c r="DK402">
        <v>2</v>
      </c>
      <c r="DL402">
        <v>2</v>
      </c>
      <c r="DM402">
        <v>0</v>
      </c>
      <c r="DN402">
        <v>0</v>
      </c>
      <c r="DO402">
        <v>3.0070000000000001</v>
      </c>
      <c r="DP402">
        <v>0</v>
      </c>
      <c r="DQ402">
        <v>1</v>
      </c>
      <c r="DR402">
        <v>2</v>
      </c>
      <c r="DS402">
        <v>2</v>
      </c>
      <c r="DT402">
        <v>2</v>
      </c>
      <c r="DU402">
        <v>2</v>
      </c>
      <c r="DV402">
        <v>2</v>
      </c>
      <c r="DW402">
        <v>0</v>
      </c>
      <c r="DX402">
        <v>0</v>
      </c>
      <c r="DY402">
        <v>3.008</v>
      </c>
      <c r="DZ402">
        <v>0</v>
      </c>
      <c r="EA402">
        <v>1</v>
      </c>
      <c r="EB402">
        <v>1</v>
      </c>
      <c r="EC402">
        <v>1</v>
      </c>
      <c r="ED402">
        <v>1</v>
      </c>
      <c r="EE402">
        <v>1</v>
      </c>
      <c r="EF402">
        <v>1</v>
      </c>
      <c r="EG402">
        <v>999</v>
      </c>
      <c r="EH402">
        <v>999</v>
      </c>
      <c r="EI402">
        <v>1</v>
      </c>
      <c r="EJ402">
        <v>60</v>
      </c>
      <c r="EK402">
        <v>1</v>
      </c>
      <c r="EL402">
        <v>60</v>
      </c>
      <c r="EM402">
        <v>1</v>
      </c>
      <c r="EN402">
        <v>60</v>
      </c>
      <c r="EO402">
        <v>1</v>
      </c>
      <c r="EP402">
        <v>60</v>
      </c>
      <c r="EQ402">
        <v>1</v>
      </c>
      <c r="ER402">
        <v>30</v>
      </c>
      <c r="ES402">
        <v>1</v>
      </c>
      <c r="ET402">
        <v>15</v>
      </c>
      <c r="EU402">
        <v>1</v>
      </c>
      <c r="EV402">
        <v>7.5</v>
      </c>
      <c r="EW402">
        <v>0</v>
      </c>
      <c r="EX402">
        <v>2</v>
      </c>
      <c r="EY402">
        <v>0</v>
      </c>
      <c r="EZ402">
        <v>0</v>
      </c>
      <c r="FA402">
        <v>0</v>
      </c>
      <c r="FB402">
        <v>0</v>
      </c>
      <c r="FC402">
        <v>0</v>
      </c>
      <c r="FD402">
        <v>0</v>
      </c>
      <c r="FE402">
        <v>0</v>
      </c>
      <c r="FF402">
        <v>0</v>
      </c>
      <c r="FG402">
        <v>3</v>
      </c>
      <c r="FH402">
        <v>5</v>
      </c>
      <c r="QV402">
        <v>187583</v>
      </c>
      <c r="QW402" t="s">
        <v>1290</v>
      </c>
      <c r="QX402">
        <v>1</v>
      </c>
      <c r="QZ402">
        <v>99.22</v>
      </c>
      <c r="RA402" t="s">
        <v>1291</v>
      </c>
      <c r="RB402">
        <v>49.22</v>
      </c>
      <c r="RC402">
        <v>0.78</v>
      </c>
    </row>
    <row r="403" spans="1:471" x14ac:dyDescent="0.45">
      <c r="A403" s="2">
        <v>43195.595104166663</v>
      </c>
      <c r="B403" s="2">
        <v>43195.603668981479</v>
      </c>
      <c r="C403">
        <v>0</v>
      </c>
      <c r="D403" t="s">
        <v>3623</v>
      </c>
      <c r="E403">
        <v>79</v>
      </c>
      <c r="F403">
        <v>740</v>
      </c>
      <c r="G403">
        <v>0</v>
      </c>
      <c r="H403" s="2">
        <v>43196.601354166669</v>
      </c>
      <c r="I403" t="s">
        <v>3624</v>
      </c>
      <c r="P403" t="s">
        <v>1242</v>
      </c>
      <c r="Q403" t="s">
        <v>1243</v>
      </c>
      <c r="R403">
        <v>1</v>
      </c>
      <c r="S403" s="3">
        <v>30194</v>
      </c>
      <c r="T403" s="3">
        <v>43195</v>
      </c>
      <c r="U403">
        <v>35</v>
      </c>
      <c r="V403">
        <v>1</v>
      </c>
      <c r="X403">
        <v>5</v>
      </c>
      <c r="Y403">
        <v>10</v>
      </c>
      <c r="Z403">
        <v>158</v>
      </c>
      <c r="AA403" s="3">
        <v>43191</v>
      </c>
      <c r="AB403">
        <v>6</v>
      </c>
      <c r="AC403">
        <v>1</v>
      </c>
      <c r="AD403">
        <v>4</v>
      </c>
      <c r="AF403">
        <v>8</v>
      </c>
      <c r="AG403">
        <v>5</v>
      </c>
      <c r="AI403">
        <v>1</v>
      </c>
      <c r="AJ403">
        <v>2</v>
      </c>
      <c r="AK403">
        <v>14</v>
      </c>
      <c r="AL403">
        <v>1</v>
      </c>
      <c r="AN403">
        <v>4</v>
      </c>
      <c r="AO403">
        <v>0</v>
      </c>
      <c r="AP403">
        <v>4</v>
      </c>
      <c r="AQ403">
        <v>1</v>
      </c>
      <c r="AR403">
        <v>2</v>
      </c>
      <c r="AT403">
        <v>1</v>
      </c>
      <c r="AU403">
        <v>11</v>
      </c>
      <c r="AV403">
        <v>11</v>
      </c>
      <c r="AW403">
        <v>1</v>
      </c>
      <c r="AX403">
        <v>1</v>
      </c>
      <c r="AY403">
        <v>2</v>
      </c>
      <c r="BA403">
        <v>2</v>
      </c>
      <c r="BB403">
        <v>2</v>
      </c>
      <c r="BC403">
        <v>2</v>
      </c>
      <c r="BD403">
        <v>2</v>
      </c>
      <c r="BE403">
        <v>2</v>
      </c>
      <c r="BF403">
        <v>2</v>
      </c>
      <c r="BG403">
        <v>2</v>
      </c>
      <c r="BH403">
        <v>2</v>
      </c>
      <c r="BI403">
        <v>2</v>
      </c>
      <c r="BJ403">
        <v>2</v>
      </c>
      <c r="BK403">
        <v>4</v>
      </c>
      <c r="BL403">
        <v>5</v>
      </c>
      <c r="BM403">
        <v>16</v>
      </c>
      <c r="BN403">
        <v>7</v>
      </c>
      <c r="BO403">
        <v>7</v>
      </c>
      <c r="FI403" t="s">
        <v>3625</v>
      </c>
      <c r="FJ403">
        <v>1</v>
      </c>
      <c r="FK403">
        <v>1</v>
      </c>
      <c r="FL403">
        <v>1</v>
      </c>
      <c r="FM403">
        <v>1</v>
      </c>
      <c r="FN403">
        <v>1</v>
      </c>
      <c r="FO403" t="s">
        <v>3625</v>
      </c>
      <c r="FP403">
        <v>1</v>
      </c>
      <c r="FQ403">
        <v>1</v>
      </c>
      <c r="FR403">
        <v>1</v>
      </c>
      <c r="FS403">
        <v>1</v>
      </c>
      <c r="FT403">
        <v>1</v>
      </c>
      <c r="FU403" t="s">
        <v>2126</v>
      </c>
      <c r="FV403">
        <v>1</v>
      </c>
      <c r="FW403">
        <v>1</v>
      </c>
      <c r="FX403">
        <v>1</v>
      </c>
      <c r="FY403">
        <v>1</v>
      </c>
      <c r="FZ403">
        <v>2</v>
      </c>
      <c r="GA403" t="s">
        <v>2126</v>
      </c>
      <c r="GB403">
        <v>1</v>
      </c>
      <c r="GC403">
        <v>1</v>
      </c>
      <c r="GD403">
        <v>1</v>
      </c>
      <c r="GE403">
        <v>1</v>
      </c>
      <c r="GF403">
        <v>1</v>
      </c>
      <c r="GG403" t="s">
        <v>2127</v>
      </c>
      <c r="GH403">
        <v>1</v>
      </c>
      <c r="GI403">
        <v>1</v>
      </c>
      <c r="GJ403">
        <v>1</v>
      </c>
      <c r="GK403">
        <v>1</v>
      </c>
      <c r="GL403">
        <v>1</v>
      </c>
      <c r="QV403">
        <v>23809</v>
      </c>
      <c r="QW403" t="s">
        <v>1250</v>
      </c>
      <c r="QX403">
        <v>2</v>
      </c>
    </row>
    <row r="404" spans="1:471" x14ac:dyDescent="0.45">
      <c r="A404" s="2">
        <v>43195.611087962963</v>
      </c>
      <c r="B404" s="2">
        <v>43195.62636574074</v>
      </c>
      <c r="C404">
        <v>0</v>
      </c>
      <c r="D404" t="s">
        <v>3626</v>
      </c>
      <c r="E404">
        <v>77</v>
      </c>
      <c r="F404">
        <v>1320</v>
      </c>
      <c r="G404">
        <v>0</v>
      </c>
      <c r="H404" s="2">
        <v>43196.615740740737</v>
      </c>
      <c r="I404" t="s">
        <v>3627</v>
      </c>
      <c r="P404" t="s">
        <v>1242</v>
      </c>
      <c r="Q404" t="s">
        <v>1243</v>
      </c>
      <c r="R404">
        <v>1</v>
      </c>
      <c r="S404" s="3">
        <v>43195</v>
      </c>
      <c r="T404" s="3">
        <v>43195</v>
      </c>
      <c r="U404">
        <v>22</v>
      </c>
      <c r="V404">
        <v>1</v>
      </c>
      <c r="X404">
        <v>5</v>
      </c>
      <c r="Y404">
        <v>10</v>
      </c>
      <c r="Z404">
        <v>150</v>
      </c>
      <c r="AA404" s="3">
        <v>43194</v>
      </c>
      <c r="AB404">
        <v>5</v>
      </c>
      <c r="AC404">
        <v>3</v>
      </c>
      <c r="AD404">
        <v>1</v>
      </c>
      <c r="AF404">
        <v>7</v>
      </c>
      <c r="AG404">
        <v>4</v>
      </c>
      <c r="AI404">
        <v>3</v>
      </c>
      <c r="AJ404">
        <v>3</v>
      </c>
      <c r="AK404">
        <v>17</v>
      </c>
      <c r="AL404">
        <v>1</v>
      </c>
      <c r="AN404">
        <v>2</v>
      </c>
      <c r="AO404">
        <v>0</v>
      </c>
      <c r="AP404">
        <v>2</v>
      </c>
      <c r="AQ404">
        <v>2</v>
      </c>
      <c r="AR404">
        <v>5</v>
      </c>
      <c r="AT404">
        <v>1</v>
      </c>
      <c r="AU404">
        <v>7</v>
      </c>
      <c r="AV404">
        <v>6</v>
      </c>
      <c r="AW404">
        <v>2</v>
      </c>
      <c r="AX404">
        <v>2</v>
      </c>
      <c r="AY404">
        <v>1</v>
      </c>
      <c r="AZ404">
        <v>1</v>
      </c>
      <c r="BA404">
        <v>1</v>
      </c>
      <c r="BB404">
        <v>1</v>
      </c>
      <c r="BC404">
        <v>3</v>
      </c>
      <c r="BD404">
        <v>3</v>
      </c>
      <c r="BE404">
        <v>2</v>
      </c>
      <c r="BF404">
        <v>4</v>
      </c>
      <c r="BG404">
        <v>2</v>
      </c>
      <c r="BH404">
        <v>3</v>
      </c>
      <c r="BI404">
        <v>2</v>
      </c>
      <c r="BJ404">
        <v>1</v>
      </c>
      <c r="BK404">
        <v>1</v>
      </c>
      <c r="BL404">
        <v>5</v>
      </c>
      <c r="BM404">
        <v>15</v>
      </c>
      <c r="BN404">
        <v>7</v>
      </c>
      <c r="BO404">
        <v>7</v>
      </c>
      <c r="IY404" t="s">
        <v>3628</v>
      </c>
      <c r="IZ404">
        <v>4</v>
      </c>
      <c r="JA404">
        <v>4</v>
      </c>
      <c r="JB404">
        <v>2</v>
      </c>
      <c r="JC404" t="s">
        <v>3629</v>
      </c>
      <c r="JD404">
        <v>5</v>
      </c>
      <c r="JE404">
        <v>4</v>
      </c>
      <c r="JF404">
        <v>4</v>
      </c>
      <c r="JG404">
        <v>5</v>
      </c>
      <c r="JH404">
        <v>5</v>
      </c>
      <c r="JI404" t="s">
        <v>3630</v>
      </c>
      <c r="JJ404">
        <v>1</v>
      </c>
      <c r="JK404">
        <v>1</v>
      </c>
      <c r="JL404">
        <v>1</v>
      </c>
      <c r="JM404">
        <v>1</v>
      </c>
      <c r="JN404">
        <v>1</v>
      </c>
      <c r="JO404">
        <v>1</v>
      </c>
      <c r="JP404">
        <v>1</v>
      </c>
      <c r="QV404">
        <v>31312</v>
      </c>
      <c r="QW404" t="s">
        <v>1301</v>
      </c>
      <c r="QX404">
        <v>3</v>
      </c>
    </row>
    <row r="405" spans="1:471" x14ac:dyDescent="0.45">
      <c r="A405" s="2">
        <v>43195.614328703705</v>
      </c>
      <c r="B405" s="2">
        <v>43195.629490740743</v>
      </c>
      <c r="C405">
        <v>0</v>
      </c>
      <c r="D405" t="s">
        <v>3631</v>
      </c>
      <c r="E405">
        <v>77</v>
      </c>
      <c r="F405">
        <v>1310</v>
      </c>
      <c r="G405">
        <v>0</v>
      </c>
      <c r="H405" s="2">
        <v>43196.618252314816</v>
      </c>
      <c r="I405" t="s">
        <v>3632</v>
      </c>
      <c r="P405" t="s">
        <v>1242</v>
      </c>
      <c r="Q405" t="s">
        <v>1243</v>
      </c>
      <c r="R405">
        <v>1</v>
      </c>
      <c r="S405" s="3">
        <v>43195</v>
      </c>
      <c r="T405" s="3">
        <v>43195</v>
      </c>
      <c r="U405">
        <v>50</v>
      </c>
      <c r="V405">
        <v>1</v>
      </c>
      <c r="X405">
        <v>5</v>
      </c>
      <c r="Y405">
        <v>11</v>
      </c>
      <c r="Z405">
        <v>220</v>
      </c>
      <c r="AA405" s="3">
        <v>43174</v>
      </c>
      <c r="AB405">
        <v>7</v>
      </c>
      <c r="AC405">
        <v>2</v>
      </c>
      <c r="AD405" t="s">
        <v>3633</v>
      </c>
      <c r="AF405">
        <v>8</v>
      </c>
      <c r="AG405">
        <v>5</v>
      </c>
      <c r="AI405">
        <v>4</v>
      </c>
      <c r="AJ405">
        <v>5</v>
      </c>
      <c r="AK405">
        <v>26</v>
      </c>
      <c r="AL405">
        <v>1</v>
      </c>
      <c r="AN405">
        <v>2</v>
      </c>
      <c r="AO405">
        <v>0</v>
      </c>
      <c r="AP405">
        <v>0</v>
      </c>
      <c r="AQ405">
        <v>2</v>
      </c>
      <c r="AR405">
        <v>5</v>
      </c>
      <c r="AT405">
        <v>1</v>
      </c>
      <c r="AU405">
        <v>4</v>
      </c>
      <c r="AV405">
        <v>5</v>
      </c>
      <c r="AW405">
        <v>3</v>
      </c>
      <c r="AX405">
        <v>3</v>
      </c>
      <c r="AY405">
        <v>2</v>
      </c>
      <c r="BA405">
        <v>2</v>
      </c>
      <c r="BB405">
        <v>2</v>
      </c>
      <c r="BC405">
        <v>1</v>
      </c>
      <c r="BD405">
        <v>1</v>
      </c>
      <c r="BE405">
        <v>2</v>
      </c>
      <c r="BF405">
        <v>2</v>
      </c>
      <c r="BG405">
        <v>1</v>
      </c>
      <c r="BH405">
        <v>2</v>
      </c>
      <c r="BI405">
        <v>1</v>
      </c>
      <c r="BJ405">
        <v>1</v>
      </c>
      <c r="BK405">
        <v>1</v>
      </c>
      <c r="BL405">
        <v>5</v>
      </c>
      <c r="BM405">
        <v>2</v>
      </c>
      <c r="BN405">
        <v>5</v>
      </c>
      <c r="BO405">
        <v>7</v>
      </c>
      <c r="MY405" t="s">
        <v>2094</v>
      </c>
      <c r="MZ405">
        <v>5</v>
      </c>
      <c r="NA405">
        <v>5</v>
      </c>
      <c r="NB405">
        <v>3</v>
      </c>
      <c r="NC405" t="s">
        <v>3634</v>
      </c>
      <c r="ND405">
        <v>4</v>
      </c>
      <c r="NE405">
        <v>3</v>
      </c>
      <c r="NF405">
        <v>2</v>
      </c>
      <c r="NG405">
        <v>5</v>
      </c>
      <c r="NH405">
        <v>5</v>
      </c>
      <c r="QV405">
        <v>62558</v>
      </c>
      <c r="QW405" t="s">
        <v>1261</v>
      </c>
      <c r="QX405">
        <v>4</v>
      </c>
    </row>
    <row r="406" spans="1:471" x14ac:dyDescent="0.45">
      <c r="A406" s="2">
        <v>43195.633958333332</v>
      </c>
      <c r="B406" s="2">
        <v>43195.640625</v>
      </c>
      <c r="C406">
        <v>0</v>
      </c>
      <c r="D406" t="s">
        <v>3635</v>
      </c>
      <c r="E406">
        <v>77</v>
      </c>
      <c r="F406">
        <v>575</v>
      </c>
      <c r="G406">
        <v>0</v>
      </c>
      <c r="H406" s="2">
        <v>43196.634641203702</v>
      </c>
      <c r="I406" t="s">
        <v>3636</v>
      </c>
      <c r="P406" t="s">
        <v>1242</v>
      </c>
      <c r="Q406" t="s">
        <v>1243</v>
      </c>
      <c r="R406">
        <v>1</v>
      </c>
      <c r="S406" s="3">
        <v>43195</v>
      </c>
      <c r="T406" s="3">
        <v>43195</v>
      </c>
      <c r="U406">
        <v>24</v>
      </c>
      <c r="V406">
        <v>1</v>
      </c>
      <c r="X406">
        <v>6</v>
      </c>
      <c r="Y406">
        <v>2</v>
      </c>
      <c r="Z406">
        <v>315</v>
      </c>
      <c r="AA406" s="3">
        <v>43156</v>
      </c>
      <c r="AB406">
        <v>9</v>
      </c>
      <c r="AC406">
        <v>1</v>
      </c>
      <c r="AD406" t="s">
        <v>1592</v>
      </c>
      <c r="AE406">
        <v>2</v>
      </c>
      <c r="AF406">
        <v>5</v>
      </c>
      <c r="AG406">
        <v>2</v>
      </c>
      <c r="AI406">
        <v>2</v>
      </c>
      <c r="AJ406">
        <v>3</v>
      </c>
      <c r="AK406">
        <v>14</v>
      </c>
      <c r="AL406">
        <v>1</v>
      </c>
      <c r="AN406">
        <v>1</v>
      </c>
      <c r="AO406">
        <v>0</v>
      </c>
      <c r="AP406">
        <v>1</v>
      </c>
      <c r="AQ406">
        <v>1</v>
      </c>
      <c r="AR406">
        <v>5</v>
      </c>
      <c r="AT406">
        <v>2</v>
      </c>
      <c r="AU406">
        <v>7</v>
      </c>
      <c r="AV406">
        <v>5</v>
      </c>
      <c r="AW406">
        <v>3</v>
      </c>
      <c r="AX406">
        <v>3</v>
      </c>
      <c r="AY406">
        <v>2</v>
      </c>
      <c r="BA406">
        <v>2</v>
      </c>
      <c r="BB406">
        <v>1</v>
      </c>
      <c r="BC406">
        <v>1</v>
      </c>
      <c r="BD406">
        <v>2</v>
      </c>
      <c r="BE406">
        <v>3</v>
      </c>
      <c r="BF406">
        <v>3</v>
      </c>
      <c r="BG406">
        <v>1</v>
      </c>
      <c r="BH406">
        <v>3</v>
      </c>
      <c r="BI406">
        <v>2</v>
      </c>
      <c r="BJ406">
        <v>1</v>
      </c>
      <c r="BK406">
        <v>2</v>
      </c>
      <c r="BL406">
        <v>4</v>
      </c>
      <c r="BM406">
        <v>15</v>
      </c>
      <c r="BN406">
        <v>5</v>
      </c>
      <c r="BO406">
        <v>7</v>
      </c>
      <c r="BP406" t="s">
        <v>3637</v>
      </c>
      <c r="BQ406">
        <v>5</v>
      </c>
      <c r="BR406">
        <v>5</v>
      </c>
      <c r="BS406">
        <v>5</v>
      </c>
      <c r="BT406">
        <v>4</v>
      </c>
      <c r="BU406">
        <v>4</v>
      </c>
      <c r="QV406">
        <v>23807</v>
      </c>
      <c r="QW406" t="s">
        <v>1290</v>
      </c>
      <c r="QX406">
        <v>1</v>
      </c>
    </row>
    <row r="407" spans="1:471" x14ac:dyDescent="0.45">
      <c r="A407" s="2">
        <v>43195.664085648146</v>
      </c>
      <c r="B407" s="2">
        <v>43195.671458333331</v>
      </c>
      <c r="C407">
        <v>0</v>
      </c>
      <c r="D407" t="s">
        <v>2289</v>
      </c>
      <c r="E407">
        <v>77</v>
      </c>
      <c r="F407">
        <v>636</v>
      </c>
      <c r="G407">
        <v>0</v>
      </c>
      <c r="H407" s="2">
        <v>43196.664189814815</v>
      </c>
      <c r="I407" t="s">
        <v>3638</v>
      </c>
      <c r="P407" t="s">
        <v>1242</v>
      </c>
      <c r="Q407" t="s">
        <v>1243</v>
      </c>
      <c r="R407">
        <v>1</v>
      </c>
      <c r="S407" s="3">
        <v>43195</v>
      </c>
      <c r="T407" s="3">
        <v>43195</v>
      </c>
      <c r="U407">
        <v>24</v>
      </c>
      <c r="V407">
        <v>2</v>
      </c>
      <c r="W407">
        <v>2</v>
      </c>
      <c r="X407">
        <v>5</v>
      </c>
      <c r="Y407">
        <v>7</v>
      </c>
      <c r="Z407">
        <v>135</v>
      </c>
      <c r="AA407" s="3">
        <v>43164</v>
      </c>
      <c r="AB407">
        <v>4</v>
      </c>
      <c r="AC407">
        <v>1</v>
      </c>
      <c r="AD407">
        <v>1</v>
      </c>
      <c r="AF407">
        <v>7</v>
      </c>
      <c r="AG407">
        <v>4</v>
      </c>
      <c r="AI407">
        <v>5</v>
      </c>
      <c r="AJ407">
        <v>5</v>
      </c>
      <c r="AK407">
        <v>15</v>
      </c>
      <c r="AL407">
        <v>1</v>
      </c>
      <c r="AN407">
        <v>1</v>
      </c>
      <c r="AO407">
        <v>0</v>
      </c>
      <c r="AP407">
        <v>3</v>
      </c>
      <c r="AQ407">
        <v>1</v>
      </c>
      <c r="AR407">
        <v>5</v>
      </c>
      <c r="AT407">
        <v>1</v>
      </c>
      <c r="AU407">
        <v>2</v>
      </c>
      <c r="AV407">
        <v>2</v>
      </c>
      <c r="AW407">
        <v>3</v>
      </c>
      <c r="AX407">
        <v>3</v>
      </c>
      <c r="AY407">
        <v>2</v>
      </c>
      <c r="BA407">
        <v>2</v>
      </c>
      <c r="BB407">
        <v>2</v>
      </c>
      <c r="BC407">
        <v>1</v>
      </c>
      <c r="BD407">
        <v>1</v>
      </c>
      <c r="BE407">
        <v>1</v>
      </c>
      <c r="BF407">
        <v>2</v>
      </c>
      <c r="BG407">
        <v>2</v>
      </c>
      <c r="BH407">
        <v>2</v>
      </c>
      <c r="BI407">
        <v>1</v>
      </c>
      <c r="BJ407">
        <v>1</v>
      </c>
      <c r="BK407">
        <v>1</v>
      </c>
      <c r="BL407">
        <v>8</v>
      </c>
      <c r="BM407">
        <v>9</v>
      </c>
      <c r="BN407">
        <v>5</v>
      </c>
      <c r="BO407">
        <v>7</v>
      </c>
      <c r="FI407" t="s">
        <v>3639</v>
      </c>
      <c r="FJ407">
        <v>5</v>
      </c>
      <c r="FK407">
        <v>4</v>
      </c>
      <c r="FL407">
        <v>3</v>
      </c>
      <c r="FM407">
        <v>5</v>
      </c>
      <c r="FN407">
        <v>5</v>
      </c>
      <c r="FO407" t="s">
        <v>3640</v>
      </c>
      <c r="FP407">
        <v>1</v>
      </c>
      <c r="FQ407">
        <v>1</v>
      </c>
      <c r="FR407">
        <v>1</v>
      </c>
      <c r="FS407">
        <v>1</v>
      </c>
      <c r="FT407">
        <v>1</v>
      </c>
      <c r="QV407">
        <v>26300</v>
      </c>
      <c r="QW407" t="s">
        <v>1250</v>
      </c>
      <c r="QX407">
        <v>2</v>
      </c>
    </row>
    <row r="408" spans="1:471" x14ac:dyDescent="0.45">
      <c r="A408" s="2">
        <v>43195.660462962966</v>
      </c>
      <c r="B408" s="2">
        <v>43195.663055555553</v>
      </c>
      <c r="C408">
        <v>0</v>
      </c>
      <c r="D408" t="s">
        <v>3641</v>
      </c>
      <c r="E408">
        <v>2</v>
      </c>
      <c r="F408">
        <v>223</v>
      </c>
      <c r="G408">
        <v>0</v>
      </c>
      <c r="H408" s="2">
        <v>43196.669074074074</v>
      </c>
      <c r="I408" t="s">
        <v>3642</v>
      </c>
      <c r="P408" t="s">
        <v>1242</v>
      </c>
      <c r="Q408" t="s">
        <v>1243</v>
      </c>
      <c r="R408">
        <v>1</v>
      </c>
      <c r="S408" s="3">
        <v>43195</v>
      </c>
      <c r="T408" s="3">
        <v>43195</v>
      </c>
      <c r="U408">
        <v>55</v>
      </c>
      <c r="V408">
        <v>1</v>
      </c>
      <c r="X408">
        <v>5</v>
      </c>
      <c r="Y408">
        <v>9</v>
      </c>
      <c r="Z408">
        <v>220</v>
      </c>
      <c r="AA408" s="3">
        <v>43195</v>
      </c>
      <c r="AB408">
        <v>7</v>
      </c>
      <c r="AC408">
        <v>2</v>
      </c>
      <c r="AD408">
        <v>1</v>
      </c>
      <c r="QV408">
        <v>10</v>
      </c>
    </row>
    <row r="409" spans="1:471" x14ac:dyDescent="0.45">
      <c r="A409" s="2">
        <v>43195.71802083333</v>
      </c>
      <c r="B409" s="2">
        <v>43195.734930555554</v>
      </c>
      <c r="C409">
        <v>0</v>
      </c>
      <c r="D409" t="s">
        <v>3643</v>
      </c>
      <c r="E409">
        <v>77</v>
      </c>
      <c r="F409">
        <v>1461</v>
      </c>
      <c r="G409">
        <v>0</v>
      </c>
      <c r="H409" s="2">
        <v>43196.718148148146</v>
      </c>
      <c r="I409" t="s">
        <v>3644</v>
      </c>
      <c r="P409" t="s">
        <v>1242</v>
      </c>
      <c r="Q409" t="s">
        <v>1243</v>
      </c>
      <c r="R409">
        <v>1</v>
      </c>
      <c r="S409" s="3">
        <v>43195</v>
      </c>
      <c r="T409" s="3">
        <v>43195</v>
      </c>
      <c r="U409">
        <v>48</v>
      </c>
      <c r="V409">
        <v>1</v>
      </c>
      <c r="X409">
        <v>6</v>
      </c>
      <c r="Y409">
        <v>1</v>
      </c>
      <c r="Z409">
        <v>210</v>
      </c>
      <c r="AA409" s="3">
        <v>43193</v>
      </c>
      <c r="AB409">
        <v>7</v>
      </c>
      <c r="AC409">
        <v>2</v>
      </c>
      <c r="AD409">
        <v>1</v>
      </c>
      <c r="AF409">
        <v>7</v>
      </c>
      <c r="AG409">
        <v>4</v>
      </c>
      <c r="AI409">
        <v>1</v>
      </c>
      <c r="AJ409">
        <v>1</v>
      </c>
      <c r="AK409">
        <v>34</v>
      </c>
      <c r="AL409">
        <v>1</v>
      </c>
      <c r="AN409">
        <v>3</v>
      </c>
      <c r="AO409">
        <v>1</v>
      </c>
      <c r="AP409">
        <v>2</v>
      </c>
      <c r="AQ409">
        <v>1</v>
      </c>
      <c r="AR409">
        <v>5</v>
      </c>
      <c r="AT409">
        <v>1</v>
      </c>
      <c r="AU409">
        <v>5</v>
      </c>
      <c r="AV409">
        <v>4</v>
      </c>
      <c r="AW409">
        <v>2</v>
      </c>
      <c r="AX409">
        <v>2</v>
      </c>
      <c r="AY409">
        <v>2</v>
      </c>
      <c r="BA409">
        <v>1</v>
      </c>
      <c r="BB409">
        <v>2</v>
      </c>
      <c r="BC409">
        <v>1</v>
      </c>
      <c r="BD409">
        <v>1</v>
      </c>
      <c r="BE409">
        <v>2</v>
      </c>
      <c r="BF409">
        <v>2</v>
      </c>
      <c r="BG409">
        <v>1</v>
      </c>
      <c r="BH409">
        <v>1</v>
      </c>
      <c r="BI409">
        <v>1</v>
      </c>
      <c r="BJ409">
        <v>1</v>
      </c>
      <c r="BK409">
        <v>1</v>
      </c>
      <c r="BL409">
        <v>5</v>
      </c>
      <c r="BM409">
        <v>3</v>
      </c>
      <c r="BN409">
        <v>5</v>
      </c>
      <c r="BO409">
        <v>6</v>
      </c>
      <c r="MY409" t="s">
        <v>3645</v>
      </c>
      <c r="MZ409">
        <v>5</v>
      </c>
      <c r="NA409">
        <v>5</v>
      </c>
      <c r="NB409">
        <v>5</v>
      </c>
      <c r="NC409" t="s">
        <v>3646</v>
      </c>
      <c r="ND409">
        <v>4</v>
      </c>
      <c r="NE409">
        <v>5</v>
      </c>
      <c r="NF409">
        <v>4</v>
      </c>
      <c r="NG409">
        <v>4</v>
      </c>
      <c r="NH409">
        <v>4</v>
      </c>
      <c r="NI409" t="s">
        <v>3647</v>
      </c>
      <c r="NJ409">
        <v>1</v>
      </c>
      <c r="NK409">
        <v>1</v>
      </c>
      <c r="NL409">
        <v>1</v>
      </c>
      <c r="NM409">
        <v>1</v>
      </c>
      <c r="NN409">
        <v>1</v>
      </c>
      <c r="NO409">
        <v>1</v>
      </c>
      <c r="QV409">
        <v>105044</v>
      </c>
      <c r="QW409" t="s">
        <v>1261</v>
      </c>
      <c r="QX409">
        <v>4</v>
      </c>
    </row>
    <row r="410" spans="1:471" x14ac:dyDescent="0.45">
      <c r="A410" s="2">
        <v>43195.737488425926</v>
      </c>
      <c r="B410" s="2">
        <v>43195.743506944447</v>
      </c>
      <c r="C410">
        <v>0</v>
      </c>
      <c r="D410" t="s">
        <v>3648</v>
      </c>
      <c r="E410">
        <v>76</v>
      </c>
      <c r="F410">
        <v>519</v>
      </c>
      <c r="G410">
        <v>0</v>
      </c>
      <c r="H410" s="2">
        <v>43196.73777777778</v>
      </c>
      <c r="I410" t="s">
        <v>3649</v>
      </c>
      <c r="P410" t="s">
        <v>1242</v>
      </c>
      <c r="Q410" t="s">
        <v>1243</v>
      </c>
      <c r="R410">
        <v>1</v>
      </c>
      <c r="S410" s="3">
        <v>43194</v>
      </c>
      <c r="T410" s="3">
        <v>43194</v>
      </c>
      <c r="U410">
        <v>42</v>
      </c>
      <c r="V410">
        <v>1</v>
      </c>
      <c r="X410">
        <v>6</v>
      </c>
      <c r="Y410">
        <v>1</v>
      </c>
      <c r="Z410">
        <v>226</v>
      </c>
      <c r="AA410" s="3">
        <v>43192</v>
      </c>
      <c r="AB410">
        <v>8</v>
      </c>
      <c r="AC410">
        <v>2</v>
      </c>
      <c r="AD410">
        <v>1</v>
      </c>
      <c r="AF410">
        <v>6</v>
      </c>
      <c r="AG410">
        <v>3</v>
      </c>
      <c r="AI410">
        <v>3</v>
      </c>
      <c r="AJ410">
        <v>1</v>
      </c>
      <c r="AK410">
        <v>40</v>
      </c>
      <c r="AL410">
        <v>2</v>
      </c>
      <c r="AN410">
        <v>6</v>
      </c>
      <c r="AO410">
        <v>3</v>
      </c>
      <c r="AP410">
        <v>3</v>
      </c>
      <c r="AQ410">
        <v>2</v>
      </c>
      <c r="AR410">
        <v>5</v>
      </c>
      <c r="AT410">
        <v>1</v>
      </c>
      <c r="AU410">
        <v>2</v>
      </c>
      <c r="AV410">
        <v>4</v>
      </c>
      <c r="AW410">
        <v>3</v>
      </c>
      <c r="AX410">
        <v>3</v>
      </c>
      <c r="AY410">
        <v>2</v>
      </c>
      <c r="BA410">
        <v>2</v>
      </c>
      <c r="BB410">
        <v>2</v>
      </c>
      <c r="BC410">
        <v>1</v>
      </c>
      <c r="BD410">
        <v>1</v>
      </c>
      <c r="BE410">
        <v>1</v>
      </c>
      <c r="BF410">
        <v>2</v>
      </c>
      <c r="BG410">
        <v>1</v>
      </c>
      <c r="BH410">
        <v>1</v>
      </c>
      <c r="BI410">
        <v>2</v>
      </c>
      <c r="BJ410">
        <v>1</v>
      </c>
      <c r="BK410">
        <v>1</v>
      </c>
      <c r="BL410">
        <v>8</v>
      </c>
      <c r="BM410">
        <v>10</v>
      </c>
      <c r="BN410">
        <v>4</v>
      </c>
      <c r="BO410">
        <v>6</v>
      </c>
      <c r="IY410" t="s">
        <v>3650</v>
      </c>
      <c r="IZ410">
        <v>4</v>
      </c>
      <c r="JA410">
        <v>3</v>
      </c>
      <c r="JB410">
        <v>3</v>
      </c>
      <c r="JC410" t="s">
        <v>3651</v>
      </c>
      <c r="JD410">
        <v>3</v>
      </c>
      <c r="JE410">
        <v>4</v>
      </c>
      <c r="JF410">
        <v>3</v>
      </c>
      <c r="JG410">
        <v>4</v>
      </c>
      <c r="JH410">
        <v>4</v>
      </c>
      <c r="QV410">
        <v>187539</v>
      </c>
      <c r="QW410" t="s">
        <v>1301</v>
      </c>
      <c r="QX410">
        <v>3</v>
      </c>
    </row>
    <row r="411" spans="1:471" x14ac:dyDescent="0.45">
      <c r="A411" s="2">
        <v>43195.743310185186</v>
      </c>
      <c r="B411" s="2">
        <v>43195.757314814815</v>
      </c>
      <c r="C411">
        <v>0</v>
      </c>
      <c r="D411" t="s">
        <v>3652</v>
      </c>
      <c r="E411">
        <v>78</v>
      </c>
      <c r="F411">
        <v>1210</v>
      </c>
      <c r="G411">
        <v>0</v>
      </c>
      <c r="H411" s="2">
        <v>43196.743321759262</v>
      </c>
      <c r="I411" t="s">
        <v>3653</v>
      </c>
      <c r="P411" t="s">
        <v>1242</v>
      </c>
      <c r="Q411" t="s">
        <v>1243</v>
      </c>
      <c r="R411">
        <v>1</v>
      </c>
      <c r="S411" s="3">
        <v>43195</v>
      </c>
      <c r="T411" s="3">
        <v>43195</v>
      </c>
      <c r="U411">
        <v>27</v>
      </c>
      <c r="V411">
        <v>1</v>
      </c>
      <c r="X411">
        <v>5</v>
      </c>
      <c r="Y411">
        <v>6</v>
      </c>
      <c r="Z411">
        <v>135</v>
      </c>
      <c r="AA411" s="3">
        <v>43194</v>
      </c>
      <c r="AB411">
        <v>5</v>
      </c>
      <c r="AC411">
        <v>1</v>
      </c>
      <c r="AD411">
        <v>1</v>
      </c>
      <c r="AF411">
        <v>7</v>
      </c>
      <c r="AG411">
        <v>4</v>
      </c>
      <c r="AI411">
        <v>2</v>
      </c>
      <c r="AJ411">
        <v>2</v>
      </c>
      <c r="AK411">
        <v>35</v>
      </c>
      <c r="AL411">
        <v>2</v>
      </c>
      <c r="AN411">
        <v>2</v>
      </c>
      <c r="AO411">
        <v>0</v>
      </c>
      <c r="AP411">
        <v>2</v>
      </c>
      <c r="AQ411">
        <v>2</v>
      </c>
      <c r="AR411">
        <v>5</v>
      </c>
      <c r="AT411">
        <v>1</v>
      </c>
      <c r="AU411">
        <v>3</v>
      </c>
      <c r="AV411">
        <v>5</v>
      </c>
      <c r="AW411">
        <v>3</v>
      </c>
      <c r="AX411">
        <v>3</v>
      </c>
      <c r="AY411">
        <v>2</v>
      </c>
      <c r="BA411">
        <v>2</v>
      </c>
      <c r="BB411">
        <v>2</v>
      </c>
      <c r="BC411">
        <v>1</v>
      </c>
      <c r="BD411">
        <v>1</v>
      </c>
      <c r="BE411">
        <v>2</v>
      </c>
      <c r="BF411">
        <v>2</v>
      </c>
      <c r="BG411">
        <v>1</v>
      </c>
      <c r="BH411">
        <v>1</v>
      </c>
      <c r="BI411">
        <v>1</v>
      </c>
      <c r="BJ411">
        <v>1</v>
      </c>
      <c r="BK411">
        <v>1</v>
      </c>
      <c r="BL411">
        <v>2</v>
      </c>
      <c r="BM411">
        <v>3</v>
      </c>
      <c r="BN411">
        <v>4</v>
      </c>
      <c r="BO411">
        <v>7</v>
      </c>
      <c r="MY411" t="s">
        <v>3654</v>
      </c>
      <c r="MZ411">
        <v>4</v>
      </c>
      <c r="NA411">
        <v>3</v>
      </c>
      <c r="NB411">
        <v>3</v>
      </c>
      <c r="NC411" t="s">
        <v>3655</v>
      </c>
      <c r="ND411">
        <v>3</v>
      </c>
      <c r="NE411">
        <v>5</v>
      </c>
      <c r="NF411">
        <v>1</v>
      </c>
      <c r="NG411">
        <v>5</v>
      </c>
      <c r="NH411">
        <v>2</v>
      </c>
      <c r="NI411" t="s">
        <v>3656</v>
      </c>
      <c r="NJ411">
        <v>1</v>
      </c>
      <c r="NK411">
        <v>1</v>
      </c>
      <c r="NL411">
        <v>1</v>
      </c>
      <c r="NM411">
        <v>1</v>
      </c>
      <c r="NN411">
        <v>1</v>
      </c>
      <c r="NO411">
        <v>1</v>
      </c>
      <c r="NP411" t="s">
        <v>2126</v>
      </c>
      <c r="QV411">
        <v>115044</v>
      </c>
      <c r="QW411" t="s">
        <v>1261</v>
      </c>
      <c r="QX411">
        <v>4</v>
      </c>
    </row>
    <row r="412" spans="1:471" x14ac:dyDescent="0.45">
      <c r="A412" s="2">
        <v>43195.764166666668</v>
      </c>
      <c r="B412" s="2">
        <v>43195.775046296294</v>
      </c>
      <c r="C412">
        <v>0</v>
      </c>
      <c r="D412" t="s">
        <v>3657</v>
      </c>
      <c r="E412">
        <v>76</v>
      </c>
      <c r="F412">
        <v>940</v>
      </c>
      <c r="G412">
        <v>0</v>
      </c>
      <c r="H412" s="2">
        <v>43196.764432870368</v>
      </c>
      <c r="I412" t="s">
        <v>3658</v>
      </c>
      <c r="P412" t="s">
        <v>1242</v>
      </c>
      <c r="Q412" t="s">
        <v>1243</v>
      </c>
      <c r="R412">
        <v>1</v>
      </c>
      <c r="S412" s="3">
        <v>43195</v>
      </c>
      <c r="T412" s="3">
        <v>43195</v>
      </c>
      <c r="U412">
        <v>29</v>
      </c>
      <c r="V412">
        <v>1</v>
      </c>
      <c r="X412">
        <v>5</v>
      </c>
      <c r="Y412">
        <v>7</v>
      </c>
      <c r="Z412">
        <v>240</v>
      </c>
      <c r="AA412" s="3">
        <v>43189</v>
      </c>
      <c r="AB412">
        <v>8</v>
      </c>
      <c r="AC412">
        <v>1</v>
      </c>
      <c r="AD412">
        <v>1</v>
      </c>
      <c r="AF412">
        <v>5</v>
      </c>
      <c r="AG412">
        <v>2</v>
      </c>
      <c r="AI412">
        <v>5</v>
      </c>
      <c r="AJ412">
        <v>5</v>
      </c>
      <c r="AK412">
        <v>13</v>
      </c>
      <c r="AL412">
        <v>1</v>
      </c>
      <c r="AN412">
        <v>1</v>
      </c>
      <c r="AO412">
        <v>0</v>
      </c>
      <c r="AP412">
        <v>1</v>
      </c>
      <c r="AQ412">
        <v>1</v>
      </c>
      <c r="AR412">
        <v>5</v>
      </c>
      <c r="AT412">
        <v>2</v>
      </c>
      <c r="AU412">
        <v>8</v>
      </c>
      <c r="AV412">
        <v>6</v>
      </c>
      <c r="AW412">
        <v>3</v>
      </c>
      <c r="AX412">
        <v>3</v>
      </c>
      <c r="AY412">
        <v>1</v>
      </c>
      <c r="AZ412">
        <v>2</v>
      </c>
      <c r="BA412">
        <v>2</v>
      </c>
      <c r="BB412">
        <v>2</v>
      </c>
      <c r="BC412">
        <v>4</v>
      </c>
      <c r="BD412">
        <v>3</v>
      </c>
      <c r="BE412">
        <v>4</v>
      </c>
      <c r="BF412">
        <v>4</v>
      </c>
      <c r="BG412">
        <v>4</v>
      </c>
      <c r="BH412">
        <v>4</v>
      </c>
      <c r="BI412">
        <v>3</v>
      </c>
      <c r="BJ412">
        <v>1</v>
      </c>
      <c r="BK412">
        <v>4</v>
      </c>
      <c r="BL412">
        <v>3</v>
      </c>
      <c r="BM412">
        <v>17</v>
      </c>
      <c r="BN412">
        <v>4</v>
      </c>
      <c r="BO412">
        <v>4</v>
      </c>
      <c r="IY412" t="s">
        <v>3602</v>
      </c>
      <c r="IZ412">
        <v>5</v>
      </c>
      <c r="JA412">
        <v>2</v>
      </c>
      <c r="JB412">
        <v>3</v>
      </c>
      <c r="JC412" t="s">
        <v>3659</v>
      </c>
      <c r="JD412">
        <v>3</v>
      </c>
      <c r="JE412">
        <v>5</v>
      </c>
      <c r="JF412">
        <v>1</v>
      </c>
      <c r="JG412">
        <v>3</v>
      </c>
      <c r="JH412">
        <v>3</v>
      </c>
      <c r="QV412">
        <v>21565</v>
      </c>
      <c r="QW412" t="s">
        <v>1301</v>
      </c>
      <c r="QX412">
        <v>3</v>
      </c>
    </row>
    <row r="413" spans="1:471" x14ac:dyDescent="0.45">
      <c r="A413" s="2">
        <v>43196.77175925926</v>
      </c>
      <c r="B413" s="2">
        <v>43196.787511574075</v>
      </c>
      <c r="C413">
        <v>0</v>
      </c>
      <c r="D413" t="s">
        <v>3660</v>
      </c>
      <c r="E413">
        <v>100</v>
      </c>
      <c r="F413">
        <v>1360</v>
      </c>
      <c r="G413">
        <v>1</v>
      </c>
      <c r="H413" s="2">
        <v>43196.787523148145</v>
      </c>
      <c r="I413" t="s">
        <v>3661</v>
      </c>
      <c r="N413">
        <v>41.448699951172003</v>
      </c>
      <c r="O413">
        <v>-74.46900177002</v>
      </c>
      <c r="P413" t="s">
        <v>1242</v>
      </c>
      <c r="Q413" t="s">
        <v>1243</v>
      </c>
      <c r="R413">
        <v>1</v>
      </c>
      <c r="S413" s="3">
        <v>43196</v>
      </c>
      <c r="T413" s="3">
        <v>43196</v>
      </c>
      <c r="U413">
        <v>54</v>
      </c>
      <c r="V413">
        <v>1</v>
      </c>
      <c r="X413">
        <v>5</v>
      </c>
      <c r="Y413">
        <v>7</v>
      </c>
      <c r="Z413">
        <v>205</v>
      </c>
      <c r="AA413" s="3">
        <v>43196</v>
      </c>
      <c r="AB413">
        <v>8</v>
      </c>
      <c r="AC413">
        <v>2</v>
      </c>
      <c r="AD413">
        <v>1</v>
      </c>
      <c r="AF413">
        <v>8</v>
      </c>
      <c r="AG413">
        <v>7</v>
      </c>
      <c r="AI413">
        <v>2</v>
      </c>
      <c r="AJ413">
        <v>1</v>
      </c>
      <c r="AK413">
        <v>37</v>
      </c>
      <c r="AL413">
        <v>2</v>
      </c>
      <c r="AN413">
        <v>2</v>
      </c>
      <c r="AO413">
        <v>0</v>
      </c>
      <c r="AP413">
        <v>2</v>
      </c>
      <c r="AQ413">
        <v>2</v>
      </c>
      <c r="AR413">
        <v>5</v>
      </c>
      <c r="AT413">
        <v>1</v>
      </c>
      <c r="AU413">
        <v>6</v>
      </c>
      <c r="AV413">
        <v>6</v>
      </c>
      <c r="AW413">
        <v>3</v>
      </c>
      <c r="AX413">
        <v>3</v>
      </c>
      <c r="AY413">
        <v>2</v>
      </c>
      <c r="BA413">
        <v>2</v>
      </c>
      <c r="BB413">
        <v>2</v>
      </c>
      <c r="BC413">
        <v>4</v>
      </c>
      <c r="BD413">
        <v>4</v>
      </c>
      <c r="BE413">
        <v>4</v>
      </c>
      <c r="BF413">
        <v>4</v>
      </c>
      <c r="BG413">
        <v>3</v>
      </c>
      <c r="BH413">
        <v>2</v>
      </c>
      <c r="BI413">
        <v>3</v>
      </c>
      <c r="BJ413">
        <v>3</v>
      </c>
      <c r="BK413">
        <v>2</v>
      </c>
      <c r="BL413">
        <v>4</v>
      </c>
      <c r="BM413">
        <v>3</v>
      </c>
      <c r="BN413">
        <v>6</v>
      </c>
      <c r="BO413">
        <v>7</v>
      </c>
      <c r="MY413">
        <v>1</v>
      </c>
      <c r="MZ413">
        <v>5</v>
      </c>
      <c r="NA413">
        <v>4</v>
      </c>
      <c r="NB413">
        <v>3</v>
      </c>
      <c r="NC413" t="s">
        <v>3662</v>
      </c>
      <c r="ND413">
        <v>4</v>
      </c>
      <c r="NE413">
        <v>4</v>
      </c>
      <c r="NF413">
        <v>3</v>
      </c>
      <c r="NG413">
        <v>3</v>
      </c>
      <c r="NH413">
        <v>4</v>
      </c>
      <c r="NI413" t="s">
        <v>3663</v>
      </c>
      <c r="NJ413">
        <v>1</v>
      </c>
      <c r="NK413">
        <v>1</v>
      </c>
      <c r="NL413">
        <v>1</v>
      </c>
      <c r="NM413">
        <v>1</v>
      </c>
      <c r="NN413">
        <v>1</v>
      </c>
      <c r="NO413">
        <v>1</v>
      </c>
      <c r="NP413" t="s">
        <v>3664</v>
      </c>
      <c r="NQ413">
        <v>5</v>
      </c>
      <c r="NR413">
        <v>5</v>
      </c>
      <c r="NS413">
        <v>4</v>
      </c>
      <c r="NT413">
        <v>5</v>
      </c>
      <c r="NU413">
        <v>5</v>
      </c>
      <c r="NV413" t="s">
        <v>3665</v>
      </c>
      <c r="NW413">
        <v>1</v>
      </c>
      <c r="NX413">
        <v>1</v>
      </c>
      <c r="NY413">
        <v>1</v>
      </c>
      <c r="NZ413">
        <v>1</v>
      </c>
      <c r="OA413">
        <v>1</v>
      </c>
      <c r="OB413">
        <v>1</v>
      </c>
      <c r="OC413" t="s">
        <v>3666</v>
      </c>
      <c r="OD413">
        <v>3</v>
      </c>
      <c r="OE413">
        <v>5</v>
      </c>
      <c r="OF413">
        <v>3</v>
      </c>
      <c r="OG413">
        <v>4</v>
      </c>
      <c r="OH413">
        <v>5</v>
      </c>
      <c r="OI413" t="s">
        <v>3667</v>
      </c>
      <c r="OJ413">
        <v>1</v>
      </c>
      <c r="OK413">
        <v>1</v>
      </c>
      <c r="OL413">
        <v>1</v>
      </c>
      <c r="OM413">
        <v>1</v>
      </c>
      <c r="ON413">
        <v>1</v>
      </c>
      <c r="OO413">
        <v>1</v>
      </c>
      <c r="OP413">
        <v>0</v>
      </c>
      <c r="OQ413">
        <v>0</v>
      </c>
      <c r="OR413">
        <v>2.7509999999999999</v>
      </c>
      <c r="OS413">
        <v>0</v>
      </c>
      <c r="OT413">
        <v>2</v>
      </c>
      <c r="OU413">
        <v>1</v>
      </c>
      <c r="OV413">
        <v>2</v>
      </c>
      <c r="OW413">
        <v>2</v>
      </c>
      <c r="OX413">
        <v>2</v>
      </c>
      <c r="OY413">
        <v>2</v>
      </c>
      <c r="OZ413">
        <v>0</v>
      </c>
      <c r="PA413">
        <v>0</v>
      </c>
      <c r="PB413">
        <v>1.47</v>
      </c>
      <c r="PC413">
        <v>0</v>
      </c>
      <c r="PD413">
        <v>2</v>
      </c>
      <c r="PE413">
        <v>1</v>
      </c>
      <c r="PF413">
        <v>2</v>
      </c>
      <c r="PG413">
        <v>2</v>
      </c>
      <c r="PH413">
        <v>2</v>
      </c>
      <c r="PI413">
        <v>2</v>
      </c>
      <c r="PJ413">
        <v>0</v>
      </c>
      <c r="PK413">
        <v>0</v>
      </c>
      <c r="PL413">
        <v>1.403</v>
      </c>
      <c r="PM413">
        <v>0</v>
      </c>
      <c r="PN413">
        <v>1</v>
      </c>
      <c r="PO413">
        <v>2</v>
      </c>
      <c r="PP413">
        <v>2</v>
      </c>
      <c r="PQ413">
        <v>2</v>
      </c>
      <c r="PR413">
        <v>2</v>
      </c>
      <c r="PS413">
        <v>2</v>
      </c>
      <c r="PT413">
        <v>999</v>
      </c>
      <c r="PU413">
        <v>999</v>
      </c>
      <c r="PV413">
        <v>1</v>
      </c>
      <c r="PW413">
        <v>15</v>
      </c>
      <c r="PX413">
        <v>1</v>
      </c>
      <c r="PY413">
        <v>15</v>
      </c>
      <c r="PZ413">
        <v>1</v>
      </c>
      <c r="QA413">
        <v>15</v>
      </c>
      <c r="QB413">
        <v>1</v>
      </c>
      <c r="QC413">
        <v>15</v>
      </c>
      <c r="QD413">
        <v>0</v>
      </c>
      <c r="QE413">
        <v>15</v>
      </c>
      <c r="QF413">
        <v>0</v>
      </c>
      <c r="QG413">
        <v>15</v>
      </c>
      <c r="QH413">
        <v>0</v>
      </c>
      <c r="QI413">
        <v>15</v>
      </c>
      <c r="QJ413">
        <v>0</v>
      </c>
      <c r="QK413">
        <v>10</v>
      </c>
      <c r="QL413">
        <v>0</v>
      </c>
      <c r="QM413">
        <v>5</v>
      </c>
      <c r="QN413">
        <v>0</v>
      </c>
      <c r="QO413">
        <v>3</v>
      </c>
      <c r="QP413">
        <v>0</v>
      </c>
      <c r="QQ413">
        <v>1</v>
      </c>
      <c r="QR413">
        <v>0</v>
      </c>
      <c r="QS413">
        <v>0</v>
      </c>
      <c r="QT413">
        <v>0.5</v>
      </c>
      <c r="QU413">
        <v>0.1</v>
      </c>
      <c r="QV413">
        <v>135084</v>
      </c>
      <c r="QW413" t="s">
        <v>1261</v>
      </c>
      <c r="QX413">
        <v>4</v>
      </c>
      <c r="QZ413">
        <v>74.22</v>
      </c>
      <c r="RA413" t="s">
        <v>1291</v>
      </c>
      <c r="RB413">
        <v>74.22</v>
      </c>
      <c r="RC413">
        <v>49.22</v>
      </c>
    </row>
    <row r="414" spans="1:471" x14ac:dyDescent="0.45">
      <c r="A414" s="2">
        <v>43196.778460648151</v>
      </c>
      <c r="B414" s="2">
        <v>43196.799131944441</v>
      </c>
      <c r="C414">
        <v>0</v>
      </c>
      <c r="D414" t="s">
        <v>3668</v>
      </c>
      <c r="E414">
        <v>100</v>
      </c>
      <c r="F414">
        <v>1786</v>
      </c>
      <c r="G414">
        <v>1</v>
      </c>
      <c r="H414" s="2">
        <v>43196.799155092594</v>
      </c>
      <c r="I414" t="s">
        <v>3669</v>
      </c>
      <c r="N414">
        <v>30.19450378418</v>
      </c>
      <c r="O414">
        <v>-81.600601196289006</v>
      </c>
      <c r="P414" t="s">
        <v>1242</v>
      </c>
      <c r="Q414" t="s">
        <v>1243</v>
      </c>
      <c r="R414">
        <v>1</v>
      </c>
      <c r="S414" s="3">
        <v>43196</v>
      </c>
      <c r="T414" s="3">
        <v>43196</v>
      </c>
      <c r="U414">
        <v>55</v>
      </c>
      <c r="V414">
        <v>2</v>
      </c>
      <c r="W414">
        <v>2</v>
      </c>
      <c r="X414">
        <v>5</v>
      </c>
      <c r="Y414">
        <v>8</v>
      </c>
      <c r="Z414">
        <v>175</v>
      </c>
      <c r="AA414" s="3">
        <v>43174</v>
      </c>
      <c r="AB414">
        <v>7</v>
      </c>
      <c r="AC414">
        <v>4</v>
      </c>
      <c r="AD414">
        <v>1</v>
      </c>
      <c r="AF414">
        <v>5</v>
      </c>
      <c r="AG414">
        <v>3</v>
      </c>
      <c r="AI414">
        <v>1</v>
      </c>
      <c r="AJ414">
        <v>2</v>
      </c>
      <c r="AK414">
        <v>25</v>
      </c>
      <c r="AL414">
        <v>1</v>
      </c>
      <c r="AN414">
        <v>1</v>
      </c>
      <c r="AP414">
        <v>1</v>
      </c>
      <c r="AQ414">
        <v>1</v>
      </c>
      <c r="AR414">
        <v>5</v>
      </c>
      <c r="AT414">
        <v>1</v>
      </c>
      <c r="AU414">
        <v>6</v>
      </c>
      <c r="AV414">
        <v>7</v>
      </c>
      <c r="AW414">
        <v>3</v>
      </c>
      <c r="AX414">
        <v>3</v>
      </c>
      <c r="AY414">
        <v>2</v>
      </c>
      <c r="BA414">
        <v>2</v>
      </c>
      <c r="BB414">
        <v>2</v>
      </c>
      <c r="BC414">
        <v>1</v>
      </c>
      <c r="BD414">
        <v>1</v>
      </c>
      <c r="BE414">
        <v>3</v>
      </c>
      <c r="BF414">
        <v>3</v>
      </c>
      <c r="BG414">
        <v>3</v>
      </c>
      <c r="BH414">
        <v>1</v>
      </c>
      <c r="BI414">
        <v>1</v>
      </c>
      <c r="BJ414">
        <v>1</v>
      </c>
      <c r="BK414">
        <v>2</v>
      </c>
      <c r="BL414">
        <v>9</v>
      </c>
      <c r="BM414">
        <v>5</v>
      </c>
      <c r="BN414">
        <v>7</v>
      </c>
      <c r="BO414">
        <v>7</v>
      </c>
      <c r="BP414" t="s">
        <v>3670</v>
      </c>
      <c r="BQ414">
        <v>5</v>
      </c>
      <c r="BR414">
        <v>5</v>
      </c>
      <c r="BS414">
        <v>5</v>
      </c>
      <c r="BT414">
        <v>5</v>
      </c>
      <c r="BU414">
        <v>5</v>
      </c>
      <c r="BV414" t="s">
        <v>3671</v>
      </c>
      <c r="BW414">
        <v>1</v>
      </c>
      <c r="BX414">
        <v>1</v>
      </c>
      <c r="BY414">
        <v>1</v>
      </c>
      <c r="BZ414">
        <v>1</v>
      </c>
      <c r="CA414">
        <v>1</v>
      </c>
      <c r="CB414">
        <v>1</v>
      </c>
      <c r="CC414" t="s">
        <v>3672</v>
      </c>
      <c r="CD414">
        <v>5</v>
      </c>
      <c r="CE414">
        <v>5</v>
      </c>
      <c r="CF414">
        <v>5</v>
      </c>
      <c r="CG414">
        <v>5</v>
      </c>
      <c r="CH414">
        <v>5</v>
      </c>
      <c r="CI414" t="s">
        <v>3673</v>
      </c>
      <c r="CJ414">
        <v>1</v>
      </c>
      <c r="CK414">
        <v>1</v>
      </c>
      <c r="CL414">
        <v>1</v>
      </c>
      <c r="CM414">
        <v>1</v>
      </c>
      <c r="CN414">
        <v>1</v>
      </c>
      <c r="CO414">
        <v>1</v>
      </c>
      <c r="CP414" t="s">
        <v>3674</v>
      </c>
      <c r="CQ414">
        <v>5</v>
      </c>
      <c r="CR414">
        <v>5</v>
      </c>
      <c r="CS414">
        <v>5</v>
      </c>
      <c r="CT414">
        <v>5</v>
      </c>
      <c r="CU414">
        <v>5</v>
      </c>
      <c r="CV414" t="s">
        <v>3675</v>
      </c>
      <c r="CW414">
        <v>1</v>
      </c>
      <c r="CX414">
        <v>1</v>
      </c>
      <c r="CY414">
        <v>1</v>
      </c>
      <c r="CZ414">
        <v>1</v>
      </c>
      <c r="DA414">
        <v>1</v>
      </c>
      <c r="DB414">
        <v>1</v>
      </c>
      <c r="DC414">
        <v>0</v>
      </c>
      <c r="DD414">
        <v>0</v>
      </c>
      <c r="DE414">
        <v>3.0089999999999999</v>
      </c>
      <c r="DF414">
        <v>0</v>
      </c>
      <c r="DG414">
        <v>2</v>
      </c>
      <c r="DH414">
        <v>2</v>
      </c>
      <c r="DI414">
        <v>2</v>
      </c>
      <c r="DJ414">
        <v>2</v>
      </c>
      <c r="DK414">
        <v>2</v>
      </c>
      <c r="DL414">
        <v>2</v>
      </c>
      <c r="DM414">
        <v>0</v>
      </c>
      <c r="DN414">
        <v>0</v>
      </c>
      <c r="DO414">
        <v>3.0089999999999999</v>
      </c>
      <c r="DP414">
        <v>0</v>
      </c>
      <c r="DQ414">
        <v>2</v>
      </c>
      <c r="DR414">
        <v>2</v>
      </c>
      <c r="DS414">
        <v>2</v>
      </c>
      <c r="DT414">
        <v>2</v>
      </c>
      <c r="DU414">
        <v>2</v>
      </c>
      <c r="DV414">
        <v>2</v>
      </c>
      <c r="DW414">
        <v>0</v>
      </c>
      <c r="DX414">
        <v>0</v>
      </c>
      <c r="DY414">
        <v>3.0139999999999998</v>
      </c>
      <c r="DZ414">
        <v>0</v>
      </c>
      <c r="EA414">
        <v>2</v>
      </c>
      <c r="EB414">
        <v>2</v>
      </c>
      <c r="EC414">
        <v>2</v>
      </c>
      <c r="ED414">
        <v>2</v>
      </c>
      <c r="EE414">
        <v>2</v>
      </c>
      <c r="EF414">
        <v>2</v>
      </c>
      <c r="EG414">
        <v>999</v>
      </c>
      <c r="EH414">
        <v>999</v>
      </c>
      <c r="EI414">
        <v>7</v>
      </c>
      <c r="EJ414">
        <v>60</v>
      </c>
      <c r="EK414">
        <v>7</v>
      </c>
      <c r="EL414">
        <v>60</v>
      </c>
      <c r="EM414">
        <v>7</v>
      </c>
      <c r="EN414">
        <v>60</v>
      </c>
      <c r="EO414">
        <v>7</v>
      </c>
      <c r="EP414">
        <v>60</v>
      </c>
      <c r="EQ414">
        <v>7</v>
      </c>
      <c r="ER414">
        <v>60</v>
      </c>
      <c r="ES414">
        <v>7</v>
      </c>
      <c r="ET414">
        <v>60</v>
      </c>
      <c r="EU414">
        <v>7</v>
      </c>
      <c r="EV414">
        <v>30</v>
      </c>
      <c r="EW414">
        <v>2</v>
      </c>
      <c r="EX414">
        <v>20</v>
      </c>
      <c r="EY414">
        <v>1</v>
      </c>
      <c r="EZ414">
        <v>10</v>
      </c>
      <c r="FA414">
        <v>0</v>
      </c>
      <c r="FB414">
        <v>10</v>
      </c>
      <c r="FC414">
        <v>0</v>
      </c>
      <c r="FD414">
        <v>5</v>
      </c>
      <c r="FE414">
        <v>0</v>
      </c>
      <c r="FF414">
        <v>0</v>
      </c>
      <c r="FG414">
        <v>1</v>
      </c>
      <c r="FH414">
        <v>2</v>
      </c>
      <c r="QV414">
        <v>57576</v>
      </c>
      <c r="QW414" t="s">
        <v>1290</v>
      </c>
      <c r="QX414">
        <v>1</v>
      </c>
      <c r="QZ414">
        <v>99.22</v>
      </c>
      <c r="RA414" t="s">
        <v>1281</v>
      </c>
      <c r="RB414">
        <v>99.22</v>
      </c>
      <c r="RC414">
        <v>99.22</v>
      </c>
    </row>
    <row r="415" spans="1:471" x14ac:dyDescent="0.45">
      <c r="A415" s="2">
        <v>43195.811608796299</v>
      </c>
      <c r="B415" s="2">
        <v>43195.81690972222</v>
      </c>
      <c r="C415">
        <v>0</v>
      </c>
      <c r="D415" t="s">
        <v>3676</v>
      </c>
      <c r="E415">
        <v>3</v>
      </c>
      <c r="F415">
        <v>457</v>
      </c>
      <c r="G415">
        <v>0</v>
      </c>
      <c r="H415" s="2">
        <v>43196.811759259261</v>
      </c>
      <c r="I415" t="s">
        <v>3677</v>
      </c>
      <c r="P415" t="s">
        <v>1242</v>
      </c>
      <c r="Q415" t="s">
        <v>1243</v>
      </c>
      <c r="R415">
        <v>1</v>
      </c>
      <c r="S415" s="3">
        <v>43195</v>
      </c>
      <c r="T415" s="3">
        <v>43195</v>
      </c>
      <c r="U415">
        <v>49</v>
      </c>
      <c r="V415">
        <v>1</v>
      </c>
      <c r="X415">
        <v>6</v>
      </c>
      <c r="Y415">
        <v>2</v>
      </c>
      <c r="Z415">
        <v>221</v>
      </c>
      <c r="AA415" s="3">
        <v>43195</v>
      </c>
      <c r="AB415">
        <v>8</v>
      </c>
      <c r="AC415">
        <v>4</v>
      </c>
      <c r="AD415">
        <v>4</v>
      </c>
      <c r="AF415">
        <v>5</v>
      </c>
      <c r="AG415">
        <v>2</v>
      </c>
      <c r="AI415">
        <v>5</v>
      </c>
      <c r="AJ415">
        <v>4</v>
      </c>
      <c r="AK415">
        <v>4</v>
      </c>
      <c r="AL415">
        <v>1</v>
      </c>
      <c r="AN415">
        <v>2</v>
      </c>
      <c r="AO415">
        <v>0</v>
      </c>
      <c r="AP415">
        <v>2</v>
      </c>
      <c r="AQ415">
        <v>2</v>
      </c>
      <c r="AR415">
        <v>5</v>
      </c>
      <c r="AT415">
        <v>1</v>
      </c>
      <c r="QV415">
        <v>3041</v>
      </c>
    </row>
    <row r="416" spans="1:471" x14ac:dyDescent="0.45">
      <c r="A416" s="2">
        <v>43195.821111111109</v>
      </c>
      <c r="B416" s="2">
        <v>43195.836365740739</v>
      </c>
      <c r="C416">
        <v>0</v>
      </c>
      <c r="D416" t="s">
        <v>3678</v>
      </c>
      <c r="E416">
        <v>100</v>
      </c>
      <c r="F416">
        <v>1317</v>
      </c>
      <c r="G416">
        <v>0</v>
      </c>
      <c r="H416" s="2">
        <v>43196.821608796294</v>
      </c>
      <c r="I416" t="s">
        <v>3679</v>
      </c>
      <c r="P416" t="s">
        <v>1242</v>
      </c>
      <c r="Q416" t="s">
        <v>1243</v>
      </c>
      <c r="R416">
        <v>1</v>
      </c>
      <c r="S416" s="3">
        <v>43195</v>
      </c>
      <c r="T416" s="3">
        <v>43195</v>
      </c>
      <c r="U416">
        <v>42</v>
      </c>
      <c r="V416">
        <v>1</v>
      </c>
      <c r="X416">
        <v>6</v>
      </c>
      <c r="Y416">
        <v>2</v>
      </c>
      <c r="Z416">
        <v>375</v>
      </c>
      <c r="AA416" s="3">
        <v>43160</v>
      </c>
      <c r="AB416">
        <v>9</v>
      </c>
      <c r="AC416">
        <v>1</v>
      </c>
      <c r="AD416">
        <v>1</v>
      </c>
      <c r="AF416">
        <v>7</v>
      </c>
      <c r="AG416">
        <v>4</v>
      </c>
      <c r="AI416">
        <v>3</v>
      </c>
      <c r="AJ416">
        <v>2</v>
      </c>
      <c r="AK416">
        <v>25</v>
      </c>
      <c r="AL416">
        <v>1</v>
      </c>
      <c r="AN416">
        <v>1</v>
      </c>
      <c r="AO416">
        <v>0</v>
      </c>
      <c r="AP416">
        <v>1</v>
      </c>
      <c r="AQ416">
        <v>1</v>
      </c>
      <c r="AR416">
        <v>5</v>
      </c>
      <c r="AT416">
        <v>1</v>
      </c>
      <c r="AU416">
        <v>6</v>
      </c>
      <c r="AV416">
        <v>6</v>
      </c>
      <c r="AW416">
        <v>2</v>
      </c>
      <c r="AX416">
        <v>2</v>
      </c>
      <c r="AY416">
        <v>1</v>
      </c>
      <c r="AZ416">
        <v>3</v>
      </c>
      <c r="BA416">
        <v>2</v>
      </c>
      <c r="BB416">
        <v>2</v>
      </c>
      <c r="BC416">
        <v>4</v>
      </c>
      <c r="BD416">
        <v>4</v>
      </c>
      <c r="BE416">
        <v>4</v>
      </c>
      <c r="BF416">
        <v>4</v>
      </c>
      <c r="BG416">
        <v>4</v>
      </c>
      <c r="BH416">
        <v>4</v>
      </c>
      <c r="BI416">
        <v>4</v>
      </c>
      <c r="BJ416">
        <v>2</v>
      </c>
      <c r="BK416">
        <v>2</v>
      </c>
      <c r="BL416">
        <v>5</v>
      </c>
      <c r="BM416">
        <v>1</v>
      </c>
      <c r="BN416">
        <v>7</v>
      </c>
      <c r="BO416">
        <v>6</v>
      </c>
      <c r="BP416" t="s">
        <v>3680</v>
      </c>
      <c r="BQ416">
        <v>5</v>
      </c>
      <c r="BR416">
        <v>4</v>
      </c>
      <c r="BS416">
        <v>4</v>
      </c>
      <c r="BT416">
        <v>4</v>
      </c>
      <c r="BU416">
        <v>4</v>
      </c>
      <c r="BV416" t="s">
        <v>3681</v>
      </c>
      <c r="BW416">
        <v>1</v>
      </c>
      <c r="BX416">
        <v>1</v>
      </c>
      <c r="BY416">
        <v>1</v>
      </c>
      <c r="BZ416">
        <v>1</v>
      </c>
      <c r="CA416">
        <v>1</v>
      </c>
      <c r="CB416">
        <v>1</v>
      </c>
      <c r="CC416" t="s">
        <v>3682</v>
      </c>
      <c r="CD416">
        <v>4</v>
      </c>
      <c r="CE416">
        <v>4</v>
      </c>
      <c r="CF416">
        <v>4</v>
      </c>
      <c r="CG416">
        <v>3</v>
      </c>
      <c r="CH416">
        <v>3</v>
      </c>
      <c r="CI416" t="s">
        <v>3683</v>
      </c>
      <c r="CJ416">
        <v>1</v>
      </c>
      <c r="CK416">
        <v>1</v>
      </c>
      <c r="CL416">
        <v>1</v>
      </c>
      <c r="CM416">
        <v>1</v>
      </c>
      <c r="CN416">
        <v>1</v>
      </c>
      <c r="CO416">
        <v>1</v>
      </c>
      <c r="CP416" t="s">
        <v>3684</v>
      </c>
      <c r="CQ416">
        <v>5</v>
      </c>
      <c r="CR416">
        <v>5</v>
      </c>
      <c r="CS416">
        <v>5</v>
      </c>
      <c r="CT416">
        <v>4</v>
      </c>
      <c r="CU416">
        <v>4</v>
      </c>
      <c r="CV416" t="s">
        <v>3685</v>
      </c>
      <c r="CW416">
        <v>1</v>
      </c>
      <c r="CX416">
        <v>1</v>
      </c>
      <c r="CY416">
        <v>1</v>
      </c>
      <c r="CZ416">
        <v>1</v>
      </c>
      <c r="DA416">
        <v>1</v>
      </c>
      <c r="DB416">
        <v>1</v>
      </c>
      <c r="DC416">
        <v>0</v>
      </c>
      <c r="DD416">
        <v>0</v>
      </c>
      <c r="DE416">
        <v>3.0129999999999999</v>
      </c>
      <c r="DF416">
        <v>0</v>
      </c>
      <c r="DG416">
        <v>2</v>
      </c>
      <c r="DH416">
        <v>2</v>
      </c>
      <c r="DI416">
        <v>2</v>
      </c>
      <c r="DJ416">
        <v>2</v>
      </c>
      <c r="DK416">
        <v>2</v>
      </c>
      <c r="DL416">
        <v>2</v>
      </c>
      <c r="DM416">
        <v>0</v>
      </c>
      <c r="DN416">
        <v>0</v>
      </c>
      <c r="DO416">
        <v>3.012</v>
      </c>
      <c r="DP416">
        <v>0</v>
      </c>
      <c r="DQ416">
        <v>1</v>
      </c>
      <c r="DR416">
        <v>2</v>
      </c>
      <c r="DS416">
        <v>2</v>
      </c>
      <c r="DT416">
        <v>2</v>
      </c>
      <c r="DU416">
        <v>2</v>
      </c>
      <c r="DV416">
        <v>2</v>
      </c>
      <c r="DW416">
        <v>0</v>
      </c>
      <c r="DX416">
        <v>0</v>
      </c>
      <c r="DY416">
        <v>3.016</v>
      </c>
      <c r="DZ416">
        <v>0</v>
      </c>
      <c r="EA416">
        <v>1</v>
      </c>
      <c r="EB416">
        <v>2</v>
      </c>
      <c r="EC416">
        <v>1</v>
      </c>
      <c r="ED416">
        <v>1</v>
      </c>
      <c r="EE416">
        <v>1</v>
      </c>
      <c r="EF416">
        <v>1</v>
      </c>
      <c r="EG416">
        <v>999</v>
      </c>
      <c r="EH416">
        <v>999</v>
      </c>
      <c r="EI416">
        <v>7</v>
      </c>
      <c r="EJ416">
        <v>240</v>
      </c>
      <c r="EK416">
        <v>7</v>
      </c>
      <c r="EL416">
        <v>240</v>
      </c>
      <c r="EM416">
        <v>7</v>
      </c>
      <c r="EN416">
        <v>240</v>
      </c>
      <c r="EO416">
        <v>7</v>
      </c>
      <c r="EP416">
        <v>120</v>
      </c>
      <c r="EQ416">
        <v>7</v>
      </c>
      <c r="ER416">
        <v>30</v>
      </c>
      <c r="ES416">
        <v>0</v>
      </c>
      <c r="ET416">
        <v>0</v>
      </c>
      <c r="EU416">
        <v>0</v>
      </c>
      <c r="EV416">
        <v>0</v>
      </c>
      <c r="EW416">
        <v>0</v>
      </c>
      <c r="EX416">
        <v>0</v>
      </c>
      <c r="EY416">
        <v>0</v>
      </c>
      <c r="EZ416">
        <v>0</v>
      </c>
      <c r="FA416">
        <v>0</v>
      </c>
      <c r="FB416">
        <v>0</v>
      </c>
      <c r="FC416">
        <v>0</v>
      </c>
      <c r="FD416">
        <v>0</v>
      </c>
      <c r="FE416">
        <v>0</v>
      </c>
      <c r="FF416">
        <v>0</v>
      </c>
      <c r="FG416">
        <v>0.5</v>
      </c>
      <c r="FH416">
        <v>0.5</v>
      </c>
      <c r="QV416">
        <v>57595</v>
      </c>
      <c r="QW416" t="s">
        <v>1290</v>
      </c>
      <c r="QX416">
        <v>1</v>
      </c>
      <c r="QZ416">
        <v>99.22</v>
      </c>
      <c r="RA416" t="s">
        <v>1251</v>
      </c>
      <c r="RB416">
        <v>49.22</v>
      </c>
      <c r="RC416">
        <v>25.78</v>
      </c>
    </row>
    <row r="417" spans="1:471" x14ac:dyDescent="0.45">
      <c r="A417" s="2">
        <v>43195.837025462963</v>
      </c>
      <c r="B417" s="2">
        <v>43195.837372685186</v>
      </c>
      <c r="C417">
        <v>0</v>
      </c>
      <c r="D417" t="s">
        <v>3678</v>
      </c>
      <c r="E417">
        <v>0</v>
      </c>
      <c r="F417">
        <v>29</v>
      </c>
      <c r="G417">
        <v>0</v>
      </c>
      <c r="H417" s="2">
        <v>43196.837337962963</v>
      </c>
      <c r="I417" t="s">
        <v>3686</v>
      </c>
      <c r="P417" t="s">
        <v>1242</v>
      </c>
      <c r="Q417" t="s">
        <v>1243</v>
      </c>
      <c r="R417">
        <v>1</v>
      </c>
      <c r="S417" s="3">
        <v>43195</v>
      </c>
      <c r="QV417">
        <v>0</v>
      </c>
    </row>
    <row r="418" spans="1:471" x14ac:dyDescent="0.45">
      <c r="A418" s="2">
        <v>43195.878611111111</v>
      </c>
      <c r="B418" s="2">
        <v>43195.895497685182</v>
      </c>
      <c r="C418">
        <v>0</v>
      </c>
      <c r="D418" t="s">
        <v>3687</v>
      </c>
      <c r="E418">
        <v>77</v>
      </c>
      <c r="F418">
        <v>1459</v>
      </c>
      <c r="G418">
        <v>0</v>
      </c>
      <c r="H418" s="2">
        <v>43196.87877314815</v>
      </c>
      <c r="I418" t="s">
        <v>3688</v>
      </c>
      <c r="P418" t="s">
        <v>1242</v>
      </c>
      <c r="Q418" t="s">
        <v>1243</v>
      </c>
      <c r="R418">
        <v>1</v>
      </c>
      <c r="S418" s="3">
        <v>43195</v>
      </c>
      <c r="T418" s="3">
        <v>43195</v>
      </c>
      <c r="U418">
        <v>48</v>
      </c>
      <c r="V418">
        <v>1</v>
      </c>
      <c r="X418">
        <v>5</v>
      </c>
      <c r="Y418">
        <v>8</v>
      </c>
      <c r="Z418">
        <v>170</v>
      </c>
      <c r="AA418" s="3">
        <v>43163</v>
      </c>
      <c r="AB418">
        <v>5</v>
      </c>
      <c r="AC418">
        <v>2</v>
      </c>
      <c r="AD418">
        <v>1</v>
      </c>
      <c r="AF418">
        <v>8</v>
      </c>
      <c r="AG418">
        <v>5</v>
      </c>
      <c r="AI418">
        <v>2</v>
      </c>
      <c r="AJ418">
        <v>1</v>
      </c>
      <c r="AK418">
        <v>34</v>
      </c>
      <c r="AL418">
        <v>2</v>
      </c>
      <c r="AN418">
        <v>3</v>
      </c>
      <c r="AO418">
        <v>1</v>
      </c>
      <c r="AP418">
        <v>2</v>
      </c>
      <c r="AQ418">
        <v>2</v>
      </c>
      <c r="AR418">
        <v>5</v>
      </c>
      <c r="AT418">
        <v>1</v>
      </c>
      <c r="AU418">
        <v>6</v>
      </c>
      <c r="AV418">
        <v>4</v>
      </c>
      <c r="AW418">
        <v>3</v>
      </c>
      <c r="AX418">
        <v>3</v>
      </c>
      <c r="AY418">
        <v>2</v>
      </c>
      <c r="BA418">
        <v>2</v>
      </c>
      <c r="BB418">
        <v>2</v>
      </c>
      <c r="BC418">
        <v>2</v>
      </c>
      <c r="BD418">
        <v>1</v>
      </c>
      <c r="BE418">
        <v>1</v>
      </c>
      <c r="BF418">
        <v>2</v>
      </c>
      <c r="BG418">
        <v>1</v>
      </c>
      <c r="BH418">
        <v>1</v>
      </c>
      <c r="BI418">
        <v>1</v>
      </c>
      <c r="BJ418">
        <v>1</v>
      </c>
      <c r="BK418">
        <v>1</v>
      </c>
      <c r="BL418">
        <v>2</v>
      </c>
      <c r="BM418">
        <v>10</v>
      </c>
      <c r="BN418">
        <v>5</v>
      </c>
      <c r="BO418">
        <v>6</v>
      </c>
      <c r="IY418" t="s">
        <v>1254</v>
      </c>
      <c r="IZ418">
        <v>3</v>
      </c>
      <c r="JA418">
        <v>4</v>
      </c>
      <c r="JB418">
        <v>4</v>
      </c>
      <c r="JC418" t="s">
        <v>3689</v>
      </c>
      <c r="JD418">
        <v>4</v>
      </c>
      <c r="JE418">
        <v>4</v>
      </c>
      <c r="JF418">
        <v>3</v>
      </c>
      <c r="JG418">
        <v>5</v>
      </c>
      <c r="JH418">
        <v>5</v>
      </c>
      <c r="JI418" t="s">
        <v>3690</v>
      </c>
      <c r="JJ418">
        <v>1</v>
      </c>
      <c r="JK418">
        <v>1</v>
      </c>
      <c r="JL418">
        <v>1</v>
      </c>
      <c r="JN418">
        <v>1</v>
      </c>
      <c r="JO418">
        <v>1</v>
      </c>
      <c r="JP418">
        <v>1</v>
      </c>
      <c r="JQ418" t="s">
        <v>3691</v>
      </c>
      <c r="QV418">
        <v>105047</v>
      </c>
      <c r="QW418" t="s">
        <v>1301</v>
      </c>
      <c r="QX418">
        <v>3</v>
      </c>
    </row>
    <row r="419" spans="1:471" x14ac:dyDescent="0.45">
      <c r="A419" s="2">
        <v>43196.865057870367</v>
      </c>
      <c r="B419" s="2">
        <v>43196.883101851854</v>
      </c>
      <c r="C419">
        <v>0</v>
      </c>
      <c r="D419" t="s">
        <v>3692</v>
      </c>
      <c r="E419">
        <v>100</v>
      </c>
      <c r="F419">
        <v>1558</v>
      </c>
      <c r="G419">
        <v>1</v>
      </c>
      <c r="H419" s="2">
        <v>43196.883125</v>
      </c>
      <c r="I419" t="s">
        <v>3693</v>
      </c>
      <c r="N419">
        <v>37.751007080077997</v>
      </c>
      <c r="O419">
        <v>-97.821998596190994</v>
      </c>
      <c r="P419" t="s">
        <v>1242</v>
      </c>
      <c r="Q419" t="s">
        <v>1243</v>
      </c>
      <c r="R419">
        <v>1</v>
      </c>
      <c r="S419" s="3">
        <v>43196</v>
      </c>
      <c r="T419" s="3">
        <v>43196</v>
      </c>
      <c r="U419">
        <v>45</v>
      </c>
      <c r="V419">
        <v>1</v>
      </c>
      <c r="X419">
        <v>5</v>
      </c>
      <c r="Y419">
        <v>10</v>
      </c>
      <c r="Z419">
        <v>225</v>
      </c>
      <c r="AA419" s="3">
        <v>43158</v>
      </c>
      <c r="AB419">
        <v>6</v>
      </c>
      <c r="AC419">
        <v>2</v>
      </c>
      <c r="AD419">
        <v>1</v>
      </c>
      <c r="AF419">
        <v>5</v>
      </c>
      <c r="AG419">
        <v>8</v>
      </c>
      <c r="AH419" t="s">
        <v>3694</v>
      </c>
      <c r="AI419">
        <v>1</v>
      </c>
      <c r="AJ419">
        <v>4</v>
      </c>
      <c r="AK419">
        <v>30</v>
      </c>
      <c r="AL419">
        <v>2</v>
      </c>
      <c r="AN419">
        <v>2</v>
      </c>
      <c r="AO419">
        <v>0</v>
      </c>
      <c r="AP419">
        <v>2</v>
      </c>
      <c r="AQ419">
        <v>2</v>
      </c>
      <c r="AR419">
        <v>5</v>
      </c>
      <c r="AT419">
        <v>1</v>
      </c>
      <c r="AU419">
        <v>5</v>
      </c>
      <c r="AV419">
        <v>5</v>
      </c>
      <c r="AW419">
        <v>3</v>
      </c>
      <c r="AX419">
        <v>3</v>
      </c>
      <c r="AY419">
        <v>2</v>
      </c>
      <c r="BA419">
        <v>2</v>
      </c>
      <c r="BB419">
        <v>2</v>
      </c>
      <c r="BC419">
        <v>3</v>
      </c>
      <c r="BD419">
        <v>1</v>
      </c>
      <c r="BE419">
        <v>3</v>
      </c>
      <c r="BF419">
        <v>3</v>
      </c>
      <c r="BG419">
        <v>1</v>
      </c>
      <c r="BH419">
        <v>3</v>
      </c>
      <c r="BI419">
        <v>1</v>
      </c>
      <c r="BJ419">
        <v>1</v>
      </c>
      <c r="BK419">
        <v>1</v>
      </c>
      <c r="BL419">
        <v>4</v>
      </c>
      <c r="BM419">
        <v>17</v>
      </c>
      <c r="BN419">
        <v>7</v>
      </c>
      <c r="BO419">
        <v>7</v>
      </c>
      <c r="FI419" t="s">
        <v>3695</v>
      </c>
      <c r="FJ419">
        <v>5</v>
      </c>
      <c r="FK419">
        <v>1</v>
      </c>
      <c r="FL419">
        <v>5</v>
      </c>
      <c r="FM419">
        <v>3</v>
      </c>
      <c r="FN419">
        <v>1</v>
      </c>
      <c r="FO419" t="s">
        <v>3696</v>
      </c>
      <c r="FP419">
        <v>1</v>
      </c>
      <c r="FQ419">
        <v>1</v>
      </c>
      <c r="FR419">
        <v>1</v>
      </c>
      <c r="FS419">
        <v>1</v>
      </c>
      <c r="FT419">
        <v>1</v>
      </c>
      <c r="FU419" t="s">
        <v>3697</v>
      </c>
      <c r="FV419">
        <v>5</v>
      </c>
      <c r="FW419">
        <v>1</v>
      </c>
      <c r="FX419">
        <v>5</v>
      </c>
      <c r="FY419">
        <v>1</v>
      </c>
      <c r="FZ419">
        <v>1</v>
      </c>
      <c r="GA419" t="s">
        <v>3698</v>
      </c>
      <c r="GB419">
        <v>1</v>
      </c>
      <c r="GC419">
        <v>1</v>
      </c>
      <c r="GD419">
        <v>1</v>
      </c>
      <c r="GE419">
        <v>1</v>
      </c>
      <c r="GF419">
        <v>1</v>
      </c>
      <c r="GG419" t="s">
        <v>3699</v>
      </c>
      <c r="GH419">
        <v>5</v>
      </c>
      <c r="GI419">
        <v>5</v>
      </c>
      <c r="GJ419">
        <v>5</v>
      </c>
      <c r="GK419">
        <v>1</v>
      </c>
      <c r="GL419">
        <v>1</v>
      </c>
      <c r="GM419" t="s">
        <v>3700</v>
      </c>
      <c r="GN419">
        <v>1</v>
      </c>
      <c r="GO419">
        <v>1</v>
      </c>
      <c r="GP419">
        <v>1</v>
      </c>
      <c r="GQ419">
        <v>1</v>
      </c>
      <c r="GR419">
        <v>1</v>
      </c>
      <c r="GS419">
        <v>0</v>
      </c>
      <c r="GT419">
        <v>0</v>
      </c>
      <c r="GU419">
        <v>3.024</v>
      </c>
      <c r="GV419">
        <v>0</v>
      </c>
      <c r="GW419">
        <v>2</v>
      </c>
      <c r="GX419">
        <v>2</v>
      </c>
      <c r="GY419">
        <v>2</v>
      </c>
      <c r="GZ419">
        <v>2</v>
      </c>
      <c r="HA419">
        <v>2</v>
      </c>
      <c r="HB419">
        <v>2</v>
      </c>
      <c r="HC419">
        <v>0</v>
      </c>
      <c r="HD419">
        <v>0</v>
      </c>
      <c r="HE419">
        <v>3.0219999999999998</v>
      </c>
      <c r="HF419">
        <v>0</v>
      </c>
      <c r="HG419">
        <v>1</v>
      </c>
      <c r="HH419">
        <v>2</v>
      </c>
      <c r="HI419">
        <v>2</v>
      </c>
      <c r="HJ419">
        <v>2</v>
      </c>
      <c r="HK419">
        <v>2</v>
      </c>
      <c r="HL419">
        <v>2</v>
      </c>
      <c r="HM419">
        <v>0</v>
      </c>
      <c r="HN419">
        <v>0</v>
      </c>
      <c r="HO419">
        <v>3.0219999999999998</v>
      </c>
      <c r="HP419">
        <v>0</v>
      </c>
      <c r="HQ419">
        <v>1</v>
      </c>
      <c r="HR419">
        <v>1</v>
      </c>
      <c r="HS419">
        <v>2</v>
      </c>
      <c r="HT419">
        <v>2</v>
      </c>
      <c r="HU419">
        <v>2</v>
      </c>
      <c r="HV419">
        <v>2</v>
      </c>
      <c r="HW419">
        <v>999</v>
      </c>
      <c r="HX419">
        <v>999</v>
      </c>
      <c r="HY419">
        <v>28</v>
      </c>
      <c r="HZ419">
        <v>10080</v>
      </c>
      <c r="IA419">
        <v>28</v>
      </c>
      <c r="IB419">
        <v>10080</v>
      </c>
      <c r="IC419">
        <v>7</v>
      </c>
      <c r="ID419">
        <v>5040</v>
      </c>
      <c r="IE419">
        <v>3</v>
      </c>
      <c r="IF419">
        <v>2000</v>
      </c>
      <c r="IG419">
        <v>1</v>
      </c>
      <c r="IH419">
        <v>250</v>
      </c>
      <c r="II419">
        <v>0</v>
      </c>
      <c r="IJ419">
        <v>0</v>
      </c>
      <c r="IK419">
        <v>0</v>
      </c>
      <c r="IL419">
        <v>0</v>
      </c>
      <c r="IM419">
        <v>0</v>
      </c>
      <c r="IN419">
        <v>0</v>
      </c>
      <c r="IO419">
        <v>0</v>
      </c>
      <c r="IP419">
        <v>0</v>
      </c>
      <c r="IQ419">
        <v>0</v>
      </c>
      <c r="IR419">
        <v>0</v>
      </c>
      <c r="IS419">
        <v>0</v>
      </c>
      <c r="IT419">
        <v>0</v>
      </c>
      <c r="IU419">
        <v>0</v>
      </c>
      <c r="IV419">
        <v>0</v>
      </c>
      <c r="IW419">
        <v>0.5</v>
      </c>
      <c r="IX419">
        <v>0.25</v>
      </c>
      <c r="QV419">
        <v>82567</v>
      </c>
      <c r="QW419" t="s">
        <v>1250</v>
      </c>
      <c r="QX419">
        <v>2</v>
      </c>
      <c r="QZ419">
        <v>99.22</v>
      </c>
      <c r="RA419" t="s">
        <v>1291</v>
      </c>
      <c r="RB419">
        <v>49.22</v>
      </c>
      <c r="RC419">
        <v>24.22</v>
      </c>
    </row>
    <row r="420" spans="1:471" x14ac:dyDescent="0.45">
      <c r="A420" s="2">
        <v>43196.004942129628</v>
      </c>
      <c r="B420" s="2">
        <v>43196.016608796293</v>
      </c>
      <c r="C420">
        <v>0</v>
      </c>
      <c r="D420" t="s">
        <v>3701</v>
      </c>
      <c r="E420">
        <v>77</v>
      </c>
      <c r="F420">
        <v>1007</v>
      </c>
      <c r="G420">
        <v>0</v>
      </c>
      <c r="H420" s="2">
        <v>43197.010277777779</v>
      </c>
      <c r="I420" t="s">
        <v>3702</v>
      </c>
      <c r="P420" t="s">
        <v>1242</v>
      </c>
      <c r="Q420" t="s">
        <v>1243</v>
      </c>
      <c r="R420">
        <v>1</v>
      </c>
      <c r="S420" s="3">
        <v>43196</v>
      </c>
      <c r="T420" s="3">
        <v>43196</v>
      </c>
      <c r="U420">
        <v>43</v>
      </c>
      <c r="V420">
        <v>1</v>
      </c>
      <c r="X420">
        <v>5</v>
      </c>
      <c r="Y420">
        <v>6</v>
      </c>
      <c r="Z420">
        <v>149</v>
      </c>
      <c r="AA420" s="3">
        <v>43070</v>
      </c>
      <c r="AB420">
        <v>5</v>
      </c>
      <c r="AC420">
        <v>2</v>
      </c>
      <c r="AD420">
        <v>1</v>
      </c>
      <c r="AF420">
        <v>8</v>
      </c>
      <c r="AG420">
        <v>6</v>
      </c>
      <c r="AI420">
        <v>2</v>
      </c>
      <c r="AJ420">
        <v>2</v>
      </c>
      <c r="AK420">
        <v>34</v>
      </c>
      <c r="AL420">
        <v>1</v>
      </c>
      <c r="AN420">
        <v>4</v>
      </c>
      <c r="AO420">
        <v>2</v>
      </c>
      <c r="AP420">
        <v>2</v>
      </c>
      <c r="AQ420">
        <v>1</v>
      </c>
      <c r="AR420">
        <v>5</v>
      </c>
      <c r="AT420">
        <v>1</v>
      </c>
      <c r="AU420">
        <v>4</v>
      </c>
      <c r="AV420">
        <v>3</v>
      </c>
      <c r="AW420">
        <v>3</v>
      </c>
      <c r="AX420">
        <v>3</v>
      </c>
      <c r="AY420">
        <v>2</v>
      </c>
      <c r="BA420">
        <v>2</v>
      </c>
      <c r="BB420">
        <v>2</v>
      </c>
      <c r="BC420">
        <v>2</v>
      </c>
      <c r="BD420">
        <v>2</v>
      </c>
      <c r="BE420">
        <v>3</v>
      </c>
      <c r="BF420">
        <v>3</v>
      </c>
      <c r="BG420">
        <v>1</v>
      </c>
      <c r="BH420">
        <v>1</v>
      </c>
      <c r="BI420">
        <v>2</v>
      </c>
      <c r="BJ420">
        <v>1</v>
      </c>
      <c r="BK420">
        <v>2</v>
      </c>
      <c r="BL420">
        <v>8</v>
      </c>
      <c r="BM420">
        <v>3</v>
      </c>
      <c r="BN420">
        <v>3</v>
      </c>
      <c r="BO420">
        <v>7</v>
      </c>
      <c r="BP420" t="s">
        <v>3703</v>
      </c>
      <c r="BQ420">
        <v>5</v>
      </c>
      <c r="BR420">
        <v>5</v>
      </c>
      <c r="BS420">
        <v>5</v>
      </c>
      <c r="BT420">
        <v>5</v>
      </c>
      <c r="BU420">
        <v>5</v>
      </c>
      <c r="BV420" t="s">
        <v>3704</v>
      </c>
      <c r="BW420">
        <v>1</v>
      </c>
      <c r="BX420">
        <v>1</v>
      </c>
      <c r="BY420">
        <v>1</v>
      </c>
      <c r="BZ420">
        <v>1</v>
      </c>
      <c r="CA420">
        <v>1</v>
      </c>
      <c r="CB420">
        <v>1</v>
      </c>
      <c r="QV420">
        <v>105055</v>
      </c>
      <c r="QW420" t="s">
        <v>1290</v>
      </c>
      <c r="QX420">
        <v>1</v>
      </c>
    </row>
    <row r="421" spans="1:471" x14ac:dyDescent="0.45">
      <c r="A421" s="2">
        <v>43196.047199074077</v>
      </c>
      <c r="B421" s="2">
        <v>43196.058113425926</v>
      </c>
      <c r="C421">
        <v>0</v>
      </c>
      <c r="D421" t="s">
        <v>3705</v>
      </c>
      <c r="E421">
        <v>77</v>
      </c>
      <c r="F421">
        <v>943</v>
      </c>
      <c r="G421">
        <v>0</v>
      </c>
      <c r="H421" s="2">
        <v>43197.047719907408</v>
      </c>
      <c r="I421" t="s">
        <v>3706</v>
      </c>
      <c r="P421" t="s">
        <v>1242</v>
      </c>
      <c r="Q421" t="s">
        <v>1243</v>
      </c>
      <c r="R421">
        <v>1</v>
      </c>
      <c r="S421" s="3">
        <v>43196</v>
      </c>
      <c r="T421" s="3">
        <v>43196</v>
      </c>
      <c r="U421">
        <v>46</v>
      </c>
      <c r="V421">
        <v>2</v>
      </c>
      <c r="W421">
        <v>2</v>
      </c>
      <c r="X421">
        <v>5</v>
      </c>
      <c r="Y421">
        <v>2</v>
      </c>
      <c r="Z421">
        <v>122</v>
      </c>
      <c r="AA421" s="3">
        <v>43193</v>
      </c>
      <c r="AB421">
        <v>3</v>
      </c>
      <c r="AC421">
        <v>4</v>
      </c>
      <c r="AD421">
        <v>1</v>
      </c>
      <c r="AF421">
        <v>8</v>
      </c>
      <c r="AG421">
        <v>7</v>
      </c>
      <c r="AJ421">
        <v>2</v>
      </c>
      <c r="AK421">
        <v>24</v>
      </c>
      <c r="AL421">
        <v>1</v>
      </c>
      <c r="AN421">
        <v>1</v>
      </c>
      <c r="AR421">
        <v>3</v>
      </c>
      <c r="AT421">
        <v>1</v>
      </c>
      <c r="AU421">
        <v>6</v>
      </c>
      <c r="AV421">
        <v>6</v>
      </c>
      <c r="AW421">
        <v>3</v>
      </c>
      <c r="AX421">
        <v>2</v>
      </c>
      <c r="AY421">
        <v>2</v>
      </c>
      <c r="BA421">
        <v>2</v>
      </c>
      <c r="BB421">
        <v>2</v>
      </c>
      <c r="BC421">
        <v>1</v>
      </c>
      <c r="BD421">
        <v>2</v>
      </c>
      <c r="BE421">
        <v>2</v>
      </c>
      <c r="BF421">
        <v>1</v>
      </c>
      <c r="BG421">
        <v>2</v>
      </c>
      <c r="BH421">
        <v>2</v>
      </c>
      <c r="BI421">
        <v>1</v>
      </c>
      <c r="BJ421">
        <v>1</v>
      </c>
      <c r="BK421">
        <v>1</v>
      </c>
      <c r="BL421">
        <v>4</v>
      </c>
      <c r="BM421">
        <v>12</v>
      </c>
      <c r="BN421">
        <v>4</v>
      </c>
      <c r="BO421">
        <v>4</v>
      </c>
      <c r="FI421" t="s">
        <v>3707</v>
      </c>
      <c r="FJ421">
        <v>4</v>
      </c>
      <c r="FK421">
        <v>4</v>
      </c>
      <c r="FL421">
        <v>3</v>
      </c>
      <c r="FM421">
        <v>3</v>
      </c>
      <c r="FN421">
        <v>4</v>
      </c>
      <c r="QV421">
        <v>52544</v>
      </c>
      <c r="QW421" t="s">
        <v>1250</v>
      </c>
      <c r="QX421">
        <v>2</v>
      </c>
    </row>
    <row r="422" spans="1:471" x14ac:dyDescent="0.45">
      <c r="A422" s="2">
        <v>43196.069074074076</v>
      </c>
      <c r="B422" s="2">
        <v>43196.069560185184</v>
      </c>
      <c r="C422">
        <v>0</v>
      </c>
      <c r="D422" t="s">
        <v>3708</v>
      </c>
      <c r="E422">
        <v>0</v>
      </c>
      <c r="F422">
        <v>42</v>
      </c>
      <c r="G422">
        <v>0</v>
      </c>
      <c r="H422" s="2">
        <v>43197.069479166668</v>
      </c>
      <c r="I422" t="s">
        <v>3709</v>
      </c>
      <c r="P422" t="s">
        <v>1242</v>
      </c>
      <c r="Q422" t="s">
        <v>1243</v>
      </c>
      <c r="R422">
        <v>1</v>
      </c>
      <c r="S422" s="3">
        <v>43195</v>
      </c>
      <c r="QV422">
        <v>0</v>
      </c>
    </row>
    <row r="423" spans="1:471" x14ac:dyDescent="0.45">
      <c r="A423" s="2">
        <v>43197.054803240739</v>
      </c>
      <c r="B423" s="2">
        <v>43197.070567129631</v>
      </c>
      <c r="C423">
        <v>0</v>
      </c>
      <c r="D423" t="s">
        <v>3710</v>
      </c>
      <c r="E423">
        <v>100</v>
      </c>
      <c r="F423">
        <v>1362</v>
      </c>
      <c r="G423">
        <v>1</v>
      </c>
      <c r="H423" s="2">
        <v>43197.0705787037</v>
      </c>
      <c r="I423" t="s">
        <v>3711</v>
      </c>
      <c r="N423">
        <v>33.990005493163999</v>
      </c>
      <c r="O423">
        <v>-81.101600646972997</v>
      </c>
      <c r="P423" t="s">
        <v>1242</v>
      </c>
      <c r="Q423" t="s">
        <v>1243</v>
      </c>
      <c r="R423">
        <v>1</v>
      </c>
      <c r="S423" s="3">
        <v>31881</v>
      </c>
      <c r="T423" s="3">
        <v>43197</v>
      </c>
      <c r="U423">
        <v>30</v>
      </c>
      <c r="V423">
        <v>1</v>
      </c>
      <c r="X423">
        <v>6</v>
      </c>
      <c r="Y423">
        <v>2</v>
      </c>
      <c r="Z423">
        <v>293</v>
      </c>
      <c r="AA423" s="3">
        <v>42830</v>
      </c>
      <c r="AB423">
        <v>9</v>
      </c>
      <c r="AC423">
        <v>2</v>
      </c>
      <c r="AD423" t="s">
        <v>1411</v>
      </c>
      <c r="AE423">
        <v>1</v>
      </c>
      <c r="AF423">
        <v>7</v>
      </c>
      <c r="AG423">
        <v>4</v>
      </c>
      <c r="AI423">
        <v>3</v>
      </c>
      <c r="AJ423">
        <v>5</v>
      </c>
      <c r="AK423">
        <v>15</v>
      </c>
      <c r="AL423">
        <v>2</v>
      </c>
      <c r="AN423">
        <v>2</v>
      </c>
      <c r="AO423">
        <v>0</v>
      </c>
      <c r="AP423">
        <v>2</v>
      </c>
      <c r="AQ423">
        <v>2</v>
      </c>
      <c r="AR423">
        <v>5</v>
      </c>
      <c r="AT423">
        <v>1</v>
      </c>
      <c r="AU423">
        <v>7</v>
      </c>
      <c r="AV423">
        <v>3</v>
      </c>
      <c r="AW423">
        <v>2</v>
      </c>
      <c r="AX423">
        <v>3</v>
      </c>
      <c r="AY423">
        <v>2</v>
      </c>
      <c r="BA423">
        <v>2</v>
      </c>
      <c r="BB423">
        <v>2</v>
      </c>
      <c r="BC423">
        <v>2</v>
      </c>
      <c r="BD423">
        <v>2</v>
      </c>
      <c r="BE423">
        <v>2</v>
      </c>
      <c r="BF423">
        <v>3</v>
      </c>
      <c r="BG423">
        <v>4</v>
      </c>
      <c r="BH423">
        <v>4</v>
      </c>
      <c r="BI423">
        <v>3</v>
      </c>
      <c r="BJ423">
        <v>2</v>
      </c>
      <c r="BK423">
        <v>2</v>
      </c>
      <c r="BL423">
        <v>3</v>
      </c>
      <c r="BM423">
        <v>17</v>
      </c>
      <c r="BN423">
        <v>7</v>
      </c>
      <c r="BO423">
        <v>4</v>
      </c>
      <c r="FI423" t="s">
        <v>3712</v>
      </c>
      <c r="FJ423">
        <v>4</v>
      </c>
      <c r="FK423">
        <v>5</v>
      </c>
      <c r="FL423">
        <v>4</v>
      </c>
      <c r="FM423">
        <v>5</v>
      </c>
      <c r="FN423">
        <v>5</v>
      </c>
      <c r="FO423" t="s">
        <v>3713</v>
      </c>
      <c r="FP423">
        <v>1</v>
      </c>
      <c r="FQ423">
        <v>1</v>
      </c>
      <c r="FR423">
        <v>1</v>
      </c>
      <c r="FS423">
        <v>1</v>
      </c>
      <c r="FT423">
        <v>1</v>
      </c>
      <c r="FU423" t="s">
        <v>3714</v>
      </c>
      <c r="FV423">
        <v>3</v>
      </c>
      <c r="FW423">
        <v>5</v>
      </c>
      <c r="FX423">
        <v>3</v>
      </c>
      <c r="FY423">
        <v>4</v>
      </c>
      <c r="FZ423">
        <v>5</v>
      </c>
      <c r="GA423" t="s">
        <v>3715</v>
      </c>
      <c r="GB423">
        <v>1</v>
      </c>
      <c r="GC423">
        <v>1</v>
      </c>
      <c r="GD423">
        <v>1</v>
      </c>
      <c r="GE423">
        <v>1</v>
      </c>
      <c r="GF423">
        <v>1</v>
      </c>
      <c r="GG423" t="s">
        <v>3716</v>
      </c>
      <c r="GH423">
        <v>2</v>
      </c>
      <c r="GI423">
        <v>3</v>
      </c>
      <c r="GJ423">
        <v>3</v>
      </c>
      <c r="GK423">
        <v>2</v>
      </c>
      <c r="GL423">
        <v>2</v>
      </c>
      <c r="GM423" t="s">
        <v>3717</v>
      </c>
      <c r="GN423">
        <v>1</v>
      </c>
      <c r="GO423">
        <v>1</v>
      </c>
      <c r="GP423">
        <v>1</v>
      </c>
      <c r="GQ423">
        <v>1</v>
      </c>
      <c r="GR423">
        <v>1</v>
      </c>
      <c r="GS423">
        <v>0</v>
      </c>
      <c r="GT423">
        <v>0</v>
      </c>
      <c r="GU423">
        <v>3.0070000000000001</v>
      </c>
      <c r="GV423">
        <v>0</v>
      </c>
      <c r="GW423">
        <v>2</v>
      </c>
      <c r="GX423">
        <v>2</v>
      </c>
      <c r="GY423">
        <v>2</v>
      </c>
      <c r="GZ423">
        <v>2</v>
      </c>
      <c r="HA423">
        <v>2</v>
      </c>
      <c r="HB423">
        <v>2</v>
      </c>
      <c r="HC423">
        <v>0</v>
      </c>
      <c r="HD423">
        <v>0</v>
      </c>
      <c r="HE423">
        <v>3.0059999999999998</v>
      </c>
      <c r="HF423">
        <v>0</v>
      </c>
      <c r="HG423">
        <v>2</v>
      </c>
      <c r="HH423">
        <v>2</v>
      </c>
      <c r="HI423">
        <v>2</v>
      </c>
      <c r="HJ423">
        <v>1</v>
      </c>
      <c r="HK423">
        <v>1</v>
      </c>
      <c r="HL423">
        <v>1</v>
      </c>
      <c r="HM423">
        <v>0</v>
      </c>
      <c r="HN423">
        <v>0</v>
      </c>
      <c r="HO423">
        <v>3.0049999999999999</v>
      </c>
      <c r="HP423">
        <v>0</v>
      </c>
      <c r="HQ423">
        <v>2</v>
      </c>
      <c r="HR423">
        <v>1</v>
      </c>
      <c r="HS423">
        <v>1</v>
      </c>
      <c r="HT423">
        <v>1</v>
      </c>
      <c r="HU423">
        <v>1</v>
      </c>
      <c r="HV423">
        <v>1</v>
      </c>
      <c r="HW423">
        <v>999</v>
      </c>
      <c r="HX423">
        <v>999</v>
      </c>
      <c r="HY423">
        <v>2</v>
      </c>
      <c r="HZ423">
        <v>120</v>
      </c>
      <c r="IA423">
        <v>1</v>
      </c>
      <c r="IB423">
        <v>100</v>
      </c>
      <c r="IC423">
        <v>0</v>
      </c>
      <c r="ID423">
        <v>90</v>
      </c>
      <c r="IE423">
        <v>0</v>
      </c>
      <c r="IF423">
        <v>10</v>
      </c>
      <c r="IG423">
        <v>0</v>
      </c>
      <c r="IH423">
        <v>0</v>
      </c>
      <c r="II423">
        <v>1</v>
      </c>
      <c r="IJ423">
        <v>0</v>
      </c>
      <c r="IK423">
        <v>0</v>
      </c>
      <c r="IL423">
        <v>0</v>
      </c>
      <c r="IM423">
        <v>0</v>
      </c>
      <c r="IN423">
        <v>0</v>
      </c>
      <c r="IO423">
        <v>0</v>
      </c>
      <c r="IP423">
        <v>0</v>
      </c>
      <c r="IQ423">
        <v>0</v>
      </c>
      <c r="IR423">
        <v>0</v>
      </c>
      <c r="IS423">
        <v>0</v>
      </c>
      <c r="IT423">
        <v>0</v>
      </c>
      <c r="IU423">
        <v>0</v>
      </c>
      <c r="IV423">
        <v>0</v>
      </c>
      <c r="IW423">
        <v>1.2</v>
      </c>
      <c r="IX423">
        <v>0.1</v>
      </c>
      <c r="QV423">
        <v>26338</v>
      </c>
      <c r="QW423" t="s">
        <v>1250</v>
      </c>
      <c r="QX423">
        <v>2</v>
      </c>
      <c r="QZ423">
        <v>99.22</v>
      </c>
      <c r="RA423" t="s">
        <v>1613</v>
      </c>
      <c r="RB423">
        <v>88.28</v>
      </c>
      <c r="RC423">
        <v>50.78</v>
      </c>
    </row>
    <row r="424" spans="1:471" x14ac:dyDescent="0.45">
      <c r="A424" s="2">
        <v>43196.274583333332</v>
      </c>
      <c r="B424" s="2">
        <v>43196.284675925926</v>
      </c>
      <c r="C424">
        <v>0</v>
      </c>
      <c r="D424" t="s">
        <v>3718</v>
      </c>
      <c r="E424">
        <v>77</v>
      </c>
      <c r="F424">
        <v>872</v>
      </c>
      <c r="G424">
        <v>0</v>
      </c>
      <c r="H424" s="2">
        <v>43197.275104166663</v>
      </c>
      <c r="I424" t="s">
        <v>3719</v>
      </c>
      <c r="P424" t="s">
        <v>1242</v>
      </c>
      <c r="Q424" t="s">
        <v>1243</v>
      </c>
      <c r="R424">
        <v>1</v>
      </c>
      <c r="S424" s="3">
        <v>24213</v>
      </c>
      <c r="T424" s="3">
        <v>43196</v>
      </c>
      <c r="U424">
        <v>51</v>
      </c>
      <c r="V424">
        <v>1</v>
      </c>
      <c r="X424">
        <v>5</v>
      </c>
      <c r="Y424">
        <v>11</v>
      </c>
      <c r="Z424">
        <v>224</v>
      </c>
      <c r="AA424" s="3">
        <v>43195</v>
      </c>
      <c r="AB424">
        <v>8</v>
      </c>
      <c r="AC424">
        <v>2</v>
      </c>
      <c r="AD424">
        <v>1</v>
      </c>
      <c r="AF424">
        <v>8</v>
      </c>
      <c r="AG424">
        <v>5</v>
      </c>
      <c r="AI424">
        <v>1</v>
      </c>
      <c r="AJ424">
        <v>3</v>
      </c>
      <c r="AK424">
        <v>36</v>
      </c>
      <c r="AL424">
        <v>1</v>
      </c>
      <c r="AN424">
        <v>4</v>
      </c>
      <c r="AO424">
        <v>0</v>
      </c>
      <c r="AP424">
        <v>4</v>
      </c>
      <c r="AQ424">
        <v>1</v>
      </c>
      <c r="AR424">
        <v>5</v>
      </c>
      <c r="AT424">
        <v>1</v>
      </c>
      <c r="AU424">
        <v>3</v>
      </c>
      <c r="AV424">
        <v>3</v>
      </c>
      <c r="AW424">
        <v>3</v>
      </c>
      <c r="AX424">
        <v>3</v>
      </c>
      <c r="AY424">
        <v>2</v>
      </c>
      <c r="BA424">
        <v>2</v>
      </c>
      <c r="BB424">
        <v>2</v>
      </c>
      <c r="BC424">
        <v>4</v>
      </c>
      <c r="BD424">
        <v>1</v>
      </c>
      <c r="BE424">
        <v>1</v>
      </c>
      <c r="BF424">
        <v>2</v>
      </c>
      <c r="BG424">
        <v>1</v>
      </c>
      <c r="BH424">
        <v>1</v>
      </c>
      <c r="BI424">
        <v>1</v>
      </c>
      <c r="BJ424">
        <v>1</v>
      </c>
      <c r="BK424">
        <v>1</v>
      </c>
      <c r="BL424">
        <v>5</v>
      </c>
      <c r="BM424">
        <v>9</v>
      </c>
      <c r="BN424">
        <v>4</v>
      </c>
      <c r="BO424">
        <v>7</v>
      </c>
      <c r="IY424" t="s">
        <v>3720</v>
      </c>
      <c r="IZ424">
        <v>5</v>
      </c>
      <c r="JA424">
        <v>5</v>
      </c>
      <c r="JB424">
        <v>5</v>
      </c>
      <c r="JC424" t="s">
        <v>3721</v>
      </c>
      <c r="JD424">
        <v>5</v>
      </c>
      <c r="JE424">
        <v>5</v>
      </c>
      <c r="JF424">
        <v>5</v>
      </c>
      <c r="JG424">
        <v>5</v>
      </c>
      <c r="JH424">
        <v>5</v>
      </c>
      <c r="JI424" t="s">
        <v>3721</v>
      </c>
      <c r="JJ424">
        <v>2</v>
      </c>
      <c r="JK424">
        <v>1</v>
      </c>
      <c r="JL424">
        <v>1</v>
      </c>
      <c r="JM424">
        <v>1</v>
      </c>
      <c r="JN424">
        <v>1</v>
      </c>
      <c r="JO424">
        <v>1</v>
      </c>
      <c r="JP424">
        <v>1</v>
      </c>
      <c r="JQ424" t="s">
        <v>3722</v>
      </c>
      <c r="QV424">
        <v>125053</v>
      </c>
      <c r="QW424" t="s">
        <v>1301</v>
      </c>
      <c r="QX424">
        <v>3</v>
      </c>
    </row>
    <row r="425" spans="1:471" x14ac:dyDescent="0.45">
      <c r="A425" s="2">
        <v>43196.323865740742</v>
      </c>
      <c r="B425" s="2">
        <v>43196.330150462964</v>
      </c>
      <c r="C425">
        <v>0</v>
      </c>
      <c r="D425" t="s">
        <v>3723</v>
      </c>
      <c r="E425">
        <v>84</v>
      </c>
      <c r="F425">
        <v>542</v>
      </c>
      <c r="G425">
        <v>0</v>
      </c>
      <c r="H425" s="2">
        <v>43197.323888888888</v>
      </c>
      <c r="I425" t="s">
        <v>3724</v>
      </c>
      <c r="P425" t="s">
        <v>1242</v>
      </c>
      <c r="Q425" t="s">
        <v>1243</v>
      </c>
      <c r="R425">
        <v>1</v>
      </c>
      <c r="S425" s="3">
        <v>32663</v>
      </c>
      <c r="T425" s="3">
        <v>43255</v>
      </c>
      <c r="U425">
        <v>28</v>
      </c>
      <c r="V425">
        <v>1</v>
      </c>
      <c r="X425">
        <v>5</v>
      </c>
      <c r="Y425">
        <v>11</v>
      </c>
      <c r="Z425">
        <v>285</v>
      </c>
      <c r="AA425" s="3">
        <v>43189</v>
      </c>
      <c r="AB425">
        <v>8</v>
      </c>
      <c r="AC425">
        <v>1</v>
      </c>
      <c r="AD425">
        <v>8</v>
      </c>
      <c r="AE425">
        <v>1</v>
      </c>
      <c r="AF425">
        <v>6</v>
      </c>
      <c r="AG425">
        <v>2</v>
      </c>
      <c r="AI425">
        <v>5</v>
      </c>
      <c r="AJ425">
        <v>5</v>
      </c>
      <c r="AK425">
        <v>14</v>
      </c>
      <c r="AL425">
        <v>1</v>
      </c>
      <c r="AN425">
        <v>1</v>
      </c>
      <c r="AO425">
        <v>0</v>
      </c>
      <c r="AP425">
        <v>1</v>
      </c>
      <c r="AQ425">
        <v>1</v>
      </c>
      <c r="AR425">
        <v>5</v>
      </c>
      <c r="AT425">
        <v>1</v>
      </c>
      <c r="AU425">
        <v>4</v>
      </c>
      <c r="AV425">
        <v>5</v>
      </c>
      <c r="AW425">
        <v>3</v>
      </c>
      <c r="AX425">
        <v>3</v>
      </c>
      <c r="AY425">
        <v>2</v>
      </c>
      <c r="BA425">
        <v>2</v>
      </c>
      <c r="BB425">
        <v>2</v>
      </c>
      <c r="BC425">
        <v>2</v>
      </c>
      <c r="BD425">
        <v>2</v>
      </c>
      <c r="BE425">
        <v>1</v>
      </c>
      <c r="BF425">
        <v>2</v>
      </c>
      <c r="BG425">
        <v>3</v>
      </c>
      <c r="BH425">
        <v>2</v>
      </c>
      <c r="BI425">
        <v>2</v>
      </c>
      <c r="BJ425">
        <v>1</v>
      </c>
      <c r="BK425">
        <v>2</v>
      </c>
      <c r="BL425">
        <v>2</v>
      </c>
      <c r="BM425">
        <v>17</v>
      </c>
      <c r="BN425">
        <v>5</v>
      </c>
      <c r="BO425">
        <v>7</v>
      </c>
      <c r="BP425" t="s">
        <v>3725</v>
      </c>
      <c r="BQ425">
        <v>3</v>
      </c>
      <c r="BR425">
        <v>5</v>
      </c>
      <c r="BS425">
        <v>2</v>
      </c>
      <c r="BT425">
        <v>5</v>
      </c>
      <c r="BU425">
        <v>5</v>
      </c>
      <c r="BV425" t="s">
        <v>3726</v>
      </c>
      <c r="BW425">
        <v>1</v>
      </c>
      <c r="BX425">
        <v>1</v>
      </c>
      <c r="BY425">
        <v>1</v>
      </c>
      <c r="BZ425">
        <v>1</v>
      </c>
      <c r="CA425">
        <v>1</v>
      </c>
      <c r="CB425">
        <v>1</v>
      </c>
      <c r="CC425" t="s">
        <v>3727</v>
      </c>
      <c r="CD425">
        <v>4</v>
      </c>
      <c r="CE425">
        <v>5</v>
      </c>
      <c r="CF425">
        <v>3</v>
      </c>
      <c r="CG425">
        <v>5</v>
      </c>
      <c r="CH425">
        <v>5</v>
      </c>
      <c r="CI425" t="s">
        <v>3728</v>
      </c>
      <c r="CJ425">
        <v>1</v>
      </c>
      <c r="CK425">
        <v>1</v>
      </c>
      <c r="CL425">
        <v>1</v>
      </c>
      <c r="CM425">
        <v>1</v>
      </c>
      <c r="CN425">
        <v>1</v>
      </c>
      <c r="CO425">
        <v>1</v>
      </c>
      <c r="CP425" t="s">
        <v>3729</v>
      </c>
      <c r="CQ425">
        <v>4</v>
      </c>
      <c r="CR425">
        <v>5</v>
      </c>
      <c r="CS425">
        <v>3</v>
      </c>
      <c r="CT425">
        <v>5</v>
      </c>
      <c r="CU425">
        <v>5</v>
      </c>
      <c r="CV425" t="s">
        <v>3729</v>
      </c>
      <c r="CW425">
        <v>1</v>
      </c>
      <c r="CX425">
        <v>1</v>
      </c>
      <c r="CY425">
        <v>1</v>
      </c>
      <c r="CZ425">
        <v>1</v>
      </c>
      <c r="DA425">
        <v>1</v>
      </c>
      <c r="DB425">
        <v>1</v>
      </c>
      <c r="DC425">
        <v>2.7309999999999999</v>
      </c>
      <c r="DD425">
        <v>2.7309999999999999</v>
      </c>
      <c r="DE425">
        <v>3.0049999999999999</v>
      </c>
      <c r="DF425">
        <v>1</v>
      </c>
      <c r="DG425">
        <v>2</v>
      </c>
      <c r="DH425">
        <v>2</v>
      </c>
      <c r="DI425">
        <v>1</v>
      </c>
      <c r="DJ425">
        <v>2</v>
      </c>
      <c r="DK425">
        <v>2</v>
      </c>
      <c r="DL425">
        <v>1</v>
      </c>
      <c r="DM425">
        <v>0</v>
      </c>
      <c r="DN425">
        <v>0</v>
      </c>
      <c r="DO425">
        <v>3.0070000000000001</v>
      </c>
      <c r="DP425">
        <v>0</v>
      </c>
      <c r="DQ425">
        <v>2</v>
      </c>
      <c r="DR425">
        <v>2</v>
      </c>
      <c r="DS425">
        <v>2</v>
      </c>
      <c r="DT425">
        <v>1</v>
      </c>
      <c r="DU425">
        <v>1</v>
      </c>
      <c r="DV425">
        <v>2</v>
      </c>
      <c r="DW425">
        <v>0</v>
      </c>
      <c r="DX425">
        <v>0</v>
      </c>
      <c r="DY425">
        <v>3.008</v>
      </c>
      <c r="DZ425">
        <v>0</v>
      </c>
      <c r="EA425">
        <v>2</v>
      </c>
      <c r="EB425">
        <v>2</v>
      </c>
      <c r="EC425">
        <v>2</v>
      </c>
      <c r="ED425">
        <v>2</v>
      </c>
      <c r="EE425">
        <v>1</v>
      </c>
      <c r="EF425">
        <v>1</v>
      </c>
      <c r="EG425">
        <v>999</v>
      </c>
      <c r="EH425">
        <v>999</v>
      </c>
      <c r="QV425">
        <v>23837</v>
      </c>
      <c r="QW425" t="s">
        <v>1290</v>
      </c>
      <c r="QX425">
        <v>1</v>
      </c>
      <c r="QZ425">
        <v>85.16</v>
      </c>
      <c r="RA425" t="s">
        <v>1272</v>
      </c>
      <c r="RB425">
        <v>89.84</v>
      </c>
      <c r="RC425">
        <v>94.54</v>
      </c>
    </row>
    <row r="426" spans="1:471" x14ac:dyDescent="0.45">
      <c r="A426" s="2">
        <v>43196.887627314813</v>
      </c>
      <c r="B426" s="2">
        <v>43197.339965277781</v>
      </c>
      <c r="C426">
        <v>0</v>
      </c>
      <c r="D426" t="s">
        <v>3730</v>
      </c>
      <c r="E426">
        <v>100</v>
      </c>
      <c r="F426">
        <v>39082</v>
      </c>
      <c r="G426">
        <v>1</v>
      </c>
      <c r="H426" s="2">
        <v>43197.33997685185</v>
      </c>
      <c r="I426" t="s">
        <v>3731</v>
      </c>
      <c r="N426">
        <v>36.540603637695</v>
      </c>
      <c r="O426">
        <v>-82.17569732666</v>
      </c>
      <c r="P426" t="s">
        <v>1242</v>
      </c>
      <c r="Q426" t="s">
        <v>1243</v>
      </c>
      <c r="R426">
        <v>1</v>
      </c>
      <c r="S426" s="3">
        <v>43196</v>
      </c>
      <c r="T426" s="3">
        <v>43197</v>
      </c>
      <c r="U426">
        <v>55</v>
      </c>
      <c r="V426">
        <v>1</v>
      </c>
      <c r="X426">
        <v>5</v>
      </c>
      <c r="Y426">
        <v>11</v>
      </c>
      <c r="Z426">
        <v>195</v>
      </c>
      <c r="AA426" s="3">
        <v>43178</v>
      </c>
      <c r="AB426">
        <v>5</v>
      </c>
      <c r="AC426">
        <v>1</v>
      </c>
      <c r="AD426">
        <v>1</v>
      </c>
      <c r="AF426">
        <v>8</v>
      </c>
      <c r="AG426">
        <v>7</v>
      </c>
      <c r="AI426">
        <v>3</v>
      </c>
      <c r="AJ426">
        <v>2</v>
      </c>
      <c r="AK426">
        <v>26</v>
      </c>
      <c r="AL426">
        <v>1</v>
      </c>
      <c r="AN426">
        <v>1</v>
      </c>
      <c r="AO426">
        <v>0</v>
      </c>
      <c r="AP426">
        <v>0</v>
      </c>
      <c r="AQ426">
        <v>1</v>
      </c>
      <c r="AR426">
        <v>3</v>
      </c>
      <c r="AT426">
        <v>1</v>
      </c>
      <c r="AU426">
        <v>7</v>
      </c>
      <c r="AV426">
        <v>7</v>
      </c>
      <c r="AW426">
        <v>3</v>
      </c>
      <c r="AX426">
        <v>3</v>
      </c>
      <c r="AY426">
        <v>2</v>
      </c>
      <c r="BA426">
        <v>2</v>
      </c>
      <c r="BB426">
        <v>2</v>
      </c>
      <c r="BC426">
        <v>1</v>
      </c>
      <c r="BD426">
        <v>1</v>
      </c>
      <c r="BE426">
        <v>1</v>
      </c>
      <c r="BF426">
        <v>1</v>
      </c>
      <c r="BG426">
        <v>1</v>
      </c>
      <c r="BH426">
        <v>1</v>
      </c>
      <c r="BI426">
        <v>1</v>
      </c>
      <c r="BJ426">
        <v>1</v>
      </c>
      <c r="BK426">
        <v>1</v>
      </c>
      <c r="BL426">
        <v>1</v>
      </c>
      <c r="BM426">
        <v>5</v>
      </c>
      <c r="BN426">
        <v>6</v>
      </c>
      <c r="BO426">
        <v>7</v>
      </c>
      <c r="MY426" t="s">
        <v>3732</v>
      </c>
      <c r="MZ426">
        <v>5</v>
      </c>
      <c r="NA426">
        <v>4</v>
      </c>
      <c r="NB426">
        <v>3</v>
      </c>
      <c r="NC426" t="s">
        <v>3733</v>
      </c>
      <c r="ND426">
        <v>4</v>
      </c>
      <c r="NE426">
        <v>3</v>
      </c>
      <c r="NF426">
        <v>3</v>
      </c>
      <c r="NG426">
        <v>5</v>
      </c>
      <c r="NH426">
        <v>5</v>
      </c>
      <c r="NI426" t="s">
        <v>3734</v>
      </c>
      <c r="NJ426">
        <v>1</v>
      </c>
      <c r="NK426">
        <v>1</v>
      </c>
      <c r="NL426">
        <v>1</v>
      </c>
      <c r="NM426">
        <v>1</v>
      </c>
      <c r="NN426">
        <v>1</v>
      </c>
      <c r="NO426">
        <v>1</v>
      </c>
      <c r="NP426" t="s">
        <v>3735</v>
      </c>
      <c r="NQ426">
        <v>3</v>
      </c>
      <c r="NR426">
        <v>3</v>
      </c>
      <c r="NS426">
        <v>3</v>
      </c>
      <c r="NT426">
        <v>3</v>
      </c>
      <c r="NU426">
        <v>3</v>
      </c>
      <c r="NV426" t="s">
        <v>3736</v>
      </c>
      <c r="NW426">
        <v>1</v>
      </c>
      <c r="NX426">
        <v>1</v>
      </c>
      <c r="NY426">
        <v>1</v>
      </c>
      <c r="NZ426">
        <v>1</v>
      </c>
      <c r="OA426">
        <v>1</v>
      </c>
      <c r="OB426">
        <v>1</v>
      </c>
      <c r="OC426" t="s">
        <v>3737</v>
      </c>
      <c r="OD426">
        <v>3</v>
      </c>
      <c r="OE426">
        <v>3</v>
      </c>
      <c r="OF426">
        <v>3</v>
      </c>
      <c r="OG426">
        <v>3</v>
      </c>
      <c r="OH426">
        <v>3</v>
      </c>
      <c r="OI426" t="s">
        <v>3738</v>
      </c>
      <c r="OJ426">
        <v>1</v>
      </c>
      <c r="OK426">
        <v>1</v>
      </c>
      <c r="OL426">
        <v>1</v>
      </c>
      <c r="OM426">
        <v>1</v>
      </c>
      <c r="ON426">
        <v>1</v>
      </c>
      <c r="OO426">
        <v>1</v>
      </c>
      <c r="OP426">
        <v>0</v>
      </c>
      <c r="OQ426">
        <v>0</v>
      </c>
      <c r="OR426">
        <v>2.6030000000000002</v>
      </c>
      <c r="OS426">
        <v>0</v>
      </c>
      <c r="OT426">
        <v>1</v>
      </c>
      <c r="OU426">
        <v>2</v>
      </c>
      <c r="OV426">
        <v>2</v>
      </c>
      <c r="OW426">
        <v>2</v>
      </c>
      <c r="OX426">
        <v>2</v>
      </c>
      <c r="OY426">
        <v>2</v>
      </c>
      <c r="OZ426">
        <v>0</v>
      </c>
      <c r="PA426">
        <v>0</v>
      </c>
      <c r="PB426">
        <v>2.113</v>
      </c>
      <c r="PC426">
        <v>0</v>
      </c>
      <c r="PD426">
        <v>1</v>
      </c>
      <c r="PE426">
        <v>1</v>
      </c>
      <c r="PF426">
        <v>2</v>
      </c>
      <c r="PG426">
        <v>2</v>
      </c>
      <c r="PH426">
        <v>2</v>
      </c>
      <c r="PI426">
        <v>2</v>
      </c>
      <c r="PJ426">
        <v>0</v>
      </c>
      <c r="PK426">
        <v>0</v>
      </c>
      <c r="PL426">
        <v>1.367</v>
      </c>
      <c r="PM426">
        <v>0</v>
      </c>
      <c r="PN426">
        <v>1</v>
      </c>
      <c r="PO426">
        <v>1</v>
      </c>
      <c r="PP426">
        <v>2</v>
      </c>
      <c r="PQ426">
        <v>2</v>
      </c>
      <c r="PR426">
        <v>2</v>
      </c>
      <c r="PS426">
        <v>2</v>
      </c>
      <c r="PT426">
        <v>999</v>
      </c>
      <c r="PU426">
        <v>999</v>
      </c>
      <c r="PV426">
        <v>7</v>
      </c>
      <c r="PW426">
        <v>1260</v>
      </c>
      <c r="PX426">
        <v>7</v>
      </c>
      <c r="PY426">
        <v>0</v>
      </c>
      <c r="PZ426">
        <v>7</v>
      </c>
      <c r="QA426">
        <v>0</v>
      </c>
      <c r="QB426">
        <v>7</v>
      </c>
      <c r="QC426">
        <v>0</v>
      </c>
      <c r="QD426">
        <v>0</v>
      </c>
      <c r="QE426">
        <v>0</v>
      </c>
      <c r="QF426">
        <v>0</v>
      </c>
      <c r="QG426">
        <v>0</v>
      </c>
      <c r="QH426">
        <v>0</v>
      </c>
      <c r="QI426">
        <v>0</v>
      </c>
      <c r="QJ426">
        <v>0</v>
      </c>
      <c r="QK426">
        <v>0</v>
      </c>
      <c r="QL426">
        <v>0</v>
      </c>
      <c r="QM426">
        <v>0</v>
      </c>
      <c r="QN426">
        <v>0</v>
      </c>
      <c r="QO426">
        <v>0</v>
      </c>
      <c r="QP426">
        <v>0</v>
      </c>
      <c r="QQ426">
        <v>0</v>
      </c>
      <c r="QR426">
        <v>0</v>
      </c>
      <c r="QS426">
        <v>0</v>
      </c>
      <c r="QT426" s="4">
        <v>0.25</v>
      </c>
      <c r="QU426" s="4">
        <v>0</v>
      </c>
      <c r="QV426">
        <v>62562</v>
      </c>
      <c r="QW426" t="s">
        <v>1261</v>
      </c>
      <c r="QX426">
        <v>4</v>
      </c>
      <c r="QZ426">
        <v>49.22</v>
      </c>
      <c r="RA426" t="s">
        <v>1262</v>
      </c>
      <c r="RB426">
        <v>24.22</v>
      </c>
      <c r="RC426">
        <v>24.22</v>
      </c>
    </row>
    <row r="427" spans="1:471" x14ac:dyDescent="0.45">
      <c r="A427" s="2">
        <v>43197.364606481482</v>
      </c>
      <c r="B427" s="2">
        <v>43197.399861111109</v>
      </c>
      <c r="C427">
        <v>0</v>
      </c>
      <c r="D427" t="s">
        <v>3739</v>
      </c>
      <c r="E427">
        <v>100</v>
      </c>
      <c r="F427">
        <v>3045</v>
      </c>
      <c r="G427">
        <v>1</v>
      </c>
      <c r="H427" s="2">
        <v>43197.399872685186</v>
      </c>
      <c r="I427" t="s">
        <v>3740</v>
      </c>
      <c r="N427">
        <v>40.085296630858998</v>
      </c>
      <c r="O427">
        <v>-82.975196838379006</v>
      </c>
      <c r="P427" t="s">
        <v>1242</v>
      </c>
      <c r="Q427" t="s">
        <v>1243</v>
      </c>
      <c r="R427">
        <v>1</v>
      </c>
      <c r="S427" s="3">
        <v>43197</v>
      </c>
      <c r="T427" s="3">
        <v>43197</v>
      </c>
      <c r="U427">
        <v>29</v>
      </c>
      <c r="V427">
        <v>2</v>
      </c>
      <c r="W427">
        <v>2</v>
      </c>
      <c r="X427">
        <v>5</v>
      </c>
      <c r="Y427">
        <v>2</v>
      </c>
      <c r="Z427">
        <v>179</v>
      </c>
      <c r="AA427" s="3">
        <v>43196</v>
      </c>
      <c r="AB427">
        <v>8</v>
      </c>
      <c r="AC427">
        <v>3</v>
      </c>
      <c r="AD427">
        <v>1</v>
      </c>
      <c r="AF427">
        <v>7</v>
      </c>
      <c r="AG427">
        <v>4</v>
      </c>
      <c r="AI427">
        <v>3</v>
      </c>
      <c r="AJ427">
        <v>2</v>
      </c>
      <c r="AK427">
        <v>32</v>
      </c>
      <c r="AL427">
        <v>2</v>
      </c>
      <c r="AN427">
        <v>2</v>
      </c>
      <c r="AO427">
        <v>0</v>
      </c>
      <c r="AP427">
        <v>2</v>
      </c>
      <c r="AQ427">
        <v>2</v>
      </c>
      <c r="AR427">
        <v>5</v>
      </c>
      <c r="AT427">
        <v>1</v>
      </c>
      <c r="AU427">
        <v>5</v>
      </c>
      <c r="AV427">
        <v>4</v>
      </c>
      <c r="AW427">
        <v>3</v>
      </c>
      <c r="AX427">
        <v>3</v>
      </c>
      <c r="AY427">
        <v>2</v>
      </c>
      <c r="BA427">
        <v>2</v>
      </c>
      <c r="BB427">
        <v>2</v>
      </c>
      <c r="BC427">
        <v>1</v>
      </c>
      <c r="BD427">
        <v>1</v>
      </c>
      <c r="BE427">
        <v>1</v>
      </c>
      <c r="BF427">
        <v>2</v>
      </c>
      <c r="BG427">
        <v>2</v>
      </c>
      <c r="BH427">
        <v>1</v>
      </c>
      <c r="BI427">
        <v>1</v>
      </c>
      <c r="BJ427">
        <v>1</v>
      </c>
      <c r="BK427">
        <v>1</v>
      </c>
      <c r="BL427">
        <v>9</v>
      </c>
      <c r="BM427">
        <v>16</v>
      </c>
      <c r="BN427">
        <v>7</v>
      </c>
      <c r="BO427">
        <v>7</v>
      </c>
      <c r="IY427" t="s">
        <v>3741</v>
      </c>
      <c r="IZ427">
        <v>4</v>
      </c>
      <c r="JA427">
        <v>4</v>
      </c>
      <c r="JB427">
        <v>5</v>
      </c>
      <c r="JC427" t="s">
        <v>3742</v>
      </c>
      <c r="JD427">
        <v>5</v>
      </c>
      <c r="JE427">
        <v>4</v>
      </c>
      <c r="JF427">
        <v>3</v>
      </c>
      <c r="JG427">
        <v>4</v>
      </c>
      <c r="JH427">
        <v>4</v>
      </c>
      <c r="JI427" t="s">
        <v>3743</v>
      </c>
      <c r="JJ427">
        <v>1</v>
      </c>
      <c r="JK427">
        <v>1</v>
      </c>
      <c r="JL427">
        <v>1</v>
      </c>
      <c r="JM427">
        <v>1</v>
      </c>
      <c r="JN427">
        <v>1</v>
      </c>
      <c r="JO427">
        <v>1</v>
      </c>
      <c r="JP427">
        <v>1</v>
      </c>
      <c r="JQ427" s="1" t="s">
        <v>3744</v>
      </c>
      <c r="JR427">
        <v>4</v>
      </c>
      <c r="JS427">
        <v>4</v>
      </c>
      <c r="JT427">
        <v>4</v>
      </c>
      <c r="JU427">
        <v>5</v>
      </c>
      <c r="JV427">
        <v>5</v>
      </c>
      <c r="JW427" s="1" t="s">
        <v>3745</v>
      </c>
      <c r="JX427">
        <v>1</v>
      </c>
      <c r="JY427">
        <v>1</v>
      </c>
      <c r="JZ427">
        <v>1</v>
      </c>
      <c r="KA427">
        <v>1</v>
      </c>
      <c r="KB427">
        <v>1</v>
      </c>
      <c r="KC427">
        <v>1</v>
      </c>
      <c r="KD427">
        <v>1</v>
      </c>
      <c r="KE427" t="s">
        <v>3746</v>
      </c>
      <c r="KF427">
        <v>5</v>
      </c>
      <c r="KG427">
        <v>5</v>
      </c>
      <c r="KH427">
        <v>5</v>
      </c>
      <c r="KI427">
        <v>5</v>
      </c>
      <c r="KJ427">
        <v>5</v>
      </c>
      <c r="KK427" t="s">
        <v>3747</v>
      </c>
      <c r="KL427">
        <v>1</v>
      </c>
      <c r="KM427">
        <v>1</v>
      </c>
      <c r="KN427">
        <v>1</v>
      </c>
      <c r="KO427">
        <v>1</v>
      </c>
      <c r="KP427">
        <v>1</v>
      </c>
      <c r="KQ427">
        <v>1</v>
      </c>
      <c r="KR427">
        <v>1</v>
      </c>
      <c r="KS427">
        <v>0</v>
      </c>
      <c r="KT427">
        <v>0</v>
      </c>
      <c r="KU427">
        <v>3.012</v>
      </c>
      <c r="KV427">
        <v>0</v>
      </c>
      <c r="KW427">
        <v>2</v>
      </c>
      <c r="KX427">
        <v>2</v>
      </c>
      <c r="KY427">
        <v>2</v>
      </c>
      <c r="KZ427">
        <v>2</v>
      </c>
      <c r="LA427">
        <v>2</v>
      </c>
      <c r="LB427">
        <v>2</v>
      </c>
      <c r="LC427">
        <v>0</v>
      </c>
      <c r="LD427">
        <v>0</v>
      </c>
      <c r="LE427">
        <v>3.008</v>
      </c>
      <c r="LF427">
        <v>0</v>
      </c>
      <c r="LG427">
        <v>2</v>
      </c>
      <c r="LH427">
        <v>1</v>
      </c>
      <c r="LI427">
        <v>2</v>
      </c>
      <c r="LJ427">
        <v>1</v>
      </c>
      <c r="LK427">
        <v>2</v>
      </c>
      <c r="LL427">
        <v>2</v>
      </c>
      <c r="LM427">
        <v>0.104</v>
      </c>
      <c r="LN427">
        <v>0.104</v>
      </c>
      <c r="LO427">
        <v>3.0089999999999999</v>
      </c>
      <c r="LP427">
        <v>1</v>
      </c>
      <c r="LQ427">
        <v>2</v>
      </c>
      <c r="LR427">
        <v>1</v>
      </c>
      <c r="LS427">
        <v>1</v>
      </c>
      <c r="LT427">
        <v>2</v>
      </c>
      <c r="LU427">
        <v>2</v>
      </c>
      <c r="LV427">
        <v>1</v>
      </c>
      <c r="LW427">
        <v>999</v>
      </c>
      <c r="LX427">
        <v>999</v>
      </c>
      <c r="LY427">
        <v>2</v>
      </c>
      <c r="LZ427">
        <v>400</v>
      </c>
      <c r="MA427">
        <v>2</v>
      </c>
      <c r="MB427">
        <v>400</v>
      </c>
      <c r="MC427">
        <v>0</v>
      </c>
      <c r="MD427">
        <v>400</v>
      </c>
      <c r="ME427">
        <v>0</v>
      </c>
      <c r="MF427">
        <v>400</v>
      </c>
      <c r="MG427">
        <v>0</v>
      </c>
      <c r="MH427">
        <v>200</v>
      </c>
      <c r="MI427">
        <v>0</v>
      </c>
      <c r="MJ427">
        <v>100</v>
      </c>
      <c r="MK427">
        <v>0</v>
      </c>
      <c r="ML427">
        <v>50</v>
      </c>
      <c r="MM427">
        <v>0</v>
      </c>
      <c r="MN427">
        <v>0</v>
      </c>
      <c r="MO427">
        <v>0</v>
      </c>
      <c r="MP427">
        <v>0</v>
      </c>
      <c r="MQ427">
        <v>0</v>
      </c>
      <c r="MR427">
        <v>0</v>
      </c>
      <c r="MS427">
        <v>0</v>
      </c>
      <c r="MT427">
        <v>0</v>
      </c>
      <c r="MU427">
        <v>0</v>
      </c>
      <c r="MV427">
        <v>0</v>
      </c>
      <c r="MW427">
        <v>0.5</v>
      </c>
      <c r="MX427">
        <v>100</v>
      </c>
      <c r="QV427">
        <v>92572</v>
      </c>
      <c r="QW427" t="s">
        <v>1301</v>
      </c>
      <c r="QX427">
        <v>3</v>
      </c>
      <c r="QZ427">
        <v>97.66</v>
      </c>
      <c r="RA427" t="s">
        <v>1281</v>
      </c>
      <c r="RB427">
        <v>67.959999999999994</v>
      </c>
      <c r="RC427">
        <v>60.16</v>
      </c>
    </row>
    <row r="428" spans="1:471" x14ac:dyDescent="0.45">
      <c r="A428" s="2">
        <v>43197.412349537037</v>
      </c>
      <c r="B428" s="2">
        <v>43197.438530092593</v>
      </c>
      <c r="C428">
        <v>0</v>
      </c>
      <c r="D428" t="s">
        <v>3748</v>
      </c>
      <c r="E428">
        <v>100</v>
      </c>
      <c r="F428">
        <v>2261</v>
      </c>
      <c r="G428">
        <v>1</v>
      </c>
      <c r="H428" s="2">
        <v>43197.43854166667</v>
      </c>
      <c r="I428" t="s">
        <v>3749</v>
      </c>
      <c r="N428">
        <v>45.064804077147997</v>
      </c>
      <c r="O428">
        <v>-92.847297668457003</v>
      </c>
      <c r="P428" t="s">
        <v>1242</v>
      </c>
      <c r="Q428" t="s">
        <v>1243</v>
      </c>
      <c r="R428">
        <v>1</v>
      </c>
      <c r="S428" s="3">
        <v>43197</v>
      </c>
      <c r="T428" s="3">
        <v>43197</v>
      </c>
      <c r="U428">
        <v>49</v>
      </c>
      <c r="V428">
        <v>2</v>
      </c>
      <c r="W428">
        <v>2</v>
      </c>
      <c r="X428">
        <v>5</v>
      </c>
      <c r="Y428">
        <v>3</v>
      </c>
      <c r="Z428">
        <v>108</v>
      </c>
      <c r="AA428" s="3">
        <v>43136</v>
      </c>
      <c r="AB428">
        <v>3</v>
      </c>
      <c r="AC428">
        <v>2</v>
      </c>
      <c r="AD428">
        <v>1</v>
      </c>
      <c r="AF428">
        <v>8</v>
      </c>
      <c r="AG428">
        <v>5</v>
      </c>
      <c r="AI428">
        <v>1</v>
      </c>
      <c r="AJ428">
        <v>2</v>
      </c>
      <c r="AK428">
        <v>37</v>
      </c>
      <c r="AL428">
        <v>2</v>
      </c>
      <c r="AN428">
        <v>2</v>
      </c>
      <c r="AO428">
        <v>0</v>
      </c>
      <c r="AP428">
        <v>2</v>
      </c>
      <c r="AQ428">
        <v>2</v>
      </c>
      <c r="AR428">
        <v>5</v>
      </c>
      <c r="AT428">
        <v>1</v>
      </c>
      <c r="AU428">
        <v>3</v>
      </c>
      <c r="AV428">
        <v>4</v>
      </c>
      <c r="AW428">
        <v>3</v>
      </c>
      <c r="AX428">
        <v>3</v>
      </c>
      <c r="AY428">
        <v>2</v>
      </c>
      <c r="BA428">
        <v>2</v>
      </c>
      <c r="BB428">
        <v>2</v>
      </c>
      <c r="BC428">
        <v>1</v>
      </c>
      <c r="BD428">
        <v>1</v>
      </c>
      <c r="BE428">
        <v>1</v>
      </c>
      <c r="BF428">
        <v>1</v>
      </c>
      <c r="BG428">
        <v>1</v>
      </c>
      <c r="BH428">
        <v>1</v>
      </c>
      <c r="BI428">
        <v>1</v>
      </c>
      <c r="BJ428">
        <v>1</v>
      </c>
      <c r="BK428">
        <v>1</v>
      </c>
      <c r="BL428">
        <v>7</v>
      </c>
      <c r="BM428">
        <v>14</v>
      </c>
      <c r="BN428">
        <v>3</v>
      </c>
      <c r="BO428">
        <v>5</v>
      </c>
      <c r="FI428" t="s">
        <v>3750</v>
      </c>
      <c r="FJ428">
        <v>3</v>
      </c>
      <c r="FK428">
        <v>5</v>
      </c>
      <c r="FL428">
        <v>4</v>
      </c>
      <c r="FM428">
        <v>5</v>
      </c>
      <c r="FN428">
        <v>5</v>
      </c>
      <c r="FO428" t="s">
        <v>3751</v>
      </c>
      <c r="FP428">
        <v>1</v>
      </c>
      <c r="FQ428">
        <v>1</v>
      </c>
      <c r="FR428">
        <v>1</v>
      </c>
      <c r="FS428">
        <v>1</v>
      </c>
      <c r="FT428">
        <v>1</v>
      </c>
      <c r="FU428" t="s">
        <v>3752</v>
      </c>
      <c r="FV428">
        <v>5</v>
      </c>
      <c r="FW428">
        <v>2</v>
      </c>
      <c r="FX428">
        <v>3</v>
      </c>
      <c r="FY428">
        <v>5</v>
      </c>
      <c r="FZ428">
        <v>5</v>
      </c>
      <c r="GA428" t="s">
        <v>3753</v>
      </c>
      <c r="GB428">
        <v>1</v>
      </c>
      <c r="GC428">
        <v>1</v>
      </c>
      <c r="GD428">
        <v>1</v>
      </c>
      <c r="GE428">
        <v>1</v>
      </c>
      <c r="GF428">
        <v>1</v>
      </c>
      <c r="GG428" t="s">
        <v>3754</v>
      </c>
      <c r="GH428">
        <v>4</v>
      </c>
      <c r="GI428">
        <v>5</v>
      </c>
      <c r="GJ428">
        <v>4</v>
      </c>
      <c r="GK428">
        <v>4</v>
      </c>
      <c r="GL428">
        <v>4</v>
      </c>
      <c r="GM428" t="s">
        <v>3755</v>
      </c>
      <c r="GN428">
        <v>1</v>
      </c>
      <c r="GO428">
        <v>1</v>
      </c>
      <c r="GP428">
        <v>1</v>
      </c>
      <c r="GQ428">
        <v>1</v>
      </c>
      <c r="GR428">
        <v>1</v>
      </c>
      <c r="GS428">
        <v>0</v>
      </c>
      <c r="GT428">
        <v>0</v>
      </c>
      <c r="GU428">
        <v>3.1190000000000002</v>
      </c>
      <c r="GV428">
        <v>0</v>
      </c>
      <c r="GW428">
        <v>2</v>
      </c>
      <c r="GX428">
        <v>2</v>
      </c>
      <c r="GY428">
        <v>2</v>
      </c>
      <c r="GZ428">
        <v>2</v>
      </c>
      <c r="HA428">
        <v>2</v>
      </c>
      <c r="HB428">
        <v>2</v>
      </c>
      <c r="HC428">
        <v>0</v>
      </c>
      <c r="HD428">
        <v>0</v>
      </c>
      <c r="HE428">
        <v>3.0139999999999998</v>
      </c>
      <c r="HF428">
        <v>0</v>
      </c>
      <c r="HG428">
        <v>2</v>
      </c>
      <c r="HH428">
        <v>2</v>
      </c>
      <c r="HI428">
        <v>2</v>
      </c>
      <c r="HJ428">
        <v>2</v>
      </c>
      <c r="HK428">
        <v>2</v>
      </c>
      <c r="HL428">
        <v>2</v>
      </c>
      <c r="HM428">
        <v>0</v>
      </c>
      <c r="HN428">
        <v>0</v>
      </c>
      <c r="HO428">
        <v>3.024</v>
      </c>
      <c r="HP428">
        <v>0</v>
      </c>
      <c r="HQ428">
        <v>2</v>
      </c>
      <c r="HR428">
        <v>2</v>
      </c>
      <c r="HS428">
        <v>2</v>
      </c>
      <c r="HT428">
        <v>2</v>
      </c>
      <c r="HU428">
        <v>1</v>
      </c>
      <c r="HV428">
        <v>2</v>
      </c>
      <c r="HW428">
        <v>999</v>
      </c>
      <c r="HX428">
        <v>999</v>
      </c>
      <c r="HY428">
        <v>1</v>
      </c>
      <c r="HZ428">
        <v>60</v>
      </c>
      <c r="IA428">
        <v>0</v>
      </c>
      <c r="IB428">
        <v>60</v>
      </c>
      <c r="IC428">
        <v>0</v>
      </c>
      <c r="ID428">
        <v>45</v>
      </c>
      <c r="IE428">
        <v>0</v>
      </c>
      <c r="IF428">
        <v>45</v>
      </c>
      <c r="IG428">
        <v>0</v>
      </c>
      <c r="IH428">
        <v>30</v>
      </c>
      <c r="II428">
        <v>0</v>
      </c>
      <c r="IJ428">
        <v>15</v>
      </c>
      <c r="IK428">
        <v>0</v>
      </c>
      <c r="IL428">
        <v>0</v>
      </c>
      <c r="IM428">
        <v>0</v>
      </c>
      <c r="IN428">
        <v>0</v>
      </c>
      <c r="IO428">
        <v>0</v>
      </c>
      <c r="IP428">
        <v>0</v>
      </c>
      <c r="IQ428">
        <v>0</v>
      </c>
      <c r="IR428">
        <v>0</v>
      </c>
      <c r="IS428">
        <v>0</v>
      </c>
      <c r="IT428">
        <v>0</v>
      </c>
      <c r="IU428">
        <v>0</v>
      </c>
      <c r="IV428">
        <v>0</v>
      </c>
      <c r="IW428">
        <v>0.5</v>
      </c>
      <c r="IX428">
        <v>0.5</v>
      </c>
      <c r="QV428">
        <v>135057</v>
      </c>
      <c r="QW428" t="s">
        <v>1250</v>
      </c>
      <c r="QX428">
        <v>2</v>
      </c>
      <c r="QZ428">
        <v>99.22</v>
      </c>
      <c r="RA428" t="s">
        <v>1302</v>
      </c>
      <c r="RB428">
        <v>99.22</v>
      </c>
      <c r="RC428">
        <v>96.1</v>
      </c>
    </row>
    <row r="429" spans="1:471" x14ac:dyDescent="0.45">
      <c r="A429" s="2">
        <v>43196.445254629631</v>
      </c>
      <c r="B429" s="2">
        <v>43196.454074074078</v>
      </c>
      <c r="C429">
        <v>0</v>
      </c>
      <c r="D429" t="s">
        <v>3756</v>
      </c>
      <c r="E429">
        <v>77</v>
      </c>
      <c r="F429">
        <v>761</v>
      </c>
      <c r="G429">
        <v>0</v>
      </c>
      <c r="H429" s="2">
        <v>43197.4453125</v>
      </c>
      <c r="I429" t="s">
        <v>3757</v>
      </c>
      <c r="P429" t="s">
        <v>1242</v>
      </c>
      <c r="Q429" t="s">
        <v>1243</v>
      </c>
      <c r="R429">
        <v>1</v>
      </c>
      <c r="S429" s="3">
        <v>43196</v>
      </c>
      <c r="T429" s="3">
        <v>43196</v>
      </c>
      <c r="U429">
        <v>54</v>
      </c>
      <c r="V429">
        <v>1</v>
      </c>
      <c r="X429">
        <v>5</v>
      </c>
      <c r="Y429">
        <v>6</v>
      </c>
      <c r="Z429">
        <v>175</v>
      </c>
      <c r="AA429" s="3">
        <v>43160</v>
      </c>
      <c r="AB429">
        <v>5</v>
      </c>
      <c r="AC429">
        <v>1</v>
      </c>
      <c r="AD429">
        <v>1</v>
      </c>
      <c r="AF429">
        <v>6</v>
      </c>
      <c r="AG429">
        <v>3</v>
      </c>
      <c r="AI429">
        <v>4</v>
      </c>
      <c r="AJ429">
        <v>4</v>
      </c>
      <c r="AK429">
        <v>34</v>
      </c>
      <c r="AL429">
        <v>1</v>
      </c>
      <c r="AN429">
        <v>1</v>
      </c>
      <c r="AR429">
        <v>5</v>
      </c>
      <c r="AT429">
        <v>1</v>
      </c>
      <c r="AU429">
        <v>3</v>
      </c>
      <c r="AV429">
        <v>5</v>
      </c>
      <c r="AW429">
        <v>1</v>
      </c>
      <c r="AX429">
        <v>3</v>
      </c>
      <c r="AY429">
        <v>2</v>
      </c>
      <c r="BA429">
        <v>2</v>
      </c>
      <c r="BB429">
        <v>2</v>
      </c>
      <c r="BC429">
        <v>1</v>
      </c>
      <c r="BD429">
        <v>2</v>
      </c>
      <c r="BE429">
        <v>2</v>
      </c>
      <c r="BF429">
        <v>2</v>
      </c>
      <c r="BG429">
        <v>1</v>
      </c>
      <c r="BH429">
        <v>2</v>
      </c>
      <c r="BI429">
        <v>1</v>
      </c>
      <c r="BJ429">
        <v>1</v>
      </c>
      <c r="BK429">
        <v>2</v>
      </c>
      <c r="BL429">
        <v>3</v>
      </c>
      <c r="BM429">
        <v>14</v>
      </c>
      <c r="BN429">
        <v>5</v>
      </c>
      <c r="BO429">
        <v>6</v>
      </c>
      <c r="MY429" t="s">
        <v>3758</v>
      </c>
      <c r="MZ429">
        <v>5</v>
      </c>
      <c r="NA429">
        <v>5</v>
      </c>
      <c r="NB429">
        <v>4</v>
      </c>
      <c r="NC429" t="s">
        <v>3759</v>
      </c>
      <c r="ND429">
        <v>5</v>
      </c>
      <c r="NE429">
        <v>5</v>
      </c>
      <c r="NF429">
        <v>5</v>
      </c>
      <c r="NG429">
        <v>5</v>
      </c>
      <c r="NH429">
        <v>4</v>
      </c>
      <c r="NI429" t="s">
        <v>3760</v>
      </c>
      <c r="NJ429">
        <v>1</v>
      </c>
      <c r="NK429">
        <v>1</v>
      </c>
      <c r="NL429">
        <v>1</v>
      </c>
      <c r="NM429">
        <v>1</v>
      </c>
      <c r="NN429">
        <v>1</v>
      </c>
      <c r="NO429">
        <v>1</v>
      </c>
      <c r="QV429">
        <v>105046</v>
      </c>
      <c r="QW429" t="s">
        <v>1261</v>
      </c>
      <c r="QX429">
        <v>4</v>
      </c>
    </row>
    <row r="430" spans="1:471" x14ac:dyDescent="0.45">
      <c r="A430" s="2">
        <v>43196.473032407404</v>
      </c>
      <c r="B430" s="2">
        <v>43196.478761574072</v>
      </c>
      <c r="C430">
        <v>0</v>
      </c>
      <c r="D430" t="s">
        <v>3761</v>
      </c>
      <c r="E430">
        <v>76</v>
      </c>
      <c r="F430">
        <v>494</v>
      </c>
      <c r="G430">
        <v>0</v>
      </c>
      <c r="H430" s="2">
        <v>43197.47314814815</v>
      </c>
      <c r="I430" t="s">
        <v>3762</v>
      </c>
      <c r="P430" t="s">
        <v>1242</v>
      </c>
      <c r="Q430" t="s">
        <v>1243</v>
      </c>
      <c r="R430">
        <v>1</v>
      </c>
      <c r="S430" s="3">
        <v>43196</v>
      </c>
      <c r="T430" s="3">
        <v>43196</v>
      </c>
      <c r="U430">
        <v>46</v>
      </c>
      <c r="V430">
        <v>1</v>
      </c>
      <c r="X430">
        <v>5</v>
      </c>
      <c r="Y430">
        <v>8</v>
      </c>
      <c r="Z430">
        <v>198</v>
      </c>
      <c r="AA430" s="3">
        <v>43193</v>
      </c>
      <c r="AB430">
        <v>9</v>
      </c>
      <c r="AC430">
        <v>1</v>
      </c>
      <c r="AD430">
        <v>1</v>
      </c>
      <c r="AF430">
        <v>8</v>
      </c>
      <c r="AG430">
        <v>5</v>
      </c>
      <c r="AI430">
        <v>2</v>
      </c>
      <c r="AJ430">
        <v>2</v>
      </c>
      <c r="AK430">
        <v>28</v>
      </c>
      <c r="AL430">
        <v>1</v>
      </c>
      <c r="AN430">
        <v>2</v>
      </c>
      <c r="AO430">
        <v>0</v>
      </c>
      <c r="AP430">
        <v>2</v>
      </c>
      <c r="AQ430">
        <v>1</v>
      </c>
      <c r="AR430">
        <v>5</v>
      </c>
      <c r="AT430">
        <v>1</v>
      </c>
      <c r="AU430">
        <v>8</v>
      </c>
      <c r="AV430">
        <v>8</v>
      </c>
      <c r="AW430">
        <v>3</v>
      </c>
      <c r="AX430">
        <v>3</v>
      </c>
      <c r="AY430">
        <v>2</v>
      </c>
      <c r="BA430">
        <v>2</v>
      </c>
      <c r="BB430">
        <v>2</v>
      </c>
      <c r="BC430">
        <v>4</v>
      </c>
      <c r="BD430">
        <v>4</v>
      </c>
      <c r="BE430">
        <v>2</v>
      </c>
      <c r="BF430">
        <v>2</v>
      </c>
      <c r="BG430">
        <v>1</v>
      </c>
      <c r="BH430">
        <v>4</v>
      </c>
      <c r="BI430">
        <v>3</v>
      </c>
      <c r="BJ430">
        <v>1</v>
      </c>
      <c r="BK430">
        <v>1</v>
      </c>
      <c r="BL430">
        <v>5</v>
      </c>
      <c r="BM430">
        <v>5</v>
      </c>
      <c r="BN430">
        <v>7</v>
      </c>
      <c r="BO430">
        <v>4</v>
      </c>
      <c r="IY430" t="s">
        <v>3763</v>
      </c>
      <c r="IZ430">
        <v>5</v>
      </c>
      <c r="JA430">
        <v>4</v>
      </c>
      <c r="JB430">
        <v>1</v>
      </c>
      <c r="JC430" t="s">
        <v>3764</v>
      </c>
      <c r="JD430">
        <v>4</v>
      </c>
      <c r="JE430">
        <v>4</v>
      </c>
      <c r="JF430">
        <v>4</v>
      </c>
      <c r="JG430">
        <v>4</v>
      </c>
      <c r="JH430">
        <v>2</v>
      </c>
      <c r="QV430">
        <v>72556</v>
      </c>
      <c r="QW430" t="s">
        <v>1301</v>
      </c>
      <c r="QX430">
        <v>3</v>
      </c>
    </row>
    <row r="431" spans="1:471" x14ac:dyDescent="0.45">
      <c r="A431" s="2">
        <v>43197.462650462963</v>
      </c>
      <c r="B431" s="2">
        <v>43197.477395833332</v>
      </c>
      <c r="C431">
        <v>0</v>
      </c>
      <c r="D431" t="s">
        <v>3765</v>
      </c>
      <c r="E431">
        <v>100</v>
      </c>
      <c r="F431">
        <v>1273</v>
      </c>
      <c r="G431">
        <v>1</v>
      </c>
      <c r="H431" s="2">
        <v>43197.477395833332</v>
      </c>
      <c r="I431" t="s">
        <v>3766</v>
      </c>
      <c r="N431">
        <v>44.97590637207</v>
      </c>
      <c r="O431">
        <v>-93.216598510742003</v>
      </c>
      <c r="P431" t="s">
        <v>1242</v>
      </c>
      <c r="Q431" t="s">
        <v>1243</v>
      </c>
      <c r="R431">
        <v>1</v>
      </c>
      <c r="S431" s="3">
        <v>43197</v>
      </c>
      <c r="T431" s="3">
        <v>43197</v>
      </c>
      <c r="U431">
        <v>27</v>
      </c>
      <c r="V431">
        <v>1</v>
      </c>
      <c r="X431">
        <v>5</v>
      </c>
      <c r="Y431">
        <v>7</v>
      </c>
      <c r="Z431">
        <v>181</v>
      </c>
      <c r="AA431" s="3">
        <v>43195</v>
      </c>
      <c r="AB431">
        <v>7</v>
      </c>
      <c r="AC431">
        <v>1</v>
      </c>
      <c r="AD431">
        <v>2</v>
      </c>
      <c r="AF431">
        <v>7</v>
      </c>
      <c r="AG431">
        <v>4</v>
      </c>
      <c r="AJ431">
        <v>4</v>
      </c>
      <c r="AK431">
        <v>10</v>
      </c>
      <c r="AL431">
        <v>1</v>
      </c>
      <c r="AN431">
        <v>2</v>
      </c>
      <c r="AO431">
        <v>0</v>
      </c>
      <c r="AP431">
        <v>1</v>
      </c>
      <c r="AQ431">
        <v>1</v>
      </c>
      <c r="AR431">
        <v>3</v>
      </c>
      <c r="AT431">
        <v>1</v>
      </c>
      <c r="AU431">
        <v>5</v>
      </c>
      <c r="AV431">
        <v>5</v>
      </c>
      <c r="AW431">
        <v>2</v>
      </c>
      <c r="AX431">
        <v>3</v>
      </c>
      <c r="AY431">
        <v>2</v>
      </c>
      <c r="BA431">
        <v>2</v>
      </c>
      <c r="BB431">
        <v>2</v>
      </c>
      <c r="BC431">
        <v>1</v>
      </c>
      <c r="BD431">
        <v>2</v>
      </c>
      <c r="BE431">
        <v>1</v>
      </c>
      <c r="BF431">
        <v>2</v>
      </c>
      <c r="BG431">
        <v>1</v>
      </c>
      <c r="BH431">
        <v>1</v>
      </c>
      <c r="BI431">
        <v>1</v>
      </c>
      <c r="BJ431">
        <v>1</v>
      </c>
      <c r="BK431">
        <v>1</v>
      </c>
      <c r="BL431">
        <v>5</v>
      </c>
      <c r="BM431">
        <v>10</v>
      </c>
      <c r="BN431">
        <v>4</v>
      </c>
      <c r="BO431">
        <v>7</v>
      </c>
      <c r="BP431" t="s">
        <v>3767</v>
      </c>
      <c r="BQ431">
        <v>2</v>
      </c>
      <c r="BR431">
        <v>4</v>
      </c>
      <c r="BS431">
        <v>4</v>
      </c>
      <c r="BT431">
        <v>2</v>
      </c>
      <c r="BU431">
        <v>2</v>
      </c>
      <c r="BV431" t="s">
        <v>3768</v>
      </c>
      <c r="BW431">
        <v>1</v>
      </c>
      <c r="BX431">
        <v>1</v>
      </c>
      <c r="BY431">
        <v>1</v>
      </c>
      <c r="BZ431">
        <v>1</v>
      </c>
      <c r="CA431">
        <v>1</v>
      </c>
      <c r="CB431">
        <v>1</v>
      </c>
      <c r="CC431" t="s">
        <v>3769</v>
      </c>
      <c r="CD431">
        <v>3</v>
      </c>
      <c r="CE431">
        <v>3</v>
      </c>
      <c r="CF431">
        <v>3</v>
      </c>
      <c r="CG431">
        <v>3</v>
      </c>
      <c r="CH431">
        <v>3</v>
      </c>
      <c r="CI431" t="s">
        <v>3770</v>
      </c>
      <c r="CJ431">
        <v>1</v>
      </c>
      <c r="CK431">
        <v>1</v>
      </c>
      <c r="CL431">
        <v>1</v>
      </c>
      <c r="CM431">
        <v>1</v>
      </c>
      <c r="CN431">
        <v>1</v>
      </c>
      <c r="CO431">
        <v>1</v>
      </c>
      <c r="CP431" t="s">
        <v>3771</v>
      </c>
      <c r="CQ431">
        <v>4</v>
      </c>
      <c r="CR431">
        <v>5</v>
      </c>
      <c r="CS431">
        <v>5</v>
      </c>
      <c r="CT431">
        <v>4</v>
      </c>
      <c r="CU431">
        <v>5</v>
      </c>
      <c r="CV431" t="s">
        <v>3772</v>
      </c>
      <c r="CW431">
        <v>1</v>
      </c>
      <c r="CX431">
        <v>1</v>
      </c>
      <c r="CY431">
        <v>1</v>
      </c>
      <c r="CZ431">
        <v>1</v>
      </c>
      <c r="DA431">
        <v>1</v>
      </c>
      <c r="DB431">
        <v>1</v>
      </c>
      <c r="DC431">
        <v>2.2839999999999998</v>
      </c>
      <c r="DD431">
        <v>2.2839999999999998</v>
      </c>
      <c r="DE431">
        <v>3.0070000000000001</v>
      </c>
      <c r="DF431">
        <v>1</v>
      </c>
      <c r="DG431">
        <v>2</v>
      </c>
      <c r="DH431">
        <v>2</v>
      </c>
      <c r="DI431">
        <v>2</v>
      </c>
      <c r="DJ431">
        <v>1</v>
      </c>
      <c r="DK431">
        <v>2</v>
      </c>
      <c r="DL431">
        <v>2</v>
      </c>
      <c r="DM431">
        <v>0</v>
      </c>
      <c r="DN431">
        <v>0</v>
      </c>
      <c r="DO431">
        <v>3.008</v>
      </c>
      <c r="DP431">
        <v>0</v>
      </c>
      <c r="DQ431">
        <v>2</v>
      </c>
      <c r="DR431">
        <v>2</v>
      </c>
      <c r="DS431">
        <v>2</v>
      </c>
      <c r="DT431">
        <v>2</v>
      </c>
      <c r="DU431">
        <v>2</v>
      </c>
      <c r="DV431">
        <v>2</v>
      </c>
      <c r="DW431">
        <v>2.1139999999999999</v>
      </c>
      <c r="DX431">
        <v>2.1139999999999999</v>
      </c>
      <c r="DY431">
        <v>3.0070000000000001</v>
      </c>
      <c r="DZ431">
        <v>1</v>
      </c>
      <c r="EA431">
        <v>2</v>
      </c>
      <c r="EB431">
        <v>2</v>
      </c>
      <c r="EC431">
        <v>2</v>
      </c>
      <c r="ED431">
        <v>2</v>
      </c>
      <c r="EE431">
        <v>2</v>
      </c>
      <c r="EF431">
        <v>2</v>
      </c>
      <c r="EG431">
        <v>999</v>
      </c>
      <c r="EH431">
        <v>999</v>
      </c>
      <c r="EI431">
        <v>0</v>
      </c>
      <c r="EJ431">
        <v>60</v>
      </c>
      <c r="EK431">
        <v>0</v>
      </c>
      <c r="EL431">
        <v>7</v>
      </c>
      <c r="EM431">
        <v>0</v>
      </c>
      <c r="EN431">
        <v>7</v>
      </c>
      <c r="EO431">
        <v>0</v>
      </c>
      <c r="EP431">
        <v>0</v>
      </c>
      <c r="EQ431">
        <v>0</v>
      </c>
      <c r="ER431">
        <v>0</v>
      </c>
      <c r="ES431">
        <v>0</v>
      </c>
      <c r="ET431">
        <v>0</v>
      </c>
      <c r="EU431">
        <v>0</v>
      </c>
      <c r="EV431">
        <v>7</v>
      </c>
      <c r="EW431">
        <v>0</v>
      </c>
      <c r="EX431">
        <v>7</v>
      </c>
      <c r="EY431">
        <v>0</v>
      </c>
      <c r="EZ431">
        <v>7</v>
      </c>
      <c r="FA431">
        <v>0</v>
      </c>
      <c r="FB431">
        <v>7</v>
      </c>
      <c r="FC431">
        <v>0</v>
      </c>
      <c r="FD431">
        <v>7</v>
      </c>
      <c r="FE431">
        <v>0</v>
      </c>
      <c r="FF431">
        <v>7</v>
      </c>
      <c r="FG431">
        <v>0</v>
      </c>
      <c r="FH431">
        <v>20</v>
      </c>
      <c r="QV431">
        <v>15071</v>
      </c>
      <c r="QW431" t="s">
        <v>1290</v>
      </c>
      <c r="QX431">
        <v>1</v>
      </c>
      <c r="QZ431">
        <v>92.96</v>
      </c>
      <c r="RA431" t="s">
        <v>1251</v>
      </c>
      <c r="RB431">
        <v>99.22</v>
      </c>
      <c r="RC431">
        <v>99.22</v>
      </c>
    </row>
    <row r="432" spans="1:471" x14ac:dyDescent="0.45">
      <c r="A432" s="2">
        <v>43197.467256944445</v>
      </c>
      <c r="B432" s="2">
        <v>43197.498043981483</v>
      </c>
      <c r="C432">
        <v>0</v>
      </c>
      <c r="D432" t="s">
        <v>3708</v>
      </c>
      <c r="E432">
        <v>100</v>
      </c>
      <c r="F432">
        <v>2659</v>
      </c>
      <c r="G432">
        <v>1</v>
      </c>
      <c r="H432" s="2">
        <v>43197.498055555552</v>
      </c>
      <c r="I432" t="s">
        <v>3773</v>
      </c>
      <c r="N432">
        <v>45.476303100586001</v>
      </c>
      <c r="O432">
        <v>-122.64080047607</v>
      </c>
      <c r="P432" t="s">
        <v>1242</v>
      </c>
      <c r="Q432" t="s">
        <v>1243</v>
      </c>
      <c r="R432">
        <v>1</v>
      </c>
      <c r="S432" s="3">
        <v>43197</v>
      </c>
      <c r="T432" s="3">
        <v>43197</v>
      </c>
      <c r="U432">
        <v>30</v>
      </c>
      <c r="V432">
        <v>2</v>
      </c>
      <c r="W432">
        <v>2</v>
      </c>
      <c r="X432">
        <v>5</v>
      </c>
      <c r="Y432">
        <v>4</v>
      </c>
      <c r="Z432">
        <v>134</v>
      </c>
      <c r="AA432" s="3">
        <v>43132</v>
      </c>
      <c r="AB432">
        <v>4</v>
      </c>
      <c r="AC432">
        <v>3</v>
      </c>
      <c r="AD432">
        <v>1</v>
      </c>
      <c r="AF432">
        <v>7</v>
      </c>
      <c r="AG432">
        <v>4</v>
      </c>
      <c r="AI432">
        <v>3</v>
      </c>
      <c r="AJ432">
        <v>4</v>
      </c>
      <c r="AK432">
        <v>36</v>
      </c>
      <c r="AL432">
        <v>2</v>
      </c>
      <c r="AN432">
        <v>2</v>
      </c>
      <c r="AO432">
        <v>0</v>
      </c>
      <c r="AP432">
        <v>2</v>
      </c>
      <c r="AQ432">
        <v>2</v>
      </c>
      <c r="AR432">
        <v>5</v>
      </c>
      <c r="AT432">
        <v>1</v>
      </c>
      <c r="AU432">
        <v>4</v>
      </c>
      <c r="AV432">
        <v>4</v>
      </c>
      <c r="AW432">
        <v>3</v>
      </c>
      <c r="AX432">
        <v>3</v>
      </c>
      <c r="AY432">
        <v>2</v>
      </c>
      <c r="BA432">
        <v>2</v>
      </c>
      <c r="BB432">
        <v>2</v>
      </c>
      <c r="BC432">
        <v>1</v>
      </c>
      <c r="BD432">
        <v>1</v>
      </c>
      <c r="BE432">
        <v>2</v>
      </c>
      <c r="BF432">
        <v>2</v>
      </c>
      <c r="BG432">
        <v>1</v>
      </c>
      <c r="BH432">
        <v>1</v>
      </c>
      <c r="BI432">
        <v>1</v>
      </c>
      <c r="BJ432">
        <v>1</v>
      </c>
      <c r="BK432">
        <v>2</v>
      </c>
      <c r="BL432">
        <v>4</v>
      </c>
      <c r="BM432">
        <v>12</v>
      </c>
      <c r="BN432">
        <v>5</v>
      </c>
      <c r="BO432">
        <v>6</v>
      </c>
      <c r="IY432" t="s">
        <v>3774</v>
      </c>
      <c r="IZ432">
        <v>4</v>
      </c>
      <c r="JA432">
        <v>3</v>
      </c>
      <c r="JB432">
        <v>3</v>
      </c>
      <c r="JC432" t="s">
        <v>3775</v>
      </c>
      <c r="JD432">
        <v>5</v>
      </c>
      <c r="JE432">
        <v>4</v>
      </c>
      <c r="JF432">
        <v>4</v>
      </c>
      <c r="JG432">
        <v>5</v>
      </c>
      <c r="JH432">
        <v>4</v>
      </c>
      <c r="JI432" t="s">
        <v>3776</v>
      </c>
      <c r="JJ432">
        <v>1</v>
      </c>
      <c r="JK432">
        <v>1</v>
      </c>
      <c r="JL432">
        <v>1</v>
      </c>
      <c r="JM432">
        <v>1</v>
      </c>
      <c r="JN432">
        <v>1</v>
      </c>
      <c r="JO432">
        <v>1</v>
      </c>
      <c r="JP432">
        <v>1</v>
      </c>
      <c r="JQ432" t="s">
        <v>3777</v>
      </c>
      <c r="JR432">
        <v>5</v>
      </c>
      <c r="JS432">
        <v>5</v>
      </c>
      <c r="JT432">
        <v>5</v>
      </c>
      <c r="JU432">
        <v>3</v>
      </c>
      <c r="JV432">
        <v>3</v>
      </c>
      <c r="JW432" t="s">
        <v>3778</v>
      </c>
      <c r="JX432">
        <v>1</v>
      </c>
      <c r="JY432">
        <v>1</v>
      </c>
      <c r="JZ432">
        <v>1</v>
      </c>
      <c r="KA432">
        <v>1</v>
      </c>
      <c r="KB432">
        <v>1</v>
      </c>
      <c r="KC432">
        <v>1</v>
      </c>
      <c r="KD432">
        <v>1</v>
      </c>
      <c r="KE432" t="s">
        <v>3779</v>
      </c>
      <c r="KF432">
        <v>4</v>
      </c>
      <c r="KG432">
        <v>4</v>
      </c>
      <c r="KH432">
        <v>4</v>
      </c>
      <c r="KI432">
        <v>4</v>
      </c>
      <c r="KJ432">
        <v>3</v>
      </c>
      <c r="KK432" t="s">
        <v>3780</v>
      </c>
      <c r="KL432">
        <v>1</v>
      </c>
      <c r="KM432">
        <v>1</v>
      </c>
      <c r="KN432">
        <v>1</v>
      </c>
      <c r="KO432">
        <v>1</v>
      </c>
      <c r="KP432">
        <v>1</v>
      </c>
      <c r="KQ432">
        <v>1</v>
      </c>
      <c r="KR432">
        <v>1</v>
      </c>
      <c r="KS432">
        <v>0</v>
      </c>
      <c r="KT432">
        <v>0</v>
      </c>
      <c r="KU432">
        <v>3.0089999999999999</v>
      </c>
      <c r="KV432">
        <v>0</v>
      </c>
      <c r="KW432">
        <v>2</v>
      </c>
      <c r="KX432">
        <v>2</v>
      </c>
      <c r="KY432">
        <v>2</v>
      </c>
      <c r="KZ432">
        <v>2</v>
      </c>
      <c r="LA432">
        <v>2</v>
      </c>
      <c r="LB432">
        <v>2</v>
      </c>
      <c r="LC432">
        <v>0</v>
      </c>
      <c r="LD432">
        <v>0</v>
      </c>
      <c r="LE432">
        <v>1.6120000000000001</v>
      </c>
      <c r="LF432">
        <v>0</v>
      </c>
      <c r="LG432">
        <v>2</v>
      </c>
      <c r="LH432">
        <v>2</v>
      </c>
      <c r="LI432">
        <v>2</v>
      </c>
      <c r="LJ432">
        <v>2</v>
      </c>
      <c r="LK432">
        <v>2</v>
      </c>
      <c r="LL432">
        <v>2</v>
      </c>
      <c r="LM432">
        <v>0</v>
      </c>
      <c r="LN432">
        <v>0</v>
      </c>
      <c r="LO432">
        <v>1.4670000000000001</v>
      </c>
      <c r="LP432">
        <v>0</v>
      </c>
      <c r="LQ432">
        <v>2</v>
      </c>
      <c r="LR432">
        <v>2</v>
      </c>
      <c r="LS432">
        <v>1</v>
      </c>
      <c r="LT432">
        <v>2</v>
      </c>
      <c r="LU432">
        <v>2</v>
      </c>
      <c r="LV432">
        <v>2</v>
      </c>
      <c r="LW432">
        <v>999</v>
      </c>
      <c r="LX432">
        <v>999</v>
      </c>
      <c r="LY432">
        <v>1</v>
      </c>
      <c r="LZ432">
        <v>120</v>
      </c>
      <c r="MA432">
        <v>1</v>
      </c>
      <c r="MB432">
        <v>120</v>
      </c>
      <c r="MC432">
        <v>1</v>
      </c>
      <c r="MD432">
        <v>90</v>
      </c>
      <c r="ME432">
        <v>1</v>
      </c>
      <c r="MF432">
        <v>90</v>
      </c>
      <c r="MG432">
        <v>0</v>
      </c>
      <c r="MH432">
        <v>60</v>
      </c>
      <c r="MI432">
        <v>0</v>
      </c>
      <c r="MJ432">
        <v>60</v>
      </c>
      <c r="MK432">
        <v>0</v>
      </c>
      <c r="ML432">
        <v>30</v>
      </c>
      <c r="MM432">
        <v>0</v>
      </c>
      <c r="MN432">
        <v>30</v>
      </c>
      <c r="MO432">
        <v>0</v>
      </c>
      <c r="MP432">
        <v>0</v>
      </c>
      <c r="MQ432">
        <v>0</v>
      </c>
      <c r="MR432">
        <v>0</v>
      </c>
      <c r="MS432">
        <v>0</v>
      </c>
      <c r="MT432">
        <v>0</v>
      </c>
      <c r="MU432">
        <v>0</v>
      </c>
      <c r="MV432">
        <v>0</v>
      </c>
      <c r="MW432">
        <v>1</v>
      </c>
      <c r="MX432">
        <v>10</v>
      </c>
      <c r="QV432">
        <v>125071</v>
      </c>
      <c r="QW432" t="s">
        <v>1301</v>
      </c>
      <c r="QX432">
        <v>3</v>
      </c>
      <c r="QZ432">
        <v>97.66</v>
      </c>
      <c r="RA432" t="s">
        <v>1291</v>
      </c>
      <c r="RB432">
        <v>99.22</v>
      </c>
      <c r="RC432">
        <v>86.72</v>
      </c>
    </row>
    <row r="433" spans="1:471" x14ac:dyDescent="0.45">
      <c r="A433" s="2">
        <v>43197.48065972222</v>
      </c>
      <c r="B433" s="2">
        <v>43197.507326388892</v>
      </c>
      <c r="C433">
        <v>0</v>
      </c>
      <c r="D433" t="s">
        <v>3781</v>
      </c>
      <c r="E433">
        <v>100</v>
      </c>
      <c r="F433">
        <v>2303</v>
      </c>
      <c r="G433">
        <v>1</v>
      </c>
      <c r="H433" s="2">
        <v>43197.507337962961</v>
      </c>
      <c r="I433" t="s">
        <v>3782</v>
      </c>
      <c r="N433">
        <v>44.935501098632997</v>
      </c>
      <c r="O433">
        <v>-93.250503540039006</v>
      </c>
      <c r="P433" t="s">
        <v>1242</v>
      </c>
      <c r="Q433" t="s">
        <v>1243</v>
      </c>
      <c r="R433">
        <v>1</v>
      </c>
      <c r="S433" s="3">
        <v>43197</v>
      </c>
      <c r="T433" s="3">
        <v>43197</v>
      </c>
      <c r="U433">
        <v>37</v>
      </c>
      <c r="V433">
        <v>1</v>
      </c>
      <c r="X433">
        <v>5</v>
      </c>
      <c r="Y433">
        <v>10</v>
      </c>
      <c r="Z433">
        <v>170</v>
      </c>
      <c r="AA433" s="3">
        <v>43174</v>
      </c>
      <c r="AB433">
        <v>7</v>
      </c>
      <c r="AC433">
        <v>1</v>
      </c>
      <c r="AD433">
        <v>1</v>
      </c>
      <c r="AF433">
        <v>7</v>
      </c>
      <c r="AG433">
        <v>4</v>
      </c>
      <c r="AI433">
        <v>5</v>
      </c>
      <c r="AJ433">
        <v>5</v>
      </c>
      <c r="AK433">
        <v>24</v>
      </c>
      <c r="AL433">
        <v>1</v>
      </c>
      <c r="AN433">
        <v>1</v>
      </c>
      <c r="AO433">
        <v>0</v>
      </c>
      <c r="AP433">
        <v>1</v>
      </c>
      <c r="AQ433">
        <v>1</v>
      </c>
      <c r="AR433">
        <v>5</v>
      </c>
      <c r="AT433">
        <v>1</v>
      </c>
      <c r="AU433">
        <v>3</v>
      </c>
      <c r="AV433">
        <v>3</v>
      </c>
      <c r="AW433">
        <v>3</v>
      </c>
      <c r="AX433">
        <v>3</v>
      </c>
      <c r="AY433">
        <v>2</v>
      </c>
      <c r="BA433">
        <v>2</v>
      </c>
      <c r="BB433">
        <v>2</v>
      </c>
      <c r="BC433">
        <v>1</v>
      </c>
      <c r="BD433">
        <v>1</v>
      </c>
      <c r="BE433">
        <v>2</v>
      </c>
      <c r="BF433">
        <v>2</v>
      </c>
      <c r="BG433">
        <v>1</v>
      </c>
      <c r="BH433">
        <v>1</v>
      </c>
      <c r="BI433">
        <v>1</v>
      </c>
      <c r="BJ433">
        <v>1</v>
      </c>
      <c r="BK433">
        <v>1</v>
      </c>
      <c r="BL433">
        <v>6</v>
      </c>
      <c r="BM433">
        <v>17</v>
      </c>
      <c r="BN433">
        <v>6</v>
      </c>
      <c r="BO433">
        <v>6</v>
      </c>
      <c r="IY433" t="s">
        <v>1294</v>
      </c>
      <c r="IZ433">
        <v>4</v>
      </c>
      <c r="JA433">
        <v>4</v>
      </c>
      <c r="JB433">
        <v>4</v>
      </c>
      <c r="JC433" t="s">
        <v>3783</v>
      </c>
      <c r="JD433">
        <v>5</v>
      </c>
      <c r="JE433">
        <v>4</v>
      </c>
      <c r="JF433">
        <v>3</v>
      </c>
      <c r="JG433">
        <v>5</v>
      </c>
      <c r="JH433">
        <v>5</v>
      </c>
      <c r="JI433" t="s">
        <v>3784</v>
      </c>
      <c r="JJ433">
        <v>1</v>
      </c>
      <c r="JK433">
        <v>1</v>
      </c>
      <c r="JL433">
        <v>1</v>
      </c>
      <c r="JM433">
        <v>1</v>
      </c>
      <c r="JN433">
        <v>1</v>
      </c>
      <c r="JO433">
        <v>1</v>
      </c>
      <c r="JP433">
        <v>1</v>
      </c>
      <c r="JQ433" t="s">
        <v>3785</v>
      </c>
      <c r="JR433">
        <v>4</v>
      </c>
      <c r="JS433">
        <v>4</v>
      </c>
      <c r="JT433">
        <v>5</v>
      </c>
      <c r="JU433">
        <v>4</v>
      </c>
      <c r="JV433">
        <v>4</v>
      </c>
      <c r="JW433" t="s">
        <v>3786</v>
      </c>
      <c r="JX433">
        <v>1</v>
      </c>
      <c r="JY433">
        <v>1</v>
      </c>
      <c r="JZ433">
        <v>1</v>
      </c>
      <c r="KA433">
        <v>1</v>
      </c>
      <c r="KB433">
        <v>1</v>
      </c>
      <c r="KC433">
        <v>1</v>
      </c>
      <c r="KD433">
        <v>1</v>
      </c>
      <c r="KE433" t="s">
        <v>3787</v>
      </c>
      <c r="KF433">
        <v>3</v>
      </c>
      <c r="KG433">
        <v>4</v>
      </c>
      <c r="KH433">
        <v>3</v>
      </c>
      <c r="KI433">
        <v>4</v>
      </c>
      <c r="KJ433">
        <v>5</v>
      </c>
      <c r="KK433" t="s">
        <v>3788</v>
      </c>
      <c r="KL433">
        <v>1</v>
      </c>
      <c r="KM433">
        <v>1</v>
      </c>
      <c r="KN433">
        <v>1</v>
      </c>
      <c r="KO433">
        <v>1</v>
      </c>
      <c r="KP433">
        <v>1</v>
      </c>
      <c r="KQ433">
        <v>1</v>
      </c>
      <c r="KR433">
        <v>1</v>
      </c>
      <c r="KS433">
        <v>0</v>
      </c>
      <c r="KT433">
        <v>0</v>
      </c>
      <c r="KU433">
        <v>1.512</v>
      </c>
      <c r="KV433">
        <v>0</v>
      </c>
      <c r="KW433">
        <v>2</v>
      </c>
      <c r="KX433">
        <v>2</v>
      </c>
      <c r="KY433">
        <v>1</v>
      </c>
      <c r="KZ433">
        <v>2</v>
      </c>
      <c r="LA433">
        <v>2</v>
      </c>
      <c r="LB433">
        <v>2</v>
      </c>
      <c r="LC433">
        <v>0</v>
      </c>
      <c r="LD433">
        <v>0</v>
      </c>
      <c r="LE433">
        <v>1.268</v>
      </c>
      <c r="LF433">
        <v>0</v>
      </c>
      <c r="LG433">
        <v>2</v>
      </c>
      <c r="LH433">
        <v>2</v>
      </c>
      <c r="LI433">
        <v>2</v>
      </c>
      <c r="LJ433">
        <v>2</v>
      </c>
      <c r="LK433">
        <v>2</v>
      </c>
      <c r="LL433">
        <v>1</v>
      </c>
      <c r="LM433">
        <v>0</v>
      </c>
      <c r="LN433">
        <v>0</v>
      </c>
      <c r="LO433">
        <v>1.151</v>
      </c>
      <c r="LP433">
        <v>0</v>
      </c>
      <c r="LQ433">
        <v>2</v>
      </c>
      <c r="LR433">
        <v>1</v>
      </c>
      <c r="LS433">
        <v>2</v>
      </c>
      <c r="LT433">
        <v>2</v>
      </c>
      <c r="LU433">
        <v>1</v>
      </c>
      <c r="LV433">
        <v>1</v>
      </c>
      <c r="LW433">
        <v>999</v>
      </c>
      <c r="LX433">
        <v>999</v>
      </c>
      <c r="LY433">
        <v>5</v>
      </c>
      <c r="LZ433">
        <v>300</v>
      </c>
      <c r="MA433">
        <v>5</v>
      </c>
      <c r="MB433">
        <v>300</v>
      </c>
      <c r="MC433">
        <v>5</v>
      </c>
      <c r="MD433">
        <v>300</v>
      </c>
      <c r="ME433">
        <v>5</v>
      </c>
      <c r="MF433">
        <v>120</v>
      </c>
      <c r="MG433">
        <v>5</v>
      </c>
      <c r="MH433">
        <v>60</v>
      </c>
      <c r="MI433">
        <v>5</v>
      </c>
      <c r="MJ433">
        <v>30</v>
      </c>
      <c r="MK433">
        <v>4</v>
      </c>
      <c r="ML433">
        <v>15</v>
      </c>
      <c r="MM433">
        <v>1</v>
      </c>
      <c r="MN433">
        <v>0</v>
      </c>
      <c r="MO433">
        <v>0</v>
      </c>
      <c r="MP433">
        <v>0</v>
      </c>
      <c r="MQ433">
        <v>0</v>
      </c>
      <c r="MR433">
        <v>0</v>
      </c>
      <c r="MS433">
        <v>0</v>
      </c>
      <c r="MT433">
        <v>0</v>
      </c>
      <c r="MU433">
        <v>0</v>
      </c>
      <c r="MV433">
        <v>0</v>
      </c>
      <c r="MW433">
        <v>4</v>
      </c>
      <c r="MX433">
        <v>0.5</v>
      </c>
      <c r="QV433">
        <v>52573</v>
      </c>
      <c r="QW433" t="s">
        <v>1301</v>
      </c>
      <c r="QX433">
        <v>3</v>
      </c>
      <c r="QZ433">
        <v>85.16</v>
      </c>
      <c r="RA433" t="s">
        <v>1571</v>
      </c>
      <c r="RB433">
        <v>97.66</v>
      </c>
      <c r="RC433">
        <v>69.540000000000006</v>
      </c>
    </row>
    <row r="434" spans="1:471" x14ac:dyDescent="0.45">
      <c r="A434" s="2">
        <v>43196.516180555554</v>
      </c>
      <c r="B434" s="2">
        <v>43196.519641203704</v>
      </c>
      <c r="C434">
        <v>0</v>
      </c>
      <c r="D434" t="s">
        <v>3789</v>
      </c>
      <c r="E434">
        <v>76</v>
      </c>
      <c r="F434">
        <v>298</v>
      </c>
      <c r="G434">
        <v>0</v>
      </c>
      <c r="H434" s="2">
        <v>43197.516250000001</v>
      </c>
      <c r="I434" t="s">
        <v>3790</v>
      </c>
      <c r="P434" t="s">
        <v>1242</v>
      </c>
      <c r="Q434" t="s">
        <v>1243</v>
      </c>
      <c r="R434">
        <v>1</v>
      </c>
      <c r="S434" s="3">
        <v>43196</v>
      </c>
      <c r="T434" s="3">
        <v>43196</v>
      </c>
      <c r="U434">
        <v>32</v>
      </c>
      <c r="V434">
        <v>1</v>
      </c>
      <c r="X434">
        <v>6</v>
      </c>
      <c r="Y434">
        <v>2</v>
      </c>
      <c r="Z434">
        <v>235</v>
      </c>
      <c r="AA434" s="3">
        <v>43132</v>
      </c>
      <c r="AB434">
        <v>8</v>
      </c>
      <c r="AC434">
        <v>4</v>
      </c>
      <c r="AD434">
        <v>1</v>
      </c>
      <c r="AF434">
        <v>8</v>
      </c>
      <c r="AG434">
        <v>5</v>
      </c>
      <c r="AI434">
        <v>3</v>
      </c>
      <c r="AJ434">
        <v>2</v>
      </c>
      <c r="AK434">
        <v>32</v>
      </c>
      <c r="AL434">
        <v>1</v>
      </c>
      <c r="AN434">
        <v>4</v>
      </c>
      <c r="AO434">
        <v>2</v>
      </c>
      <c r="AP434">
        <v>2</v>
      </c>
      <c r="AQ434">
        <v>1</v>
      </c>
      <c r="AR434">
        <v>5</v>
      </c>
      <c r="AT434">
        <v>1</v>
      </c>
      <c r="AU434">
        <v>6</v>
      </c>
      <c r="AV434">
        <v>5</v>
      </c>
      <c r="AW434">
        <v>3</v>
      </c>
      <c r="AX434">
        <v>3</v>
      </c>
      <c r="AY434">
        <v>2</v>
      </c>
      <c r="BA434">
        <v>2</v>
      </c>
      <c r="BB434">
        <v>2</v>
      </c>
      <c r="BC434">
        <v>1</v>
      </c>
      <c r="BD434">
        <v>1</v>
      </c>
      <c r="BE434">
        <v>1</v>
      </c>
      <c r="BF434">
        <v>1</v>
      </c>
      <c r="BG434">
        <v>1</v>
      </c>
      <c r="BH434">
        <v>1</v>
      </c>
      <c r="BI434">
        <v>1</v>
      </c>
      <c r="BJ434">
        <v>1</v>
      </c>
      <c r="BK434">
        <v>1</v>
      </c>
      <c r="BL434">
        <v>8</v>
      </c>
      <c r="BM434">
        <v>5</v>
      </c>
      <c r="BN434">
        <v>5</v>
      </c>
      <c r="BO434">
        <v>7</v>
      </c>
      <c r="IY434" t="s">
        <v>3791</v>
      </c>
      <c r="IZ434">
        <v>5</v>
      </c>
      <c r="JA434">
        <v>2</v>
      </c>
      <c r="JB434">
        <v>4</v>
      </c>
      <c r="JC434" t="s">
        <v>2825</v>
      </c>
      <c r="QV434">
        <v>92546</v>
      </c>
      <c r="QW434" t="s">
        <v>1301</v>
      </c>
      <c r="QX434">
        <v>3</v>
      </c>
    </row>
    <row r="435" spans="1:471" x14ac:dyDescent="0.45">
      <c r="A435" s="2">
        <v>43196.518842592595</v>
      </c>
      <c r="B435" s="2">
        <v>43196.531388888892</v>
      </c>
      <c r="C435">
        <v>0</v>
      </c>
      <c r="D435" t="s">
        <v>3792</v>
      </c>
      <c r="E435">
        <v>78</v>
      </c>
      <c r="F435">
        <v>1083</v>
      </c>
      <c r="G435">
        <v>0</v>
      </c>
      <c r="H435" s="2">
        <v>43197.518865740742</v>
      </c>
      <c r="I435" t="s">
        <v>3793</v>
      </c>
      <c r="P435" t="s">
        <v>1242</v>
      </c>
      <c r="Q435" t="s">
        <v>1243</v>
      </c>
      <c r="R435">
        <v>1</v>
      </c>
      <c r="S435" s="3">
        <v>32926</v>
      </c>
      <c r="T435" s="3">
        <v>43196</v>
      </c>
      <c r="U435">
        <v>27</v>
      </c>
      <c r="V435">
        <v>2</v>
      </c>
      <c r="W435">
        <v>2</v>
      </c>
      <c r="X435">
        <v>5</v>
      </c>
      <c r="Y435">
        <v>8</v>
      </c>
      <c r="Z435">
        <v>170</v>
      </c>
      <c r="AA435" s="3">
        <v>43160</v>
      </c>
      <c r="AB435">
        <v>6</v>
      </c>
      <c r="AC435">
        <v>1</v>
      </c>
      <c r="AD435" t="s">
        <v>1592</v>
      </c>
      <c r="AE435">
        <v>2</v>
      </c>
      <c r="AF435">
        <v>8</v>
      </c>
      <c r="AG435">
        <v>5</v>
      </c>
      <c r="AI435">
        <v>5</v>
      </c>
      <c r="AJ435">
        <v>3</v>
      </c>
      <c r="AK435">
        <v>17</v>
      </c>
      <c r="AL435">
        <v>1</v>
      </c>
      <c r="AN435">
        <v>1</v>
      </c>
      <c r="AO435">
        <v>0</v>
      </c>
      <c r="AP435">
        <v>1</v>
      </c>
      <c r="AQ435">
        <v>1</v>
      </c>
      <c r="AR435">
        <v>7</v>
      </c>
      <c r="AT435">
        <v>3</v>
      </c>
      <c r="AU435">
        <v>5</v>
      </c>
      <c r="AV435">
        <v>3</v>
      </c>
      <c r="AW435">
        <v>3</v>
      </c>
      <c r="AX435">
        <v>3</v>
      </c>
      <c r="AY435">
        <v>2</v>
      </c>
      <c r="BA435">
        <v>2</v>
      </c>
      <c r="BB435">
        <v>2</v>
      </c>
      <c r="BC435">
        <v>2</v>
      </c>
      <c r="BD435">
        <v>2</v>
      </c>
      <c r="BE435">
        <v>2</v>
      </c>
      <c r="BF435">
        <v>3</v>
      </c>
      <c r="BG435">
        <v>3</v>
      </c>
      <c r="BH435">
        <v>2</v>
      </c>
      <c r="BI435">
        <v>2</v>
      </c>
      <c r="BJ435">
        <v>2</v>
      </c>
      <c r="BK435">
        <v>2</v>
      </c>
      <c r="BL435">
        <v>6</v>
      </c>
      <c r="BM435">
        <v>12</v>
      </c>
      <c r="BN435">
        <v>4</v>
      </c>
      <c r="BO435">
        <v>6</v>
      </c>
      <c r="FI435" t="s">
        <v>3794</v>
      </c>
      <c r="FJ435">
        <v>5</v>
      </c>
      <c r="FK435">
        <v>5</v>
      </c>
      <c r="FL435">
        <v>5</v>
      </c>
      <c r="FM435">
        <v>5</v>
      </c>
      <c r="FN435">
        <v>5</v>
      </c>
      <c r="FO435" t="s">
        <v>3795</v>
      </c>
      <c r="FP435">
        <v>1</v>
      </c>
      <c r="FQ435">
        <v>1</v>
      </c>
      <c r="FR435">
        <v>1</v>
      </c>
      <c r="FS435">
        <v>1</v>
      </c>
      <c r="FT435">
        <v>1</v>
      </c>
      <c r="FU435" t="s">
        <v>3796</v>
      </c>
      <c r="QV435">
        <v>31320</v>
      </c>
      <c r="QW435" t="s">
        <v>1250</v>
      </c>
      <c r="QX435">
        <v>2</v>
      </c>
    </row>
    <row r="436" spans="1:471" x14ac:dyDescent="0.45">
      <c r="A436" s="2">
        <v>43197.53496527778</v>
      </c>
      <c r="B436" s="2">
        <v>43197.549513888887</v>
      </c>
      <c r="C436">
        <v>0</v>
      </c>
      <c r="D436" t="s">
        <v>3797</v>
      </c>
      <c r="E436">
        <v>100</v>
      </c>
      <c r="F436">
        <v>1256</v>
      </c>
      <c r="G436">
        <v>1</v>
      </c>
      <c r="H436" s="2">
        <v>43197.549537037034</v>
      </c>
      <c r="I436" t="s">
        <v>3798</v>
      </c>
      <c r="N436">
        <v>37.889495849608998</v>
      </c>
      <c r="O436">
        <v>-122.29470062256</v>
      </c>
      <c r="P436" t="s">
        <v>1242</v>
      </c>
      <c r="Q436" t="s">
        <v>1243</v>
      </c>
      <c r="R436">
        <v>1</v>
      </c>
      <c r="S436" s="3">
        <v>43197</v>
      </c>
      <c r="T436" s="3">
        <v>43197</v>
      </c>
      <c r="U436">
        <v>29</v>
      </c>
      <c r="V436">
        <v>2</v>
      </c>
      <c r="W436">
        <v>2</v>
      </c>
      <c r="X436">
        <v>5</v>
      </c>
      <c r="Y436">
        <v>11</v>
      </c>
      <c r="Z436">
        <v>132</v>
      </c>
      <c r="AA436" s="3">
        <v>43160</v>
      </c>
      <c r="AB436">
        <v>2</v>
      </c>
      <c r="AC436">
        <v>3</v>
      </c>
      <c r="AD436">
        <v>1</v>
      </c>
      <c r="AF436">
        <v>8</v>
      </c>
      <c r="AG436">
        <v>5</v>
      </c>
      <c r="AI436">
        <v>4</v>
      </c>
      <c r="AJ436">
        <v>4</v>
      </c>
      <c r="AK436">
        <v>41</v>
      </c>
      <c r="AL436">
        <v>2</v>
      </c>
      <c r="AN436">
        <v>2</v>
      </c>
      <c r="AO436">
        <v>0</v>
      </c>
      <c r="AP436">
        <v>2</v>
      </c>
      <c r="AQ436">
        <v>2</v>
      </c>
      <c r="AR436">
        <v>5</v>
      </c>
      <c r="AT436">
        <v>1</v>
      </c>
      <c r="AU436">
        <v>7</v>
      </c>
      <c r="AV436">
        <v>4</v>
      </c>
      <c r="AW436">
        <v>3</v>
      </c>
      <c r="AX436">
        <v>3</v>
      </c>
      <c r="AY436">
        <v>2</v>
      </c>
      <c r="BA436">
        <v>2</v>
      </c>
      <c r="BB436">
        <v>2</v>
      </c>
      <c r="BC436">
        <v>1</v>
      </c>
      <c r="BD436">
        <v>1</v>
      </c>
      <c r="BE436">
        <v>1</v>
      </c>
      <c r="BF436">
        <v>1</v>
      </c>
      <c r="BG436">
        <v>1</v>
      </c>
      <c r="BH436">
        <v>1</v>
      </c>
      <c r="BI436">
        <v>1</v>
      </c>
      <c r="BJ436">
        <v>1</v>
      </c>
      <c r="BK436">
        <v>1</v>
      </c>
      <c r="BL436">
        <v>5</v>
      </c>
      <c r="BM436">
        <v>12</v>
      </c>
      <c r="BN436">
        <v>5</v>
      </c>
      <c r="BO436">
        <v>5</v>
      </c>
      <c r="FI436" t="s">
        <v>3799</v>
      </c>
      <c r="FJ436">
        <v>5</v>
      </c>
      <c r="FK436">
        <v>5</v>
      </c>
      <c r="FL436">
        <v>5</v>
      </c>
      <c r="FM436">
        <v>5</v>
      </c>
      <c r="FN436">
        <v>5</v>
      </c>
      <c r="FO436" t="s">
        <v>3800</v>
      </c>
      <c r="FP436">
        <v>1</v>
      </c>
      <c r="FQ436">
        <v>1</v>
      </c>
      <c r="FR436">
        <v>1</v>
      </c>
      <c r="FS436">
        <v>1</v>
      </c>
      <c r="FT436">
        <v>1</v>
      </c>
      <c r="FU436" t="s">
        <v>3801</v>
      </c>
      <c r="FV436">
        <v>5</v>
      </c>
      <c r="FW436">
        <v>4</v>
      </c>
      <c r="FX436">
        <v>4</v>
      </c>
      <c r="FY436">
        <v>5</v>
      </c>
      <c r="FZ436">
        <v>5</v>
      </c>
      <c r="GA436" t="s">
        <v>3802</v>
      </c>
      <c r="GB436">
        <v>1</v>
      </c>
      <c r="GC436">
        <v>1</v>
      </c>
      <c r="GD436">
        <v>1</v>
      </c>
      <c r="GE436">
        <v>1</v>
      </c>
      <c r="GF436">
        <v>1</v>
      </c>
      <c r="GG436" t="s">
        <v>3803</v>
      </c>
      <c r="GH436">
        <v>5</v>
      </c>
      <c r="GI436">
        <v>5</v>
      </c>
      <c r="GJ436">
        <v>5</v>
      </c>
      <c r="GK436">
        <v>5</v>
      </c>
      <c r="GL436">
        <v>5</v>
      </c>
      <c r="GM436" t="s">
        <v>3804</v>
      </c>
      <c r="GN436">
        <v>1</v>
      </c>
      <c r="GO436">
        <v>1</v>
      </c>
      <c r="GP436">
        <v>1</v>
      </c>
      <c r="GQ436">
        <v>1</v>
      </c>
      <c r="GR436">
        <v>1</v>
      </c>
      <c r="GS436">
        <v>0</v>
      </c>
      <c r="GT436">
        <v>0</v>
      </c>
      <c r="GU436">
        <v>3.0070000000000001</v>
      </c>
      <c r="GV436">
        <v>0</v>
      </c>
      <c r="GW436">
        <v>2</v>
      </c>
      <c r="GX436">
        <v>2</v>
      </c>
      <c r="GY436">
        <v>2</v>
      </c>
      <c r="GZ436">
        <v>2</v>
      </c>
      <c r="HA436">
        <v>2</v>
      </c>
      <c r="HB436">
        <v>2</v>
      </c>
      <c r="HC436">
        <v>0</v>
      </c>
      <c r="HD436">
        <v>0</v>
      </c>
      <c r="HE436">
        <v>3.0059999999999998</v>
      </c>
      <c r="HF436">
        <v>0</v>
      </c>
      <c r="HG436">
        <v>2</v>
      </c>
      <c r="HH436">
        <v>2</v>
      </c>
      <c r="HI436">
        <v>2</v>
      </c>
      <c r="HJ436">
        <v>2</v>
      </c>
      <c r="HK436">
        <v>2</v>
      </c>
      <c r="HL436">
        <v>2</v>
      </c>
      <c r="HM436">
        <v>0</v>
      </c>
      <c r="HN436">
        <v>0</v>
      </c>
      <c r="HO436">
        <v>3.0070000000000001</v>
      </c>
      <c r="HP436">
        <v>0</v>
      </c>
      <c r="HQ436">
        <v>2</v>
      </c>
      <c r="HR436">
        <v>2</v>
      </c>
      <c r="HS436">
        <v>2</v>
      </c>
      <c r="HT436">
        <v>2</v>
      </c>
      <c r="HU436">
        <v>2</v>
      </c>
      <c r="HV436">
        <v>2</v>
      </c>
      <c r="HW436">
        <v>999</v>
      </c>
      <c r="HX436">
        <v>999</v>
      </c>
      <c r="HY436">
        <v>7</v>
      </c>
      <c r="HZ436">
        <v>240</v>
      </c>
      <c r="IA436">
        <v>7</v>
      </c>
      <c r="IB436">
        <v>240</v>
      </c>
      <c r="IC436">
        <v>7</v>
      </c>
      <c r="ID436">
        <v>240</v>
      </c>
      <c r="IE436">
        <v>7</v>
      </c>
      <c r="IF436">
        <v>240</v>
      </c>
      <c r="IG436">
        <v>7</v>
      </c>
      <c r="IH436">
        <v>200</v>
      </c>
      <c r="II436">
        <v>7</v>
      </c>
      <c r="IJ436">
        <v>150</v>
      </c>
      <c r="IK436">
        <v>7</v>
      </c>
      <c r="IL436">
        <v>50</v>
      </c>
      <c r="IM436">
        <v>1</v>
      </c>
      <c r="IN436">
        <v>20</v>
      </c>
      <c r="IO436">
        <v>0</v>
      </c>
      <c r="IP436">
        <v>10</v>
      </c>
      <c r="IQ436">
        <v>0</v>
      </c>
      <c r="IR436">
        <v>5</v>
      </c>
      <c r="IS436">
        <v>0</v>
      </c>
      <c r="IT436">
        <v>0</v>
      </c>
      <c r="IU436">
        <v>0</v>
      </c>
      <c r="IV436">
        <v>0</v>
      </c>
      <c r="IW436" s="4">
        <v>5</v>
      </c>
      <c r="IX436" s="4">
        <v>20</v>
      </c>
      <c r="QV436">
        <v>225062</v>
      </c>
      <c r="QW436" t="s">
        <v>1250</v>
      </c>
      <c r="QX436">
        <v>2</v>
      </c>
      <c r="QZ436">
        <v>99.22</v>
      </c>
      <c r="RA436" t="s">
        <v>1251</v>
      </c>
      <c r="RB436">
        <v>99.22</v>
      </c>
      <c r="RC436">
        <v>99.22</v>
      </c>
    </row>
    <row r="437" spans="1:471" x14ac:dyDescent="0.45">
      <c r="A437" s="2">
        <v>43196.565266203703</v>
      </c>
      <c r="B437" s="2">
        <v>43196.582743055558</v>
      </c>
      <c r="C437">
        <v>0</v>
      </c>
      <c r="D437" t="s">
        <v>3805</v>
      </c>
      <c r="E437">
        <v>78</v>
      </c>
      <c r="F437">
        <v>1509</v>
      </c>
      <c r="G437">
        <v>0</v>
      </c>
      <c r="H437" s="2">
        <v>43197.565393518518</v>
      </c>
      <c r="I437" t="s">
        <v>3806</v>
      </c>
      <c r="P437" t="s">
        <v>1242</v>
      </c>
      <c r="Q437" t="s">
        <v>1243</v>
      </c>
      <c r="R437">
        <v>1</v>
      </c>
      <c r="S437" s="3">
        <v>43196</v>
      </c>
      <c r="T437" s="3">
        <v>43196</v>
      </c>
      <c r="U437">
        <v>53</v>
      </c>
      <c r="V437">
        <v>1</v>
      </c>
      <c r="X437">
        <v>5</v>
      </c>
      <c r="Y437">
        <v>7</v>
      </c>
      <c r="Z437">
        <v>155</v>
      </c>
      <c r="AA437" s="3">
        <v>43196</v>
      </c>
      <c r="AB437">
        <v>6</v>
      </c>
      <c r="AC437">
        <v>2</v>
      </c>
      <c r="AD437">
        <v>1</v>
      </c>
      <c r="AF437">
        <v>5</v>
      </c>
      <c r="AG437">
        <v>2</v>
      </c>
      <c r="AI437">
        <v>3</v>
      </c>
      <c r="AJ437">
        <v>2</v>
      </c>
      <c r="AK437">
        <v>40</v>
      </c>
      <c r="AL437">
        <v>2</v>
      </c>
      <c r="AN437">
        <v>4</v>
      </c>
      <c r="AO437">
        <v>0</v>
      </c>
      <c r="AP437">
        <v>4</v>
      </c>
      <c r="AQ437">
        <v>2</v>
      </c>
      <c r="AR437">
        <v>5</v>
      </c>
      <c r="AT437">
        <v>1</v>
      </c>
      <c r="AU437">
        <v>5</v>
      </c>
      <c r="AV437">
        <v>5</v>
      </c>
      <c r="AW437">
        <v>3</v>
      </c>
      <c r="AX437">
        <v>3</v>
      </c>
      <c r="AY437">
        <v>2</v>
      </c>
      <c r="BA437">
        <v>2</v>
      </c>
      <c r="BB437">
        <v>2</v>
      </c>
      <c r="BC437">
        <v>1</v>
      </c>
      <c r="BD437">
        <v>1</v>
      </c>
      <c r="BE437">
        <v>1</v>
      </c>
      <c r="BF437">
        <v>2</v>
      </c>
      <c r="BG437">
        <v>1</v>
      </c>
      <c r="BH437">
        <v>1</v>
      </c>
      <c r="BI437">
        <v>2</v>
      </c>
      <c r="BJ437">
        <v>1</v>
      </c>
      <c r="BK437">
        <v>1</v>
      </c>
      <c r="BL437">
        <v>10</v>
      </c>
      <c r="BM437">
        <v>12</v>
      </c>
      <c r="BN437">
        <v>4</v>
      </c>
      <c r="BO437">
        <v>7</v>
      </c>
      <c r="FI437" t="s">
        <v>3807</v>
      </c>
      <c r="FJ437">
        <v>4</v>
      </c>
      <c r="FK437">
        <v>4</v>
      </c>
      <c r="FL437">
        <v>3</v>
      </c>
      <c r="FM437">
        <v>5</v>
      </c>
      <c r="FN437">
        <v>5</v>
      </c>
      <c r="FO437" t="s">
        <v>3808</v>
      </c>
      <c r="FP437">
        <v>1</v>
      </c>
      <c r="FQ437">
        <v>1</v>
      </c>
      <c r="FR437">
        <v>1</v>
      </c>
      <c r="FS437">
        <v>1</v>
      </c>
      <c r="FT437">
        <v>1</v>
      </c>
      <c r="FU437" t="s">
        <v>3809</v>
      </c>
      <c r="FV437">
        <v>5</v>
      </c>
      <c r="FW437">
        <v>3</v>
      </c>
      <c r="FX437">
        <v>3</v>
      </c>
      <c r="FY437">
        <v>5</v>
      </c>
      <c r="FZ437">
        <v>5</v>
      </c>
      <c r="QV437">
        <v>187541</v>
      </c>
      <c r="QW437" t="s">
        <v>1250</v>
      </c>
      <c r="QX437">
        <v>2</v>
      </c>
    </row>
    <row r="438" spans="1:471" x14ac:dyDescent="0.45">
      <c r="A438" s="2">
        <v>43197.647557870368</v>
      </c>
      <c r="B438" s="2">
        <v>43197.672384259262</v>
      </c>
      <c r="C438">
        <v>0</v>
      </c>
      <c r="D438" t="s">
        <v>3810</v>
      </c>
      <c r="E438">
        <v>100</v>
      </c>
      <c r="F438">
        <v>2144</v>
      </c>
      <c r="G438">
        <v>1</v>
      </c>
      <c r="H438" s="2">
        <v>43197.672395833331</v>
      </c>
      <c r="I438" t="s">
        <v>3811</v>
      </c>
      <c r="N438">
        <v>34.054397583007997</v>
      </c>
      <c r="O438">
        <v>-118.2440032959</v>
      </c>
      <c r="P438" t="s">
        <v>1242</v>
      </c>
      <c r="Q438" t="s">
        <v>1243</v>
      </c>
      <c r="R438">
        <v>1</v>
      </c>
      <c r="S438" s="3">
        <v>43197</v>
      </c>
      <c r="T438" s="3">
        <v>43197</v>
      </c>
      <c r="U438">
        <v>38</v>
      </c>
      <c r="V438">
        <v>1</v>
      </c>
      <c r="X438">
        <v>5</v>
      </c>
      <c r="Y438">
        <v>10</v>
      </c>
      <c r="Z438">
        <v>175</v>
      </c>
      <c r="AA438" s="3">
        <v>43197</v>
      </c>
      <c r="AB438">
        <v>7</v>
      </c>
      <c r="AC438">
        <v>4</v>
      </c>
      <c r="AD438">
        <v>1</v>
      </c>
      <c r="AF438">
        <v>5</v>
      </c>
      <c r="AG438">
        <v>2</v>
      </c>
      <c r="AI438">
        <v>2</v>
      </c>
      <c r="AJ438">
        <v>3</v>
      </c>
      <c r="AK438">
        <v>28</v>
      </c>
      <c r="AL438">
        <v>1</v>
      </c>
      <c r="AN438">
        <v>1</v>
      </c>
      <c r="AO438">
        <v>0</v>
      </c>
      <c r="AP438">
        <v>1</v>
      </c>
      <c r="AQ438">
        <v>1</v>
      </c>
      <c r="AR438">
        <v>5</v>
      </c>
      <c r="AT438">
        <v>1</v>
      </c>
      <c r="AU438">
        <v>4</v>
      </c>
      <c r="AV438">
        <v>4</v>
      </c>
      <c r="AW438">
        <v>3</v>
      </c>
      <c r="AX438">
        <v>3</v>
      </c>
      <c r="AY438">
        <v>2</v>
      </c>
      <c r="BA438">
        <v>2</v>
      </c>
      <c r="BB438">
        <v>2</v>
      </c>
      <c r="BC438">
        <v>3</v>
      </c>
      <c r="BD438">
        <v>2</v>
      </c>
      <c r="BE438">
        <v>2</v>
      </c>
      <c r="BF438">
        <v>2</v>
      </c>
      <c r="BG438">
        <v>1</v>
      </c>
      <c r="BH438">
        <v>2</v>
      </c>
      <c r="BI438">
        <v>2</v>
      </c>
      <c r="BJ438">
        <v>1</v>
      </c>
      <c r="BK438">
        <v>2</v>
      </c>
      <c r="BL438">
        <v>5</v>
      </c>
      <c r="BM438">
        <v>4</v>
      </c>
      <c r="BN438">
        <v>5</v>
      </c>
      <c r="BO438">
        <v>6</v>
      </c>
      <c r="BP438" t="s">
        <v>3812</v>
      </c>
      <c r="BQ438">
        <v>4</v>
      </c>
      <c r="BR438">
        <v>3</v>
      </c>
      <c r="BS438">
        <v>4</v>
      </c>
      <c r="BT438">
        <v>4</v>
      </c>
      <c r="BU438">
        <v>4</v>
      </c>
      <c r="BV438" t="s">
        <v>3813</v>
      </c>
      <c r="BW438">
        <v>1</v>
      </c>
      <c r="BX438">
        <v>1</v>
      </c>
      <c r="BY438">
        <v>1</v>
      </c>
      <c r="BZ438">
        <v>1</v>
      </c>
      <c r="CA438">
        <v>1</v>
      </c>
      <c r="CB438">
        <v>1</v>
      </c>
      <c r="CC438" t="s">
        <v>3814</v>
      </c>
      <c r="CD438">
        <v>4</v>
      </c>
      <c r="CE438">
        <v>4</v>
      </c>
      <c r="CF438">
        <v>4</v>
      </c>
      <c r="CG438">
        <v>4</v>
      </c>
      <c r="CH438">
        <v>4</v>
      </c>
      <c r="CI438" t="s">
        <v>3815</v>
      </c>
      <c r="CJ438">
        <v>1</v>
      </c>
      <c r="CK438">
        <v>1</v>
      </c>
      <c r="CL438">
        <v>1</v>
      </c>
      <c r="CM438">
        <v>1</v>
      </c>
      <c r="CN438">
        <v>1</v>
      </c>
      <c r="CO438">
        <v>1</v>
      </c>
      <c r="CP438" t="s">
        <v>2826</v>
      </c>
      <c r="CQ438">
        <v>1</v>
      </c>
      <c r="CR438">
        <v>1</v>
      </c>
      <c r="CS438">
        <v>1</v>
      </c>
      <c r="CT438">
        <v>1</v>
      </c>
      <c r="CU438">
        <v>1</v>
      </c>
      <c r="CV438" t="s">
        <v>2826</v>
      </c>
      <c r="CW438">
        <v>1</v>
      </c>
      <c r="CX438">
        <v>2</v>
      </c>
      <c r="CY438">
        <v>2</v>
      </c>
      <c r="CZ438">
        <v>2</v>
      </c>
      <c r="DA438">
        <v>2</v>
      </c>
      <c r="DB438">
        <v>2</v>
      </c>
      <c r="DC438">
        <v>0</v>
      </c>
      <c r="DD438">
        <v>0</v>
      </c>
      <c r="DE438">
        <v>3.0129999999999999</v>
      </c>
      <c r="DF438">
        <v>0</v>
      </c>
      <c r="DG438">
        <v>2</v>
      </c>
      <c r="DH438">
        <v>2</v>
      </c>
      <c r="DI438">
        <v>2</v>
      </c>
      <c r="DJ438">
        <v>1</v>
      </c>
      <c r="DK438">
        <v>1</v>
      </c>
      <c r="DL438">
        <v>2</v>
      </c>
      <c r="DM438">
        <v>0</v>
      </c>
      <c r="DN438">
        <v>0</v>
      </c>
      <c r="DO438">
        <v>3.008</v>
      </c>
      <c r="DP438">
        <v>0</v>
      </c>
      <c r="DQ438">
        <v>2</v>
      </c>
      <c r="DR438">
        <v>1</v>
      </c>
      <c r="DS438">
        <v>2</v>
      </c>
      <c r="DT438">
        <v>2</v>
      </c>
      <c r="DU438">
        <v>2</v>
      </c>
      <c r="DV438">
        <v>2</v>
      </c>
      <c r="DW438">
        <v>0</v>
      </c>
      <c r="DX438">
        <v>0</v>
      </c>
      <c r="DY438">
        <v>3.0110000000000001</v>
      </c>
      <c r="DZ438">
        <v>0</v>
      </c>
      <c r="EA438">
        <v>2</v>
      </c>
      <c r="EB438">
        <v>1</v>
      </c>
      <c r="EC438">
        <v>1</v>
      </c>
      <c r="ED438">
        <v>2</v>
      </c>
      <c r="EE438">
        <v>2</v>
      </c>
      <c r="EF438">
        <v>2</v>
      </c>
      <c r="EG438">
        <v>999</v>
      </c>
      <c r="EH438">
        <v>999</v>
      </c>
      <c r="EI438">
        <v>2</v>
      </c>
      <c r="EJ438">
        <v>700</v>
      </c>
      <c r="EK438">
        <v>2</v>
      </c>
      <c r="EL438">
        <v>350</v>
      </c>
      <c r="EM438">
        <v>2</v>
      </c>
      <c r="EN438">
        <v>166</v>
      </c>
      <c r="EO438">
        <v>2</v>
      </c>
      <c r="EP438">
        <v>60</v>
      </c>
      <c r="EQ438">
        <v>2</v>
      </c>
      <c r="ER438">
        <v>40</v>
      </c>
      <c r="ES438">
        <v>2</v>
      </c>
      <c r="ET438">
        <v>10</v>
      </c>
      <c r="EU438">
        <v>0</v>
      </c>
      <c r="EV438">
        <v>0</v>
      </c>
      <c r="EW438">
        <v>0</v>
      </c>
      <c r="EX438">
        <v>0</v>
      </c>
      <c r="EY438">
        <v>0</v>
      </c>
      <c r="EZ438">
        <v>0</v>
      </c>
      <c r="FA438">
        <v>0</v>
      </c>
      <c r="FB438">
        <v>0</v>
      </c>
      <c r="FC438">
        <v>0</v>
      </c>
      <c r="FD438">
        <v>0</v>
      </c>
      <c r="FE438">
        <v>0</v>
      </c>
      <c r="FF438">
        <v>0</v>
      </c>
      <c r="FG438">
        <v>1</v>
      </c>
      <c r="FH438">
        <v>0.2</v>
      </c>
      <c r="QV438">
        <v>72570</v>
      </c>
      <c r="QW438" t="s">
        <v>1290</v>
      </c>
      <c r="QX438">
        <v>1</v>
      </c>
      <c r="QZ438">
        <v>89.84</v>
      </c>
      <c r="RA438" t="s">
        <v>1251</v>
      </c>
      <c r="RB438">
        <v>74.22</v>
      </c>
      <c r="RC438">
        <v>61.72</v>
      </c>
    </row>
    <row r="439" spans="1:471" x14ac:dyDescent="0.45">
      <c r="A439" s="2">
        <v>43196.616018518522</v>
      </c>
      <c r="B439" s="2">
        <v>43196.630543981482</v>
      </c>
      <c r="C439">
        <v>0</v>
      </c>
      <c r="D439" t="s">
        <v>3816</v>
      </c>
      <c r="E439">
        <v>80</v>
      </c>
      <c r="F439">
        <v>1254</v>
      </c>
      <c r="G439">
        <v>0</v>
      </c>
      <c r="H439" s="2">
        <v>43197.674710648149</v>
      </c>
      <c r="I439" t="s">
        <v>3817</v>
      </c>
      <c r="P439" t="s">
        <v>1242</v>
      </c>
      <c r="Q439" t="s">
        <v>1243</v>
      </c>
      <c r="R439">
        <v>1</v>
      </c>
      <c r="S439" s="3">
        <v>43196</v>
      </c>
      <c r="T439" s="3">
        <v>43196</v>
      </c>
      <c r="U439">
        <v>31</v>
      </c>
      <c r="V439">
        <v>2</v>
      </c>
      <c r="W439">
        <v>2</v>
      </c>
      <c r="X439">
        <v>5</v>
      </c>
      <c r="Y439">
        <v>3.5</v>
      </c>
      <c r="Z439">
        <v>127</v>
      </c>
      <c r="AA439" s="3">
        <v>43082</v>
      </c>
      <c r="AB439">
        <v>4</v>
      </c>
      <c r="AC439">
        <v>4</v>
      </c>
      <c r="AD439">
        <v>1</v>
      </c>
      <c r="AF439">
        <v>7</v>
      </c>
      <c r="AG439">
        <v>4</v>
      </c>
      <c r="AJ439">
        <v>2</v>
      </c>
      <c r="AK439">
        <v>27</v>
      </c>
      <c r="AL439">
        <v>1</v>
      </c>
      <c r="AN439">
        <v>1</v>
      </c>
      <c r="AO439">
        <v>0</v>
      </c>
      <c r="AP439">
        <v>1</v>
      </c>
      <c r="AQ439">
        <v>1</v>
      </c>
      <c r="AR439">
        <v>5</v>
      </c>
      <c r="AT439">
        <v>1</v>
      </c>
      <c r="AU439">
        <v>4</v>
      </c>
      <c r="AV439">
        <v>4</v>
      </c>
      <c r="AW439">
        <v>3</v>
      </c>
      <c r="AX439">
        <v>3</v>
      </c>
      <c r="AY439">
        <v>2</v>
      </c>
      <c r="BA439">
        <v>2</v>
      </c>
      <c r="BB439">
        <v>2</v>
      </c>
      <c r="BC439">
        <v>2</v>
      </c>
      <c r="BD439">
        <v>1</v>
      </c>
      <c r="BE439">
        <v>2</v>
      </c>
      <c r="BF439">
        <v>2</v>
      </c>
      <c r="BG439">
        <v>2</v>
      </c>
      <c r="BH439">
        <v>2</v>
      </c>
      <c r="BI439">
        <v>1</v>
      </c>
      <c r="BJ439">
        <v>1</v>
      </c>
      <c r="BK439">
        <v>1</v>
      </c>
      <c r="BL439">
        <v>4</v>
      </c>
      <c r="BM439">
        <v>11</v>
      </c>
      <c r="BN439">
        <v>7</v>
      </c>
      <c r="BO439">
        <v>7</v>
      </c>
      <c r="BP439" t="s">
        <v>3818</v>
      </c>
      <c r="BQ439">
        <v>5</v>
      </c>
      <c r="BR439">
        <v>3</v>
      </c>
      <c r="BS439">
        <v>4</v>
      </c>
      <c r="BT439">
        <v>4</v>
      </c>
      <c r="BU439">
        <v>4</v>
      </c>
      <c r="BV439" t="s">
        <v>3819</v>
      </c>
      <c r="BW439">
        <v>1</v>
      </c>
      <c r="BX439">
        <v>1</v>
      </c>
      <c r="BY439">
        <v>1</v>
      </c>
      <c r="BZ439">
        <v>1</v>
      </c>
      <c r="CA439">
        <v>1</v>
      </c>
      <c r="CB439">
        <v>1</v>
      </c>
      <c r="CC439" t="s">
        <v>3820</v>
      </c>
      <c r="CD439">
        <v>5</v>
      </c>
      <c r="CE439">
        <v>4</v>
      </c>
      <c r="CF439">
        <v>5</v>
      </c>
      <c r="CG439">
        <v>5</v>
      </c>
      <c r="CH439">
        <v>5</v>
      </c>
      <c r="CI439" t="s">
        <v>3821</v>
      </c>
      <c r="CJ439">
        <v>1</v>
      </c>
      <c r="CK439">
        <v>1</v>
      </c>
      <c r="CL439">
        <v>1</v>
      </c>
      <c r="CM439">
        <v>1</v>
      </c>
      <c r="CN439">
        <v>1</v>
      </c>
      <c r="CO439">
        <v>1</v>
      </c>
      <c r="CP439" t="s">
        <v>3822</v>
      </c>
      <c r="CQ439">
        <v>5</v>
      </c>
      <c r="CR439">
        <v>4</v>
      </c>
      <c r="CS439">
        <v>5</v>
      </c>
      <c r="CT439">
        <v>5</v>
      </c>
      <c r="CU439">
        <v>5</v>
      </c>
      <c r="CV439" t="s">
        <v>3823</v>
      </c>
      <c r="CW439">
        <v>1</v>
      </c>
      <c r="CX439">
        <v>1</v>
      </c>
      <c r="CY439">
        <v>1</v>
      </c>
      <c r="CZ439">
        <v>1</v>
      </c>
      <c r="DA439">
        <v>1</v>
      </c>
      <c r="DB439">
        <v>1</v>
      </c>
      <c r="DC439">
        <v>0</v>
      </c>
      <c r="DD439">
        <v>0</v>
      </c>
      <c r="DE439">
        <v>3.032</v>
      </c>
      <c r="DF439">
        <v>0</v>
      </c>
      <c r="QV439">
        <v>67560</v>
      </c>
      <c r="QW439" t="s">
        <v>1290</v>
      </c>
      <c r="QX439">
        <v>1</v>
      </c>
      <c r="QZ439">
        <v>50</v>
      </c>
      <c r="RA439" t="s">
        <v>1291</v>
      </c>
    </row>
    <row r="440" spans="1:471" x14ac:dyDescent="0.45">
      <c r="A440" s="2">
        <v>43197.628437500003</v>
      </c>
      <c r="B440" s="2">
        <v>43197.692326388889</v>
      </c>
      <c r="C440">
        <v>0</v>
      </c>
      <c r="D440" t="s">
        <v>3824</v>
      </c>
      <c r="E440">
        <v>100</v>
      </c>
      <c r="F440">
        <v>5519</v>
      </c>
      <c r="G440">
        <v>1</v>
      </c>
      <c r="H440" s="2">
        <v>43197.692337962966</v>
      </c>
      <c r="I440" t="s">
        <v>3825</v>
      </c>
      <c r="N440">
        <v>35.46989440918</v>
      </c>
      <c r="O440">
        <v>-80.880096435547003</v>
      </c>
      <c r="P440" t="s">
        <v>1242</v>
      </c>
      <c r="Q440" t="s">
        <v>1243</v>
      </c>
      <c r="R440">
        <v>1</v>
      </c>
      <c r="S440" s="3">
        <v>43197</v>
      </c>
      <c r="T440" s="3">
        <v>43197</v>
      </c>
      <c r="U440">
        <v>23</v>
      </c>
      <c r="V440">
        <v>1</v>
      </c>
      <c r="X440">
        <v>6</v>
      </c>
      <c r="Y440">
        <v>6</v>
      </c>
      <c r="Z440">
        <v>250</v>
      </c>
      <c r="AA440" s="3">
        <v>43197</v>
      </c>
      <c r="AB440">
        <v>8</v>
      </c>
      <c r="AC440">
        <v>1</v>
      </c>
      <c r="AD440">
        <v>2</v>
      </c>
      <c r="AF440">
        <v>5</v>
      </c>
      <c r="AG440">
        <v>2</v>
      </c>
      <c r="AI440">
        <v>3</v>
      </c>
      <c r="AJ440">
        <v>5</v>
      </c>
      <c r="AK440">
        <v>3</v>
      </c>
      <c r="AL440">
        <v>1</v>
      </c>
      <c r="AN440">
        <v>1</v>
      </c>
      <c r="AO440">
        <v>0</v>
      </c>
      <c r="AP440">
        <v>1</v>
      </c>
      <c r="AQ440">
        <v>1</v>
      </c>
      <c r="AR440">
        <v>5</v>
      </c>
      <c r="AT440">
        <v>1</v>
      </c>
      <c r="AU440">
        <v>10</v>
      </c>
      <c r="AV440">
        <v>10</v>
      </c>
      <c r="AW440">
        <v>2</v>
      </c>
      <c r="AX440">
        <v>2</v>
      </c>
      <c r="AY440">
        <v>1</v>
      </c>
      <c r="AZ440">
        <v>3</v>
      </c>
      <c r="BA440">
        <v>1</v>
      </c>
      <c r="BB440">
        <v>1</v>
      </c>
      <c r="BC440">
        <v>4</v>
      </c>
      <c r="BD440">
        <v>2</v>
      </c>
      <c r="BE440">
        <v>4</v>
      </c>
      <c r="BF440">
        <v>4</v>
      </c>
      <c r="BG440">
        <v>4</v>
      </c>
      <c r="BH440">
        <v>4</v>
      </c>
      <c r="BI440">
        <v>4</v>
      </c>
      <c r="BJ440">
        <v>2</v>
      </c>
      <c r="BK440">
        <v>2</v>
      </c>
      <c r="BL440">
        <v>7</v>
      </c>
      <c r="BM440">
        <v>1</v>
      </c>
      <c r="BN440">
        <v>6</v>
      </c>
      <c r="BO440">
        <v>7</v>
      </c>
      <c r="FI440" t="s">
        <v>3826</v>
      </c>
      <c r="FJ440">
        <v>3</v>
      </c>
      <c r="FK440">
        <v>2</v>
      </c>
      <c r="FL440">
        <v>5</v>
      </c>
      <c r="FM440">
        <v>4</v>
      </c>
      <c r="FN440">
        <v>5</v>
      </c>
      <c r="FO440" t="s">
        <v>3827</v>
      </c>
      <c r="FP440">
        <v>1</v>
      </c>
      <c r="FQ440">
        <v>1</v>
      </c>
      <c r="FR440">
        <v>1</v>
      </c>
      <c r="FS440">
        <v>1</v>
      </c>
      <c r="FT440">
        <v>1</v>
      </c>
      <c r="FU440" t="s">
        <v>3828</v>
      </c>
      <c r="FV440">
        <v>3</v>
      </c>
      <c r="FW440">
        <v>4</v>
      </c>
      <c r="FX440">
        <v>5</v>
      </c>
      <c r="FY440">
        <v>3</v>
      </c>
      <c r="FZ440">
        <v>4</v>
      </c>
      <c r="GA440" t="s">
        <v>3829</v>
      </c>
      <c r="GB440">
        <v>1</v>
      </c>
      <c r="GC440">
        <v>1</v>
      </c>
      <c r="GD440">
        <v>1</v>
      </c>
      <c r="GE440">
        <v>1</v>
      </c>
      <c r="GF440">
        <v>1</v>
      </c>
      <c r="GG440" t="s">
        <v>3830</v>
      </c>
      <c r="GH440">
        <v>4</v>
      </c>
      <c r="GI440">
        <v>5</v>
      </c>
      <c r="GJ440">
        <v>4</v>
      </c>
      <c r="GK440">
        <v>5</v>
      </c>
      <c r="GL440">
        <v>5</v>
      </c>
      <c r="GM440" t="s">
        <v>3831</v>
      </c>
      <c r="GN440">
        <v>1</v>
      </c>
      <c r="GO440">
        <v>1</v>
      </c>
      <c r="GP440">
        <v>1</v>
      </c>
      <c r="GQ440">
        <v>1</v>
      </c>
      <c r="GR440">
        <v>1</v>
      </c>
      <c r="GS440">
        <v>0</v>
      </c>
      <c r="GT440">
        <v>0</v>
      </c>
      <c r="GU440">
        <v>3.0059999999999998</v>
      </c>
      <c r="GV440">
        <v>0</v>
      </c>
      <c r="GW440">
        <v>2</v>
      </c>
      <c r="GX440">
        <v>2</v>
      </c>
      <c r="GY440">
        <v>2</v>
      </c>
      <c r="GZ440">
        <v>2</v>
      </c>
      <c r="HA440">
        <v>1</v>
      </c>
      <c r="HB440">
        <v>1</v>
      </c>
      <c r="HC440">
        <v>0</v>
      </c>
      <c r="HD440">
        <v>0</v>
      </c>
      <c r="HE440">
        <v>3.008</v>
      </c>
      <c r="HF440">
        <v>0</v>
      </c>
      <c r="HG440">
        <v>1</v>
      </c>
      <c r="HH440">
        <v>2</v>
      </c>
      <c r="HI440">
        <v>2</v>
      </c>
      <c r="HJ440">
        <v>2</v>
      </c>
      <c r="HK440">
        <v>2</v>
      </c>
      <c r="HL440">
        <v>1</v>
      </c>
      <c r="HM440">
        <v>0</v>
      </c>
      <c r="HN440">
        <v>0</v>
      </c>
      <c r="HO440">
        <v>3.0070000000000001</v>
      </c>
      <c r="HP440">
        <v>0</v>
      </c>
      <c r="HQ440">
        <v>1</v>
      </c>
      <c r="HR440">
        <v>1</v>
      </c>
      <c r="HS440">
        <v>1</v>
      </c>
      <c r="HT440">
        <v>1</v>
      </c>
      <c r="HU440">
        <v>1</v>
      </c>
      <c r="HV440">
        <v>1</v>
      </c>
      <c r="HW440">
        <v>999</v>
      </c>
      <c r="HX440">
        <v>999</v>
      </c>
      <c r="HY440">
        <v>70</v>
      </c>
      <c r="HZ440">
        <v>850</v>
      </c>
      <c r="IA440">
        <v>0</v>
      </c>
      <c r="IC440">
        <v>0</v>
      </c>
      <c r="ID440">
        <v>0</v>
      </c>
      <c r="IE440">
        <v>0</v>
      </c>
      <c r="IF440">
        <v>0</v>
      </c>
      <c r="IG440">
        <v>0</v>
      </c>
      <c r="IH440">
        <v>0</v>
      </c>
      <c r="II440">
        <v>0</v>
      </c>
      <c r="IJ440">
        <v>0</v>
      </c>
      <c r="IK440">
        <v>0</v>
      </c>
      <c r="IL440">
        <v>0</v>
      </c>
      <c r="IM440">
        <v>0</v>
      </c>
      <c r="IN440">
        <v>0</v>
      </c>
      <c r="IO440">
        <v>0</v>
      </c>
      <c r="IP440">
        <v>0</v>
      </c>
      <c r="IQ440">
        <v>0</v>
      </c>
      <c r="IR440">
        <v>0</v>
      </c>
      <c r="IS440">
        <v>0</v>
      </c>
      <c r="IT440">
        <v>0</v>
      </c>
      <c r="IU440">
        <v>0</v>
      </c>
      <c r="IV440">
        <v>0</v>
      </c>
      <c r="IW440" s="4">
        <v>0</v>
      </c>
      <c r="IX440" s="4">
        <v>0</v>
      </c>
      <c r="QV440">
        <v>1080</v>
      </c>
      <c r="QW440" t="s">
        <v>1250</v>
      </c>
      <c r="QX440">
        <v>2</v>
      </c>
      <c r="QZ440">
        <v>94.54</v>
      </c>
      <c r="RA440" t="s">
        <v>1302</v>
      </c>
      <c r="RB440">
        <v>47.66</v>
      </c>
      <c r="RC440">
        <v>0.78</v>
      </c>
    </row>
    <row r="441" spans="1:471" x14ac:dyDescent="0.45">
      <c r="A441" s="2">
        <v>43196.679965277777</v>
      </c>
      <c r="B441" s="2">
        <v>43196.686064814814</v>
      </c>
      <c r="C441">
        <v>0</v>
      </c>
      <c r="D441" t="s">
        <v>3832</v>
      </c>
      <c r="E441">
        <v>77</v>
      </c>
      <c r="F441">
        <v>527</v>
      </c>
      <c r="G441">
        <v>0</v>
      </c>
      <c r="H441" s="2">
        <v>43197.709988425922</v>
      </c>
      <c r="I441" t="s">
        <v>3833</v>
      </c>
      <c r="P441" t="s">
        <v>1242</v>
      </c>
      <c r="Q441" t="s">
        <v>1243</v>
      </c>
      <c r="R441">
        <v>1</v>
      </c>
      <c r="S441" s="3">
        <v>43196</v>
      </c>
      <c r="T441" s="3">
        <v>43196</v>
      </c>
      <c r="U441">
        <v>45</v>
      </c>
      <c r="V441">
        <v>1</v>
      </c>
      <c r="X441">
        <v>6</v>
      </c>
      <c r="Y441">
        <v>0</v>
      </c>
      <c r="Z441">
        <v>185</v>
      </c>
      <c r="AA441" s="3">
        <v>43182</v>
      </c>
      <c r="AB441">
        <v>6</v>
      </c>
      <c r="AC441">
        <v>4</v>
      </c>
      <c r="AD441">
        <v>7</v>
      </c>
      <c r="AF441">
        <v>6</v>
      </c>
      <c r="AG441">
        <v>3</v>
      </c>
      <c r="AI441">
        <v>4</v>
      </c>
      <c r="AJ441">
        <v>3</v>
      </c>
      <c r="AK441">
        <v>7</v>
      </c>
      <c r="AL441">
        <v>4</v>
      </c>
      <c r="AN441">
        <v>1</v>
      </c>
      <c r="AO441">
        <v>0</v>
      </c>
      <c r="AP441">
        <v>0</v>
      </c>
      <c r="AQ441">
        <v>1</v>
      </c>
      <c r="AR441">
        <v>5</v>
      </c>
      <c r="AT441">
        <v>1</v>
      </c>
      <c r="AU441">
        <v>7</v>
      </c>
      <c r="AV441">
        <v>8</v>
      </c>
      <c r="AW441">
        <v>1</v>
      </c>
      <c r="AX441">
        <v>1</v>
      </c>
      <c r="AY441">
        <v>1</v>
      </c>
      <c r="AZ441">
        <v>1</v>
      </c>
      <c r="BA441">
        <v>1</v>
      </c>
      <c r="BB441">
        <v>1</v>
      </c>
      <c r="BC441">
        <v>2</v>
      </c>
      <c r="BD441">
        <v>4</v>
      </c>
      <c r="BE441">
        <v>2</v>
      </c>
      <c r="BF441">
        <v>2</v>
      </c>
      <c r="BG441">
        <v>4</v>
      </c>
      <c r="BH441">
        <v>4</v>
      </c>
      <c r="BI441">
        <v>3</v>
      </c>
      <c r="BJ441">
        <v>2</v>
      </c>
      <c r="BK441">
        <v>4</v>
      </c>
      <c r="BL441">
        <v>6</v>
      </c>
      <c r="BM441">
        <v>16</v>
      </c>
      <c r="BN441">
        <v>7</v>
      </c>
      <c r="BO441">
        <v>7</v>
      </c>
      <c r="MY441" t="s">
        <v>3834</v>
      </c>
      <c r="MZ441">
        <v>5</v>
      </c>
      <c r="NA441">
        <v>5</v>
      </c>
      <c r="NB441">
        <v>3</v>
      </c>
      <c r="NC441" t="s">
        <v>3835</v>
      </c>
      <c r="ND441">
        <v>4</v>
      </c>
      <c r="NE441">
        <v>5</v>
      </c>
      <c r="NF441">
        <v>2</v>
      </c>
      <c r="NG441">
        <v>5</v>
      </c>
      <c r="NH441">
        <v>3</v>
      </c>
      <c r="QV441">
        <v>9065</v>
      </c>
      <c r="QW441" t="s">
        <v>1261</v>
      </c>
      <c r="QX441">
        <v>4</v>
      </c>
    </row>
    <row r="442" spans="1:471" x14ac:dyDescent="0.45">
      <c r="A442" s="2">
        <v>43196.738796296297</v>
      </c>
      <c r="B442" s="2">
        <v>43196.768657407411</v>
      </c>
      <c r="C442">
        <v>0</v>
      </c>
      <c r="D442" t="s">
        <v>3836</v>
      </c>
      <c r="E442">
        <v>100</v>
      </c>
      <c r="F442">
        <v>2580</v>
      </c>
      <c r="G442">
        <v>0</v>
      </c>
      <c r="H442" s="2">
        <v>43197.738854166666</v>
      </c>
      <c r="I442" t="s">
        <v>3837</v>
      </c>
      <c r="P442" t="s">
        <v>1242</v>
      </c>
      <c r="Q442" t="s">
        <v>1243</v>
      </c>
      <c r="R442">
        <v>1</v>
      </c>
      <c r="S442" s="3">
        <v>43195</v>
      </c>
      <c r="T442" s="3">
        <v>43196</v>
      </c>
      <c r="U442">
        <v>55</v>
      </c>
      <c r="V442">
        <v>2</v>
      </c>
      <c r="W442">
        <v>2</v>
      </c>
      <c r="X442">
        <v>5</v>
      </c>
      <c r="Y442">
        <v>5</v>
      </c>
      <c r="Z442">
        <v>130</v>
      </c>
      <c r="AA442" s="3">
        <v>43164</v>
      </c>
      <c r="AB442">
        <v>5</v>
      </c>
      <c r="AC442">
        <v>2</v>
      </c>
      <c r="AD442">
        <v>5</v>
      </c>
      <c r="AF442">
        <v>7</v>
      </c>
      <c r="AG442">
        <v>4</v>
      </c>
      <c r="AI442">
        <v>5</v>
      </c>
      <c r="AJ442">
        <v>4</v>
      </c>
      <c r="AK442">
        <v>43</v>
      </c>
      <c r="AL442">
        <v>1</v>
      </c>
      <c r="AN442">
        <v>2</v>
      </c>
      <c r="AO442">
        <v>0</v>
      </c>
      <c r="AP442">
        <v>2</v>
      </c>
      <c r="AQ442">
        <v>1</v>
      </c>
      <c r="AR442">
        <v>5</v>
      </c>
      <c r="AT442">
        <v>1</v>
      </c>
      <c r="AU442">
        <v>3</v>
      </c>
      <c r="AV442">
        <v>4</v>
      </c>
      <c r="AW442">
        <v>3</v>
      </c>
      <c r="AX442">
        <v>3</v>
      </c>
      <c r="AY442">
        <v>2</v>
      </c>
      <c r="BA442">
        <v>2</v>
      </c>
      <c r="BB442">
        <v>2</v>
      </c>
      <c r="BC442">
        <v>1</v>
      </c>
      <c r="BD442">
        <v>1</v>
      </c>
      <c r="BE442">
        <v>1</v>
      </c>
      <c r="BF442">
        <v>1</v>
      </c>
      <c r="BG442">
        <v>1</v>
      </c>
      <c r="BH442">
        <v>1</v>
      </c>
      <c r="BI442">
        <v>1</v>
      </c>
      <c r="BJ442">
        <v>1</v>
      </c>
      <c r="BK442">
        <v>1</v>
      </c>
      <c r="BL442">
        <v>1</v>
      </c>
      <c r="BM442">
        <v>5</v>
      </c>
      <c r="BN442">
        <v>7</v>
      </c>
      <c r="BO442">
        <v>5</v>
      </c>
      <c r="IY442" t="s">
        <v>1971</v>
      </c>
      <c r="IZ442">
        <v>4</v>
      </c>
      <c r="JA442">
        <v>4</v>
      </c>
      <c r="JB442">
        <v>5</v>
      </c>
      <c r="JC442" t="s">
        <v>3838</v>
      </c>
      <c r="JD442">
        <v>4</v>
      </c>
      <c r="JE442">
        <v>4</v>
      </c>
      <c r="JF442">
        <v>3</v>
      </c>
      <c r="JG442">
        <v>4</v>
      </c>
      <c r="JH442">
        <v>4</v>
      </c>
      <c r="JI442" t="s">
        <v>3839</v>
      </c>
      <c r="JJ442">
        <v>1</v>
      </c>
      <c r="JK442">
        <v>1</v>
      </c>
      <c r="JL442">
        <v>1</v>
      </c>
      <c r="JM442">
        <v>1</v>
      </c>
      <c r="JN442">
        <v>1</v>
      </c>
      <c r="JO442">
        <v>1</v>
      </c>
      <c r="JP442">
        <v>1</v>
      </c>
      <c r="JQ442" t="s">
        <v>3840</v>
      </c>
      <c r="JR442">
        <v>4</v>
      </c>
      <c r="JS442">
        <v>4</v>
      </c>
      <c r="JT442">
        <v>4</v>
      </c>
      <c r="JU442">
        <v>5</v>
      </c>
      <c r="JV442">
        <v>5</v>
      </c>
      <c r="JW442" t="s">
        <v>3841</v>
      </c>
      <c r="JX442">
        <v>1</v>
      </c>
      <c r="JY442">
        <v>1</v>
      </c>
      <c r="JZ442">
        <v>1</v>
      </c>
      <c r="KA442">
        <v>1</v>
      </c>
      <c r="KB442">
        <v>1</v>
      </c>
      <c r="KC442">
        <v>1</v>
      </c>
      <c r="KD442">
        <v>1</v>
      </c>
      <c r="KE442" t="s">
        <v>3842</v>
      </c>
      <c r="KF442">
        <v>4</v>
      </c>
      <c r="KG442">
        <v>3</v>
      </c>
      <c r="KH442">
        <v>4</v>
      </c>
      <c r="KI442">
        <v>5</v>
      </c>
      <c r="KJ442">
        <v>5</v>
      </c>
      <c r="KK442" t="s">
        <v>3843</v>
      </c>
      <c r="KL442">
        <v>1</v>
      </c>
      <c r="KM442">
        <v>1</v>
      </c>
      <c r="KN442">
        <v>1</v>
      </c>
      <c r="KO442">
        <v>1</v>
      </c>
      <c r="KP442">
        <v>1</v>
      </c>
      <c r="KQ442">
        <v>1</v>
      </c>
      <c r="KR442">
        <v>1</v>
      </c>
      <c r="KS442">
        <v>0</v>
      </c>
      <c r="KT442">
        <v>0</v>
      </c>
      <c r="KU442">
        <v>3.0129999999999999</v>
      </c>
      <c r="KV442">
        <v>0</v>
      </c>
      <c r="KW442">
        <v>2</v>
      </c>
      <c r="KX442">
        <v>2</v>
      </c>
      <c r="KY442">
        <v>2</v>
      </c>
      <c r="KZ442">
        <v>2</v>
      </c>
      <c r="LA442">
        <v>2</v>
      </c>
      <c r="LB442">
        <v>2</v>
      </c>
      <c r="LC442">
        <v>0</v>
      </c>
      <c r="LD442">
        <v>0</v>
      </c>
      <c r="LE442">
        <v>3.0089999999999999</v>
      </c>
      <c r="LF442">
        <v>0</v>
      </c>
      <c r="LG442">
        <v>2</v>
      </c>
      <c r="LH442">
        <v>2</v>
      </c>
      <c r="LI442">
        <v>2</v>
      </c>
      <c r="LJ442">
        <v>2</v>
      </c>
      <c r="LK442">
        <v>2</v>
      </c>
      <c r="LL442">
        <v>2</v>
      </c>
      <c r="LM442">
        <v>0</v>
      </c>
      <c r="LN442">
        <v>0</v>
      </c>
      <c r="LO442">
        <v>3.0089999999999999</v>
      </c>
      <c r="LP442">
        <v>0</v>
      </c>
      <c r="LQ442">
        <v>2</v>
      </c>
      <c r="LR442">
        <v>2</v>
      </c>
      <c r="LS442">
        <v>2</v>
      </c>
      <c r="LT442">
        <v>2</v>
      </c>
      <c r="LU442">
        <v>2</v>
      </c>
      <c r="LV442">
        <v>2</v>
      </c>
      <c r="LW442">
        <v>999</v>
      </c>
      <c r="LX442">
        <v>999</v>
      </c>
      <c r="LY442">
        <v>3</v>
      </c>
      <c r="LZ442">
        <v>800</v>
      </c>
      <c r="MA442">
        <v>3</v>
      </c>
      <c r="MB442">
        <v>800</v>
      </c>
      <c r="MC442">
        <v>3</v>
      </c>
      <c r="MD442">
        <v>800</v>
      </c>
      <c r="ME442">
        <v>3</v>
      </c>
      <c r="MF442">
        <v>100</v>
      </c>
      <c r="MG442">
        <v>3</v>
      </c>
      <c r="MH442">
        <v>100</v>
      </c>
      <c r="MI442">
        <v>3</v>
      </c>
      <c r="MJ442">
        <v>0</v>
      </c>
      <c r="MK442">
        <v>3</v>
      </c>
      <c r="ML442">
        <v>0</v>
      </c>
      <c r="MM442">
        <v>0</v>
      </c>
      <c r="MN442">
        <v>0</v>
      </c>
      <c r="MO442">
        <v>0</v>
      </c>
      <c r="MP442">
        <v>0</v>
      </c>
      <c r="MQ442">
        <v>0</v>
      </c>
      <c r="MR442">
        <v>0</v>
      </c>
      <c r="MS442">
        <v>0</v>
      </c>
      <c r="MT442">
        <v>0</v>
      </c>
      <c r="MU442">
        <v>0</v>
      </c>
      <c r="MV442">
        <v>0</v>
      </c>
      <c r="MW442">
        <v>3</v>
      </c>
      <c r="MX442">
        <v>0.5</v>
      </c>
      <c r="QV442">
        <v>350074</v>
      </c>
      <c r="QW442" t="s">
        <v>1301</v>
      </c>
      <c r="QX442">
        <v>3</v>
      </c>
      <c r="QZ442">
        <v>97.66</v>
      </c>
      <c r="RA442" t="s">
        <v>1262</v>
      </c>
      <c r="RB442">
        <v>99.22</v>
      </c>
      <c r="RC442">
        <v>99.22</v>
      </c>
    </row>
    <row r="443" spans="1:471" x14ac:dyDescent="0.45">
      <c r="A443" s="2">
        <v>43196.886643518519</v>
      </c>
      <c r="B443" s="2">
        <v>43197.77138888889</v>
      </c>
      <c r="C443">
        <v>0</v>
      </c>
      <c r="D443" t="s">
        <v>3844</v>
      </c>
      <c r="E443">
        <v>100</v>
      </c>
      <c r="F443">
        <v>76441</v>
      </c>
      <c r="G443">
        <v>1</v>
      </c>
      <c r="H443" s="2">
        <v>43197.77140046296</v>
      </c>
      <c r="I443" t="s">
        <v>3845</v>
      </c>
      <c r="N443">
        <v>32.795196533202997</v>
      </c>
      <c r="O443">
        <v>-116.96710205078</v>
      </c>
      <c r="P443" t="s">
        <v>1242</v>
      </c>
      <c r="Q443" t="s">
        <v>1243</v>
      </c>
      <c r="R443">
        <v>1</v>
      </c>
      <c r="S443" s="3">
        <v>43196</v>
      </c>
      <c r="T443" s="3">
        <v>43196</v>
      </c>
      <c r="U443">
        <v>24</v>
      </c>
      <c r="V443">
        <v>2</v>
      </c>
      <c r="W443">
        <v>2</v>
      </c>
      <c r="X443">
        <v>5</v>
      </c>
      <c r="Y443">
        <v>5</v>
      </c>
      <c r="Z443">
        <v>129</v>
      </c>
      <c r="AA443" s="3">
        <v>43195</v>
      </c>
      <c r="AB443">
        <v>6</v>
      </c>
      <c r="AC443">
        <v>3</v>
      </c>
      <c r="AD443">
        <v>1</v>
      </c>
      <c r="AF443">
        <v>6</v>
      </c>
      <c r="AG443">
        <v>3</v>
      </c>
      <c r="AI443">
        <v>3</v>
      </c>
      <c r="AJ443">
        <v>3</v>
      </c>
      <c r="AK443">
        <v>6</v>
      </c>
      <c r="AL443">
        <v>2</v>
      </c>
      <c r="AN443">
        <v>2</v>
      </c>
      <c r="AO443">
        <v>0</v>
      </c>
      <c r="AP443">
        <v>2</v>
      </c>
      <c r="AQ443">
        <v>2</v>
      </c>
      <c r="AR443">
        <v>5</v>
      </c>
      <c r="AT443">
        <v>2</v>
      </c>
      <c r="AU443">
        <v>4</v>
      </c>
      <c r="AV443">
        <v>5</v>
      </c>
      <c r="AW443">
        <v>3</v>
      </c>
      <c r="AX443">
        <v>3</v>
      </c>
      <c r="AY443">
        <v>2</v>
      </c>
      <c r="BA443">
        <v>2</v>
      </c>
      <c r="BB443">
        <v>2</v>
      </c>
      <c r="BC443">
        <v>1</v>
      </c>
      <c r="BD443">
        <v>1</v>
      </c>
      <c r="BE443">
        <v>1</v>
      </c>
      <c r="BF443">
        <v>1</v>
      </c>
      <c r="BG443">
        <v>1</v>
      </c>
      <c r="BH443">
        <v>1</v>
      </c>
      <c r="BI443">
        <v>1</v>
      </c>
      <c r="BJ443">
        <v>1</v>
      </c>
      <c r="BK443">
        <v>1</v>
      </c>
      <c r="BL443">
        <v>2</v>
      </c>
      <c r="BM443">
        <v>16</v>
      </c>
      <c r="BN443">
        <v>6</v>
      </c>
      <c r="BO443">
        <v>5</v>
      </c>
      <c r="MY443" t="s">
        <v>3846</v>
      </c>
      <c r="MZ443">
        <v>4</v>
      </c>
      <c r="NA443">
        <v>5</v>
      </c>
      <c r="NB443">
        <v>5</v>
      </c>
      <c r="NC443" t="s">
        <v>3847</v>
      </c>
      <c r="ND443">
        <v>5</v>
      </c>
      <c r="NE443">
        <v>5</v>
      </c>
      <c r="NF443">
        <v>5</v>
      </c>
      <c r="NG443">
        <v>5</v>
      </c>
      <c r="NH443">
        <v>5</v>
      </c>
      <c r="NI443" t="s">
        <v>3848</v>
      </c>
      <c r="NJ443">
        <v>1</v>
      </c>
      <c r="NK443">
        <v>1</v>
      </c>
      <c r="NL443">
        <v>1</v>
      </c>
      <c r="NM443">
        <v>1</v>
      </c>
      <c r="NN443">
        <v>1</v>
      </c>
      <c r="NO443">
        <v>1</v>
      </c>
      <c r="NP443" t="s">
        <v>3849</v>
      </c>
      <c r="NQ443">
        <v>5</v>
      </c>
      <c r="NR443">
        <v>5</v>
      </c>
      <c r="NS443">
        <v>1</v>
      </c>
      <c r="NT443">
        <v>5</v>
      </c>
      <c r="NU443">
        <v>5</v>
      </c>
      <c r="NV443" t="s">
        <v>3850</v>
      </c>
      <c r="NW443">
        <v>1</v>
      </c>
      <c r="NX443">
        <v>1</v>
      </c>
      <c r="NY443">
        <v>1</v>
      </c>
      <c r="NZ443">
        <v>1</v>
      </c>
      <c r="OA443">
        <v>1</v>
      </c>
      <c r="OB443">
        <v>1</v>
      </c>
      <c r="OC443" t="s">
        <v>3851</v>
      </c>
      <c r="OD443">
        <v>5</v>
      </c>
      <c r="OE443">
        <v>5</v>
      </c>
      <c r="OF443">
        <v>4</v>
      </c>
      <c r="OG443">
        <v>5</v>
      </c>
      <c r="OH443">
        <v>5</v>
      </c>
      <c r="OI443" t="s">
        <v>3852</v>
      </c>
      <c r="OJ443">
        <v>1</v>
      </c>
      <c r="OK443">
        <v>1</v>
      </c>
      <c r="OL443">
        <v>1</v>
      </c>
      <c r="OM443">
        <v>1</v>
      </c>
      <c r="ON443">
        <v>1</v>
      </c>
      <c r="OO443">
        <v>1</v>
      </c>
      <c r="OP443">
        <v>0</v>
      </c>
      <c r="OQ443">
        <v>0</v>
      </c>
      <c r="OR443">
        <v>3.0070000000000001</v>
      </c>
      <c r="OS443">
        <v>0</v>
      </c>
      <c r="OT443">
        <v>2</v>
      </c>
      <c r="OU443">
        <v>2</v>
      </c>
      <c r="OV443">
        <v>2</v>
      </c>
      <c r="OW443">
        <v>2</v>
      </c>
      <c r="OX443">
        <v>2</v>
      </c>
      <c r="OY443">
        <v>2</v>
      </c>
      <c r="OZ443">
        <v>0</v>
      </c>
      <c r="PA443">
        <v>0</v>
      </c>
      <c r="PB443">
        <v>3.0070000000000001</v>
      </c>
      <c r="PC443">
        <v>0</v>
      </c>
      <c r="PD443">
        <v>2</v>
      </c>
      <c r="PE443">
        <v>2</v>
      </c>
      <c r="PF443">
        <v>2</v>
      </c>
      <c r="PG443">
        <v>2</v>
      </c>
      <c r="PH443">
        <v>2</v>
      </c>
      <c r="PI443">
        <v>2</v>
      </c>
      <c r="PJ443">
        <v>1.7310000000000001</v>
      </c>
      <c r="PK443">
        <v>1.7310000000000001</v>
      </c>
      <c r="PL443">
        <v>2.82</v>
      </c>
      <c r="PM443">
        <v>1</v>
      </c>
      <c r="PN443">
        <v>2</v>
      </c>
      <c r="PO443">
        <v>2</v>
      </c>
      <c r="PP443">
        <v>2</v>
      </c>
      <c r="PQ443">
        <v>1</v>
      </c>
      <c r="PR443">
        <v>1</v>
      </c>
      <c r="PS443">
        <v>2</v>
      </c>
      <c r="PT443">
        <v>999</v>
      </c>
      <c r="PU443">
        <v>999</v>
      </c>
      <c r="PV443">
        <v>5</v>
      </c>
      <c r="PW443">
        <v>8000</v>
      </c>
      <c r="PX443">
        <v>5</v>
      </c>
      <c r="PY443">
        <v>500</v>
      </c>
      <c r="PZ443">
        <v>5</v>
      </c>
      <c r="QA443">
        <v>500</v>
      </c>
      <c r="QB443">
        <v>4</v>
      </c>
      <c r="QC443">
        <v>250</v>
      </c>
      <c r="QD443">
        <v>0</v>
      </c>
      <c r="QE443">
        <v>250</v>
      </c>
      <c r="QF443">
        <v>0</v>
      </c>
      <c r="QG443">
        <v>20</v>
      </c>
      <c r="QH443">
        <v>0</v>
      </c>
      <c r="QI443">
        <v>10</v>
      </c>
      <c r="QJ443">
        <v>0</v>
      </c>
      <c r="QK443">
        <v>0</v>
      </c>
      <c r="QL443">
        <v>0</v>
      </c>
      <c r="QM443">
        <v>0</v>
      </c>
      <c r="QN443">
        <v>0</v>
      </c>
      <c r="QO443">
        <v>0</v>
      </c>
      <c r="QP443">
        <v>0</v>
      </c>
      <c r="QQ443">
        <v>0</v>
      </c>
      <c r="QR443">
        <v>0</v>
      </c>
      <c r="QS443">
        <v>0</v>
      </c>
      <c r="QT443" s="4">
        <v>1</v>
      </c>
      <c r="QU443" s="4">
        <v>0.5</v>
      </c>
      <c r="QV443">
        <v>7060</v>
      </c>
      <c r="QW443" t="s">
        <v>1261</v>
      </c>
      <c r="QX443">
        <v>4</v>
      </c>
      <c r="QZ443">
        <v>99.22</v>
      </c>
      <c r="RA443" t="s">
        <v>1272</v>
      </c>
      <c r="RB443">
        <v>99.22</v>
      </c>
      <c r="RC443">
        <v>89.84</v>
      </c>
    </row>
    <row r="444" spans="1:471" x14ac:dyDescent="0.45">
      <c r="A444" s="2">
        <v>43196.881736111114</v>
      </c>
      <c r="B444" s="2">
        <v>43196.887615740743</v>
      </c>
      <c r="C444">
        <v>0</v>
      </c>
      <c r="D444" t="s">
        <v>3853</v>
      </c>
      <c r="E444">
        <v>77</v>
      </c>
      <c r="F444">
        <v>508</v>
      </c>
      <c r="G444">
        <v>0</v>
      </c>
      <c r="H444" s="2">
        <v>43197.882071759261</v>
      </c>
      <c r="I444" t="s">
        <v>3854</v>
      </c>
      <c r="P444" t="s">
        <v>1242</v>
      </c>
      <c r="Q444" t="s">
        <v>1243</v>
      </c>
      <c r="R444">
        <v>1</v>
      </c>
      <c r="S444" s="3">
        <v>43196</v>
      </c>
      <c r="T444" s="3">
        <v>43196</v>
      </c>
      <c r="U444">
        <v>22</v>
      </c>
      <c r="V444">
        <v>2</v>
      </c>
      <c r="W444">
        <v>2</v>
      </c>
      <c r="X444">
        <v>5</v>
      </c>
      <c r="Y444">
        <v>4</v>
      </c>
      <c r="Z444">
        <v>106</v>
      </c>
      <c r="AA444" s="3">
        <v>43196</v>
      </c>
      <c r="AB444">
        <v>2</v>
      </c>
      <c r="AC444">
        <v>3</v>
      </c>
      <c r="AD444">
        <v>8</v>
      </c>
      <c r="AE444">
        <v>1</v>
      </c>
      <c r="AF444">
        <v>7</v>
      </c>
      <c r="AG444">
        <v>4</v>
      </c>
      <c r="AI444">
        <v>1</v>
      </c>
      <c r="AJ444">
        <v>3</v>
      </c>
      <c r="AK444">
        <v>5</v>
      </c>
      <c r="AL444">
        <v>1</v>
      </c>
      <c r="AN444">
        <v>1</v>
      </c>
      <c r="AO444">
        <v>0</v>
      </c>
      <c r="AP444">
        <v>1</v>
      </c>
      <c r="AQ444">
        <v>1</v>
      </c>
      <c r="AR444">
        <v>5</v>
      </c>
      <c r="AT444">
        <v>1</v>
      </c>
      <c r="AU444">
        <v>4</v>
      </c>
      <c r="AV444">
        <v>4</v>
      </c>
      <c r="AW444">
        <v>3</v>
      </c>
      <c r="AX444">
        <v>3</v>
      </c>
      <c r="AY444">
        <v>2</v>
      </c>
      <c r="BA444">
        <v>2</v>
      </c>
      <c r="BB444">
        <v>2</v>
      </c>
      <c r="BC444">
        <v>3</v>
      </c>
      <c r="BD444">
        <v>3</v>
      </c>
      <c r="BE444">
        <v>4</v>
      </c>
      <c r="BF444">
        <v>4</v>
      </c>
      <c r="BG444">
        <v>4</v>
      </c>
      <c r="BH444">
        <v>4</v>
      </c>
      <c r="BI444">
        <v>4</v>
      </c>
      <c r="BJ444">
        <v>2</v>
      </c>
      <c r="BK444">
        <v>2</v>
      </c>
      <c r="BL444">
        <v>5</v>
      </c>
      <c r="BM444">
        <v>11</v>
      </c>
      <c r="BN444">
        <v>5</v>
      </c>
      <c r="BO444">
        <v>6</v>
      </c>
      <c r="IY444" t="s">
        <v>3855</v>
      </c>
      <c r="IZ444">
        <v>4</v>
      </c>
      <c r="JA444">
        <v>4</v>
      </c>
      <c r="JB444">
        <v>4</v>
      </c>
      <c r="JC444" t="s">
        <v>3856</v>
      </c>
      <c r="JD444">
        <v>5</v>
      </c>
      <c r="JE444">
        <v>3</v>
      </c>
      <c r="JF444">
        <v>4</v>
      </c>
      <c r="JG444">
        <v>5</v>
      </c>
      <c r="JH444">
        <v>4</v>
      </c>
      <c r="JI444" t="s">
        <v>3857</v>
      </c>
      <c r="JJ444">
        <v>1</v>
      </c>
      <c r="JK444">
        <v>1</v>
      </c>
      <c r="JL444">
        <v>1</v>
      </c>
      <c r="JM444">
        <v>1</v>
      </c>
      <c r="JN444">
        <v>1</v>
      </c>
      <c r="JO444">
        <v>1</v>
      </c>
      <c r="JP444">
        <v>1</v>
      </c>
      <c r="QV444">
        <v>5072</v>
      </c>
      <c r="QW444" t="s">
        <v>1301</v>
      </c>
      <c r="QX444">
        <v>3</v>
      </c>
    </row>
    <row r="445" spans="1:471" x14ac:dyDescent="0.45">
      <c r="A445" s="2">
        <v>43196.884652777779</v>
      </c>
      <c r="B445" s="2">
        <v>43196.891400462962</v>
      </c>
      <c r="C445">
        <v>0</v>
      </c>
      <c r="D445" t="s">
        <v>3858</v>
      </c>
      <c r="E445">
        <v>77</v>
      </c>
      <c r="F445">
        <v>583</v>
      </c>
      <c r="G445">
        <v>0</v>
      </c>
      <c r="H445" s="2">
        <v>43197.884837962964</v>
      </c>
      <c r="I445" t="s">
        <v>3859</v>
      </c>
      <c r="P445" t="s">
        <v>1242</v>
      </c>
      <c r="Q445" t="s">
        <v>1243</v>
      </c>
      <c r="R445">
        <v>1</v>
      </c>
      <c r="S445" s="3">
        <v>43196</v>
      </c>
      <c r="T445" s="3">
        <v>43196</v>
      </c>
      <c r="U445">
        <v>22</v>
      </c>
      <c r="V445">
        <v>1</v>
      </c>
      <c r="X445">
        <v>5</v>
      </c>
      <c r="Y445">
        <v>11</v>
      </c>
      <c r="Z445">
        <v>145</v>
      </c>
      <c r="AA445" s="3">
        <v>43171</v>
      </c>
      <c r="AB445">
        <v>3</v>
      </c>
      <c r="AC445">
        <v>1</v>
      </c>
      <c r="AD445">
        <v>1</v>
      </c>
      <c r="AF445">
        <v>7</v>
      </c>
      <c r="AG445">
        <v>4</v>
      </c>
      <c r="AI445">
        <v>5</v>
      </c>
      <c r="AJ445">
        <v>4</v>
      </c>
      <c r="AK445">
        <v>26</v>
      </c>
      <c r="AL445">
        <v>2</v>
      </c>
      <c r="AN445">
        <v>6</v>
      </c>
      <c r="AO445">
        <v>2</v>
      </c>
      <c r="AP445">
        <v>4</v>
      </c>
      <c r="AQ445">
        <v>2</v>
      </c>
      <c r="AR445">
        <v>5</v>
      </c>
      <c r="AT445">
        <v>1</v>
      </c>
      <c r="AU445">
        <v>5</v>
      </c>
      <c r="AV445">
        <v>3</v>
      </c>
      <c r="AW445">
        <v>3</v>
      </c>
      <c r="AX445">
        <v>3</v>
      </c>
      <c r="AY445">
        <v>2</v>
      </c>
      <c r="BA445">
        <v>2</v>
      </c>
      <c r="BB445">
        <v>2</v>
      </c>
      <c r="BC445">
        <v>2</v>
      </c>
      <c r="BD445">
        <v>2</v>
      </c>
      <c r="BE445">
        <v>2</v>
      </c>
      <c r="BF445">
        <v>2</v>
      </c>
      <c r="BG445">
        <v>3</v>
      </c>
      <c r="BH445">
        <v>4</v>
      </c>
      <c r="BI445">
        <v>2</v>
      </c>
      <c r="BJ445">
        <v>3</v>
      </c>
      <c r="BK445">
        <v>1</v>
      </c>
      <c r="BL445">
        <v>3</v>
      </c>
      <c r="BM445">
        <v>17</v>
      </c>
      <c r="BN445">
        <v>6</v>
      </c>
      <c r="BO445">
        <v>7</v>
      </c>
      <c r="IY445">
        <v>2</v>
      </c>
      <c r="IZ445">
        <v>3</v>
      </c>
      <c r="JA445">
        <v>1</v>
      </c>
      <c r="JB445">
        <v>2</v>
      </c>
      <c r="JC445" t="s">
        <v>3860</v>
      </c>
      <c r="JD445">
        <v>2</v>
      </c>
      <c r="JE445">
        <v>3</v>
      </c>
      <c r="JF445">
        <v>1</v>
      </c>
      <c r="JG445">
        <v>1</v>
      </c>
      <c r="JH445">
        <v>2</v>
      </c>
      <c r="JI445" t="s">
        <v>3861</v>
      </c>
      <c r="JJ445">
        <v>1</v>
      </c>
      <c r="JK445">
        <v>1</v>
      </c>
      <c r="JL445">
        <v>1</v>
      </c>
      <c r="JM445">
        <v>1</v>
      </c>
      <c r="JN445">
        <v>1</v>
      </c>
      <c r="JO445">
        <v>1</v>
      </c>
      <c r="JP445">
        <v>1</v>
      </c>
      <c r="QV445">
        <v>62558</v>
      </c>
      <c r="QW445" t="s">
        <v>1301</v>
      </c>
      <c r="QX445">
        <v>3</v>
      </c>
    </row>
    <row r="446" spans="1:471" x14ac:dyDescent="0.45">
      <c r="A446" s="2">
        <v>43197.025370370371</v>
      </c>
      <c r="B446" s="2">
        <v>43197.287905092591</v>
      </c>
      <c r="C446">
        <v>0</v>
      </c>
      <c r="D446" t="s">
        <v>3862</v>
      </c>
      <c r="E446">
        <v>76</v>
      </c>
      <c r="F446">
        <v>22683</v>
      </c>
      <c r="G446">
        <v>0</v>
      </c>
      <c r="H446" s="2">
        <v>43198.025393518517</v>
      </c>
      <c r="I446" t="s">
        <v>3863</v>
      </c>
      <c r="P446" t="s">
        <v>1242</v>
      </c>
      <c r="Q446" t="s">
        <v>1243</v>
      </c>
      <c r="R446">
        <v>1</v>
      </c>
      <c r="S446" s="3">
        <v>43197</v>
      </c>
      <c r="T446" s="3">
        <v>43197</v>
      </c>
      <c r="U446">
        <v>53</v>
      </c>
      <c r="V446">
        <v>1</v>
      </c>
      <c r="X446">
        <v>6</v>
      </c>
      <c r="Y446">
        <v>0</v>
      </c>
      <c r="Z446">
        <v>185</v>
      </c>
      <c r="AA446" s="3">
        <v>43197</v>
      </c>
      <c r="AB446">
        <v>7</v>
      </c>
      <c r="AC446">
        <v>1</v>
      </c>
      <c r="AD446">
        <v>6</v>
      </c>
      <c r="AF446">
        <v>7</v>
      </c>
      <c r="AG446">
        <v>4</v>
      </c>
      <c r="AI446">
        <v>2</v>
      </c>
      <c r="AJ446">
        <v>3</v>
      </c>
      <c r="AK446">
        <v>9</v>
      </c>
      <c r="AL446">
        <v>1</v>
      </c>
      <c r="AN446">
        <v>1</v>
      </c>
      <c r="AO446">
        <v>0</v>
      </c>
      <c r="AP446">
        <v>0</v>
      </c>
      <c r="AQ446">
        <v>1</v>
      </c>
      <c r="AR446">
        <v>5</v>
      </c>
      <c r="AT446">
        <v>1</v>
      </c>
      <c r="AU446">
        <v>6</v>
      </c>
      <c r="AV446">
        <v>7</v>
      </c>
      <c r="AW446">
        <v>3</v>
      </c>
      <c r="AX446">
        <v>3</v>
      </c>
      <c r="AY446">
        <v>2</v>
      </c>
      <c r="BA446">
        <v>2</v>
      </c>
      <c r="BB446">
        <v>2</v>
      </c>
      <c r="BC446">
        <v>3</v>
      </c>
      <c r="BD446">
        <v>3</v>
      </c>
      <c r="BE446">
        <v>4</v>
      </c>
      <c r="BF446">
        <v>4</v>
      </c>
      <c r="BG446">
        <v>2</v>
      </c>
      <c r="BH446">
        <v>3</v>
      </c>
      <c r="BI446">
        <v>4</v>
      </c>
      <c r="BJ446">
        <v>1</v>
      </c>
      <c r="BK446">
        <v>3</v>
      </c>
      <c r="BL446">
        <v>1</v>
      </c>
      <c r="BM446">
        <v>5</v>
      </c>
      <c r="BN446">
        <v>5</v>
      </c>
      <c r="BO446">
        <v>7</v>
      </c>
      <c r="QV446">
        <v>13062</v>
      </c>
      <c r="QW446" t="s">
        <v>1290</v>
      </c>
      <c r="QX446">
        <v>1</v>
      </c>
    </row>
    <row r="447" spans="1:471" x14ac:dyDescent="0.45">
      <c r="A447" s="2">
        <v>43198.082037037035</v>
      </c>
      <c r="B447" s="2">
        <v>43198.121666666666</v>
      </c>
      <c r="C447">
        <v>0</v>
      </c>
      <c r="D447" t="s">
        <v>3864</v>
      </c>
      <c r="E447">
        <v>100</v>
      </c>
      <c r="F447">
        <v>3423</v>
      </c>
      <c r="G447">
        <v>1</v>
      </c>
      <c r="H447" s="2">
        <v>43198.121678240743</v>
      </c>
      <c r="I447" t="s">
        <v>3865</v>
      </c>
      <c r="N447">
        <v>38.627304077147997</v>
      </c>
      <c r="O447">
        <v>-90.197898864745994</v>
      </c>
      <c r="P447" t="s">
        <v>1242</v>
      </c>
      <c r="Q447" t="s">
        <v>1243</v>
      </c>
      <c r="R447">
        <v>1</v>
      </c>
      <c r="S447" s="3">
        <v>43198</v>
      </c>
      <c r="T447" s="3">
        <v>43198</v>
      </c>
      <c r="U447">
        <v>40</v>
      </c>
      <c r="V447">
        <v>1</v>
      </c>
      <c r="X447">
        <v>5</v>
      </c>
      <c r="Y447">
        <v>10</v>
      </c>
      <c r="Z447">
        <v>247</v>
      </c>
      <c r="AA447" s="3">
        <v>43198</v>
      </c>
      <c r="AB447">
        <v>7</v>
      </c>
      <c r="AC447">
        <v>4</v>
      </c>
      <c r="AD447" t="s">
        <v>3866</v>
      </c>
      <c r="AF447">
        <v>5</v>
      </c>
      <c r="AG447">
        <v>2</v>
      </c>
      <c r="AI447">
        <v>1</v>
      </c>
      <c r="AJ447">
        <v>3</v>
      </c>
      <c r="AK447">
        <v>5</v>
      </c>
      <c r="AL447" t="s">
        <v>2009</v>
      </c>
      <c r="AN447">
        <v>1</v>
      </c>
      <c r="AO447">
        <v>0</v>
      </c>
      <c r="AP447">
        <v>1</v>
      </c>
      <c r="AQ447">
        <v>1</v>
      </c>
      <c r="AR447">
        <v>5</v>
      </c>
      <c r="AT447">
        <v>1</v>
      </c>
      <c r="AU447">
        <v>6</v>
      </c>
      <c r="AV447">
        <v>9</v>
      </c>
      <c r="AW447">
        <v>2</v>
      </c>
      <c r="AX447">
        <v>2</v>
      </c>
      <c r="AY447">
        <v>2</v>
      </c>
      <c r="BA447">
        <v>2</v>
      </c>
      <c r="BB447">
        <v>1</v>
      </c>
      <c r="BC447">
        <v>4</v>
      </c>
      <c r="BD447">
        <v>4</v>
      </c>
      <c r="BE447">
        <v>4</v>
      </c>
      <c r="BF447">
        <v>4</v>
      </c>
      <c r="BG447">
        <v>2</v>
      </c>
      <c r="BH447">
        <v>4</v>
      </c>
      <c r="BI447">
        <v>4</v>
      </c>
      <c r="BJ447">
        <v>4</v>
      </c>
      <c r="BK447">
        <v>4</v>
      </c>
      <c r="BL447">
        <v>5</v>
      </c>
      <c r="BM447">
        <v>4</v>
      </c>
      <c r="BN447">
        <v>7</v>
      </c>
      <c r="BO447">
        <v>6</v>
      </c>
      <c r="BP447" t="s">
        <v>3867</v>
      </c>
      <c r="BQ447">
        <v>5</v>
      </c>
      <c r="BR447">
        <v>5</v>
      </c>
      <c r="BS447">
        <v>5</v>
      </c>
      <c r="BT447">
        <v>4</v>
      </c>
      <c r="BU447">
        <v>5</v>
      </c>
      <c r="BV447" s="1" t="s">
        <v>3868</v>
      </c>
      <c r="BW447">
        <v>1</v>
      </c>
      <c r="BX447">
        <v>1</v>
      </c>
      <c r="BY447">
        <v>1</v>
      </c>
      <c r="BZ447">
        <v>1</v>
      </c>
      <c r="CA447">
        <v>1</v>
      </c>
      <c r="CB447">
        <v>1</v>
      </c>
      <c r="CC447" t="s">
        <v>3869</v>
      </c>
      <c r="CD447">
        <v>5</v>
      </c>
      <c r="CE447">
        <v>5</v>
      </c>
      <c r="CF447">
        <v>5</v>
      </c>
      <c r="CG447">
        <v>5</v>
      </c>
      <c r="CH447">
        <v>5</v>
      </c>
      <c r="CI447" s="1" t="s">
        <v>3870</v>
      </c>
      <c r="CJ447">
        <v>1</v>
      </c>
      <c r="CK447">
        <v>1</v>
      </c>
      <c r="CL447">
        <v>1</v>
      </c>
      <c r="CM447">
        <v>1</v>
      </c>
      <c r="CN447">
        <v>1</v>
      </c>
      <c r="CO447">
        <v>1</v>
      </c>
      <c r="CP447" t="s">
        <v>3871</v>
      </c>
      <c r="CQ447">
        <v>5</v>
      </c>
      <c r="CR447">
        <v>5</v>
      </c>
      <c r="CS447">
        <v>5</v>
      </c>
      <c r="CT447">
        <v>5</v>
      </c>
      <c r="CU447">
        <v>5</v>
      </c>
      <c r="CV447" s="1" t="s">
        <v>3872</v>
      </c>
      <c r="CW447">
        <v>1</v>
      </c>
      <c r="CX447">
        <v>1</v>
      </c>
      <c r="CY447">
        <v>1</v>
      </c>
      <c r="CZ447">
        <v>1</v>
      </c>
      <c r="DA447">
        <v>1</v>
      </c>
      <c r="DB447">
        <v>1</v>
      </c>
      <c r="DC447">
        <v>0</v>
      </c>
      <c r="DD447">
        <v>0</v>
      </c>
      <c r="DE447">
        <v>3.02</v>
      </c>
      <c r="DF447">
        <v>0</v>
      </c>
      <c r="DG447">
        <v>2</v>
      </c>
      <c r="DH447">
        <v>2</v>
      </c>
      <c r="DI447">
        <v>2</v>
      </c>
      <c r="DJ447">
        <v>2</v>
      </c>
      <c r="DK447">
        <v>1</v>
      </c>
      <c r="DL447">
        <v>1</v>
      </c>
      <c r="DM447">
        <v>0</v>
      </c>
      <c r="DN447">
        <v>0</v>
      </c>
      <c r="DO447">
        <v>3.0179999999999998</v>
      </c>
      <c r="DP447">
        <v>0</v>
      </c>
      <c r="DQ447">
        <v>1</v>
      </c>
      <c r="DR447">
        <v>1</v>
      </c>
      <c r="DS447">
        <v>2</v>
      </c>
      <c r="DT447">
        <v>1</v>
      </c>
      <c r="DU447">
        <v>1</v>
      </c>
      <c r="DV447">
        <v>1</v>
      </c>
      <c r="DW447">
        <v>0</v>
      </c>
      <c r="DX447">
        <v>0</v>
      </c>
      <c r="DY447">
        <v>3.012</v>
      </c>
      <c r="DZ447">
        <v>0</v>
      </c>
      <c r="EA447">
        <v>1</v>
      </c>
      <c r="EB447">
        <v>1</v>
      </c>
      <c r="EC447">
        <v>2</v>
      </c>
      <c r="ED447">
        <v>1</v>
      </c>
      <c r="EE447">
        <v>1</v>
      </c>
      <c r="EF447">
        <v>2</v>
      </c>
      <c r="EG447">
        <v>999</v>
      </c>
      <c r="EH447">
        <v>999</v>
      </c>
      <c r="EI447">
        <v>7</v>
      </c>
      <c r="EJ447">
        <v>120</v>
      </c>
      <c r="EK447">
        <v>7</v>
      </c>
      <c r="EL447">
        <v>120</v>
      </c>
      <c r="EM447">
        <v>7</v>
      </c>
      <c r="EN447">
        <v>120</v>
      </c>
      <c r="EO447">
        <v>7</v>
      </c>
      <c r="EP447">
        <v>0</v>
      </c>
      <c r="EQ447">
        <v>5</v>
      </c>
      <c r="ER447">
        <v>0</v>
      </c>
      <c r="ES447">
        <v>0</v>
      </c>
      <c r="ET447">
        <v>0</v>
      </c>
      <c r="EU447">
        <v>0</v>
      </c>
      <c r="EV447">
        <v>0</v>
      </c>
      <c r="EW447">
        <v>0</v>
      </c>
      <c r="EX447">
        <v>0</v>
      </c>
      <c r="EY447">
        <v>0</v>
      </c>
      <c r="EZ447">
        <v>0</v>
      </c>
      <c r="FA447">
        <v>0</v>
      </c>
      <c r="FB447">
        <v>0</v>
      </c>
      <c r="FC447">
        <v>0</v>
      </c>
      <c r="FD447">
        <v>0</v>
      </c>
      <c r="FE447">
        <v>0</v>
      </c>
      <c r="FF447">
        <v>0</v>
      </c>
      <c r="FG447">
        <v>0.5</v>
      </c>
      <c r="FH447">
        <v>0</v>
      </c>
      <c r="QV447">
        <v>5100</v>
      </c>
      <c r="QW447" t="s">
        <v>1290</v>
      </c>
      <c r="QX447">
        <v>1</v>
      </c>
      <c r="QZ447">
        <v>94.54</v>
      </c>
      <c r="RA447" t="s">
        <v>1251</v>
      </c>
      <c r="RB447">
        <v>13.28</v>
      </c>
      <c r="RC447">
        <v>14.84</v>
      </c>
    </row>
    <row r="448" spans="1:471" x14ac:dyDescent="0.45">
      <c r="A448" s="2">
        <v>43198.166030092594</v>
      </c>
      <c r="B448" s="2">
        <v>43198.176365740743</v>
      </c>
      <c r="C448">
        <v>0</v>
      </c>
      <c r="D448" t="s">
        <v>3873</v>
      </c>
      <c r="E448">
        <v>100</v>
      </c>
      <c r="F448">
        <v>892</v>
      </c>
      <c r="G448">
        <v>1</v>
      </c>
      <c r="H448" s="2">
        <v>43198.176388888889</v>
      </c>
      <c r="I448" t="s">
        <v>3874</v>
      </c>
      <c r="N448">
        <v>40.716796875</v>
      </c>
      <c r="O448">
        <v>-73.986099243164006</v>
      </c>
      <c r="P448" t="s">
        <v>1242</v>
      </c>
      <c r="Q448" t="s">
        <v>1243</v>
      </c>
      <c r="R448">
        <v>1</v>
      </c>
      <c r="S448" s="3">
        <v>43208</v>
      </c>
      <c r="T448" s="3">
        <v>43208</v>
      </c>
      <c r="U448">
        <v>33</v>
      </c>
      <c r="V448">
        <v>1</v>
      </c>
      <c r="X448">
        <v>5</v>
      </c>
      <c r="Y448">
        <v>11</v>
      </c>
      <c r="Z448">
        <v>309</v>
      </c>
      <c r="AA448" s="3">
        <v>43197</v>
      </c>
      <c r="AB448">
        <v>2</v>
      </c>
      <c r="AC448">
        <v>1</v>
      </c>
      <c r="AD448">
        <v>1</v>
      </c>
      <c r="AF448">
        <v>5</v>
      </c>
      <c r="AG448">
        <v>2</v>
      </c>
      <c r="AI448">
        <v>3</v>
      </c>
      <c r="AJ448">
        <v>4</v>
      </c>
      <c r="AK448">
        <v>12</v>
      </c>
      <c r="AL448" t="s">
        <v>2009</v>
      </c>
      <c r="AN448">
        <v>1</v>
      </c>
      <c r="AR448">
        <v>3</v>
      </c>
      <c r="AT448">
        <v>1</v>
      </c>
      <c r="AU448">
        <v>2</v>
      </c>
      <c r="AV448">
        <v>2</v>
      </c>
      <c r="AW448">
        <v>2</v>
      </c>
      <c r="AX448">
        <v>2</v>
      </c>
      <c r="AY448">
        <v>2</v>
      </c>
      <c r="BA448">
        <v>2</v>
      </c>
      <c r="BB448">
        <v>2</v>
      </c>
      <c r="BC448">
        <v>3</v>
      </c>
      <c r="BD448">
        <v>3</v>
      </c>
      <c r="BE448">
        <v>3</v>
      </c>
      <c r="BF448">
        <v>3</v>
      </c>
      <c r="BG448">
        <v>3</v>
      </c>
      <c r="BH448">
        <v>3</v>
      </c>
      <c r="BI448">
        <v>3</v>
      </c>
      <c r="BJ448">
        <v>3</v>
      </c>
      <c r="BK448">
        <v>2</v>
      </c>
      <c r="BL448">
        <v>1</v>
      </c>
      <c r="BM448">
        <v>1</v>
      </c>
      <c r="BN448">
        <v>6</v>
      </c>
      <c r="BO448">
        <v>1</v>
      </c>
      <c r="IY448" t="s">
        <v>1372</v>
      </c>
      <c r="IZ448">
        <v>5</v>
      </c>
      <c r="JA448">
        <v>5</v>
      </c>
      <c r="JB448">
        <v>4</v>
      </c>
      <c r="JC448" t="s">
        <v>3875</v>
      </c>
      <c r="JD448">
        <v>4</v>
      </c>
      <c r="JE448">
        <v>4</v>
      </c>
      <c r="JF448">
        <v>4</v>
      </c>
      <c r="JG448">
        <v>4</v>
      </c>
      <c r="JH448">
        <v>4</v>
      </c>
      <c r="JI448" t="s">
        <v>3875</v>
      </c>
      <c r="JK448">
        <v>1</v>
      </c>
      <c r="JL448">
        <v>1</v>
      </c>
      <c r="JM448">
        <v>1</v>
      </c>
      <c r="JN448">
        <v>1</v>
      </c>
      <c r="JO448">
        <v>1</v>
      </c>
      <c r="JP448">
        <v>1</v>
      </c>
      <c r="JQ448" t="s">
        <v>1683</v>
      </c>
      <c r="JR448">
        <v>4</v>
      </c>
      <c r="JS448">
        <v>4</v>
      </c>
      <c r="JT448">
        <v>4</v>
      </c>
      <c r="JU448">
        <v>4</v>
      </c>
      <c r="JV448">
        <v>4</v>
      </c>
      <c r="JW448" t="s">
        <v>1683</v>
      </c>
      <c r="JX448">
        <v>2</v>
      </c>
      <c r="JY448">
        <v>2</v>
      </c>
      <c r="JZ448">
        <v>2</v>
      </c>
      <c r="KA448">
        <v>2</v>
      </c>
      <c r="KB448">
        <v>2</v>
      </c>
      <c r="KC448">
        <v>2</v>
      </c>
      <c r="KD448">
        <v>2</v>
      </c>
      <c r="KE448" t="s">
        <v>2826</v>
      </c>
      <c r="KF448">
        <v>5</v>
      </c>
      <c r="KG448">
        <v>5</v>
      </c>
      <c r="KH448">
        <v>5</v>
      </c>
      <c r="KI448">
        <v>5</v>
      </c>
      <c r="KJ448">
        <v>5</v>
      </c>
      <c r="KK448" t="s">
        <v>2826</v>
      </c>
      <c r="KL448">
        <v>2</v>
      </c>
      <c r="KM448">
        <v>2</v>
      </c>
      <c r="KN448">
        <v>2</v>
      </c>
      <c r="KO448">
        <v>2</v>
      </c>
      <c r="KP448">
        <v>2</v>
      </c>
      <c r="KQ448">
        <v>2</v>
      </c>
      <c r="KR448">
        <v>2</v>
      </c>
      <c r="KS448">
        <v>0</v>
      </c>
      <c r="KT448">
        <v>0</v>
      </c>
      <c r="KU448">
        <v>1.2330000000000001</v>
      </c>
      <c r="KV448">
        <v>0</v>
      </c>
      <c r="KW448">
        <v>2</v>
      </c>
      <c r="KX448">
        <v>1</v>
      </c>
      <c r="KY448">
        <v>2</v>
      </c>
      <c r="KZ448">
        <v>1</v>
      </c>
      <c r="LA448">
        <v>1</v>
      </c>
      <c r="LB448">
        <v>1</v>
      </c>
      <c r="LC448">
        <v>0</v>
      </c>
      <c r="LD448">
        <v>0</v>
      </c>
      <c r="LE448">
        <v>3.0059999999999998</v>
      </c>
      <c r="LF448">
        <v>0</v>
      </c>
      <c r="LG448">
        <v>2</v>
      </c>
      <c r="LH448">
        <v>2</v>
      </c>
      <c r="LI448">
        <v>1</v>
      </c>
      <c r="LJ448">
        <v>1</v>
      </c>
      <c r="LK448">
        <v>1</v>
      </c>
      <c r="LL448">
        <v>1</v>
      </c>
      <c r="LM448">
        <v>0</v>
      </c>
      <c r="LN448">
        <v>0</v>
      </c>
      <c r="LO448">
        <v>2.1579999999999999</v>
      </c>
      <c r="LP448">
        <v>0</v>
      </c>
      <c r="LQ448">
        <v>1</v>
      </c>
      <c r="LR448">
        <v>1</v>
      </c>
      <c r="LS448">
        <v>1</v>
      </c>
      <c r="LT448">
        <v>2</v>
      </c>
      <c r="LU448">
        <v>2</v>
      </c>
      <c r="LV448">
        <v>2</v>
      </c>
      <c r="LW448">
        <v>999</v>
      </c>
      <c r="LX448">
        <v>999</v>
      </c>
      <c r="LY448">
        <v>1</v>
      </c>
      <c r="LZ448">
        <v>1</v>
      </c>
      <c r="MA448">
        <v>2</v>
      </c>
      <c r="MB448">
        <v>2</v>
      </c>
      <c r="MC448">
        <v>2</v>
      </c>
      <c r="MD448">
        <v>32</v>
      </c>
      <c r="ME448">
        <v>2</v>
      </c>
      <c r="MF448">
        <v>2</v>
      </c>
      <c r="MG448">
        <v>1</v>
      </c>
      <c r="MH448">
        <v>1</v>
      </c>
      <c r="MI448">
        <v>5</v>
      </c>
      <c r="MJ448">
        <v>5</v>
      </c>
      <c r="MK448">
        <v>3</v>
      </c>
      <c r="ML448">
        <v>3</v>
      </c>
      <c r="MM448">
        <v>2</v>
      </c>
      <c r="MN448">
        <v>2</v>
      </c>
      <c r="MO448">
        <v>11</v>
      </c>
      <c r="MP448">
        <v>11</v>
      </c>
      <c r="MQ448">
        <v>20</v>
      </c>
      <c r="MR448">
        <v>20</v>
      </c>
      <c r="MS448">
        <v>12</v>
      </c>
      <c r="MT448">
        <v>12</v>
      </c>
      <c r="MU448">
        <v>10</v>
      </c>
      <c r="MV448">
        <v>10</v>
      </c>
      <c r="MW448">
        <v>22</v>
      </c>
      <c r="MX448">
        <v>22</v>
      </c>
      <c r="QV448">
        <v>19058</v>
      </c>
      <c r="QW448" t="s">
        <v>1301</v>
      </c>
      <c r="QX448">
        <v>3</v>
      </c>
      <c r="QZ448">
        <v>64.84</v>
      </c>
      <c r="RA448" t="s">
        <v>1262</v>
      </c>
      <c r="RB448">
        <v>75.78</v>
      </c>
      <c r="RC448">
        <v>11.72</v>
      </c>
    </row>
    <row r="449" spans="1:471" x14ac:dyDescent="0.45">
      <c r="A449" s="2">
        <v>43197.342442129629</v>
      </c>
      <c r="B449" s="2">
        <v>43197.358472222222</v>
      </c>
      <c r="C449">
        <v>0</v>
      </c>
      <c r="D449" t="s">
        <v>3876</v>
      </c>
      <c r="E449">
        <v>77</v>
      </c>
      <c r="F449">
        <v>1385</v>
      </c>
      <c r="G449">
        <v>0</v>
      </c>
      <c r="H449" s="2">
        <v>43198.342719907407</v>
      </c>
      <c r="I449" t="s">
        <v>3877</v>
      </c>
      <c r="P449" t="s">
        <v>1242</v>
      </c>
      <c r="Q449" t="s">
        <v>1243</v>
      </c>
      <c r="R449">
        <v>1</v>
      </c>
      <c r="S449" s="3">
        <v>23319</v>
      </c>
      <c r="T449" s="3">
        <v>43194</v>
      </c>
      <c r="U449">
        <v>54</v>
      </c>
      <c r="V449">
        <v>1</v>
      </c>
      <c r="X449">
        <v>5</v>
      </c>
      <c r="Y449">
        <v>10</v>
      </c>
      <c r="Z449">
        <v>220</v>
      </c>
      <c r="AA449" s="3">
        <v>43160</v>
      </c>
      <c r="AB449">
        <v>7</v>
      </c>
      <c r="AC449">
        <v>2</v>
      </c>
      <c r="AD449">
        <v>1</v>
      </c>
      <c r="AF449">
        <v>7</v>
      </c>
      <c r="AG449">
        <v>4</v>
      </c>
      <c r="AI449">
        <v>2</v>
      </c>
      <c r="AJ449">
        <v>3</v>
      </c>
      <c r="AK449">
        <v>40</v>
      </c>
      <c r="AL449">
        <v>2</v>
      </c>
      <c r="AN449">
        <v>2</v>
      </c>
      <c r="AO449">
        <v>0</v>
      </c>
      <c r="AP449">
        <v>2</v>
      </c>
      <c r="AQ449">
        <v>2</v>
      </c>
      <c r="AR449">
        <v>5</v>
      </c>
      <c r="AT449">
        <v>1</v>
      </c>
      <c r="AU449">
        <v>4</v>
      </c>
      <c r="AV449">
        <v>5</v>
      </c>
      <c r="AW449">
        <v>3</v>
      </c>
      <c r="AX449">
        <v>3</v>
      </c>
      <c r="AY449">
        <v>2</v>
      </c>
      <c r="BA449">
        <v>2</v>
      </c>
      <c r="BB449">
        <v>2</v>
      </c>
      <c r="BC449">
        <v>2</v>
      </c>
      <c r="BD449">
        <v>2</v>
      </c>
      <c r="BE449">
        <v>2</v>
      </c>
      <c r="BF449">
        <v>3</v>
      </c>
      <c r="BG449">
        <v>2</v>
      </c>
      <c r="BH449">
        <v>2</v>
      </c>
      <c r="BI449">
        <v>1</v>
      </c>
      <c r="BJ449">
        <v>1</v>
      </c>
      <c r="BK449">
        <v>1</v>
      </c>
      <c r="BL449">
        <v>5</v>
      </c>
      <c r="BM449">
        <v>5</v>
      </c>
      <c r="BN449">
        <v>7</v>
      </c>
      <c r="BO449">
        <v>7</v>
      </c>
      <c r="BP449" t="s">
        <v>3878</v>
      </c>
      <c r="BQ449">
        <v>4</v>
      </c>
      <c r="BR449">
        <v>3</v>
      </c>
      <c r="BS449">
        <v>4</v>
      </c>
      <c r="BT449">
        <v>5</v>
      </c>
      <c r="BU449">
        <v>5</v>
      </c>
      <c r="BV449" t="s">
        <v>3879</v>
      </c>
      <c r="BW449">
        <v>1</v>
      </c>
      <c r="BX449">
        <v>1</v>
      </c>
      <c r="BY449">
        <v>1</v>
      </c>
      <c r="BZ449">
        <v>1</v>
      </c>
      <c r="CA449">
        <v>1</v>
      </c>
      <c r="CB449">
        <v>1</v>
      </c>
      <c r="QV449">
        <v>187553</v>
      </c>
      <c r="QW449" t="s">
        <v>1290</v>
      </c>
      <c r="QX449">
        <v>1</v>
      </c>
    </row>
    <row r="450" spans="1:471" x14ac:dyDescent="0.45">
      <c r="A450" s="2">
        <v>43198.350023148145</v>
      </c>
      <c r="B450" s="2">
        <v>43198.386886574073</v>
      </c>
      <c r="C450">
        <v>0</v>
      </c>
      <c r="D450" t="s">
        <v>3880</v>
      </c>
      <c r="E450">
        <v>100</v>
      </c>
      <c r="F450">
        <v>3184</v>
      </c>
      <c r="G450">
        <v>1</v>
      </c>
      <c r="H450" s="2">
        <v>43198.386886574073</v>
      </c>
      <c r="I450" t="s">
        <v>3881</v>
      </c>
      <c r="N450">
        <v>40.608306884766002</v>
      </c>
      <c r="O450">
        <v>-122.46179962158</v>
      </c>
      <c r="P450" t="s">
        <v>1242</v>
      </c>
      <c r="Q450" t="s">
        <v>1243</v>
      </c>
      <c r="R450">
        <v>1</v>
      </c>
      <c r="S450" s="3">
        <v>43198</v>
      </c>
      <c r="T450" s="3">
        <v>43198</v>
      </c>
      <c r="U450">
        <v>53</v>
      </c>
      <c r="V450">
        <v>1</v>
      </c>
      <c r="X450">
        <v>5</v>
      </c>
      <c r="Y450">
        <v>11</v>
      </c>
      <c r="Z450">
        <v>195</v>
      </c>
      <c r="AA450" s="3">
        <v>42969</v>
      </c>
      <c r="AB450">
        <v>7</v>
      </c>
      <c r="AC450">
        <v>2</v>
      </c>
      <c r="AD450">
        <v>6</v>
      </c>
      <c r="AF450">
        <v>5</v>
      </c>
      <c r="AG450">
        <v>2</v>
      </c>
      <c r="AI450">
        <v>2</v>
      </c>
      <c r="AJ450">
        <v>2</v>
      </c>
      <c r="AK450">
        <v>5</v>
      </c>
      <c r="AL450">
        <v>2</v>
      </c>
      <c r="AN450">
        <v>3</v>
      </c>
      <c r="AO450">
        <v>1</v>
      </c>
      <c r="AP450">
        <v>2</v>
      </c>
      <c r="AQ450">
        <v>2</v>
      </c>
      <c r="AR450">
        <v>5</v>
      </c>
      <c r="AT450">
        <v>1</v>
      </c>
      <c r="AU450">
        <v>3</v>
      </c>
      <c r="AV450">
        <v>6</v>
      </c>
      <c r="AW450">
        <v>2</v>
      </c>
      <c r="AX450">
        <v>3</v>
      </c>
      <c r="AY450">
        <v>2</v>
      </c>
      <c r="BA450">
        <v>2</v>
      </c>
      <c r="BB450">
        <v>2</v>
      </c>
      <c r="BC450">
        <v>1</v>
      </c>
      <c r="BD450">
        <v>2</v>
      </c>
      <c r="BE450">
        <v>2</v>
      </c>
      <c r="BF450">
        <v>2</v>
      </c>
      <c r="BG450">
        <v>3</v>
      </c>
      <c r="BH450">
        <v>2</v>
      </c>
      <c r="BI450">
        <v>1</v>
      </c>
      <c r="BJ450">
        <v>2</v>
      </c>
      <c r="BK450">
        <v>2</v>
      </c>
      <c r="BL450">
        <v>5</v>
      </c>
      <c r="BM450">
        <v>16</v>
      </c>
      <c r="BN450">
        <v>7</v>
      </c>
      <c r="BO450">
        <v>5</v>
      </c>
      <c r="MY450" t="s">
        <v>3882</v>
      </c>
      <c r="MZ450">
        <v>3</v>
      </c>
      <c r="NA450">
        <v>3</v>
      </c>
      <c r="NB450">
        <v>4</v>
      </c>
      <c r="NC450" t="s">
        <v>3883</v>
      </c>
      <c r="ND450">
        <v>5</v>
      </c>
      <c r="NE450">
        <v>4</v>
      </c>
      <c r="NF450">
        <v>5</v>
      </c>
      <c r="NG450">
        <v>5</v>
      </c>
      <c r="NH450">
        <v>5</v>
      </c>
      <c r="NI450" t="s">
        <v>3884</v>
      </c>
      <c r="NJ450">
        <v>1</v>
      </c>
      <c r="NK450">
        <v>1</v>
      </c>
      <c r="NL450">
        <v>1</v>
      </c>
      <c r="NM450">
        <v>1</v>
      </c>
      <c r="NN450">
        <v>1</v>
      </c>
      <c r="NO450">
        <v>1</v>
      </c>
      <c r="NP450" t="s">
        <v>3885</v>
      </c>
      <c r="NQ450">
        <v>5</v>
      </c>
      <c r="NR450">
        <v>5</v>
      </c>
      <c r="NS450">
        <v>4</v>
      </c>
      <c r="NT450">
        <v>4</v>
      </c>
      <c r="NU450">
        <v>4</v>
      </c>
      <c r="NV450" t="s">
        <v>3886</v>
      </c>
      <c r="NW450">
        <v>1</v>
      </c>
      <c r="NX450">
        <v>1</v>
      </c>
      <c r="NY450">
        <v>1</v>
      </c>
      <c r="NZ450">
        <v>1</v>
      </c>
      <c r="OA450">
        <v>1</v>
      </c>
      <c r="OB450">
        <v>1</v>
      </c>
      <c r="OC450" t="s">
        <v>3887</v>
      </c>
      <c r="OD450">
        <v>1</v>
      </c>
      <c r="OE450">
        <v>1</v>
      </c>
      <c r="OF450">
        <v>1</v>
      </c>
      <c r="OG450">
        <v>1</v>
      </c>
      <c r="OH450">
        <v>1</v>
      </c>
      <c r="OI450" t="s">
        <v>3888</v>
      </c>
      <c r="OJ450">
        <v>1</v>
      </c>
      <c r="OK450">
        <v>1</v>
      </c>
      <c r="OL450">
        <v>1</v>
      </c>
      <c r="OM450">
        <v>1</v>
      </c>
      <c r="ON450">
        <v>1</v>
      </c>
      <c r="OO450">
        <v>1</v>
      </c>
      <c r="OP450">
        <v>0</v>
      </c>
      <c r="OQ450">
        <v>0</v>
      </c>
      <c r="OR450">
        <v>3.0139999999999998</v>
      </c>
      <c r="OS450">
        <v>0</v>
      </c>
      <c r="OT450">
        <v>1</v>
      </c>
      <c r="OU450">
        <v>1</v>
      </c>
      <c r="OV450">
        <v>2</v>
      </c>
      <c r="OW450">
        <v>2</v>
      </c>
      <c r="OX450">
        <v>1</v>
      </c>
      <c r="OY450">
        <v>1</v>
      </c>
      <c r="OZ450">
        <v>0</v>
      </c>
      <c r="PA450">
        <v>0</v>
      </c>
      <c r="PB450">
        <v>3.0110000000000001</v>
      </c>
      <c r="PC450">
        <v>0</v>
      </c>
      <c r="PD450">
        <v>1</v>
      </c>
      <c r="PE450">
        <v>2</v>
      </c>
      <c r="PF450">
        <v>2</v>
      </c>
      <c r="PG450">
        <v>1</v>
      </c>
      <c r="PH450">
        <v>1</v>
      </c>
      <c r="PI450">
        <v>2</v>
      </c>
      <c r="PJ450">
        <v>0</v>
      </c>
      <c r="PK450">
        <v>0</v>
      </c>
      <c r="PL450">
        <v>3.02</v>
      </c>
      <c r="PM450">
        <v>0</v>
      </c>
      <c r="PN450">
        <v>1</v>
      </c>
      <c r="PO450">
        <v>2</v>
      </c>
      <c r="PP450">
        <v>2</v>
      </c>
      <c r="PQ450">
        <v>1</v>
      </c>
      <c r="PR450">
        <v>2</v>
      </c>
      <c r="PS450">
        <v>2</v>
      </c>
      <c r="PT450">
        <v>999</v>
      </c>
      <c r="PU450">
        <v>999</v>
      </c>
      <c r="PV450">
        <v>2</v>
      </c>
      <c r="PW450">
        <v>90</v>
      </c>
      <c r="PX450">
        <v>5</v>
      </c>
      <c r="PY450">
        <v>90</v>
      </c>
      <c r="PZ450">
        <v>5</v>
      </c>
      <c r="QA450">
        <v>90</v>
      </c>
      <c r="QB450">
        <v>5</v>
      </c>
      <c r="QC450">
        <v>90</v>
      </c>
      <c r="QD450">
        <v>4</v>
      </c>
      <c r="QE450">
        <v>60</v>
      </c>
      <c r="QF450">
        <v>2</v>
      </c>
      <c r="QG450">
        <v>15</v>
      </c>
      <c r="QH450">
        <v>0</v>
      </c>
      <c r="QI450">
        <v>0</v>
      </c>
      <c r="QJ450">
        <v>0</v>
      </c>
      <c r="QK450">
        <v>0</v>
      </c>
      <c r="QL450">
        <v>0</v>
      </c>
      <c r="QM450">
        <v>0</v>
      </c>
      <c r="QN450">
        <v>0</v>
      </c>
      <c r="QO450">
        <v>0</v>
      </c>
      <c r="QP450">
        <v>0</v>
      </c>
      <c r="QQ450">
        <v>0</v>
      </c>
      <c r="QR450">
        <v>0</v>
      </c>
      <c r="QS450">
        <v>0</v>
      </c>
      <c r="QT450" s="4">
        <v>2</v>
      </c>
      <c r="QU450" t="s">
        <v>3889</v>
      </c>
      <c r="QV450">
        <v>5066</v>
      </c>
      <c r="QW450" t="s">
        <v>1261</v>
      </c>
      <c r="QX450">
        <v>4</v>
      </c>
      <c r="QZ450">
        <v>19.54</v>
      </c>
      <c r="RA450" t="s">
        <v>1251</v>
      </c>
      <c r="RB450">
        <v>39.840000000000003</v>
      </c>
      <c r="RC450">
        <v>42.96</v>
      </c>
    </row>
    <row r="451" spans="1:471" x14ac:dyDescent="0.45">
      <c r="A451" s="2">
        <v>43197.410636574074</v>
      </c>
      <c r="B451" s="2">
        <v>43197.421909722223</v>
      </c>
      <c r="C451">
        <v>0</v>
      </c>
      <c r="D451" t="s">
        <v>3890</v>
      </c>
      <c r="E451">
        <v>76</v>
      </c>
      <c r="F451">
        <v>974</v>
      </c>
      <c r="G451">
        <v>0</v>
      </c>
      <c r="H451" s="2">
        <v>43198.41064814815</v>
      </c>
      <c r="I451" t="s">
        <v>3891</v>
      </c>
      <c r="P451" t="s">
        <v>1242</v>
      </c>
      <c r="Q451" t="s">
        <v>1243</v>
      </c>
      <c r="R451">
        <v>1</v>
      </c>
      <c r="S451" s="3">
        <v>43197</v>
      </c>
      <c r="T451" s="3">
        <v>43197</v>
      </c>
      <c r="U451">
        <v>46</v>
      </c>
      <c r="V451">
        <v>1</v>
      </c>
      <c r="X451">
        <v>6</v>
      </c>
      <c r="Y451">
        <v>0</v>
      </c>
      <c r="Z451">
        <v>150</v>
      </c>
      <c r="AA451" s="3">
        <v>43196</v>
      </c>
      <c r="AB451">
        <v>3</v>
      </c>
      <c r="AC451">
        <v>3</v>
      </c>
      <c r="AD451">
        <v>7</v>
      </c>
      <c r="AF451">
        <v>5</v>
      </c>
      <c r="AG451">
        <v>2</v>
      </c>
      <c r="AI451">
        <v>4</v>
      </c>
      <c r="AJ451">
        <v>3</v>
      </c>
      <c r="AK451">
        <v>20</v>
      </c>
      <c r="AL451" t="s">
        <v>2009</v>
      </c>
      <c r="AN451">
        <v>2</v>
      </c>
      <c r="AO451">
        <v>0</v>
      </c>
      <c r="AP451">
        <v>2</v>
      </c>
      <c r="AQ451">
        <v>1</v>
      </c>
      <c r="AR451">
        <v>5</v>
      </c>
      <c r="AT451">
        <v>1</v>
      </c>
      <c r="AU451">
        <v>8</v>
      </c>
      <c r="AV451">
        <v>7</v>
      </c>
      <c r="AW451">
        <v>2</v>
      </c>
      <c r="AX451">
        <v>3</v>
      </c>
      <c r="AY451">
        <v>1</v>
      </c>
      <c r="AZ451">
        <v>1</v>
      </c>
      <c r="BA451">
        <v>1</v>
      </c>
      <c r="BB451">
        <v>1</v>
      </c>
      <c r="BC451">
        <v>4</v>
      </c>
      <c r="BD451">
        <v>4</v>
      </c>
      <c r="BE451">
        <v>2</v>
      </c>
      <c r="BF451">
        <v>4</v>
      </c>
      <c r="BG451">
        <v>3</v>
      </c>
      <c r="BH451">
        <v>4</v>
      </c>
      <c r="BI451">
        <v>2</v>
      </c>
      <c r="BJ451">
        <v>3</v>
      </c>
      <c r="BK451">
        <v>3</v>
      </c>
      <c r="BL451">
        <v>6</v>
      </c>
      <c r="BM451">
        <v>16</v>
      </c>
      <c r="BN451">
        <v>6</v>
      </c>
      <c r="BO451">
        <v>4</v>
      </c>
      <c r="MY451" t="s">
        <v>3892</v>
      </c>
      <c r="QV451">
        <v>38814</v>
      </c>
    </row>
    <row r="452" spans="1:471" x14ac:dyDescent="0.45">
      <c r="A452" s="2">
        <v>43197.437372685185</v>
      </c>
      <c r="B452" s="2">
        <v>43197.445706018516</v>
      </c>
      <c r="C452">
        <v>0</v>
      </c>
      <c r="D452" t="s">
        <v>3893</v>
      </c>
      <c r="E452">
        <v>76</v>
      </c>
      <c r="F452">
        <v>719</v>
      </c>
      <c r="G452">
        <v>0</v>
      </c>
      <c r="H452" s="2">
        <v>43198.437615740739</v>
      </c>
      <c r="I452" t="s">
        <v>3894</v>
      </c>
      <c r="P452" t="s">
        <v>1242</v>
      </c>
      <c r="Q452" t="s">
        <v>1243</v>
      </c>
      <c r="R452">
        <v>1</v>
      </c>
      <c r="S452" s="3">
        <v>43197</v>
      </c>
      <c r="T452" s="3">
        <v>43197</v>
      </c>
      <c r="U452">
        <v>37</v>
      </c>
      <c r="V452">
        <v>1</v>
      </c>
      <c r="X452">
        <v>5</v>
      </c>
      <c r="Y452">
        <v>6</v>
      </c>
      <c r="Z452">
        <v>170</v>
      </c>
      <c r="AA452" s="3">
        <v>43197</v>
      </c>
      <c r="AB452">
        <v>6</v>
      </c>
      <c r="AC452">
        <v>2</v>
      </c>
      <c r="AD452">
        <v>1</v>
      </c>
      <c r="AF452">
        <v>8</v>
      </c>
      <c r="AG452">
        <v>4</v>
      </c>
      <c r="AI452">
        <v>2</v>
      </c>
      <c r="AJ452">
        <v>2</v>
      </c>
      <c r="AK452">
        <v>39</v>
      </c>
      <c r="AL452">
        <v>2</v>
      </c>
      <c r="AN452">
        <v>5</v>
      </c>
      <c r="AO452">
        <v>3</v>
      </c>
      <c r="AP452">
        <v>2</v>
      </c>
      <c r="AQ452">
        <v>2</v>
      </c>
      <c r="AR452">
        <v>5</v>
      </c>
      <c r="AT452">
        <v>1</v>
      </c>
      <c r="AU452">
        <v>5</v>
      </c>
      <c r="AV452">
        <v>4</v>
      </c>
      <c r="AW452">
        <v>3</v>
      </c>
      <c r="AX452">
        <v>3</v>
      </c>
      <c r="AY452">
        <v>2</v>
      </c>
      <c r="BA452">
        <v>2</v>
      </c>
      <c r="BB452">
        <v>2</v>
      </c>
      <c r="BC452">
        <v>2</v>
      </c>
      <c r="BD452">
        <v>2</v>
      </c>
      <c r="BE452">
        <v>1</v>
      </c>
      <c r="BF452">
        <v>2</v>
      </c>
      <c r="BG452">
        <v>3</v>
      </c>
      <c r="BH452">
        <v>3</v>
      </c>
      <c r="BI452">
        <v>2</v>
      </c>
      <c r="BJ452">
        <v>1</v>
      </c>
      <c r="BK452">
        <v>1</v>
      </c>
      <c r="BL452">
        <v>6</v>
      </c>
      <c r="BM452">
        <v>10</v>
      </c>
      <c r="BN452">
        <v>7</v>
      </c>
      <c r="BO452">
        <v>7</v>
      </c>
      <c r="QV452">
        <v>162548</v>
      </c>
      <c r="QW452" t="s">
        <v>1250</v>
      </c>
      <c r="QX452">
        <v>2</v>
      </c>
    </row>
    <row r="453" spans="1:471" x14ac:dyDescent="0.45">
      <c r="A453" s="2">
        <v>43197.547418981485</v>
      </c>
      <c r="B453" s="2">
        <v>43197.56318287037</v>
      </c>
      <c r="C453">
        <v>0</v>
      </c>
      <c r="D453" t="s">
        <v>3895</v>
      </c>
      <c r="E453">
        <v>76</v>
      </c>
      <c r="F453">
        <v>1362</v>
      </c>
      <c r="G453">
        <v>0</v>
      </c>
      <c r="H453" s="2">
        <v>43198.547465277778</v>
      </c>
      <c r="I453" t="s">
        <v>3896</v>
      </c>
      <c r="P453" t="s">
        <v>1242</v>
      </c>
      <c r="Q453" t="s">
        <v>1243</v>
      </c>
      <c r="R453">
        <v>1</v>
      </c>
      <c r="S453" s="3">
        <v>43197</v>
      </c>
      <c r="T453" s="3">
        <v>43197</v>
      </c>
      <c r="U453">
        <v>18</v>
      </c>
      <c r="V453">
        <v>1</v>
      </c>
      <c r="X453">
        <v>5</v>
      </c>
      <c r="Y453">
        <v>4</v>
      </c>
      <c r="Z453">
        <v>112</v>
      </c>
      <c r="AA453" s="3">
        <v>42998</v>
      </c>
      <c r="AB453">
        <v>3</v>
      </c>
      <c r="AC453">
        <v>1</v>
      </c>
      <c r="AD453">
        <v>8</v>
      </c>
      <c r="AE453">
        <v>1</v>
      </c>
      <c r="AF453">
        <v>5</v>
      </c>
      <c r="AG453">
        <v>1</v>
      </c>
      <c r="AI453">
        <v>1</v>
      </c>
      <c r="AJ453">
        <v>2</v>
      </c>
      <c r="AK453">
        <v>18</v>
      </c>
      <c r="AL453">
        <v>2</v>
      </c>
      <c r="AN453">
        <v>4</v>
      </c>
      <c r="AO453">
        <v>1</v>
      </c>
      <c r="AP453">
        <v>3</v>
      </c>
      <c r="AQ453">
        <v>2</v>
      </c>
      <c r="AR453">
        <v>7</v>
      </c>
      <c r="AT453">
        <v>2</v>
      </c>
      <c r="AU453">
        <v>6</v>
      </c>
      <c r="AV453">
        <v>7</v>
      </c>
      <c r="AW453">
        <v>3</v>
      </c>
      <c r="AX453">
        <v>3</v>
      </c>
      <c r="AY453">
        <v>2</v>
      </c>
      <c r="BA453">
        <v>1</v>
      </c>
      <c r="BB453">
        <v>2</v>
      </c>
      <c r="BC453">
        <v>1</v>
      </c>
      <c r="BD453">
        <v>2</v>
      </c>
      <c r="BE453">
        <v>2</v>
      </c>
      <c r="BF453">
        <v>2</v>
      </c>
      <c r="BG453">
        <v>2</v>
      </c>
      <c r="BH453">
        <v>1</v>
      </c>
      <c r="BI453">
        <v>3</v>
      </c>
      <c r="BJ453">
        <v>1</v>
      </c>
      <c r="BK453">
        <v>2</v>
      </c>
      <c r="BL453">
        <v>1</v>
      </c>
      <c r="BM453">
        <v>2</v>
      </c>
      <c r="BN453">
        <v>5</v>
      </c>
      <c r="BO453">
        <v>6</v>
      </c>
      <c r="QV453">
        <v>33794</v>
      </c>
      <c r="QW453" t="s">
        <v>1290</v>
      </c>
      <c r="QX453">
        <v>1</v>
      </c>
    </row>
    <row r="454" spans="1:471" x14ac:dyDescent="0.45">
      <c r="A454" s="2">
        <v>43197.578194444446</v>
      </c>
      <c r="B454" s="2">
        <v>43197.591770833336</v>
      </c>
      <c r="C454">
        <v>0</v>
      </c>
      <c r="D454" t="s">
        <v>3897</v>
      </c>
      <c r="E454">
        <v>77</v>
      </c>
      <c r="F454">
        <v>1173</v>
      </c>
      <c r="G454">
        <v>0</v>
      </c>
      <c r="H454" s="2">
        <v>43198.578217592592</v>
      </c>
      <c r="I454" t="s">
        <v>3898</v>
      </c>
      <c r="P454" t="s">
        <v>1242</v>
      </c>
      <c r="Q454" t="s">
        <v>1243</v>
      </c>
      <c r="R454">
        <v>1</v>
      </c>
      <c r="S454" s="3">
        <v>28837</v>
      </c>
      <c r="T454" s="3">
        <v>42832</v>
      </c>
      <c r="U454">
        <v>39</v>
      </c>
      <c r="V454">
        <v>1</v>
      </c>
      <c r="X454">
        <v>5</v>
      </c>
      <c r="Y454">
        <v>7</v>
      </c>
      <c r="Z454">
        <v>226</v>
      </c>
      <c r="AA454" s="3">
        <v>43196</v>
      </c>
      <c r="AB454">
        <v>8</v>
      </c>
      <c r="AC454">
        <v>1</v>
      </c>
      <c r="AD454">
        <v>4</v>
      </c>
      <c r="AF454">
        <v>6</v>
      </c>
      <c r="AG454">
        <v>2</v>
      </c>
      <c r="AI454">
        <v>2</v>
      </c>
      <c r="AJ454">
        <v>2</v>
      </c>
      <c r="AK454">
        <v>22</v>
      </c>
      <c r="AL454" t="s">
        <v>1437</v>
      </c>
      <c r="AM454" t="s">
        <v>3899</v>
      </c>
      <c r="AN454">
        <v>4</v>
      </c>
      <c r="AO454">
        <v>0</v>
      </c>
      <c r="AP454">
        <v>1</v>
      </c>
      <c r="AQ454">
        <v>3</v>
      </c>
      <c r="AR454">
        <v>5</v>
      </c>
      <c r="AT454">
        <v>1</v>
      </c>
      <c r="AU454">
        <v>6</v>
      </c>
      <c r="AV454">
        <v>7</v>
      </c>
      <c r="AW454">
        <v>3</v>
      </c>
      <c r="AX454">
        <v>3</v>
      </c>
      <c r="AY454">
        <v>2</v>
      </c>
      <c r="BA454">
        <v>2</v>
      </c>
      <c r="BB454">
        <v>2</v>
      </c>
      <c r="BC454">
        <v>3</v>
      </c>
      <c r="BD454">
        <v>3</v>
      </c>
      <c r="BE454">
        <v>3</v>
      </c>
      <c r="BF454">
        <v>3</v>
      </c>
      <c r="BG454">
        <v>2</v>
      </c>
      <c r="BH454">
        <v>3</v>
      </c>
      <c r="BI454">
        <v>3</v>
      </c>
      <c r="BJ454">
        <v>1</v>
      </c>
      <c r="BK454">
        <v>2</v>
      </c>
      <c r="BL454">
        <v>9</v>
      </c>
      <c r="BM454">
        <v>17</v>
      </c>
      <c r="BN454">
        <v>5</v>
      </c>
      <c r="BO454">
        <v>7</v>
      </c>
      <c r="MY454" t="s">
        <v>1254</v>
      </c>
      <c r="MZ454">
        <v>5</v>
      </c>
      <c r="NA454">
        <v>1</v>
      </c>
      <c r="NB454">
        <v>2</v>
      </c>
      <c r="NC454" t="s">
        <v>3900</v>
      </c>
      <c r="ND454">
        <v>5</v>
      </c>
      <c r="NE454">
        <v>5</v>
      </c>
      <c r="NF454">
        <v>3</v>
      </c>
      <c r="NG454">
        <v>4</v>
      </c>
      <c r="NH454">
        <v>4</v>
      </c>
      <c r="NI454" t="s">
        <v>3901</v>
      </c>
      <c r="NJ454">
        <v>1</v>
      </c>
      <c r="NK454">
        <v>1</v>
      </c>
      <c r="NL454">
        <v>1</v>
      </c>
      <c r="NM454">
        <v>1</v>
      </c>
      <c r="NN454">
        <v>1</v>
      </c>
      <c r="NO454">
        <v>1</v>
      </c>
      <c r="QV454">
        <v>45058</v>
      </c>
      <c r="QW454" t="s">
        <v>1261</v>
      </c>
      <c r="QX454">
        <v>4</v>
      </c>
    </row>
    <row r="455" spans="1:471" x14ac:dyDescent="0.45">
      <c r="A455" s="2">
        <v>43198.680150462962</v>
      </c>
      <c r="B455" s="2">
        <v>43198.693414351852</v>
      </c>
      <c r="C455">
        <v>0</v>
      </c>
      <c r="D455" t="s">
        <v>3902</v>
      </c>
      <c r="E455">
        <v>100</v>
      </c>
      <c r="F455">
        <v>1146</v>
      </c>
      <c r="G455">
        <v>1</v>
      </c>
      <c r="H455" s="2">
        <v>43198.693425925929</v>
      </c>
      <c r="I455" t="s">
        <v>3903</v>
      </c>
      <c r="N455">
        <v>35.811599731445</v>
      </c>
      <c r="O455">
        <v>-78.646003723145</v>
      </c>
      <c r="P455" t="s">
        <v>1242</v>
      </c>
      <c r="Q455" t="s">
        <v>1243</v>
      </c>
      <c r="R455">
        <v>1</v>
      </c>
      <c r="S455" s="3">
        <v>43198</v>
      </c>
      <c r="T455" s="3">
        <v>43198</v>
      </c>
      <c r="U455">
        <v>36</v>
      </c>
      <c r="V455">
        <v>1</v>
      </c>
      <c r="X455">
        <v>5</v>
      </c>
      <c r="Y455">
        <v>10</v>
      </c>
      <c r="Z455">
        <v>145</v>
      </c>
      <c r="AA455" s="3">
        <v>43198</v>
      </c>
      <c r="AB455">
        <v>3</v>
      </c>
      <c r="AC455">
        <v>1</v>
      </c>
      <c r="AD455">
        <v>1</v>
      </c>
      <c r="AF455">
        <v>7</v>
      </c>
      <c r="AG455">
        <v>4</v>
      </c>
      <c r="AI455">
        <v>5</v>
      </c>
      <c r="AJ455">
        <v>5</v>
      </c>
      <c r="AK455">
        <v>13</v>
      </c>
      <c r="AL455">
        <v>1</v>
      </c>
      <c r="AN455">
        <v>1</v>
      </c>
      <c r="AO455">
        <v>0</v>
      </c>
      <c r="AP455">
        <v>1</v>
      </c>
      <c r="AQ455">
        <v>1</v>
      </c>
      <c r="AR455">
        <v>5</v>
      </c>
      <c r="AT455">
        <v>1</v>
      </c>
      <c r="AU455">
        <v>8</v>
      </c>
      <c r="AV455">
        <v>8</v>
      </c>
      <c r="AW455">
        <v>2</v>
      </c>
      <c r="AX455">
        <v>2</v>
      </c>
      <c r="AY455">
        <v>2</v>
      </c>
      <c r="BA455">
        <v>1</v>
      </c>
      <c r="BB455">
        <v>1</v>
      </c>
      <c r="BC455">
        <v>1</v>
      </c>
      <c r="BD455">
        <v>1</v>
      </c>
      <c r="BE455">
        <v>1</v>
      </c>
      <c r="BF455">
        <v>1</v>
      </c>
      <c r="BG455">
        <v>1</v>
      </c>
      <c r="BH455">
        <v>2</v>
      </c>
      <c r="BI455">
        <v>2</v>
      </c>
      <c r="BJ455">
        <v>2</v>
      </c>
      <c r="BK455">
        <v>2</v>
      </c>
      <c r="BL455">
        <v>10</v>
      </c>
      <c r="BM455">
        <v>12</v>
      </c>
      <c r="BN455">
        <v>5</v>
      </c>
      <c r="BO455">
        <v>7</v>
      </c>
      <c r="BP455" t="s">
        <v>3904</v>
      </c>
      <c r="BQ455">
        <v>3</v>
      </c>
      <c r="BR455">
        <v>1</v>
      </c>
      <c r="BS455">
        <v>1</v>
      </c>
      <c r="BT455">
        <v>1</v>
      </c>
      <c r="BU455">
        <v>1</v>
      </c>
      <c r="BV455" t="s">
        <v>3905</v>
      </c>
      <c r="BW455">
        <v>1</v>
      </c>
      <c r="BX455">
        <v>1</v>
      </c>
      <c r="BY455">
        <v>1</v>
      </c>
      <c r="BZ455">
        <v>1</v>
      </c>
      <c r="CA455">
        <v>1</v>
      </c>
      <c r="CB455">
        <v>1</v>
      </c>
      <c r="CC455" t="s">
        <v>3906</v>
      </c>
      <c r="CD455">
        <v>5</v>
      </c>
      <c r="CE455">
        <v>4</v>
      </c>
      <c r="CF455">
        <v>4</v>
      </c>
      <c r="CG455">
        <v>4</v>
      </c>
      <c r="CH455">
        <v>4</v>
      </c>
      <c r="CI455" t="s">
        <v>3907</v>
      </c>
      <c r="CJ455">
        <v>1</v>
      </c>
      <c r="CK455">
        <v>1</v>
      </c>
      <c r="CL455">
        <v>1</v>
      </c>
      <c r="CM455">
        <v>1</v>
      </c>
      <c r="CN455">
        <v>1</v>
      </c>
      <c r="CO455">
        <v>1</v>
      </c>
      <c r="CP455" t="s">
        <v>3908</v>
      </c>
      <c r="CQ455">
        <v>4</v>
      </c>
      <c r="CR455">
        <v>5</v>
      </c>
      <c r="CS455">
        <v>5</v>
      </c>
      <c r="CT455">
        <v>5</v>
      </c>
      <c r="CU455">
        <v>3</v>
      </c>
      <c r="CV455" t="s">
        <v>3909</v>
      </c>
      <c r="CW455">
        <v>1</v>
      </c>
      <c r="CX455">
        <v>1</v>
      </c>
      <c r="CY455">
        <v>1</v>
      </c>
      <c r="CZ455">
        <v>1</v>
      </c>
      <c r="DA455">
        <v>1</v>
      </c>
      <c r="DB455">
        <v>1</v>
      </c>
      <c r="DC455">
        <v>0</v>
      </c>
      <c r="DD455">
        <v>0</v>
      </c>
      <c r="DE455">
        <v>3.0070000000000001</v>
      </c>
      <c r="DF455">
        <v>0</v>
      </c>
      <c r="DG455">
        <v>2</v>
      </c>
      <c r="DH455">
        <v>1</v>
      </c>
      <c r="DI455">
        <v>2</v>
      </c>
      <c r="DJ455">
        <v>2</v>
      </c>
      <c r="DK455">
        <v>1</v>
      </c>
      <c r="DL455">
        <v>1</v>
      </c>
      <c r="DM455">
        <v>0</v>
      </c>
      <c r="DN455">
        <v>0</v>
      </c>
      <c r="DO455">
        <v>3.0070000000000001</v>
      </c>
      <c r="DP455">
        <v>0</v>
      </c>
      <c r="DQ455">
        <v>1</v>
      </c>
      <c r="DR455">
        <v>2</v>
      </c>
      <c r="DS455">
        <v>2</v>
      </c>
      <c r="DT455">
        <v>2</v>
      </c>
      <c r="DU455">
        <v>2</v>
      </c>
      <c r="DV455">
        <v>2</v>
      </c>
      <c r="DW455">
        <v>0</v>
      </c>
      <c r="DX455">
        <v>0</v>
      </c>
      <c r="DY455">
        <v>3.0070000000000001</v>
      </c>
      <c r="DZ455">
        <v>0</v>
      </c>
      <c r="EA455">
        <v>1</v>
      </c>
      <c r="EB455">
        <v>2</v>
      </c>
      <c r="EC455">
        <v>2</v>
      </c>
      <c r="ED455">
        <v>2</v>
      </c>
      <c r="EE455">
        <v>2</v>
      </c>
      <c r="EF455">
        <v>1</v>
      </c>
      <c r="EG455">
        <v>999</v>
      </c>
      <c r="EH455">
        <v>999</v>
      </c>
      <c r="EI455">
        <v>5</v>
      </c>
      <c r="EJ455">
        <v>700</v>
      </c>
      <c r="EK455">
        <v>5</v>
      </c>
      <c r="EL455">
        <v>600</v>
      </c>
      <c r="EM455">
        <v>5</v>
      </c>
      <c r="EN455">
        <v>500</v>
      </c>
      <c r="EO455">
        <v>5</v>
      </c>
      <c r="EP455">
        <v>400</v>
      </c>
      <c r="EQ455">
        <v>5</v>
      </c>
      <c r="ER455">
        <v>50</v>
      </c>
      <c r="ES455">
        <v>0</v>
      </c>
      <c r="ET455">
        <v>50</v>
      </c>
      <c r="EU455">
        <v>0</v>
      </c>
      <c r="EV455">
        <v>25</v>
      </c>
      <c r="EW455">
        <v>0</v>
      </c>
      <c r="EX455">
        <v>10</v>
      </c>
      <c r="EY455">
        <v>0</v>
      </c>
      <c r="EZ455">
        <v>2</v>
      </c>
      <c r="FA455">
        <v>0</v>
      </c>
      <c r="FB455">
        <v>0</v>
      </c>
      <c r="FC455">
        <v>0</v>
      </c>
      <c r="FD455">
        <v>0</v>
      </c>
      <c r="FE455">
        <v>0</v>
      </c>
      <c r="FF455">
        <v>0</v>
      </c>
      <c r="FG455">
        <v>0.5</v>
      </c>
      <c r="FH455">
        <v>2</v>
      </c>
      <c r="QV455">
        <v>21573</v>
      </c>
      <c r="QW455" t="s">
        <v>1290</v>
      </c>
      <c r="QX455">
        <v>1</v>
      </c>
      <c r="QZ455">
        <v>69.540000000000006</v>
      </c>
      <c r="RA455" t="s">
        <v>1344</v>
      </c>
      <c r="RB455">
        <v>49.22</v>
      </c>
      <c r="RC455">
        <v>47.66</v>
      </c>
    </row>
    <row r="456" spans="1:471" x14ac:dyDescent="0.45">
      <c r="A456" s="2">
        <v>43198.728726851848</v>
      </c>
      <c r="B456" s="2">
        <v>43198.754641203705</v>
      </c>
      <c r="C456">
        <v>0</v>
      </c>
      <c r="D456" t="s">
        <v>3910</v>
      </c>
      <c r="E456">
        <v>100</v>
      </c>
      <c r="F456">
        <v>2238</v>
      </c>
      <c r="G456">
        <v>1</v>
      </c>
      <c r="H456" s="2">
        <v>43198.754652777781</v>
      </c>
      <c r="I456" t="s">
        <v>3911</v>
      </c>
      <c r="N456">
        <v>32.284698486327997</v>
      </c>
      <c r="O456">
        <v>-97.539199829102003</v>
      </c>
      <c r="P456" t="s">
        <v>1242</v>
      </c>
      <c r="Q456" t="s">
        <v>1243</v>
      </c>
      <c r="R456">
        <v>1</v>
      </c>
      <c r="S456" s="3">
        <v>43198</v>
      </c>
      <c r="T456" s="3">
        <v>43198</v>
      </c>
      <c r="U456">
        <v>42</v>
      </c>
      <c r="V456">
        <v>1</v>
      </c>
      <c r="X456">
        <v>6</v>
      </c>
      <c r="Y456">
        <v>2</v>
      </c>
      <c r="Z456">
        <v>225</v>
      </c>
      <c r="AA456" s="3">
        <v>43198</v>
      </c>
      <c r="AB456">
        <v>7</v>
      </c>
      <c r="AC456">
        <v>2</v>
      </c>
      <c r="AD456">
        <v>1</v>
      </c>
      <c r="AF456">
        <v>7</v>
      </c>
      <c r="AG456">
        <v>4</v>
      </c>
      <c r="AI456">
        <v>4</v>
      </c>
      <c r="AJ456">
        <v>3</v>
      </c>
      <c r="AK456">
        <v>32</v>
      </c>
      <c r="AL456">
        <v>1</v>
      </c>
      <c r="AN456">
        <v>6</v>
      </c>
      <c r="AO456">
        <v>4</v>
      </c>
      <c r="AP456">
        <v>2</v>
      </c>
      <c r="AQ456">
        <v>1</v>
      </c>
      <c r="AR456">
        <v>5</v>
      </c>
      <c r="AT456">
        <v>1</v>
      </c>
      <c r="AU456">
        <v>5</v>
      </c>
      <c r="AV456">
        <v>5</v>
      </c>
      <c r="AW456">
        <v>3</v>
      </c>
      <c r="AX456">
        <v>2</v>
      </c>
      <c r="AY456">
        <v>2</v>
      </c>
      <c r="BA456">
        <v>2</v>
      </c>
      <c r="BB456">
        <v>2</v>
      </c>
      <c r="BC456">
        <v>2</v>
      </c>
      <c r="BD456">
        <v>2</v>
      </c>
      <c r="BE456">
        <v>2</v>
      </c>
      <c r="BF456">
        <v>2</v>
      </c>
      <c r="BG456">
        <v>2</v>
      </c>
      <c r="BH456">
        <v>1</v>
      </c>
      <c r="BI456">
        <v>1</v>
      </c>
      <c r="BJ456">
        <v>2</v>
      </c>
      <c r="BK456">
        <v>2</v>
      </c>
      <c r="BL456">
        <v>4</v>
      </c>
      <c r="BM456">
        <v>7</v>
      </c>
      <c r="BN456">
        <v>6</v>
      </c>
      <c r="BO456">
        <v>7</v>
      </c>
      <c r="MY456" t="s">
        <v>3912</v>
      </c>
      <c r="MZ456">
        <v>5</v>
      </c>
      <c r="NA456">
        <v>5</v>
      </c>
      <c r="NB456">
        <v>5</v>
      </c>
      <c r="NC456" t="s">
        <v>3913</v>
      </c>
      <c r="ND456">
        <v>5</v>
      </c>
      <c r="NE456">
        <v>5</v>
      </c>
      <c r="NF456">
        <v>4</v>
      </c>
      <c r="NG456">
        <v>5</v>
      </c>
      <c r="NH456">
        <v>5</v>
      </c>
      <c r="NI456" t="s">
        <v>3914</v>
      </c>
      <c r="NJ456">
        <v>1</v>
      </c>
      <c r="NK456">
        <v>1</v>
      </c>
      <c r="NL456">
        <v>1</v>
      </c>
      <c r="NM456">
        <v>1</v>
      </c>
      <c r="NN456">
        <v>1</v>
      </c>
      <c r="NO456">
        <v>1</v>
      </c>
      <c r="NP456" t="s">
        <v>3915</v>
      </c>
      <c r="NQ456">
        <v>5</v>
      </c>
      <c r="NR456">
        <v>5</v>
      </c>
      <c r="NS456">
        <v>4</v>
      </c>
      <c r="NT456">
        <v>5</v>
      </c>
      <c r="NU456">
        <v>5</v>
      </c>
      <c r="NV456" t="s">
        <v>3915</v>
      </c>
      <c r="NW456">
        <v>1</v>
      </c>
      <c r="NX456">
        <v>1</v>
      </c>
      <c r="NY456">
        <v>1</v>
      </c>
      <c r="NZ456">
        <v>1</v>
      </c>
      <c r="OA456">
        <v>1</v>
      </c>
      <c r="OB456">
        <v>1</v>
      </c>
      <c r="OC456" t="s">
        <v>3916</v>
      </c>
      <c r="OD456">
        <v>1</v>
      </c>
      <c r="OE456">
        <v>1</v>
      </c>
      <c r="OF456">
        <v>1</v>
      </c>
      <c r="OG456">
        <v>5</v>
      </c>
      <c r="OH456">
        <v>5</v>
      </c>
      <c r="OI456" t="s">
        <v>3916</v>
      </c>
      <c r="OJ456">
        <v>1</v>
      </c>
      <c r="OK456">
        <v>1</v>
      </c>
      <c r="OL456">
        <v>1</v>
      </c>
      <c r="OM456">
        <v>1</v>
      </c>
      <c r="ON456">
        <v>1</v>
      </c>
      <c r="OO456">
        <v>1</v>
      </c>
      <c r="OP456">
        <v>0</v>
      </c>
      <c r="OQ456">
        <v>0</v>
      </c>
      <c r="OR456">
        <v>2.1549999999999998</v>
      </c>
      <c r="OS456">
        <v>0</v>
      </c>
      <c r="OT456">
        <v>2</v>
      </c>
      <c r="OU456">
        <v>2</v>
      </c>
      <c r="OV456">
        <v>2</v>
      </c>
      <c r="OW456">
        <v>1</v>
      </c>
      <c r="OX456">
        <v>2</v>
      </c>
      <c r="OY456">
        <v>1</v>
      </c>
      <c r="OZ456">
        <v>0</v>
      </c>
      <c r="PA456">
        <v>0</v>
      </c>
      <c r="PB456">
        <v>3.125</v>
      </c>
      <c r="PC456">
        <v>0</v>
      </c>
      <c r="PD456">
        <v>1</v>
      </c>
      <c r="PE456">
        <v>1</v>
      </c>
      <c r="PF456">
        <v>2</v>
      </c>
      <c r="PG456">
        <v>2</v>
      </c>
      <c r="PH456">
        <v>2</v>
      </c>
      <c r="PI456">
        <v>2</v>
      </c>
      <c r="PJ456">
        <v>0</v>
      </c>
      <c r="PK456">
        <v>0</v>
      </c>
      <c r="PL456">
        <v>1.3280000000000001</v>
      </c>
      <c r="PM456">
        <v>0</v>
      </c>
      <c r="PN456">
        <v>1</v>
      </c>
      <c r="PO456">
        <v>1</v>
      </c>
      <c r="PP456">
        <v>2</v>
      </c>
      <c r="PQ456">
        <v>2</v>
      </c>
      <c r="PR456">
        <v>2</v>
      </c>
      <c r="PS456">
        <v>2</v>
      </c>
      <c r="PT456">
        <v>999</v>
      </c>
      <c r="PU456">
        <v>999</v>
      </c>
      <c r="PV456">
        <v>1</v>
      </c>
      <c r="PW456">
        <v>210</v>
      </c>
      <c r="PX456">
        <v>1</v>
      </c>
      <c r="PY456">
        <v>105</v>
      </c>
      <c r="PZ456">
        <v>1</v>
      </c>
      <c r="QA456">
        <v>52</v>
      </c>
      <c r="QB456">
        <v>1</v>
      </c>
      <c r="QC456">
        <v>25</v>
      </c>
      <c r="QD456">
        <v>1</v>
      </c>
      <c r="QE456">
        <v>30</v>
      </c>
      <c r="QF456">
        <v>1</v>
      </c>
      <c r="QG456">
        <v>10</v>
      </c>
      <c r="QH456">
        <v>0</v>
      </c>
      <c r="QI456">
        <v>5</v>
      </c>
      <c r="QJ456">
        <v>0</v>
      </c>
      <c r="QK456">
        <v>2</v>
      </c>
      <c r="QL456">
        <v>0</v>
      </c>
      <c r="QM456">
        <v>1</v>
      </c>
      <c r="QN456">
        <v>0</v>
      </c>
      <c r="QO456">
        <v>0</v>
      </c>
      <c r="QP456">
        <v>0</v>
      </c>
      <c r="QQ456">
        <v>0</v>
      </c>
      <c r="QR456">
        <v>0</v>
      </c>
      <c r="QS456">
        <v>0</v>
      </c>
      <c r="QT456" s="4">
        <v>1</v>
      </c>
      <c r="QU456" s="4">
        <v>10</v>
      </c>
      <c r="QV456">
        <v>92568</v>
      </c>
      <c r="QW456" t="s">
        <v>1261</v>
      </c>
      <c r="QX456">
        <v>4</v>
      </c>
      <c r="QZ456">
        <v>91.4</v>
      </c>
      <c r="RA456" t="s">
        <v>1291</v>
      </c>
      <c r="RB456">
        <v>24.22</v>
      </c>
      <c r="RC456">
        <v>24.22</v>
      </c>
    </row>
    <row r="457" spans="1:471" x14ac:dyDescent="0.45">
      <c r="A457" s="2">
        <v>43198.666273148148</v>
      </c>
      <c r="B457" s="2">
        <v>43198.770856481482</v>
      </c>
      <c r="C457">
        <v>0</v>
      </c>
      <c r="D457" t="s">
        <v>3917</v>
      </c>
      <c r="E457">
        <v>100</v>
      </c>
      <c r="F457">
        <v>9035</v>
      </c>
      <c r="G457">
        <v>1</v>
      </c>
      <c r="H457" s="2">
        <v>43198.770868055559</v>
      </c>
      <c r="I457" t="s">
        <v>3918</v>
      </c>
      <c r="N457">
        <v>40.023101806641002</v>
      </c>
      <c r="O457">
        <v>-83.180999755859006</v>
      </c>
      <c r="P457" t="s">
        <v>1242</v>
      </c>
      <c r="Q457" t="s">
        <v>1243</v>
      </c>
      <c r="R457">
        <v>1</v>
      </c>
      <c r="S457" s="3">
        <v>43198</v>
      </c>
      <c r="T457" s="3">
        <v>43198</v>
      </c>
      <c r="U457">
        <v>21</v>
      </c>
      <c r="V457">
        <v>1</v>
      </c>
      <c r="X457">
        <v>6</v>
      </c>
      <c r="Y457">
        <v>2</v>
      </c>
      <c r="Z457">
        <v>187</v>
      </c>
      <c r="AA457" s="3">
        <v>43198</v>
      </c>
      <c r="AB457">
        <v>5</v>
      </c>
      <c r="AC457">
        <v>1</v>
      </c>
      <c r="AD457" t="s">
        <v>1411</v>
      </c>
      <c r="AE457">
        <v>1</v>
      </c>
      <c r="AF457">
        <v>6</v>
      </c>
      <c r="AG457">
        <v>3</v>
      </c>
      <c r="AI457">
        <v>1</v>
      </c>
      <c r="AJ457">
        <v>3</v>
      </c>
      <c r="AK457">
        <v>7</v>
      </c>
      <c r="AL457">
        <v>1</v>
      </c>
      <c r="AN457">
        <v>1</v>
      </c>
      <c r="AO457">
        <v>0</v>
      </c>
      <c r="AP457">
        <v>1</v>
      </c>
      <c r="AQ457">
        <v>1</v>
      </c>
      <c r="AR457">
        <v>5</v>
      </c>
      <c r="AT457">
        <v>1</v>
      </c>
      <c r="AU457">
        <v>4</v>
      </c>
      <c r="AV457">
        <v>6</v>
      </c>
      <c r="AW457">
        <v>3</v>
      </c>
      <c r="AX457">
        <v>3</v>
      </c>
      <c r="AY457">
        <v>2</v>
      </c>
      <c r="BA457">
        <v>2</v>
      </c>
      <c r="BB457">
        <v>2</v>
      </c>
      <c r="BC457">
        <v>3</v>
      </c>
      <c r="BD457">
        <v>2</v>
      </c>
      <c r="BE457">
        <v>2</v>
      </c>
      <c r="BF457">
        <v>3</v>
      </c>
      <c r="BG457">
        <v>1</v>
      </c>
      <c r="BH457">
        <v>4</v>
      </c>
      <c r="BI457">
        <v>3</v>
      </c>
      <c r="BJ457">
        <v>1</v>
      </c>
      <c r="BK457">
        <v>3</v>
      </c>
      <c r="BL457">
        <v>1</v>
      </c>
      <c r="BM457">
        <v>9</v>
      </c>
      <c r="BN457">
        <v>5</v>
      </c>
      <c r="BO457">
        <v>6</v>
      </c>
      <c r="MY457" t="s">
        <v>3919</v>
      </c>
      <c r="MZ457">
        <v>5</v>
      </c>
      <c r="NA457">
        <v>4</v>
      </c>
      <c r="NB457">
        <v>4</v>
      </c>
      <c r="NC457" t="s">
        <v>3920</v>
      </c>
      <c r="ND457">
        <v>4</v>
      </c>
      <c r="NE457">
        <v>3</v>
      </c>
      <c r="NF457">
        <v>4</v>
      </c>
      <c r="NG457">
        <v>5</v>
      </c>
      <c r="NH457">
        <v>4</v>
      </c>
      <c r="NI457" t="s">
        <v>3921</v>
      </c>
      <c r="NJ457">
        <v>1</v>
      </c>
      <c r="NK457">
        <v>1</v>
      </c>
      <c r="NL457">
        <v>1</v>
      </c>
      <c r="NM457">
        <v>1</v>
      </c>
      <c r="NN457">
        <v>1</v>
      </c>
      <c r="NO457">
        <v>1</v>
      </c>
      <c r="NP457" t="s">
        <v>3922</v>
      </c>
      <c r="NQ457">
        <v>3</v>
      </c>
      <c r="NR457">
        <v>4</v>
      </c>
      <c r="NS457">
        <v>4</v>
      </c>
      <c r="NT457">
        <v>4</v>
      </c>
      <c r="NU457">
        <v>4</v>
      </c>
      <c r="NV457" t="s">
        <v>3923</v>
      </c>
      <c r="NW457">
        <v>1</v>
      </c>
      <c r="NX457">
        <v>1</v>
      </c>
      <c r="NY457">
        <v>1</v>
      </c>
      <c r="NZ457">
        <v>1</v>
      </c>
      <c r="OA457">
        <v>1</v>
      </c>
      <c r="OB457">
        <v>1</v>
      </c>
      <c r="OC457" t="s">
        <v>3924</v>
      </c>
      <c r="OD457">
        <v>4</v>
      </c>
      <c r="OE457">
        <v>3</v>
      </c>
      <c r="OF457">
        <v>3</v>
      </c>
      <c r="OG457">
        <v>4</v>
      </c>
      <c r="OH457">
        <v>4</v>
      </c>
      <c r="OI457" t="s">
        <v>3925</v>
      </c>
      <c r="OJ457">
        <v>1</v>
      </c>
      <c r="OK457">
        <v>1</v>
      </c>
      <c r="OL457">
        <v>1</v>
      </c>
      <c r="OM457">
        <v>1</v>
      </c>
      <c r="ON457">
        <v>1</v>
      </c>
      <c r="OO457">
        <v>1</v>
      </c>
      <c r="OP457">
        <v>0</v>
      </c>
      <c r="OQ457">
        <v>0</v>
      </c>
      <c r="OR457">
        <v>3.0110000000000001</v>
      </c>
      <c r="OS457">
        <v>0</v>
      </c>
      <c r="OT457">
        <v>2</v>
      </c>
      <c r="OU457">
        <v>2</v>
      </c>
      <c r="OV457">
        <v>2</v>
      </c>
      <c r="OW457">
        <v>2</v>
      </c>
      <c r="OX457">
        <v>2</v>
      </c>
      <c r="OY457">
        <v>2</v>
      </c>
      <c r="OZ457">
        <v>0</v>
      </c>
      <c r="PA457">
        <v>0</v>
      </c>
      <c r="PB457">
        <v>1.819</v>
      </c>
      <c r="PC457">
        <v>0</v>
      </c>
      <c r="PD457">
        <v>2</v>
      </c>
      <c r="PE457">
        <v>2</v>
      </c>
      <c r="PF457">
        <v>2</v>
      </c>
      <c r="PG457">
        <v>2</v>
      </c>
      <c r="PH457">
        <v>2</v>
      </c>
      <c r="PI457">
        <v>2</v>
      </c>
      <c r="PJ457">
        <v>0</v>
      </c>
      <c r="PK457">
        <v>0</v>
      </c>
      <c r="PL457">
        <v>1.018</v>
      </c>
      <c r="PM457">
        <v>0</v>
      </c>
      <c r="PN457">
        <v>2</v>
      </c>
      <c r="PO457">
        <v>2</v>
      </c>
      <c r="PP457">
        <v>2</v>
      </c>
      <c r="PQ457">
        <v>2</v>
      </c>
      <c r="PR457">
        <v>2</v>
      </c>
      <c r="PS457">
        <v>2</v>
      </c>
      <c r="PT457">
        <v>999</v>
      </c>
      <c r="PU457">
        <v>999</v>
      </c>
      <c r="PV457">
        <v>14</v>
      </c>
      <c r="PW457">
        <v>840</v>
      </c>
      <c r="PX457">
        <v>14</v>
      </c>
      <c r="PY457">
        <v>250</v>
      </c>
      <c r="PZ457">
        <v>14</v>
      </c>
      <c r="QA457">
        <v>225</v>
      </c>
      <c r="QB457">
        <v>8</v>
      </c>
      <c r="QC457">
        <v>90</v>
      </c>
      <c r="QD457">
        <v>8</v>
      </c>
      <c r="QE457">
        <v>40</v>
      </c>
      <c r="QF457">
        <v>5</v>
      </c>
      <c r="QG457">
        <v>25</v>
      </c>
      <c r="QH457">
        <v>4</v>
      </c>
      <c r="QI457">
        <v>0</v>
      </c>
      <c r="QJ457">
        <v>1</v>
      </c>
      <c r="QK457">
        <v>0</v>
      </c>
      <c r="QL457">
        <v>0</v>
      </c>
      <c r="QM457">
        <v>0</v>
      </c>
      <c r="QN457">
        <v>0</v>
      </c>
      <c r="QO457">
        <v>0</v>
      </c>
      <c r="QP457">
        <v>0</v>
      </c>
      <c r="QQ457">
        <v>0</v>
      </c>
      <c r="QR457">
        <v>0</v>
      </c>
      <c r="QS457">
        <v>0</v>
      </c>
      <c r="QT457" s="4">
        <v>5</v>
      </c>
      <c r="QU457" s="4">
        <v>2</v>
      </c>
      <c r="QV457">
        <v>9076</v>
      </c>
      <c r="QW457" t="s">
        <v>1261</v>
      </c>
      <c r="QX457">
        <v>4</v>
      </c>
      <c r="QZ457">
        <v>99.22</v>
      </c>
      <c r="RA457" t="s">
        <v>1262</v>
      </c>
      <c r="RB457">
        <v>99.22</v>
      </c>
      <c r="RC457">
        <v>99.22</v>
      </c>
    </row>
    <row r="458" spans="1:471" x14ac:dyDescent="0.45">
      <c r="A458" s="2">
        <v>43198.745023148149</v>
      </c>
      <c r="B458" s="2">
        <v>43198.80023148148</v>
      </c>
      <c r="C458">
        <v>0</v>
      </c>
      <c r="D458" t="s">
        <v>3926</v>
      </c>
      <c r="E458">
        <v>100</v>
      </c>
      <c r="F458">
        <v>4769</v>
      </c>
      <c r="G458">
        <v>1</v>
      </c>
      <c r="H458" s="2">
        <v>43198.800243055557</v>
      </c>
      <c r="I458" t="s">
        <v>3927</v>
      </c>
      <c r="N458">
        <v>41.023300170897997</v>
      </c>
      <c r="O458">
        <v>-78.31600189209</v>
      </c>
      <c r="P458" t="s">
        <v>1242</v>
      </c>
      <c r="Q458" t="s">
        <v>1243</v>
      </c>
      <c r="R458">
        <v>1</v>
      </c>
      <c r="S458" s="3">
        <v>43198</v>
      </c>
      <c r="T458" s="3">
        <v>43198</v>
      </c>
      <c r="U458">
        <v>55</v>
      </c>
      <c r="V458">
        <v>1</v>
      </c>
      <c r="X458">
        <v>5</v>
      </c>
      <c r="Y458">
        <v>9</v>
      </c>
      <c r="Z458">
        <v>200</v>
      </c>
      <c r="AA458" s="3">
        <v>43192</v>
      </c>
      <c r="AB458">
        <v>6</v>
      </c>
      <c r="AC458">
        <v>2</v>
      </c>
      <c r="AD458">
        <v>1</v>
      </c>
      <c r="AF458">
        <v>8</v>
      </c>
      <c r="AG458">
        <v>5</v>
      </c>
      <c r="AI458">
        <v>2</v>
      </c>
      <c r="AJ458">
        <v>2</v>
      </c>
      <c r="AK458">
        <v>36</v>
      </c>
      <c r="AL458">
        <v>2</v>
      </c>
      <c r="AN458">
        <v>2</v>
      </c>
      <c r="AO458">
        <v>0</v>
      </c>
      <c r="AP458">
        <v>2</v>
      </c>
      <c r="AQ458">
        <v>2</v>
      </c>
      <c r="AR458">
        <v>5</v>
      </c>
      <c r="AT458">
        <v>1</v>
      </c>
      <c r="AU458">
        <v>3</v>
      </c>
      <c r="AV458">
        <v>4</v>
      </c>
      <c r="AW458">
        <v>3</v>
      </c>
      <c r="AX458">
        <v>3</v>
      </c>
      <c r="AY458">
        <v>2</v>
      </c>
      <c r="BA458">
        <v>2</v>
      </c>
      <c r="BB458">
        <v>2</v>
      </c>
      <c r="BC458">
        <v>1</v>
      </c>
      <c r="BD458">
        <v>1</v>
      </c>
      <c r="BE458">
        <v>1</v>
      </c>
      <c r="BF458">
        <v>1</v>
      </c>
      <c r="BG458">
        <v>1</v>
      </c>
      <c r="BH458">
        <v>1</v>
      </c>
      <c r="BI458">
        <v>2</v>
      </c>
      <c r="BJ458">
        <v>1</v>
      </c>
      <c r="BK458">
        <v>1</v>
      </c>
      <c r="BL458">
        <v>4</v>
      </c>
      <c r="BM458">
        <v>12</v>
      </c>
      <c r="BN458">
        <v>7</v>
      </c>
      <c r="BO458">
        <v>7</v>
      </c>
      <c r="IY458" t="s">
        <v>1294</v>
      </c>
      <c r="IZ458">
        <v>5</v>
      </c>
      <c r="JA458">
        <v>5</v>
      </c>
      <c r="JB458">
        <v>5</v>
      </c>
      <c r="JC458" t="s">
        <v>3928</v>
      </c>
      <c r="JD458">
        <v>5</v>
      </c>
      <c r="JE458">
        <v>5</v>
      </c>
      <c r="JF458">
        <v>5</v>
      </c>
      <c r="JG458">
        <v>5</v>
      </c>
      <c r="JH458">
        <v>5</v>
      </c>
      <c r="JI458" t="s">
        <v>3929</v>
      </c>
      <c r="JJ458">
        <v>1</v>
      </c>
      <c r="JK458">
        <v>1</v>
      </c>
      <c r="JL458">
        <v>1</v>
      </c>
      <c r="JM458">
        <v>1</v>
      </c>
      <c r="JN458">
        <v>1</v>
      </c>
      <c r="JO458">
        <v>1</v>
      </c>
      <c r="JP458">
        <v>1</v>
      </c>
      <c r="JQ458" t="s">
        <v>3930</v>
      </c>
      <c r="JR458">
        <v>5</v>
      </c>
      <c r="JS458">
        <v>5</v>
      </c>
      <c r="JT458">
        <v>5</v>
      </c>
      <c r="JU458">
        <v>5</v>
      </c>
      <c r="JV458">
        <v>5</v>
      </c>
      <c r="JW458" t="s">
        <v>3930</v>
      </c>
      <c r="JX458">
        <v>1</v>
      </c>
      <c r="JY458">
        <v>1</v>
      </c>
      <c r="JZ458">
        <v>1</v>
      </c>
      <c r="KA458">
        <v>1</v>
      </c>
      <c r="KB458">
        <v>1</v>
      </c>
      <c r="KC458">
        <v>1</v>
      </c>
      <c r="KD458">
        <v>1</v>
      </c>
      <c r="KE458" t="s">
        <v>3931</v>
      </c>
      <c r="KF458">
        <v>5</v>
      </c>
      <c r="KG458">
        <v>5</v>
      </c>
      <c r="KH458">
        <v>5</v>
      </c>
      <c r="KI458">
        <v>5</v>
      </c>
      <c r="KJ458">
        <v>5</v>
      </c>
      <c r="KK458" t="s">
        <v>3931</v>
      </c>
      <c r="KL458">
        <v>1</v>
      </c>
      <c r="KM458">
        <v>1</v>
      </c>
      <c r="KN458">
        <v>1</v>
      </c>
      <c r="KO458">
        <v>1</v>
      </c>
      <c r="KP458">
        <v>1</v>
      </c>
      <c r="KQ458">
        <v>1</v>
      </c>
      <c r="KR458">
        <v>1</v>
      </c>
      <c r="KS458">
        <v>0</v>
      </c>
      <c r="KT458">
        <v>0</v>
      </c>
      <c r="KU458">
        <v>3.0110000000000001</v>
      </c>
      <c r="KV458">
        <v>0</v>
      </c>
      <c r="KW458">
        <v>2</v>
      </c>
      <c r="KX458">
        <v>2</v>
      </c>
      <c r="KY458">
        <v>2</v>
      </c>
      <c r="KZ458">
        <v>1</v>
      </c>
      <c r="LA458">
        <v>1</v>
      </c>
      <c r="LB458">
        <v>2</v>
      </c>
      <c r="LC458">
        <v>0</v>
      </c>
      <c r="LD458">
        <v>0</v>
      </c>
      <c r="LE458">
        <v>3.01</v>
      </c>
      <c r="LF458">
        <v>0</v>
      </c>
      <c r="LG458">
        <v>2</v>
      </c>
      <c r="LH458">
        <v>2</v>
      </c>
      <c r="LI458">
        <v>2</v>
      </c>
      <c r="LJ458">
        <v>2</v>
      </c>
      <c r="LK458">
        <v>2</v>
      </c>
      <c r="LL458">
        <v>2</v>
      </c>
      <c r="LM458">
        <v>0</v>
      </c>
      <c r="LN458">
        <v>0</v>
      </c>
      <c r="LO458">
        <v>3.03</v>
      </c>
      <c r="LP458">
        <v>0</v>
      </c>
      <c r="LQ458">
        <v>2</v>
      </c>
      <c r="LR458">
        <v>2</v>
      </c>
      <c r="LS458">
        <v>2</v>
      </c>
      <c r="LT458">
        <v>2</v>
      </c>
      <c r="LU458">
        <v>2</v>
      </c>
      <c r="LV458">
        <v>2</v>
      </c>
      <c r="LW458">
        <v>999</v>
      </c>
      <c r="LX458">
        <v>999</v>
      </c>
      <c r="LY458">
        <v>2</v>
      </c>
      <c r="LZ458">
        <v>240</v>
      </c>
      <c r="MA458">
        <v>2</v>
      </c>
      <c r="MB458">
        <v>240</v>
      </c>
      <c r="MC458">
        <v>2</v>
      </c>
      <c r="MD458">
        <v>240</v>
      </c>
      <c r="ME458">
        <v>2</v>
      </c>
      <c r="MF458">
        <v>240</v>
      </c>
      <c r="MG458">
        <v>2</v>
      </c>
      <c r="MH458">
        <v>240</v>
      </c>
      <c r="MI458">
        <v>2</v>
      </c>
      <c r="MJ458">
        <v>10</v>
      </c>
      <c r="MK458">
        <v>2</v>
      </c>
      <c r="ML458">
        <v>8</v>
      </c>
      <c r="MM458">
        <v>0</v>
      </c>
      <c r="MN458">
        <v>0</v>
      </c>
      <c r="MO458">
        <v>0</v>
      </c>
      <c r="MP458">
        <v>0</v>
      </c>
      <c r="MQ458">
        <v>0</v>
      </c>
      <c r="MR458">
        <v>0</v>
      </c>
      <c r="MS458">
        <v>0</v>
      </c>
      <c r="MT458">
        <v>0</v>
      </c>
      <c r="MU458">
        <v>0</v>
      </c>
      <c r="MV458">
        <v>0</v>
      </c>
      <c r="MW458">
        <v>1</v>
      </c>
      <c r="MX458">
        <v>1</v>
      </c>
      <c r="QV458">
        <v>125069</v>
      </c>
      <c r="QW458" t="s">
        <v>1301</v>
      </c>
      <c r="QX458">
        <v>3</v>
      </c>
      <c r="QZ458">
        <v>91.4</v>
      </c>
      <c r="RA458" t="s">
        <v>1291</v>
      </c>
      <c r="RB458">
        <v>99.22</v>
      </c>
      <c r="RC458">
        <v>99.22</v>
      </c>
    </row>
    <row r="459" spans="1:471" x14ac:dyDescent="0.45">
      <c r="A459" s="2">
        <v>43197.80914351852</v>
      </c>
      <c r="B459" s="2">
        <v>43197.824583333335</v>
      </c>
      <c r="C459">
        <v>0</v>
      </c>
      <c r="D459" t="s">
        <v>3932</v>
      </c>
      <c r="E459">
        <v>84</v>
      </c>
      <c r="F459">
        <v>1334</v>
      </c>
      <c r="G459">
        <v>0</v>
      </c>
      <c r="H459" s="2">
        <v>43198.809317129628</v>
      </c>
      <c r="I459" t="s">
        <v>3933</v>
      </c>
      <c r="P459" t="s">
        <v>1242</v>
      </c>
      <c r="Q459" t="s">
        <v>1243</v>
      </c>
      <c r="R459">
        <v>1</v>
      </c>
      <c r="S459" s="3">
        <v>43197</v>
      </c>
      <c r="T459" s="3">
        <v>43197</v>
      </c>
      <c r="U459">
        <v>31</v>
      </c>
      <c r="V459">
        <v>1</v>
      </c>
      <c r="X459">
        <v>6</v>
      </c>
      <c r="Y459">
        <v>0</v>
      </c>
      <c r="Z459">
        <v>270</v>
      </c>
      <c r="AA459" s="3">
        <v>43087</v>
      </c>
      <c r="AB459">
        <v>8</v>
      </c>
      <c r="AC459">
        <v>1</v>
      </c>
      <c r="AD459">
        <v>1</v>
      </c>
      <c r="AF459">
        <v>8</v>
      </c>
      <c r="AG459">
        <v>5</v>
      </c>
      <c r="AI459">
        <v>4</v>
      </c>
      <c r="AJ459">
        <v>4</v>
      </c>
      <c r="AK459">
        <v>37</v>
      </c>
      <c r="AL459">
        <v>2</v>
      </c>
      <c r="AN459">
        <v>2</v>
      </c>
      <c r="AO459">
        <v>0</v>
      </c>
      <c r="AP459">
        <v>2</v>
      </c>
      <c r="AQ459">
        <v>2</v>
      </c>
      <c r="AR459">
        <v>5</v>
      </c>
      <c r="AT459">
        <v>1</v>
      </c>
      <c r="AU459">
        <v>3</v>
      </c>
      <c r="AV459">
        <v>3</v>
      </c>
      <c r="AW459">
        <v>3</v>
      </c>
      <c r="AX459">
        <v>3</v>
      </c>
      <c r="AY459">
        <v>2</v>
      </c>
      <c r="BA459">
        <v>2</v>
      </c>
      <c r="BB459">
        <v>2</v>
      </c>
      <c r="BC459">
        <v>1</v>
      </c>
      <c r="BD459">
        <v>1</v>
      </c>
      <c r="BE459">
        <v>1</v>
      </c>
      <c r="BF459">
        <v>1</v>
      </c>
      <c r="BG459">
        <v>2</v>
      </c>
      <c r="BH459">
        <v>1</v>
      </c>
      <c r="BI459">
        <v>1</v>
      </c>
      <c r="BJ459">
        <v>1</v>
      </c>
      <c r="BK459">
        <v>1</v>
      </c>
      <c r="BL459">
        <v>5</v>
      </c>
      <c r="BM459">
        <v>16</v>
      </c>
      <c r="BN459">
        <v>7</v>
      </c>
      <c r="BO459">
        <v>6</v>
      </c>
      <c r="IY459" t="s">
        <v>1254</v>
      </c>
      <c r="IZ459">
        <v>5</v>
      </c>
      <c r="JA459">
        <v>3</v>
      </c>
      <c r="JB459">
        <v>3</v>
      </c>
      <c r="JC459" t="s">
        <v>3934</v>
      </c>
      <c r="JD459">
        <v>4</v>
      </c>
      <c r="JE459">
        <v>4</v>
      </c>
      <c r="JF459">
        <v>3</v>
      </c>
      <c r="JG459">
        <v>4</v>
      </c>
      <c r="JH459">
        <v>4</v>
      </c>
      <c r="JI459" t="s">
        <v>3935</v>
      </c>
      <c r="JJ459">
        <v>1</v>
      </c>
      <c r="JK459">
        <v>1</v>
      </c>
      <c r="JL459">
        <v>1</v>
      </c>
      <c r="JM459">
        <v>1</v>
      </c>
      <c r="JN459">
        <v>1</v>
      </c>
      <c r="JO459">
        <v>1</v>
      </c>
      <c r="JP459">
        <v>1</v>
      </c>
      <c r="JQ459" t="s">
        <v>3936</v>
      </c>
      <c r="JR459">
        <v>5</v>
      </c>
      <c r="JS459">
        <v>5</v>
      </c>
      <c r="JT459">
        <v>5</v>
      </c>
      <c r="JU459">
        <v>5</v>
      </c>
      <c r="JV459">
        <v>5</v>
      </c>
      <c r="JW459" t="s">
        <v>3937</v>
      </c>
      <c r="JX459">
        <v>1</v>
      </c>
      <c r="JY459">
        <v>1</v>
      </c>
      <c r="JZ459">
        <v>1</v>
      </c>
      <c r="KA459">
        <v>1</v>
      </c>
      <c r="KB459">
        <v>1</v>
      </c>
      <c r="KC459">
        <v>1</v>
      </c>
      <c r="KD459">
        <v>1</v>
      </c>
      <c r="KE459" t="s">
        <v>3938</v>
      </c>
      <c r="KF459">
        <v>5</v>
      </c>
      <c r="KG459">
        <v>5</v>
      </c>
      <c r="KH459">
        <v>5</v>
      </c>
      <c r="KI459">
        <v>5</v>
      </c>
      <c r="KJ459">
        <v>5</v>
      </c>
      <c r="KK459" t="s">
        <v>3939</v>
      </c>
      <c r="KL459">
        <v>1</v>
      </c>
      <c r="KM459">
        <v>1</v>
      </c>
      <c r="KN459">
        <v>1</v>
      </c>
      <c r="KO459">
        <v>1</v>
      </c>
      <c r="KP459">
        <v>1</v>
      </c>
      <c r="KQ459">
        <v>1</v>
      </c>
      <c r="KR459">
        <v>1</v>
      </c>
      <c r="KS459">
        <v>0</v>
      </c>
      <c r="KT459">
        <v>0</v>
      </c>
      <c r="KU459">
        <v>2.7280000000000002</v>
      </c>
      <c r="KV459">
        <v>0</v>
      </c>
      <c r="KW459">
        <v>2</v>
      </c>
      <c r="KX459">
        <v>1</v>
      </c>
      <c r="KY459">
        <v>2</v>
      </c>
      <c r="KZ459">
        <v>2</v>
      </c>
      <c r="LA459">
        <v>2</v>
      </c>
      <c r="LB459">
        <v>2</v>
      </c>
      <c r="LC459">
        <v>0</v>
      </c>
      <c r="LD459">
        <v>0</v>
      </c>
      <c r="LE459">
        <v>1.9750000000000001</v>
      </c>
      <c r="LF459">
        <v>0</v>
      </c>
      <c r="LG459">
        <v>1</v>
      </c>
      <c r="LH459">
        <v>2</v>
      </c>
      <c r="LI459">
        <v>2</v>
      </c>
      <c r="LJ459">
        <v>2</v>
      </c>
      <c r="LK459">
        <v>2</v>
      </c>
      <c r="LL459">
        <v>2</v>
      </c>
      <c r="LM459">
        <v>0</v>
      </c>
      <c r="LN459">
        <v>0</v>
      </c>
      <c r="LO459">
        <v>1.3120000000000001</v>
      </c>
      <c r="LP459">
        <v>0</v>
      </c>
      <c r="LQ459">
        <v>1</v>
      </c>
      <c r="LR459">
        <v>2</v>
      </c>
      <c r="LS459">
        <v>2</v>
      </c>
      <c r="LT459">
        <v>2</v>
      </c>
      <c r="LU459">
        <v>2</v>
      </c>
      <c r="LV459">
        <v>1</v>
      </c>
      <c r="LW459">
        <v>999</v>
      </c>
      <c r="LX459">
        <v>999</v>
      </c>
      <c r="QV459">
        <v>135073</v>
      </c>
      <c r="QW459" t="s">
        <v>1301</v>
      </c>
      <c r="QX459">
        <v>3</v>
      </c>
      <c r="QZ459">
        <v>72.66</v>
      </c>
      <c r="RA459" t="s">
        <v>1251</v>
      </c>
      <c r="RB459">
        <v>49.22</v>
      </c>
      <c r="RC459">
        <v>47.66</v>
      </c>
    </row>
    <row r="460" spans="1:471" x14ac:dyDescent="0.45">
      <c r="A460" s="2">
        <v>43199.02851851852</v>
      </c>
      <c r="B460" s="2">
        <v>43199.061400462961</v>
      </c>
      <c r="C460">
        <v>0</v>
      </c>
      <c r="D460" t="s">
        <v>3940</v>
      </c>
      <c r="E460">
        <v>100</v>
      </c>
      <c r="F460">
        <v>2841</v>
      </c>
      <c r="G460">
        <v>1</v>
      </c>
      <c r="H460" s="2">
        <v>43199.061435185184</v>
      </c>
      <c r="I460" t="s">
        <v>3941</v>
      </c>
      <c r="N460">
        <v>40.819396972656001</v>
      </c>
      <c r="O460">
        <v>-111.94629669189</v>
      </c>
      <c r="P460" t="s">
        <v>1242</v>
      </c>
      <c r="Q460" t="s">
        <v>1243</v>
      </c>
      <c r="R460">
        <v>1</v>
      </c>
      <c r="S460" s="3">
        <v>43198</v>
      </c>
      <c r="T460" s="3">
        <v>43198</v>
      </c>
      <c r="U460">
        <v>28</v>
      </c>
      <c r="V460">
        <v>2</v>
      </c>
      <c r="W460">
        <v>2</v>
      </c>
      <c r="X460">
        <v>5</v>
      </c>
      <c r="Y460">
        <v>4</v>
      </c>
      <c r="Z460">
        <v>150</v>
      </c>
      <c r="AA460" s="3">
        <v>43198</v>
      </c>
      <c r="AB460">
        <v>4</v>
      </c>
      <c r="AC460">
        <v>1</v>
      </c>
      <c r="AD460">
        <v>2</v>
      </c>
      <c r="AF460">
        <v>7</v>
      </c>
      <c r="AG460">
        <v>4</v>
      </c>
      <c r="AI460">
        <v>5</v>
      </c>
      <c r="AJ460">
        <v>5</v>
      </c>
      <c r="AK460">
        <v>10</v>
      </c>
      <c r="AL460" t="s">
        <v>3942</v>
      </c>
      <c r="AN460">
        <v>2</v>
      </c>
      <c r="AO460">
        <v>1</v>
      </c>
      <c r="AP460">
        <v>1</v>
      </c>
      <c r="AQ460">
        <v>1</v>
      </c>
      <c r="AR460">
        <v>5</v>
      </c>
      <c r="AT460">
        <v>1</v>
      </c>
      <c r="AU460">
        <v>8</v>
      </c>
      <c r="AV460">
        <v>8</v>
      </c>
      <c r="AW460">
        <v>3</v>
      </c>
      <c r="AX460">
        <v>3</v>
      </c>
      <c r="AY460">
        <v>2</v>
      </c>
      <c r="BA460">
        <v>2</v>
      </c>
      <c r="BB460">
        <v>2</v>
      </c>
      <c r="BC460">
        <v>1</v>
      </c>
      <c r="BD460">
        <v>2</v>
      </c>
      <c r="BE460">
        <v>2</v>
      </c>
      <c r="BF460">
        <v>2</v>
      </c>
      <c r="BG460">
        <v>3</v>
      </c>
      <c r="BH460">
        <v>2</v>
      </c>
      <c r="BI460">
        <v>1</v>
      </c>
      <c r="BJ460">
        <v>1</v>
      </c>
      <c r="BK460">
        <v>2</v>
      </c>
      <c r="BL460">
        <v>9</v>
      </c>
      <c r="BM460">
        <v>2</v>
      </c>
      <c r="BN460">
        <v>3</v>
      </c>
      <c r="BO460">
        <v>5</v>
      </c>
      <c r="IY460" t="s">
        <v>3943</v>
      </c>
      <c r="IZ460">
        <v>5</v>
      </c>
      <c r="JA460">
        <v>4</v>
      </c>
      <c r="JB460">
        <v>4</v>
      </c>
      <c r="JC460" t="s">
        <v>3944</v>
      </c>
      <c r="JD460">
        <v>5</v>
      </c>
      <c r="JE460">
        <v>5</v>
      </c>
      <c r="JF460">
        <v>5</v>
      </c>
      <c r="JG460">
        <v>5</v>
      </c>
      <c r="JH460">
        <v>5</v>
      </c>
      <c r="JI460" t="s">
        <v>3945</v>
      </c>
      <c r="JJ460">
        <v>1</v>
      </c>
      <c r="JK460">
        <v>1</v>
      </c>
      <c r="JL460">
        <v>1</v>
      </c>
      <c r="JM460">
        <v>1</v>
      </c>
      <c r="JN460">
        <v>1</v>
      </c>
      <c r="JO460">
        <v>1</v>
      </c>
      <c r="JP460">
        <v>1</v>
      </c>
      <c r="JQ460" t="s">
        <v>3946</v>
      </c>
      <c r="JR460">
        <v>5</v>
      </c>
      <c r="JS460">
        <v>5</v>
      </c>
      <c r="JT460">
        <v>5</v>
      </c>
      <c r="JU460">
        <v>5</v>
      </c>
      <c r="JV460">
        <v>5</v>
      </c>
      <c r="JW460" t="s">
        <v>3947</v>
      </c>
      <c r="JX460">
        <v>1</v>
      </c>
      <c r="JY460">
        <v>1</v>
      </c>
      <c r="JZ460">
        <v>1</v>
      </c>
      <c r="KA460">
        <v>1</v>
      </c>
      <c r="KB460">
        <v>1</v>
      </c>
      <c r="KC460">
        <v>1</v>
      </c>
      <c r="KD460">
        <v>1</v>
      </c>
      <c r="KE460" t="s">
        <v>3948</v>
      </c>
      <c r="KF460">
        <v>5</v>
      </c>
      <c r="KG460">
        <v>5</v>
      </c>
      <c r="KH460">
        <v>5</v>
      </c>
      <c r="KI460">
        <v>5</v>
      </c>
      <c r="KJ460">
        <v>5</v>
      </c>
      <c r="KK460" t="s">
        <v>3949</v>
      </c>
      <c r="KL460">
        <v>1</v>
      </c>
      <c r="KM460">
        <v>1</v>
      </c>
      <c r="KN460">
        <v>1</v>
      </c>
      <c r="KO460">
        <v>1</v>
      </c>
      <c r="KP460">
        <v>1</v>
      </c>
      <c r="KQ460">
        <v>1</v>
      </c>
      <c r="KR460">
        <v>1</v>
      </c>
      <c r="KS460">
        <v>0</v>
      </c>
      <c r="KT460">
        <v>0</v>
      </c>
      <c r="KU460">
        <v>3.012</v>
      </c>
      <c r="KV460">
        <v>0</v>
      </c>
      <c r="KW460">
        <v>2</v>
      </c>
      <c r="KX460">
        <v>2</v>
      </c>
      <c r="KY460">
        <v>2</v>
      </c>
      <c r="KZ460">
        <v>2</v>
      </c>
      <c r="LA460">
        <v>1</v>
      </c>
      <c r="LB460">
        <v>1</v>
      </c>
      <c r="LC460">
        <v>0</v>
      </c>
      <c r="LD460">
        <v>0</v>
      </c>
      <c r="LE460">
        <v>3.008</v>
      </c>
      <c r="LF460">
        <v>0</v>
      </c>
      <c r="LG460">
        <v>1</v>
      </c>
      <c r="LH460">
        <v>1</v>
      </c>
      <c r="LI460">
        <v>2</v>
      </c>
      <c r="LJ460">
        <v>2</v>
      </c>
      <c r="LK460">
        <v>2</v>
      </c>
      <c r="LL460">
        <v>1</v>
      </c>
      <c r="LM460">
        <v>0</v>
      </c>
      <c r="LN460">
        <v>0</v>
      </c>
      <c r="LO460">
        <v>3.0089999999999999</v>
      </c>
      <c r="LP460">
        <v>0</v>
      </c>
      <c r="LQ460">
        <v>1</v>
      </c>
      <c r="LR460">
        <v>2</v>
      </c>
      <c r="LS460">
        <v>1</v>
      </c>
      <c r="LT460">
        <v>1</v>
      </c>
      <c r="LU460">
        <v>1</v>
      </c>
      <c r="LV460">
        <v>1</v>
      </c>
      <c r="LW460">
        <v>999</v>
      </c>
      <c r="LX460">
        <v>999</v>
      </c>
      <c r="LY460">
        <v>3</v>
      </c>
      <c r="LZ460">
        <v>200</v>
      </c>
      <c r="MA460">
        <v>1</v>
      </c>
      <c r="MB460">
        <v>200</v>
      </c>
      <c r="MC460">
        <v>0</v>
      </c>
      <c r="MD460">
        <v>100</v>
      </c>
      <c r="ME460">
        <v>0</v>
      </c>
      <c r="MF460">
        <v>5</v>
      </c>
      <c r="MG460">
        <v>0</v>
      </c>
      <c r="MH460">
        <v>0</v>
      </c>
      <c r="MI460">
        <v>0</v>
      </c>
      <c r="MJ460">
        <v>0</v>
      </c>
      <c r="MK460">
        <v>0</v>
      </c>
      <c r="ML460">
        <v>0</v>
      </c>
      <c r="MM460">
        <v>0</v>
      </c>
      <c r="MN460">
        <v>0</v>
      </c>
      <c r="MO460">
        <v>0</v>
      </c>
      <c r="MP460">
        <v>0</v>
      </c>
      <c r="MQ460">
        <v>0</v>
      </c>
      <c r="MR460">
        <v>0</v>
      </c>
      <c r="MS460">
        <v>0</v>
      </c>
      <c r="MT460">
        <v>0</v>
      </c>
      <c r="MU460">
        <v>0</v>
      </c>
      <c r="MV460">
        <v>0</v>
      </c>
      <c r="MW460">
        <v>1</v>
      </c>
      <c r="MX460">
        <v>0.25</v>
      </c>
      <c r="QV460">
        <v>15076</v>
      </c>
      <c r="QW460" t="s">
        <v>1301</v>
      </c>
      <c r="QX460">
        <v>3</v>
      </c>
      <c r="QZ460">
        <v>96.1</v>
      </c>
      <c r="RA460" t="s">
        <v>1281</v>
      </c>
      <c r="RB460">
        <v>22.66</v>
      </c>
      <c r="RC460">
        <v>25.78</v>
      </c>
    </row>
    <row r="461" spans="1:471" x14ac:dyDescent="0.45">
      <c r="A461" s="2">
        <v>43198.067141203705</v>
      </c>
      <c r="B461" s="2">
        <v>43198.094085648147</v>
      </c>
      <c r="C461">
        <v>0</v>
      </c>
      <c r="D461" t="s">
        <v>3950</v>
      </c>
      <c r="E461">
        <v>84</v>
      </c>
      <c r="F461">
        <v>2327</v>
      </c>
      <c r="G461">
        <v>0</v>
      </c>
      <c r="H461" s="2">
        <v>43199.067164351851</v>
      </c>
      <c r="I461" t="s">
        <v>3951</v>
      </c>
      <c r="P461" t="s">
        <v>1242</v>
      </c>
      <c r="Q461" t="s">
        <v>1243</v>
      </c>
      <c r="R461">
        <v>1</v>
      </c>
      <c r="S461" s="3">
        <v>43198</v>
      </c>
      <c r="T461" s="3">
        <v>43198</v>
      </c>
      <c r="U461">
        <v>55</v>
      </c>
      <c r="V461">
        <v>3</v>
      </c>
      <c r="X461">
        <v>5</v>
      </c>
      <c r="Y461">
        <v>6</v>
      </c>
      <c r="Z461">
        <v>175</v>
      </c>
      <c r="AA461" s="3">
        <v>43197</v>
      </c>
      <c r="AB461">
        <v>8</v>
      </c>
      <c r="AC461">
        <v>4</v>
      </c>
      <c r="AD461">
        <v>1</v>
      </c>
      <c r="AF461">
        <v>5</v>
      </c>
      <c r="AG461">
        <v>2</v>
      </c>
      <c r="AI461">
        <v>2</v>
      </c>
      <c r="AJ461">
        <v>2</v>
      </c>
      <c r="AK461">
        <v>26</v>
      </c>
      <c r="AL461">
        <v>1</v>
      </c>
      <c r="AN461">
        <v>2</v>
      </c>
      <c r="AO461">
        <v>1</v>
      </c>
      <c r="AP461">
        <v>1</v>
      </c>
      <c r="AQ461">
        <v>1</v>
      </c>
      <c r="AR461">
        <v>5</v>
      </c>
      <c r="AT461">
        <v>1</v>
      </c>
      <c r="AU461">
        <v>5</v>
      </c>
      <c r="AV461">
        <v>6</v>
      </c>
      <c r="AW461">
        <v>3</v>
      </c>
      <c r="AX461">
        <v>3</v>
      </c>
      <c r="AY461">
        <v>1</v>
      </c>
      <c r="AZ461">
        <v>3</v>
      </c>
      <c r="BA461">
        <v>1</v>
      </c>
      <c r="BB461">
        <v>1</v>
      </c>
      <c r="BC461">
        <v>2</v>
      </c>
      <c r="BD461">
        <v>1</v>
      </c>
      <c r="BE461">
        <v>2</v>
      </c>
      <c r="BF461">
        <v>2</v>
      </c>
      <c r="BG461">
        <v>2</v>
      </c>
      <c r="BH461">
        <v>2</v>
      </c>
      <c r="BI461">
        <v>2</v>
      </c>
      <c r="BJ461">
        <v>1</v>
      </c>
      <c r="BK461">
        <v>1</v>
      </c>
      <c r="BL461">
        <v>10</v>
      </c>
      <c r="BM461">
        <v>14</v>
      </c>
      <c r="BN461">
        <v>6</v>
      </c>
      <c r="BO461">
        <v>5</v>
      </c>
      <c r="MY461" t="s">
        <v>1254</v>
      </c>
      <c r="MZ461">
        <v>5</v>
      </c>
      <c r="NA461">
        <v>5</v>
      </c>
      <c r="NB461">
        <v>4</v>
      </c>
      <c r="NC461" t="s">
        <v>3952</v>
      </c>
      <c r="ND461">
        <v>4</v>
      </c>
      <c r="NE461">
        <v>5</v>
      </c>
      <c r="NF461">
        <v>4</v>
      </c>
      <c r="NG461">
        <v>5</v>
      </c>
      <c r="NH461">
        <v>5</v>
      </c>
      <c r="NI461" t="s">
        <v>3952</v>
      </c>
      <c r="NJ461">
        <v>1</v>
      </c>
      <c r="NK461">
        <v>1</v>
      </c>
      <c r="NL461">
        <v>1</v>
      </c>
      <c r="NM461">
        <v>1</v>
      </c>
      <c r="NN461">
        <v>1</v>
      </c>
      <c r="NO461">
        <v>1</v>
      </c>
      <c r="NP461" t="s">
        <v>3953</v>
      </c>
      <c r="NQ461">
        <v>5</v>
      </c>
      <c r="NR461">
        <v>5</v>
      </c>
      <c r="NS461">
        <v>5</v>
      </c>
      <c r="NT461">
        <v>5</v>
      </c>
      <c r="NU461">
        <v>5</v>
      </c>
      <c r="NV461" t="s">
        <v>3953</v>
      </c>
      <c r="NW461">
        <v>1</v>
      </c>
      <c r="NX461">
        <v>1</v>
      </c>
      <c r="NY461">
        <v>1</v>
      </c>
      <c r="NZ461">
        <v>1</v>
      </c>
      <c r="OA461">
        <v>1</v>
      </c>
      <c r="OB461">
        <v>1</v>
      </c>
      <c r="OC461" t="s">
        <v>3954</v>
      </c>
      <c r="OD461">
        <v>5</v>
      </c>
      <c r="OE461">
        <v>5</v>
      </c>
      <c r="OF461">
        <v>5</v>
      </c>
      <c r="OG461">
        <v>5</v>
      </c>
      <c r="OH461">
        <v>5</v>
      </c>
      <c r="OI461" t="s">
        <v>3954</v>
      </c>
      <c r="OJ461">
        <v>1</v>
      </c>
      <c r="OK461">
        <v>1</v>
      </c>
      <c r="OL461">
        <v>1</v>
      </c>
      <c r="OM461">
        <v>1</v>
      </c>
      <c r="ON461">
        <v>1</v>
      </c>
      <c r="OO461">
        <v>1</v>
      </c>
      <c r="OP461">
        <v>0</v>
      </c>
      <c r="OQ461">
        <v>0</v>
      </c>
      <c r="OR461">
        <v>3.0049999999999999</v>
      </c>
      <c r="OS461">
        <v>0</v>
      </c>
      <c r="OT461">
        <v>2</v>
      </c>
      <c r="OU461">
        <v>2</v>
      </c>
      <c r="OV461">
        <v>2</v>
      </c>
      <c r="OW461">
        <v>1</v>
      </c>
      <c r="OX461">
        <v>2</v>
      </c>
      <c r="OY461">
        <v>2</v>
      </c>
      <c r="OZ461">
        <v>0</v>
      </c>
      <c r="PA461">
        <v>0</v>
      </c>
      <c r="PB461">
        <v>2.827</v>
      </c>
      <c r="PC461">
        <v>0</v>
      </c>
      <c r="PD461">
        <v>2</v>
      </c>
      <c r="PE461">
        <v>1</v>
      </c>
      <c r="PF461">
        <v>2</v>
      </c>
      <c r="PG461">
        <v>2</v>
      </c>
      <c r="PH461">
        <v>2</v>
      </c>
      <c r="PI461">
        <v>2</v>
      </c>
      <c r="PJ461">
        <v>0</v>
      </c>
      <c r="PK461">
        <v>0</v>
      </c>
      <c r="PL461">
        <v>1.4690000000000001</v>
      </c>
      <c r="PM461">
        <v>0</v>
      </c>
      <c r="PN461">
        <v>2</v>
      </c>
      <c r="PO461">
        <v>1</v>
      </c>
      <c r="PP461">
        <v>2</v>
      </c>
      <c r="PQ461">
        <v>2</v>
      </c>
      <c r="PR461">
        <v>2</v>
      </c>
      <c r="PS461">
        <v>2</v>
      </c>
      <c r="PT461">
        <v>999</v>
      </c>
      <c r="PU461">
        <v>999</v>
      </c>
      <c r="QV461">
        <v>62568</v>
      </c>
      <c r="QW461" t="s">
        <v>1261</v>
      </c>
      <c r="QX461">
        <v>4</v>
      </c>
      <c r="QZ461">
        <v>92.96</v>
      </c>
      <c r="RA461" t="s">
        <v>1344</v>
      </c>
      <c r="RB461">
        <v>74.22</v>
      </c>
      <c r="RC461">
        <v>74.22</v>
      </c>
    </row>
    <row r="462" spans="1:471" x14ac:dyDescent="0.45">
      <c r="A462" s="2">
        <v>43198.163738425923</v>
      </c>
      <c r="B462" s="2">
        <v>43198.182280092595</v>
      </c>
      <c r="C462">
        <v>0</v>
      </c>
      <c r="D462" t="s">
        <v>3873</v>
      </c>
      <c r="E462">
        <v>0</v>
      </c>
      <c r="F462">
        <v>1602</v>
      </c>
      <c r="G462">
        <v>0</v>
      </c>
      <c r="H462" s="2">
        <v>43199.163854166669</v>
      </c>
      <c r="I462" t="s">
        <v>3955</v>
      </c>
      <c r="P462" t="s">
        <v>1242</v>
      </c>
      <c r="Q462" t="s">
        <v>1243</v>
      </c>
      <c r="R462">
        <v>2</v>
      </c>
      <c r="S462" s="3">
        <v>43198</v>
      </c>
      <c r="QV462">
        <v>0</v>
      </c>
    </row>
    <row r="463" spans="1:471" x14ac:dyDescent="0.45">
      <c r="A463" s="2">
        <v>43198.340856481482</v>
      </c>
      <c r="B463" s="2">
        <v>43198.347951388889</v>
      </c>
      <c r="C463">
        <v>0</v>
      </c>
      <c r="D463" t="s">
        <v>3956</v>
      </c>
      <c r="E463">
        <v>76</v>
      </c>
      <c r="F463">
        <v>612</v>
      </c>
      <c r="G463">
        <v>0</v>
      </c>
      <c r="H463" s="2">
        <v>43199.341053240743</v>
      </c>
      <c r="I463" t="s">
        <v>3957</v>
      </c>
      <c r="P463" t="s">
        <v>1242</v>
      </c>
      <c r="Q463" t="s">
        <v>1243</v>
      </c>
      <c r="R463">
        <v>1</v>
      </c>
      <c r="S463" s="3">
        <v>43198</v>
      </c>
      <c r="T463" s="3">
        <v>43198</v>
      </c>
      <c r="U463">
        <v>43</v>
      </c>
      <c r="V463">
        <v>1</v>
      </c>
      <c r="X463">
        <v>5</v>
      </c>
      <c r="Y463">
        <v>6</v>
      </c>
      <c r="Z463">
        <v>149</v>
      </c>
      <c r="AA463" s="3">
        <v>43194</v>
      </c>
      <c r="AB463">
        <v>5</v>
      </c>
      <c r="AC463">
        <v>3</v>
      </c>
      <c r="AD463">
        <v>1</v>
      </c>
      <c r="AF463">
        <v>8</v>
      </c>
      <c r="AG463">
        <v>6</v>
      </c>
      <c r="AI463">
        <v>5</v>
      </c>
      <c r="AJ463">
        <v>4</v>
      </c>
      <c r="AK463">
        <v>35</v>
      </c>
      <c r="AL463">
        <v>2</v>
      </c>
      <c r="AN463">
        <v>2</v>
      </c>
      <c r="AO463">
        <v>0</v>
      </c>
      <c r="AP463">
        <v>2</v>
      </c>
      <c r="AQ463">
        <v>2</v>
      </c>
      <c r="AR463">
        <v>5</v>
      </c>
      <c r="AT463">
        <v>1</v>
      </c>
      <c r="AU463">
        <v>4</v>
      </c>
      <c r="AV463">
        <v>4</v>
      </c>
      <c r="AW463">
        <v>3</v>
      </c>
      <c r="AX463">
        <v>3</v>
      </c>
      <c r="AY463">
        <v>2</v>
      </c>
      <c r="BA463">
        <v>2</v>
      </c>
      <c r="BB463">
        <v>2</v>
      </c>
      <c r="BC463">
        <v>1</v>
      </c>
      <c r="BD463">
        <v>1</v>
      </c>
      <c r="BE463">
        <v>1</v>
      </c>
      <c r="BF463">
        <v>1</v>
      </c>
      <c r="BG463">
        <v>1</v>
      </c>
      <c r="BH463">
        <v>1</v>
      </c>
      <c r="BI463">
        <v>1</v>
      </c>
      <c r="BJ463">
        <v>1</v>
      </c>
      <c r="BK463">
        <v>1</v>
      </c>
      <c r="BL463">
        <v>9</v>
      </c>
      <c r="BM463">
        <v>10</v>
      </c>
      <c r="BN463">
        <v>6</v>
      </c>
      <c r="BO463">
        <v>5</v>
      </c>
      <c r="QV463">
        <v>115047</v>
      </c>
      <c r="QW463" t="s">
        <v>1250</v>
      </c>
      <c r="QX463">
        <v>2</v>
      </c>
    </row>
    <row r="464" spans="1:471" x14ac:dyDescent="0.45">
      <c r="A464" s="2">
        <v>43198.400381944448</v>
      </c>
      <c r="B464" s="2">
        <v>43198.41201388889</v>
      </c>
      <c r="C464">
        <v>0</v>
      </c>
      <c r="D464" t="s">
        <v>3958</v>
      </c>
      <c r="E464">
        <v>80</v>
      </c>
      <c r="F464">
        <v>1004</v>
      </c>
      <c r="G464">
        <v>0</v>
      </c>
      <c r="H464" s="2">
        <v>43199.403668981482</v>
      </c>
      <c r="I464" t="s">
        <v>3959</v>
      </c>
      <c r="P464" t="s">
        <v>1242</v>
      </c>
      <c r="Q464" t="s">
        <v>1243</v>
      </c>
      <c r="R464">
        <v>1</v>
      </c>
      <c r="S464" s="3">
        <v>43198</v>
      </c>
      <c r="T464" s="3">
        <v>43208</v>
      </c>
      <c r="U464">
        <v>48</v>
      </c>
      <c r="V464">
        <v>1</v>
      </c>
      <c r="X464">
        <v>6</v>
      </c>
      <c r="Y464">
        <v>3</v>
      </c>
      <c r="Z464">
        <v>250</v>
      </c>
      <c r="AA464" s="3">
        <v>43092</v>
      </c>
      <c r="AB464">
        <v>8</v>
      </c>
      <c r="AC464">
        <v>4</v>
      </c>
      <c r="AD464">
        <v>1</v>
      </c>
      <c r="AF464">
        <v>6</v>
      </c>
      <c r="AG464">
        <v>3</v>
      </c>
      <c r="AI464">
        <v>5</v>
      </c>
      <c r="AJ464">
        <v>4</v>
      </c>
      <c r="AK464">
        <v>23</v>
      </c>
      <c r="AL464">
        <v>1</v>
      </c>
      <c r="AN464">
        <v>3</v>
      </c>
      <c r="AO464">
        <v>2</v>
      </c>
      <c r="AP464">
        <v>1</v>
      </c>
      <c r="AQ464">
        <v>1</v>
      </c>
      <c r="AR464">
        <v>5</v>
      </c>
      <c r="AT464">
        <v>1</v>
      </c>
      <c r="AU464">
        <v>5</v>
      </c>
      <c r="AV464">
        <v>5</v>
      </c>
      <c r="AW464">
        <v>3</v>
      </c>
      <c r="AX464">
        <v>3</v>
      </c>
      <c r="AY464">
        <v>2</v>
      </c>
      <c r="BA464">
        <v>2</v>
      </c>
      <c r="BB464">
        <v>2</v>
      </c>
      <c r="BC464">
        <v>2</v>
      </c>
      <c r="BD464">
        <v>3</v>
      </c>
      <c r="BE464">
        <v>3</v>
      </c>
      <c r="BF464">
        <v>3</v>
      </c>
      <c r="BG464">
        <v>1</v>
      </c>
      <c r="BH464">
        <v>2</v>
      </c>
      <c r="BI464">
        <v>1</v>
      </c>
      <c r="BJ464">
        <v>1</v>
      </c>
      <c r="BK464">
        <v>2</v>
      </c>
      <c r="BL464">
        <v>5</v>
      </c>
      <c r="BM464">
        <v>3</v>
      </c>
      <c r="BN464">
        <v>4</v>
      </c>
      <c r="BO464">
        <v>5</v>
      </c>
      <c r="FI464" t="s">
        <v>3960</v>
      </c>
      <c r="FJ464">
        <v>3</v>
      </c>
      <c r="FK464">
        <v>1</v>
      </c>
      <c r="FL464">
        <v>1</v>
      </c>
      <c r="FM464">
        <v>3</v>
      </c>
      <c r="FN464">
        <v>5</v>
      </c>
      <c r="FO464" t="s">
        <v>3961</v>
      </c>
      <c r="FP464">
        <v>1</v>
      </c>
      <c r="FQ464">
        <v>1</v>
      </c>
      <c r="FR464">
        <v>1</v>
      </c>
      <c r="FS464">
        <v>1</v>
      </c>
      <c r="FT464">
        <v>1</v>
      </c>
      <c r="FU464" t="s">
        <v>3962</v>
      </c>
      <c r="FV464">
        <v>2</v>
      </c>
      <c r="FW464">
        <v>5</v>
      </c>
      <c r="FX464">
        <v>1</v>
      </c>
      <c r="FY464">
        <v>5</v>
      </c>
      <c r="FZ464">
        <v>5</v>
      </c>
      <c r="GA464" t="s">
        <v>3963</v>
      </c>
      <c r="GB464">
        <v>1</v>
      </c>
      <c r="GC464">
        <v>1</v>
      </c>
      <c r="GD464">
        <v>1</v>
      </c>
      <c r="GE464">
        <v>1</v>
      </c>
      <c r="GF464">
        <v>1</v>
      </c>
      <c r="GG464" t="s">
        <v>3964</v>
      </c>
      <c r="GH464">
        <v>3</v>
      </c>
      <c r="GI464">
        <v>5</v>
      </c>
      <c r="GJ464">
        <v>3</v>
      </c>
      <c r="GK464">
        <v>5</v>
      </c>
      <c r="GL464">
        <v>5</v>
      </c>
      <c r="GM464" t="s">
        <v>3965</v>
      </c>
      <c r="GN464">
        <v>1</v>
      </c>
      <c r="GO464">
        <v>1</v>
      </c>
      <c r="GP464">
        <v>1</v>
      </c>
      <c r="GQ464">
        <v>1</v>
      </c>
      <c r="GR464">
        <v>1</v>
      </c>
      <c r="GS464">
        <v>2.077</v>
      </c>
      <c r="GT464">
        <v>2.077</v>
      </c>
      <c r="GU464">
        <v>3.01</v>
      </c>
      <c r="GV464">
        <v>1</v>
      </c>
      <c r="QV464">
        <v>48818</v>
      </c>
      <c r="QW464" t="s">
        <v>1250</v>
      </c>
      <c r="QX464">
        <v>2</v>
      </c>
      <c r="QZ464">
        <v>50</v>
      </c>
      <c r="RA464" t="s">
        <v>1251</v>
      </c>
    </row>
    <row r="465" spans="1:471" x14ac:dyDescent="0.45">
      <c r="A465" s="2">
        <v>43199.593229166669</v>
      </c>
      <c r="B465" s="2">
        <v>43199.611122685186</v>
      </c>
      <c r="C465">
        <v>0</v>
      </c>
      <c r="D465" t="s">
        <v>3966</v>
      </c>
      <c r="E465">
        <v>100</v>
      </c>
      <c r="F465">
        <v>1546</v>
      </c>
      <c r="G465">
        <v>1</v>
      </c>
      <c r="H465" s="2">
        <v>43199.611134259256</v>
      </c>
      <c r="I465" t="s">
        <v>3967</v>
      </c>
      <c r="N465">
        <v>41.85270690918</v>
      </c>
      <c r="O465">
        <v>-72.736198425292997</v>
      </c>
      <c r="P465" t="s">
        <v>1242</v>
      </c>
      <c r="Q465" t="s">
        <v>1243</v>
      </c>
      <c r="R465">
        <v>1</v>
      </c>
      <c r="S465" s="3">
        <v>43199</v>
      </c>
      <c r="T465" s="3">
        <v>43199</v>
      </c>
      <c r="U465">
        <v>37</v>
      </c>
      <c r="V465">
        <v>2</v>
      </c>
      <c r="W465">
        <v>2</v>
      </c>
      <c r="X465">
        <v>5</v>
      </c>
      <c r="Y465">
        <v>6</v>
      </c>
      <c r="Z465">
        <v>147</v>
      </c>
      <c r="AA465" s="3">
        <v>43197</v>
      </c>
      <c r="AB465">
        <v>8</v>
      </c>
      <c r="AC465">
        <v>1</v>
      </c>
      <c r="AD465">
        <v>1</v>
      </c>
      <c r="AF465">
        <v>7</v>
      </c>
      <c r="AG465">
        <v>4</v>
      </c>
      <c r="AI465">
        <v>4</v>
      </c>
      <c r="AK465">
        <v>26</v>
      </c>
      <c r="AL465">
        <v>1</v>
      </c>
      <c r="AN465">
        <v>1</v>
      </c>
      <c r="AO465">
        <v>0</v>
      </c>
      <c r="AP465">
        <v>1</v>
      </c>
      <c r="AQ465">
        <v>1</v>
      </c>
      <c r="AR465">
        <v>5</v>
      </c>
      <c r="AT465">
        <v>1</v>
      </c>
      <c r="AU465">
        <v>6</v>
      </c>
      <c r="AV465">
        <v>6</v>
      </c>
      <c r="AW465">
        <v>2</v>
      </c>
      <c r="AX465">
        <v>2</v>
      </c>
      <c r="AY465">
        <v>1</v>
      </c>
      <c r="AZ465">
        <v>1</v>
      </c>
      <c r="BA465">
        <v>1</v>
      </c>
      <c r="BB465">
        <v>1</v>
      </c>
      <c r="BC465">
        <v>3</v>
      </c>
      <c r="BD465">
        <v>3</v>
      </c>
      <c r="BE465">
        <v>3</v>
      </c>
      <c r="BF465">
        <v>3</v>
      </c>
      <c r="BG465">
        <v>3</v>
      </c>
      <c r="BH465">
        <v>2</v>
      </c>
      <c r="BI465">
        <v>4</v>
      </c>
      <c r="BJ465">
        <v>3</v>
      </c>
      <c r="BK465">
        <v>3</v>
      </c>
      <c r="BL465">
        <v>5</v>
      </c>
      <c r="BM465">
        <v>15</v>
      </c>
      <c r="BN465">
        <v>7</v>
      </c>
      <c r="BO465">
        <v>7</v>
      </c>
      <c r="BP465" t="s">
        <v>3968</v>
      </c>
      <c r="BQ465">
        <v>5</v>
      </c>
      <c r="BR465">
        <v>5</v>
      </c>
      <c r="BS465">
        <v>5</v>
      </c>
      <c r="BT465">
        <v>5</v>
      </c>
      <c r="BU465">
        <v>5</v>
      </c>
      <c r="BV465" t="s">
        <v>3969</v>
      </c>
      <c r="BW465">
        <v>1</v>
      </c>
      <c r="BX465">
        <v>1</v>
      </c>
      <c r="BY465">
        <v>1</v>
      </c>
      <c r="BZ465">
        <v>1</v>
      </c>
      <c r="CA465">
        <v>1</v>
      </c>
      <c r="CB465">
        <v>1</v>
      </c>
      <c r="CC465" t="s">
        <v>3970</v>
      </c>
      <c r="CD465">
        <v>5</v>
      </c>
      <c r="CE465">
        <v>5</v>
      </c>
      <c r="CF465">
        <v>5</v>
      </c>
      <c r="CG465">
        <v>5</v>
      </c>
      <c r="CH465">
        <v>5</v>
      </c>
      <c r="CI465" t="s">
        <v>3971</v>
      </c>
      <c r="CJ465">
        <v>1</v>
      </c>
      <c r="CK465">
        <v>1</v>
      </c>
      <c r="CL465">
        <v>1</v>
      </c>
      <c r="CM465">
        <v>1</v>
      </c>
      <c r="CN465">
        <v>1</v>
      </c>
      <c r="CO465">
        <v>1</v>
      </c>
      <c r="CP465" t="s">
        <v>3972</v>
      </c>
      <c r="CQ465">
        <v>5</v>
      </c>
      <c r="CR465">
        <v>5</v>
      </c>
      <c r="CS465">
        <v>5</v>
      </c>
      <c r="CT465">
        <v>5</v>
      </c>
      <c r="CU465">
        <v>5</v>
      </c>
      <c r="CV465" t="s">
        <v>3973</v>
      </c>
      <c r="CW465">
        <v>1</v>
      </c>
      <c r="CX465">
        <v>1</v>
      </c>
      <c r="CY465">
        <v>1</v>
      </c>
      <c r="CZ465">
        <v>1</v>
      </c>
      <c r="DA465">
        <v>1</v>
      </c>
      <c r="DB465">
        <v>1</v>
      </c>
      <c r="DC465">
        <v>0</v>
      </c>
      <c r="DD465">
        <v>0</v>
      </c>
      <c r="DE465">
        <v>3.0059999999999998</v>
      </c>
      <c r="DF465">
        <v>0</v>
      </c>
      <c r="DG465">
        <v>2</v>
      </c>
      <c r="DH465">
        <v>2</v>
      </c>
      <c r="DI465">
        <v>2</v>
      </c>
      <c r="DJ465">
        <v>2</v>
      </c>
      <c r="DK465">
        <v>2</v>
      </c>
      <c r="DL465">
        <v>2</v>
      </c>
      <c r="DM465">
        <v>0</v>
      </c>
      <c r="DN465">
        <v>0</v>
      </c>
      <c r="DO465">
        <v>3.0070000000000001</v>
      </c>
      <c r="DP465">
        <v>0</v>
      </c>
      <c r="DQ465">
        <v>1</v>
      </c>
      <c r="DR465">
        <v>2</v>
      </c>
      <c r="DS465">
        <v>2</v>
      </c>
      <c r="DT465">
        <v>2</v>
      </c>
      <c r="DU465">
        <v>2</v>
      </c>
      <c r="DV465">
        <v>2</v>
      </c>
      <c r="DW465">
        <v>0</v>
      </c>
      <c r="DX465">
        <v>0</v>
      </c>
      <c r="DY465">
        <v>3.0059999999999998</v>
      </c>
      <c r="DZ465">
        <v>0</v>
      </c>
      <c r="EA465">
        <v>2</v>
      </c>
      <c r="EB465">
        <v>2</v>
      </c>
      <c r="EC465">
        <v>2</v>
      </c>
      <c r="ED465">
        <v>2</v>
      </c>
      <c r="EE465">
        <v>2</v>
      </c>
      <c r="EF465">
        <v>1</v>
      </c>
      <c r="EG465">
        <v>999</v>
      </c>
      <c r="EH465">
        <v>999</v>
      </c>
      <c r="EI465">
        <v>7</v>
      </c>
      <c r="EJ465">
        <v>360</v>
      </c>
      <c r="EK465">
        <v>7</v>
      </c>
      <c r="EL465">
        <v>120</v>
      </c>
      <c r="EM465">
        <v>7</v>
      </c>
      <c r="EN465">
        <v>120</v>
      </c>
      <c r="EO465">
        <v>7</v>
      </c>
      <c r="EP465">
        <v>120</v>
      </c>
      <c r="EQ465">
        <v>4</v>
      </c>
      <c r="ER465">
        <v>60</v>
      </c>
      <c r="ES465">
        <v>1</v>
      </c>
      <c r="ET465">
        <v>45</v>
      </c>
      <c r="EU465">
        <v>1</v>
      </c>
      <c r="EV465">
        <v>20</v>
      </c>
      <c r="EW465">
        <v>0</v>
      </c>
      <c r="EX465">
        <v>0</v>
      </c>
      <c r="EY465">
        <v>0</v>
      </c>
      <c r="EZ465">
        <v>0</v>
      </c>
      <c r="FA465">
        <v>0</v>
      </c>
      <c r="FB465">
        <v>0</v>
      </c>
      <c r="FC465">
        <v>0</v>
      </c>
      <c r="FD465">
        <v>0</v>
      </c>
      <c r="FE465">
        <v>0</v>
      </c>
      <c r="FF465">
        <v>0</v>
      </c>
      <c r="FG465">
        <v>2</v>
      </c>
      <c r="FH465">
        <v>0.25</v>
      </c>
      <c r="QV465">
        <v>62593</v>
      </c>
      <c r="QW465" t="s">
        <v>1290</v>
      </c>
      <c r="QX465">
        <v>1</v>
      </c>
      <c r="QZ465">
        <v>99.22</v>
      </c>
      <c r="RA465" t="s">
        <v>1251</v>
      </c>
      <c r="RB465">
        <v>49.22</v>
      </c>
      <c r="RC465">
        <v>97.66</v>
      </c>
    </row>
    <row r="466" spans="1:471" x14ac:dyDescent="0.45">
      <c r="A466" s="2">
        <v>43199.603229166663</v>
      </c>
      <c r="B466" s="2">
        <v>43199.643657407411</v>
      </c>
      <c r="C466">
        <v>0</v>
      </c>
      <c r="D466" t="s">
        <v>3974</v>
      </c>
      <c r="E466">
        <v>100</v>
      </c>
      <c r="F466">
        <v>3493</v>
      </c>
      <c r="G466">
        <v>1</v>
      </c>
      <c r="H466" s="2">
        <v>43199.64366898148</v>
      </c>
      <c r="I466" t="s">
        <v>3975</v>
      </c>
      <c r="N466">
        <v>41.550003051757997</v>
      </c>
      <c r="O466">
        <v>-88.124801635742003</v>
      </c>
      <c r="P466" t="s">
        <v>1242</v>
      </c>
      <c r="Q466" t="s">
        <v>1243</v>
      </c>
      <c r="R466">
        <v>1</v>
      </c>
      <c r="S466" s="3">
        <v>43199</v>
      </c>
      <c r="T466" s="3">
        <v>43199</v>
      </c>
      <c r="U466">
        <v>53</v>
      </c>
      <c r="V466">
        <v>1</v>
      </c>
      <c r="X466">
        <v>5</v>
      </c>
      <c r="Y466">
        <v>7</v>
      </c>
      <c r="Z466">
        <v>308</v>
      </c>
      <c r="AA466" s="3">
        <v>43197</v>
      </c>
      <c r="AB466">
        <v>9</v>
      </c>
      <c r="AC466">
        <v>2</v>
      </c>
      <c r="AD466">
        <v>1</v>
      </c>
      <c r="AF466">
        <v>8</v>
      </c>
      <c r="AG466">
        <v>7</v>
      </c>
      <c r="AI466">
        <v>2</v>
      </c>
      <c r="AJ466">
        <v>2</v>
      </c>
      <c r="AK466">
        <v>17</v>
      </c>
      <c r="AL466">
        <v>2</v>
      </c>
      <c r="AN466">
        <v>2</v>
      </c>
      <c r="AO466">
        <v>0</v>
      </c>
      <c r="AP466">
        <v>2</v>
      </c>
      <c r="AQ466">
        <v>2</v>
      </c>
      <c r="AR466">
        <v>5</v>
      </c>
      <c r="AT466">
        <v>1</v>
      </c>
      <c r="AU466">
        <v>8</v>
      </c>
      <c r="AV466">
        <v>7</v>
      </c>
      <c r="AW466">
        <v>2</v>
      </c>
      <c r="AX466">
        <v>3</v>
      </c>
      <c r="AY466">
        <v>2</v>
      </c>
      <c r="BA466">
        <v>2</v>
      </c>
      <c r="BB466">
        <v>2</v>
      </c>
      <c r="BC466">
        <v>2</v>
      </c>
      <c r="BD466">
        <v>2</v>
      </c>
      <c r="BE466">
        <v>2</v>
      </c>
      <c r="BF466">
        <v>2</v>
      </c>
      <c r="BG466">
        <v>1</v>
      </c>
      <c r="BH466">
        <v>2</v>
      </c>
      <c r="BI466">
        <v>3</v>
      </c>
      <c r="BJ466">
        <v>1</v>
      </c>
      <c r="BK466">
        <v>2</v>
      </c>
      <c r="BL466">
        <v>3</v>
      </c>
      <c r="BM466">
        <v>3</v>
      </c>
      <c r="BN466">
        <v>7</v>
      </c>
      <c r="BO466">
        <v>6</v>
      </c>
      <c r="FI466" t="s">
        <v>3976</v>
      </c>
      <c r="FJ466">
        <v>5</v>
      </c>
      <c r="FK466">
        <v>5</v>
      </c>
      <c r="FL466">
        <v>5</v>
      </c>
      <c r="FM466">
        <v>5</v>
      </c>
      <c r="FN466">
        <v>5</v>
      </c>
      <c r="FO466" t="s">
        <v>3977</v>
      </c>
      <c r="FP466">
        <v>1</v>
      </c>
      <c r="FQ466">
        <v>1</v>
      </c>
      <c r="FR466">
        <v>1</v>
      </c>
      <c r="FS466">
        <v>1</v>
      </c>
      <c r="FT466">
        <v>1</v>
      </c>
      <c r="FU466" t="s">
        <v>3978</v>
      </c>
      <c r="FV466">
        <v>4</v>
      </c>
      <c r="FW466">
        <v>4</v>
      </c>
      <c r="FX466">
        <v>4</v>
      </c>
      <c r="FY466">
        <v>5</v>
      </c>
      <c r="FZ466">
        <v>5</v>
      </c>
      <c r="GA466" t="s">
        <v>3979</v>
      </c>
      <c r="GB466">
        <v>1</v>
      </c>
      <c r="GC466">
        <v>1</v>
      </c>
      <c r="GD466">
        <v>1</v>
      </c>
      <c r="GE466">
        <v>1</v>
      </c>
      <c r="GF466">
        <v>1</v>
      </c>
      <c r="GG466" t="s">
        <v>3980</v>
      </c>
      <c r="GH466">
        <v>4</v>
      </c>
      <c r="GI466">
        <v>4</v>
      </c>
      <c r="GJ466">
        <v>3</v>
      </c>
      <c r="GK466">
        <v>4</v>
      </c>
      <c r="GL466">
        <v>5</v>
      </c>
      <c r="GM466" t="s">
        <v>3981</v>
      </c>
      <c r="GN466">
        <v>1</v>
      </c>
      <c r="GO466">
        <v>1</v>
      </c>
      <c r="GP466">
        <v>1</v>
      </c>
      <c r="GQ466">
        <v>1</v>
      </c>
      <c r="GR466">
        <v>1</v>
      </c>
      <c r="GS466">
        <v>0</v>
      </c>
      <c r="GT466">
        <v>0</v>
      </c>
      <c r="GU466">
        <v>3.008</v>
      </c>
      <c r="GV466">
        <v>0</v>
      </c>
      <c r="GW466">
        <v>1</v>
      </c>
      <c r="GX466">
        <v>1</v>
      </c>
      <c r="GY466">
        <v>2</v>
      </c>
      <c r="GZ466">
        <v>2</v>
      </c>
      <c r="HA466">
        <v>1</v>
      </c>
      <c r="HB466">
        <v>1</v>
      </c>
      <c r="HC466">
        <v>0</v>
      </c>
      <c r="HD466">
        <v>0</v>
      </c>
      <c r="HE466">
        <v>3.012</v>
      </c>
      <c r="HF466">
        <v>0</v>
      </c>
      <c r="HG466">
        <v>1</v>
      </c>
      <c r="HH466">
        <v>1</v>
      </c>
      <c r="HI466">
        <v>1</v>
      </c>
      <c r="HJ466">
        <v>1</v>
      </c>
      <c r="HK466">
        <v>1</v>
      </c>
      <c r="HL466">
        <v>1</v>
      </c>
      <c r="HM466">
        <v>0</v>
      </c>
      <c r="HN466">
        <v>0</v>
      </c>
      <c r="HO466">
        <v>3.0070000000000001</v>
      </c>
      <c r="HP466">
        <v>0</v>
      </c>
      <c r="HQ466">
        <v>1</v>
      </c>
      <c r="HR466">
        <v>1</v>
      </c>
      <c r="HS466">
        <v>1</v>
      </c>
      <c r="HT466">
        <v>1</v>
      </c>
      <c r="HU466">
        <v>1</v>
      </c>
      <c r="HV466">
        <v>1</v>
      </c>
      <c r="HW466">
        <v>999</v>
      </c>
      <c r="HX466">
        <v>999</v>
      </c>
      <c r="HY466">
        <v>5</v>
      </c>
      <c r="HZ466">
        <v>2</v>
      </c>
      <c r="IA466">
        <v>5</v>
      </c>
      <c r="IB466">
        <v>2</v>
      </c>
      <c r="IC466">
        <v>5</v>
      </c>
      <c r="ID466">
        <v>1</v>
      </c>
      <c r="IE466">
        <v>5</v>
      </c>
      <c r="IF466">
        <v>1</v>
      </c>
      <c r="IG466">
        <v>5</v>
      </c>
      <c r="IH466">
        <v>1</v>
      </c>
      <c r="II466">
        <v>5</v>
      </c>
      <c r="IJ466">
        <v>1</v>
      </c>
      <c r="IK466">
        <v>5</v>
      </c>
      <c r="IL466">
        <v>0</v>
      </c>
      <c r="IM466">
        <v>0</v>
      </c>
      <c r="IN466">
        <v>0</v>
      </c>
      <c r="IO466">
        <v>0</v>
      </c>
      <c r="IP466">
        <v>0</v>
      </c>
      <c r="IQ466">
        <v>0</v>
      </c>
      <c r="IR466">
        <v>0</v>
      </c>
      <c r="IS466">
        <v>0</v>
      </c>
      <c r="IT466">
        <v>0</v>
      </c>
      <c r="IU466">
        <v>0</v>
      </c>
      <c r="IV466">
        <v>0</v>
      </c>
      <c r="IW466">
        <v>2</v>
      </c>
      <c r="IX466">
        <v>0.5</v>
      </c>
      <c r="QV466">
        <v>31321</v>
      </c>
      <c r="QW466" t="s">
        <v>1250</v>
      </c>
      <c r="QX466">
        <v>2</v>
      </c>
      <c r="QZ466">
        <v>19.54</v>
      </c>
      <c r="RA466" t="s">
        <v>1613</v>
      </c>
      <c r="RB466">
        <v>0.78</v>
      </c>
      <c r="RC466">
        <v>0.78</v>
      </c>
    </row>
    <row r="467" spans="1:471" x14ac:dyDescent="0.45">
      <c r="A467" s="2">
        <v>43199.647280092591</v>
      </c>
      <c r="B467" s="2">
        <v>43199.67287037037</v>
      </c>
      <c r="C467">
        <v>0</v>
      </c>
      <c r="D467" t="s">
        <v>3982</v>
      </c>
      <c r="E467">
        <v>100</v>
      </c>
      <c r="F467">
        <v>2210</v>
      </c>
      <c r="G467">
        <v>1</v>
      </c>
      <c r="H467" s="2">
        <v>43199.672881944447</v>
      </c>
      <c r="I467" t="s">
        <v>3983</v>
      </c>
      <c r="N467">
        <v>40.692001342772997</v>
      </c>
      <c r="O467">
        <v>-73.926803588867003</v>
      </c>
      <c r="P467" t="s">
        <v>1242</v>
      </c>
      <c r="Q467" t="s">
        <v>1243</v>
      </c>
      <c r="R467">
        <v>1</v>
      </c>
      <c r="S467" s="3">
        <v>43199</v>
      </c>
      <c r="T467" s="3">
        <v>43199</v>
      </c>
      <c r="U467">
        <v>37</v>
      </c>
      <c r="V467">
        <v>1</v>
      </c>
      <c r="X467">
        <v>5</v>
      </c>
      <c r="Y467">
        <v>8</v>
      </c>
      <c r="Z467">
        <v>175</v>
      </c>
      <c r="AA467" s="3">
        <v>43191</v>
      </c>
      <c r="AB467">
        <v>6</v>
      </c>
      <c r="AC467">
        <v>1</v>
      </c>
      <c r="AD467">
        <v>1</v>
      </c>
      <c r="AF467">
        <v>6</v>
      </c>
      <c r="AG467">
        <v>3</v>
      </c>
      <c r="AI467">
        <v>3</v>
      </c>
      <c r="AJ467">
        <v>2</v>
      </c>
      <c r="AK467">
        <v>35</v>
      </c>
      <c r="AL467">
        <v>1</v>
      </c>
      <c r="AN467">
        <v>1</v>
      </c>
      <c r="AR467">
        <v>5</v>
      </c>
      <c r="AT467">
        <v>1</v>
      </c>
      <c r="AU467">
        <v>4</v>
      </c>
      <c r="AV467">
        <v>3</v>
      </c>
      <c r="AW467">
        <v>3</v>
      </c>
      <c r="AX467">
        <v>3</v>
      </c>
      <c r="AY467">
        <v>2</v>
      </c>
      <c r="BA467">
        <v>2</v>
      </c>
      <c r="BB467">
        <v>2</v>
      </c>
      <c r="BC467">
        <v>2</v>
      </c>
      <c r="BD467">
        <v>2</v>
      </c>
      <c r="BE467">
        <v>2</v>
      </c>
      <c r="BF467">
        <v>3</v>
      </c>
      <c r="BG467">
        <v>2</v>
      </c>
      <c r="BH467">
        <v>1</v>
      </c>
      <c r="BI467">
        <v>3</v>
      </c>
      <c r="BJ467">
        <v>1</v>
      </c>
      <c r="BK467">
        <v>2</v>
      </c>
      <c r="BL467">
        <v>1</v>
      </c>
      <c r="BM467">
        <v>4</v>
      </c>
      <c r="BN467">
        <v>4</v>
      </c>
      <c r="BO467">
        <v>7</v>
      </c>
      <c r="IY467" t="s">
        <v>1294</v>
      </c>
      <c r="IZ467">
        <v>4</v>
      </c>
      <c r="JA467">
        <v>2</v>
      </c>
      <c r="JB467">
        <v>3</v>
      </c>
      <c r="JC467" t="s">
        <v>3984</v>
      </c>
      <c r="JD467">
        <v>4</v>
      </c>
      <c r="JE467">
        <v>3</v>
      </c>
      <c r="JF467">
        <v>3</v>
      </c>
      <c r="JG467">
        <v>5</v>
      </c>
      <c r="JH467">
        <v>5</v>
      </c>
      <c r="JI467" t="s">
        <v>3985</v>
      </c>
      <c r="JJ467">
        <v>1</v>
      </c>
      <c r="JK467">
        <v>1</v>
      </c>
      <c r="JL467">
        <v>1</v>
      </c>
      <c r="JM467">
        <v>1</v>
      </c>
      <c r="JN467">
        <v>1</v>
      </c>
      <c r="JO467">
        <v>1</v>
      </c>
      <c r="JP467">
        <v>1</v>
      </c>
      <c r="JQ467" t="s">
        <v>3986</v>
      </c>
      <c r="JR467">
        <v>5</v>
      </c>
      <c r="JS467">
        <v>5</v>
      </c>
      <c r="JT467">
        <v>5</v>
      </c>
      <c r="JU467">
        <v>4</v>
      </c>
      <c r="JV467">
        <v>3</v>
      </c>
      <c r="JW467" t="s">
        <v>3987</v>
      </c>
      <c r="JX467">
        <v>1</v>
      </c>
      <c r="JY467">
        <v>1</v>
      </c>
      <c r="JZ467">
        <v>1</v>
      </c>
      <c r="KA467">
        <v>1</v>
      </c>
      <c r="KB467">
        <v>1</v>
      </c>
      <c r="KC467">
        <v>1</v>
      </c>
      <c r="KD467">
        <v>1</v>
      </c>
      <c r="KE467" t="s">
        <v>3988</v>
      </c>
      <c r="KF467">
        <v>5</v>
      </c>
      <c r="KG467">
        <v>4</v>
      </c>
      <c r="KH467">
        <v>5</v>
      </c>
      <c r="KI467">
        <v>4</v>
      </c>
      <c r="KJ467">
        <v>4</v>
      </c>
      <c r="KK467" t="s">
        <v>3989</v>
      </c>
      <c r="KL467">
        <v>1</v>
      </c>
      <c r="KM467">
        <v>1</v>
      </c>
      <c r="KN467">
        <v>1</v>
      </c>
      <c r="KO467">
        <v>1</v>
      </c>
      <c r="KP467">
        <v>1</v>
      </c>
      <c r="KQ467">
        <v>1</v>
      </c>
      <c r="KR467">
        <v>1</v>
      </c>
      <c r="KS467">
        <v>0</v>
      </c>
      <c r="KT467">
        <v>0</v>
      </c>
      <c r="KU467">
        <v>3.0139999999999998</v>
      </c>
      <c r="KV467">
        <v>0</v>
      </c>
      <c r="KW467">
        <v>2</v>
      </c>
      <c r="KX467">
        <v>2</v>
      </c>
      <c r="KY467">
        <v>2</v>
      </c>
      <c r="KZ467">
        <v>1</v>
      </c>
      <c r="LA467">
        <v>2</v>
      </c>
      <c r="LB467">
        <v>2</v>
      </c>
      <c r="LC467">
        <v>0</v>
      </c>
      <c r="LD467">
        <v>0</v>
      </c>
      <c r="LE467">
        <v>2.472</v>
      </c>
      <c r="LF467">
        <v>0</v>
      </c>
      <c r="LG467">
        <v>1</v>
      </c>
      <c r="LH467">
        <v>2</v>
      </c>
      <c r="LI467">
        <v>2</v>
      </c>
      <c r="LJ467">
        <v>2</v>
      </c>
      <c r="LK467">
        <v>2</v>
      </c>
      <c r="LL467">
        <v>2</v>
      </c>
      <c r="LM467">
        <v>0</v>
      </c>
      <c r="LN467">
        <v>0</v>
      </c>
      <c r="LO467">
        <v>1.39</v>
      </c>
      <c r="LP467">
        <v>0</v>
      </c>
      <c r="LQ467">
        <v>2</v>
      </c>
      <c r="LR467">
        <v>1</v>
      </c>
      <c r="LS467">
        <v>2</v>
      </c>
      <c r="LT467">
        <v>2</v>
      </c>
      <c r="LU467">
        <v>1</v>
      </c>
      <c r="LV467">
        <v>2</v>
      </c>
      <c r="LW467">
        <v>999</v>
      </c>
      <c r="LX467">
        <v>999</v>
      </c>
      <c r="LY467">
        <v>1</v>
      </c>
      <c r="LZ467">
        <v>180</v>
      </c>
      <c r="MA467">
        <v>1</v>
      </c>
      <c r="MB467">
        <v>60</v>
      </c>
      <c r="MC467">
        <v>1</v>
      </c>
      <c r="MD467">
        <v>60</v>
      </c>
      <c r="ME467">
        <v>1</v>
      </c>
      <c r="MF467">
        <v>30</v>
      </c>
      <c r="MG467">
        <v>1</v>
      </c>
      <c r="MH467">
        <v>12</v>
      </c>
      <c r="MI467">
        <v>1</v>
      </c>
      <c r="MJ467">
        <v>12</v>
      </c>
      <c r="MK467">
        <v>0</v>
      </c>
      <c r="ML467">
        <v>0</v>
      </c>
      <c r="MM467">
        <v>0</v>
      </c>
      <c r="MN467">
        <v>0</v>
      </c>
      <c r="MO467">
        <v>0</v>
      </c>
      <c r="MP467">
        <v>0</v>
      </c>
      <c r="MQ467">
        <v>0</v>
      </c>
      <c r="MR467">
        <v>0</v>
      </c>
      <c r="MS467">
        <v>0</v>
      </c>
      <c r="MT467">
        <v>0</v>
      </c>
      <c r="MU467">
        <v>0</v>
      </c>
      <c r="MV467">
        <v>0</v>
      </c>
      <c r="MW467">
        <v>2</v>
      </c>
      <c r="MX467">
        <v>0.5</v>
      </c>
      <c r="QV467">
        <v>115070</v>
      </c>
      <c r="QW467" t="s">
        <v>1301</v>
      </c>
      <c r="QX467">
        <v>3</v>
      </c>
      <c r="QZ467">
        <v>91.4</v>
      </c>
      <c r="RA467" t="s">
        <v>1262</v>
      </c>
      <c r="RB467">
        <v>49.22</v>
      </c>
      <c r="RC467">
        <v>71.099999999999994</v>
      </c>
    </row>
    <row r="468" spans="1:471" x14ac:dyDescent="0.45">
      <c r="A468" s="2">
        <v>43198.677939814814</v>
      </c>
      <c r="B468" s="2">
        <v>43198.683333333334</v>
      </c>
      <c r="C468">
        <v>0</v>
      </c>
      <c r="D468" t="s">
        <v>3990</v>
      </c>
      <c r="E468">
        <v>76</v>
      </c>
      <c r="F468">
        <v>465</v>
      </c>
      <c r="G468">
        <v>0</v>
      </c>
      <c r="H468" s="2">
        <v>43199.678078703706</v>
      </c>
      <c r="I468" t="s">
        <v>3991</v>
      </c>
      <c r="P468" t="s">
        <v>1242</v>
      </c>
      <c r="Q468" t="s">
        <v>1243</v>
      </c>
      <c r="R468">
        <v>1</v>
      </c>
      <c r="S468" s="3">
        <v>43198</v>
      </c>
      <c r="T468" s="3">
        <v>43198</v>
      </c>
      <c r="U468">
        <v>23</v>
      </c>
      <c r="V468">
        <v>1</v>
      </c>
      <c r="X468">
        <v>5</v>
      </c>
      <c r="Y468">
        <v>9</v>
      </c>
      <c r="Z468">
        <v>140</v>
      </c>
      <c r="AA468" s="3">
        <v>43141</v>
      </c>
      <c r="AB468">
        <v>4</v>
      </c>
      <c r="AC468">
        <v>1</v>
      </c>
      <c r="AD468">
        <v>1</v>
      </c>
      <c r="AF468">
        <v>7</v>
      </c>
      <c r="AG468">
        <v>4</v>
      </c>
      <c r="AI468">
        <v>4</v>
      </c>
      <c r="AJ468">
        <v>4</v>
      </c>
      <c r="AK468">
        <v>30</v>
      </c>
      <c r="AL468">
        <v>1</v>
      </c>
      <c r="AN468">
        <v>1</v>
      </c>
      <c r="AO468">
        <v>0</v>
      </c>
      <c r="AP468">
        <v>1</v>
      </c>
      <c r="AQ468">
        <v>1</v>
      </c>
      <c r="AR468">
        <v>5</v>
      </c>
      <c r="AT468">
        <v>1</v>
      </c>
      <c r="AU468">
        <v>4</v>
      </c>
      <c r="AV468">
        <v>3</v>
      </c>
      <c r="AW468">
        <v>3</v>
      </c>
      <c r="AX468">
        <v>3</v>
      </c>
      <c r="AY468">
        <v>2</v>
      </c>
      <c r="BA468">
        <v>2</v>
      </c>
      <c r="BB468">
        <v>2</v>
      </c>
      <c r="BC468">
        <v>2</v>
      </c>
      <c r="BD468">
        <v>2</v>
      </c>
      <c r="BE468">
        <v>3</v>
      </c>
      <c r="BF468">
        <v>2</v>
      </c>
      <c r="BG468">
        <v>1</v>
      </c>
      <c r="BH468">
        <v>2</v>
      </c>
      <c r="BI468">
        <v>2</v>
      </c>
      <c r="BJ468">
        <v>1</v>
      </c>
      <c r="BK468">
        <v>1</v>
      </c>
      <c r="BL468">
        <v>2</v>
      </c>
      <c r="BM468">
        <v>9</v>
      </c>
      <c r="BN468">
        <v>5</v>
      </c>
      <c r="BO468">
        <v>7</v>
      </c>
      <c r="IY468" t="s">
        <v>1700</v>
      </c>
      <c r="IZ468">
        <v>4</v>
      </c>
      <c r="JA468">
        <v>3</v>
      </c>
      <c r="JB468">
        <v>3</v>
      </c>
      <c r="QV468">
        <v>82546</v>
      </c>
      <c r="QW468" t="s">
        <v>1301</v>
      </c>
      <c r="QX468">
        <v>3</v>
      </c>
    </row>
    <row r="469" spans="1:471" x14ac:dyDescent="0.45">
      <c r="A469" s="2">
        <v>43199.69635416667</v>
      </c>
      <c r="B469" s="2">
        <v>43199.721006944441</v>
      </c>
      <c r="C469">
        <v>0</v>
      </c>
      <c r="D469" t="s">
        <v>3992</v>
      </c>
      <c r="E469">
        <v>100</v>
      </c>
      <c r="F469">
        <v>2130</v>
      </c>
      <c r="G469">
        <v>1</v>
      </c>
      <c r="H469" s="2">
        <v>43199.721018518518</v>
      </c>
      <c r="I469" t="s">
        <v>3993</v>
      </c>
      <c r="N469">
        <v>33.903305053711001</v>
      </c>
      <c r="O469">
        <v>-83.330596923827997</v>
      </c>
      <c r="P469" t="s">
        <v>1242</v>
      </c>
      <c r="Q469" t="s">
        <v>1243</v>
      </c>
      <c r="R469">
        <v>1</v>
      </c>
      <c r="S469" s="3">
        <v>43199</v>
      </c>
      <c r="T469" s="3">
        <v>43199</v>
      </c>
      <c r="U469">
        <v>23</v>
      </c>
      <c r="V469">
        <v>1</v>
      </c>
      <c r="X469">
        <v>5</v>
      </c>
      <c r="Y469">
        <v>10</v>
      </c>
      <c r="Z469">
        <v>165</v>
      </c>
      <c r="AA469" s="3">
        <v>43160</v>
      </c>
      <c r="AB469">
        <v>6</v>
      </c>
      <c r="AC469">
        <v>1</v>
      </c>
      <c r="AD469">
        <v>8</v>
      </c>
      <c r="AE469">
        <v>1</v>
      </c>
      <c r="AF469">
        <v>7</v>
      </c>
      <c r="AG469">
        <v>4</v>
      </c>
      <c r="AI469">
        <v>4</v>
      </c>
      <c r="AJ469">
        <v>5</v>
      </c>
      <c r="AK469">
        <v>7</v>
      </c>
      <c r="AL469">
        <v>1</v>
      </c>
      <c r="AN469">
        <v>1</v>
      </c>
      <c r="AO469">
        <v>0</v>
      </c>
      <c r="AP469">
        <v>1</v>
      </c>
      <c r="AQ469">
        <v>1</v>
      </c>
      <c r="AR469">
        <v>5</v>
      </c>
      <c r="AT469">
        <v>1</v>
      </c>
      <c r="AU469">
        <v>4</v>
      </c>
      <c r="AV469">
        <v>5</v>
      </c>
      <c r="AW469">
        <v>3</v>
      </c>
      <c r="AX469">
        <v>3</v>
      </c>
      <c r="AY469">
        <v>2</v>
      </c>
      <c r="BA469">
        <v>2</v>
      </c>
      <c r="BB469">
        <v>2</v>
      </c>
      <c r="BC469">
        <v>1</v>
      </c>
      <c r="BD469">
        <v>1</v>
      </c>
      <c r="BE469">
        <v>2</v>
      </c>
      <c r="BF469">
        <v>2</v>
      </c>
      <c r="BG469">
        <v>1</v>
      </c>
      <c r="BH469">
        <v>2</v>
      </c>
      <c r="BI469">
        <v>1</v>
      </c>
      <c r="BJ469">
        <v>1</v>
      </c>
      <c r="BK469">
        <v>1</v>
      </c>
      <c r="BL469">
        <v>9</v>
      </c>
      <c r="BM469">
        <v>15</v>
      </c>
      <c r="BN469">
        <v>7</v>
      </c>
      <c r="BO469">
        <v>7</v>
      </c>
      <c r="IY469" t="s">
        <v>3994</v>
      </c>
      <c r="IZ469">
        <v>4</v>
      </c>
      <c r="JA469">
        <v>3</v>
      </c>
      <c r="JB469">
        <v>2</v>
      </c>
      <c r="JC469" t="s">
        <v>3995</v>
      </c>
      <c r="JD469">
        <v>3</v>
      </c>
      <c r="JE469">
        <v>4</v>
      </c>
      <c r="JF469">
        <v>3</v>
      </c>
      <c r="JG469">
        <v>4</v>
      </c>
      <c r="JH469">
        <v>4</v>
      </c>
      <c r="JI469" t="s">
        <v>3996</v>
      </c>
      <c r="JJ469">
        <v>1</v>
      </c>
      <c r="JK469">
        <v>1</v>
      </c>
      <c r="JL469">
        <v>1</v>
      </c>
      <c r="JM469">
        <v>1</v>
      </c>
      <c r="JN469">
        <v>1</v>
      </c>
      <c r="JO469">
        <v>1</v>
      </c>
      <c r="JP469">
        <v>1</v>
      </c>
      <c r="JQ469" t="s">
        <v>3997</v>
      </c>
      <c r="JR469">
        <v>4</v>
      </c>
      <c r="JS469">
        <v>4</v>
      </c>
      <c r="JT469">
        <v>5</v>
      </c>
      <c r="JU469">
        <v>4</v>
      </c>
      <c r="JV469">
        <v>4</v>
      </c>
      <c r="JW469" t="s">
        <v>3998</v>
      </c>
      <c r="JX469">
        <v>1</v>
      </c>
      <c r="JY469">
        <v>1</v>
      </c>
      <c r="JZ469">
        <v>1</v>
      </c>
      <c r="KA469">
        <v>1</v>
      </c>
      <c r="KB469">
        <v>1</v>
      </c>
      <c r="KC469">
        <v>1</v>
      </c>
      <c r="KD469">
        <v>1</v>
      </c>
      <c r="KE469" t="s">
        <v>3999</v>
      </c>
      <c r="KF469">
        <v>4</v>
      </c>
      <c r="KG469">
        <v>5</v>
      </c>
      <c r="KH469">
        <v>5</v>
      </c>
      <c r="KI469">
        <v>4</v>
      </c>
      <c r="KJ469">
        <v>4</v>
      </c>
      <c r="KK469" t="s">
        <v>4000</v>
      </c>
      <c r="KL469">
        <v>1</v>
      </c>
      <c r="KM469">
        <v>1</v>
      </c>
      <c r="KN469">
        <v>1</v>
      </c>
      <c r="KO469">
        <v>1</v>
      </c>
      <c r="KP469">
        <v>1</v>
      </c>
      <c r="KQ469">
        <v>1</v>
      </c>
      <c r="KR469">
        <v>1</v>
      </c>
      <c r="KS469">
        <v>0</v>
      </c>
      <c r="KT469">
        <v>0</v>
      </c>
      <c r="KU469">
        <v>3.0059999999999998</v>
      </c>
      <c r="KV469">
        <v>0</v>
      </c>
      <c r="KW469">
        <v>2</v>
      </c>
      <c r="KX469">
        <v>2</v>
      </c>
      <c r="KY469">
        <v>2</v>
      </c>
      <c r="KZ469">
        <v>1</v>
      </c>
      <c r="LA469">
        <v>2</v>
      </c>
      <c r="LB469">
        <v>2</v>
      </c>
      <c r="LC469">
        <v>0</v>
      </c>
      <c r="LD469">
        <v>0</v>
      </c>
      <c r="LE469">
        <v>1.179</v>
      </c>
      <c r="LF469">
        <v>0</v>
      </c>
      <c r="LG469">
        <v>2</v>
      </c>
      <c r="LH469">
        <v>2</v>
      </c>
      <c r="LI469">
        <v>1</v>
      </c>
      <c r="LJ469">
        <v>2</v>
      </c>
      <c r="LK469">
        <v>1</v>
      </c>
      <c r="LL469">
        <v>1</v>
      </c>
      <c r="LM469">
        <v>0</v>
      </c>
      <c r="LN469">
        <v>0</v>
      </c>
      <c r="LO469">
        <v>1.0249999999999999</v>
      </c>
      <c r="LP469">
        <v>0</v>
      </c>
      <c r="LQ469">
        <v>2</v>
      </c>
      <c r="LR469">
        <v>2</v>
      </c>
      <c r="LS469">
        <v>2</v>
      </c>
      <c r="LT469">
        <v>1</v>
      </c>
      <c r="LU469">
        <v>1</v>
      </c>
      <c r="LV469">
        <v>2</v>
      </c>
      <c r="LW469">
        <v>999</v>
      </c>
      <c r="LX469">
        <v>999</v>
      </c>
      <c r="LY469">
        <v>7</v>
      </c>
      <c r="LZ469">
        <v>1000</v>
      </c>
      <c r="MA469">
        <v>7</v>
      </c>
      <c r="MB469">
        <v>300</v>
      </c>
      <c r="MC469">
        <v>7</v>
      </c>
      <c r="MD469">
        <v>200</v>
      </c>
      <c r="ME469">
        <v>7</v>
      </c>
      <c r="MF469">
        <v>100</v>
      </c>
      <c r="MG469">
        <v>7</v>
      </c>
      <c r="MH469">
        <v>60</v>
      </c>
      <c r="MI469">
        <v>5</v>
      </c>
      <c r="MJ469">
        <v>60</v>
      </c>
      <c r="MK469">
        <v>2</v>
      </c>
      <c r="ML469">
        <v>30</v>
      </c>
      <c r="MM469">
        <v>0</v>
      </c>
      <c r="MN469">
        <v>5</v>
      </c>
      <c r="MO469">
        <v>0</v>
      </c>
      <c r="MP469">
        <v>0</v>
      </c>
      <c r="MQ469">
        <v>0</v>
      </c>
      <c r="MR469">
        <v>0</v>
      </c>
      <c r="MS469">
        <v>0</v>
      </c>
      <c r="MT469">
        <v>0</v>
      </c>
      <c r="MU469">
        <v>0</v>
      </c>
      <c r="MV469">
        <v>0</v>
      </c>
      <c r="MW469">
        <v>3</v>
      </c>
      <c r="MX469">
        <v>0.5</v>
      </c>
      <c r="QV469">
        <v>9080</v>
      </c>
      <c r="QW469" t="s">
        <v>1301</v>
      </c>
      <c r="QX469">
        <v>3</v>
      </c>
      <c r="QZ469">
        <v>91.4</v>
      </c>
      <c r="RA469" t="s">
        <v>1281</v>
      </c>
      <c r="RB469">
        <v>82.04</v>
      </c>
      <c r="RC469">
        <v>89.84</v>
      </c>
    </row>
    <row r="470" spans="1:471" x14ac:dyDescent="0.45">
      <c r="A470" s="2">
        <v>43199.722662037035</v>
      </c>
      <c r="B470" s="2">
        <v>43199.746550925927</v>
      </c>
      <c r="C470">
        <v>0</v>
      </c>
      <c r="D470" t="s">
        <v>4001</v>
      </c>
      <c r="E470">
        <v>100</v>
      </c>
      <c r="F470">
        <v>2064</v>
      </c>
      <c r="G470">
        <v>1</v>
      </c>
      <c r="H470" s="2">
        <v>43199.746562499997</v>
      </c>
      <c r="I470" t="s">
        <v>4002</v>
      </c>
      <c r="N470">
        <v>26.275894165038999</v>
      </c>
      <c r="O470">
        <v>-98.233001708984006</v>
      </c>
      <c r="P470" t="s">
        <v>1242</v>
      </c>
      <c r="Q470" t="s">
        <v>1243</v>
      </c>
      <c r="R470">
        <v>1</v>
      </c>
      <c r="S470" s="3">
        <v>43199</v>
      </c>
      <c r="T470" s="3">
        <v>43199</v>
      </c>
      <c r="U470">
        <v>47</v>
      </c>
      <c r="V470">
        <v>1</v>
      </c>
      <c r="X470">
        <v>5</v>
      </c>
      <c r="Y470">
        <v>9</v>
      </c>
      <c r="Z470">
        <v>237</v>
      </c>
      <c r="AA470" s="3">
        <v>43193</v>
      </c>
      <c r="AB470">
        <v>8</v>
      </c>
      <c r="AC470">
        <v>1</v>
      </c>
      <c r="AD470">
        <v>1</v>
      </c>
      <c r="AF470">
        <v>8</v>
      </c>
      <c r="AG470">
        <v>5</v>
      </c>
      <c r="AI470">
        <v>2</v>
      </c>
      <c r="AJ470">
        <v>2</v>
      </c>
      <c r="AK470">
        <v>26</v>
      </c>
      <c r="AL470">
        <v>1</v>
      </c>
      <c r="AN470">
        <v>1</v>
      </c>
      <c r="AO470">
        <v>0</v>
      </c>
      <c r="AP470">
        <v>1</v>
      </c>
      <c r="AQ470">
        <v>1</v>
      </c>
      <c r="AR470">
        <v>5</v>
      </c>
      <c r="AT470">
        <v>1</v>
      </c>
      <c r="AU470">
        <v>3</v>
      </c>
      <c r="AV470">
        <v>4</v>
      </c>
      <c r="AW470">
        <v>3</v>
      </c>
      <c r="AX470">
        <v>3</v>
      </c>
      <c r="AY470">
        <v>2</v>
      </c>
      <c r="BA470">
        <v>2</v>
      </c>
      <c r="BB470">
        <v>2</v>
      </c>
      <c r="BC470">
        <v>3</v>
      </c>
      <c r="BD470">
        <v>2</v>
      </c>
      <c r="BE470">
        <v>2</v>
      </c>
      <c r="BF470">
        <v>3</v>
      </c>
      <c r="BG470">
        <v>2</v>
      </c>
      <c r="BH470">
        <v>2</v>
      </c>
      <c r="BI470">
        <v>2</v>
      </c>
      <c r="BJ470">
        <v>2</v>
      </c>
      <c r="BK470">
        <v>2</v>
      </c>
      <c r="BL470">
        <v>3</v>
      </c>
      <c r="BM470">
        <v>9</v>
      </c>
      <c r="BN470">
        <v>5</v>
      </c>
      <c r="BO470">
        <v>7</v>
      </c>
      <c r="IY470" t="s">
        <v>4003</v>
      </c>
      <c r="IZ470">
        <v>3</v>
      </c>
      <c r="JA470">
        <v>3</v>
      </c>
      <c r="JB470">
        <v>3</v>
      </c>
      <c r="JC470" t="s">
        <v>4004</v>
      </c>
      <c r="JD470">
        <v>4</v>
      </c>
      <c r="JE470">
        <v>4</v>
      </c>
      <c r="JF470">
        <v>4</v>
      </c>
      <c r="JG470">
        <v>4</v>
      </c>
      <c r="JH470">
        <v>4</v>
      </c>
      <c r="JI470" t="s">
        <v>4005</v>
      </c>
      <c r="JJ470">
        <v>1</v>
      </c>
      <c r="JK470">
        <v>1</v>
      </c>
      <c r="JL470">
        <v>1</v>
      </c>
      <c r="JM470">
        <v>1</v>
      </c>
      <c r="JN470">
        <v>1</v>
      </c>
      <c r="JO470">
        <v>1</v>
      </c>
      <c r="JP470">
        <v>1</v>
      </c>
      <c r="JQ470" t="s">
        <v>4006</v>
      </c>
      <c r="JR470">
        <v>5</v>
      </c>
      <c r="JS470">
        <v>5</v>
      </c>
      <c r="JT470">
        <v>5</v>
      </c>
      <c r="JU470">
        <v>2</v>
      </c>
      <c r="JV470">
        <v>2</v>
      </c>
      <c r="JW470" t="s">
        <v>4006</v>
      </c>
      <c r="KE470" t="s">
        <v>2826</v>
      </c>
      <c r="KF470">
        <v>3</v>
      </c>
      <c r="KG470">
        <v>3</v>
      </c>
      <c r="KH470">
        <v>3</v>
      </c>
      <c r="KI470">
        <v>3</v>
      </c>
      <c r="KJ470">
        <v>3</v>
      </c>
      <c r="KK470" t="s">
        <v>2826</v>
      </c>
      <c r="KS470">
        <v>0</v>
      </c>
      <c r="KT470">
        <v>0</v>
      </c>
      <c r="KU470">
        <v>3.02</v>
      </c>
      <c r="KV470">
        <v>0</v>
      </c>
      <c r="KW470">
        <v>2</v>
      </c>
      <c r="KX470">
        <v>2</v>
      </c>
      <c r="KY470">
        <v>2</v>
      </c>
      <c r="KZ470">
        <v>2</v>
      </c>
      <c r="LA470">
        <v>2</v>
      </c>
      <c r="LB470">
        <v>2</v>
      </c>
      <c r="LC470">
        <v>0</v>
      </c>
      <c r="LD470">
        <v>0</v>
      </c>
      <c r="LE470">
        <v>3.028</v>
      </c>
      <c r="LF470">
        <v>0</v>
      </c>
      <c r="LG470">
        <v>2</v>
      </c>
      <c r="LH470">
        <v>2</v>
      </c>
      <c r="LI470">
        <v>2</v>
      </c>
      <c r="LJ470">
        <v>1</v>
      </c>
      <c r="LK470">
        <v>2</v>
      </c>
      <c r="LL470">
        <v>2</v>
      </c>
      <c r="LM470">
        <v>0</v>
      </c>
      <c r="LN470">
        <v>0</v>
      </c>
      <c r="LO470">
        <v>2.52</v>
      </c>
      <c r="LP470">
        <v>0</v>
      </c>
      <c r="LQ470">
        <v>2</v>
      </c>
      <c r="LR470">
        <v>2</v>
      </c>
      <c r="LS470">
        <v>2</v>
      </c>
      <c r="LT470">
        <v>2</v>
      </c>
      <c r="LU470">
        <v>2</v>
      </c>
      <c r="LV470">
        <v>2</v>
      </c>
      <c r="LW470">
        <v>999</v>
      </c>
      <c r="LX470">
        <v>999</v>
      </c>
      <c r="LY470">
        <v>0</v>
      </c>
      <c r="LZ470">
        <v>450</v>
      </c>
      <c r="MA470">
        <v>0</v>
      </c>
      <c r="MB470">
        <v>450</v>
      </c>
      <c r="MC470">
        <v>0</v>
      </c>
      <c r="MD470">
        <v>450</v>
      </c>
      <c r="ME470">
        <v>0</v>
      </c>
      <c r="MF470">
        <v>450</v>
      </c>
      <c r="MG470">
        <v>0</v>
      </c>
      <c r="MH470">
        <v>450</v>
      </c>
      <c r="MI470">
        <v>0</v>
      </c>
      <c r="MJ470">
        <v>450</v>
      </c>
      <c r="MK470">
        <v>0</v>
      </c>
      <c r="ML470">
        <v>450</v>
      </c>
      <c r="MM470">
        <v>0</v>
      </c>
      <c r="MN470">
        <v>450</v>
      </c>
      <c r="MO470">
        <v>0</v>
      </c>
      <c r="MP470">
        <v>450</v>
      </c>
      <c r="MQ470">
        <v>0</v>
      </c>
      <c r="MR470">
        <v>450</v>
      </c>
      <c r="MS470">
        <v>0</v>
      </c>
      <c r="MT470">
        <v>450</v>
      </c>
      <c r="MU470">
        <v>0</v>
      </c>
      <c r="MV470">
        <v>450</v>
      </c>
      <c r="MW470" s="4">
        <v>0.99</v>
      </c>
      <c r="MX470">
        <v>0</v>
      </c>
      <c r="QV470">
        <v>62566</v>
      </c>
      <c r="QW470" t="s">
        <v>1301</v>
      </c>
      <c r="QX470">
        <v>3</v>
      </c>
      <c r="QZ470">
        <v>97.66</v>
      </c>
      <c r="RA470" t="s">
        <v>1613</v>
      </c>
      <c r="RB470">
        <v>92.96</v>
      </c>
      <c r="RC470">
        <v>99.22</v>
      </c>
    </row>
    <row r="471" spans="1:471" x14ac:dyDescent="0.45">
      <c r="A471" s="2">
        <v>43199.725543981483</v>
      </c>
      <c r="B471" s="2">
        <v>43199.766539351855</v>
      </c>
      <c r="C471">
        <v>0</v>
      </c>
      <c r="D471" t="s">
        <v>4007</v>
      </c>
      <c r="E471">
        <v>100</v>
      </c>
      <c r="F471">
        <v>3541</v>
      </c>
      <c r="G471">
        <v>1</v>
      </c>
      <c r="H471" s="2">
        <v>43199.766550925924</v>
      </c>
      <c r="I471" t="s">
        <v>4008</v>
      </c>
      <c r="N471">
        <v>34.054397583007997</v>
      </c>
      <c r="O471">
        <v>-118.2440032959</v>
      </c>
      <c r="P471" t="s">
        <v>1242</v>
      </c>
      <c r="Q471" t="s">
        <v>1243</v>
      </c>
      <c r="R471">
        <v>1</v>
      </c>
      <c r="S471" s="3">
        <v>43199</v>
      </c>
      <c r="T471" s="3">
        <v>43199</v>
      </c>
      <c r="U471">
        <v>54</v>
      </c>
      <c r="V471">
        <v>1</v>
      </c>
      <c r="X471">
        <v>6</v>
      </c>
      <c r="Y471">
        <v>3</v>
      </c>
      <c r="Z471">
        <v>230</v>
      </c>
      <c r="AA471" s="3">
        <v>43199</v>
      </c>
      <c r="AB471">
        <v>6</v>
      </c>
      <c r="AC471">
        <v>2</v>
      </c>
      <c r="AD471">
        <v>6</v>
      </c>
      <c r="AF471">
        <v>6</v>
      </c>
      <c r="AG471">
        <v>3</v>
      </c>
      <c r="AI471">
        <v>3</v>
      </c>
      <c r="AJ471">
        <v>4</v>
      </c>
      <c r="AK471">
        <v>32</v>
      </c>
      <c r="AL471">
        <v>2</v>
      </c>
      <c r="AN471">
        <v>2</v>
      </c>
      <c r="AO471">
        <v>0</v>
      </c>
      <c r="AP471">
        <v>2</v>
      </c>
      <c r="AQ471">
        <v>2</v>
      </c>
      <c r="AR471">
        <v>5</v>
      </c>
      <c r="AT471">
        <v>2</v>
      </c>
      <c r="AU471">
        <v>7</v>
      </c>
      <c r="AV471">
        <v>7</v>
      </c>
      <c r="AW471">
        <v>3</v>
      </c>
      <c r="AX471">
        <v>3</v>
      </c>
      <c r="AY471">
        <v>2</v>
      </c>
      <c r="BA471">
        <v>2</v>
      </c>
      <c r="BB471">
        <v>2</v>
      </c>
      <c r="BC471">
        <v>2</v>
      </c>
      <c r="BD471">
        <v>2</v>
      </c>
      <c r="BE471">
        <v>2</v>
      </c>
      <c r="BF471">
        <v>3</v>
      </c>
      <c r="BG471">
        <v>1</v>
      </c>
      <c r="BH471">
        <v>1</v>
      </c>
      <c r="BI471">
        <v>3</v>
      </c>
      <c r="BJ471">
        <v>1</v>
      </c>
      <c r="BK471">
        <v>2</v>
      </c>
      <c r="BL471">
        <v>5</v>
      </c>
      <c r="BM471">
        <v>16</v>
      </c>
      <c r="BN471">
        <v>7</v>
      </c>
      <c r="BO471">
        <v>7</v>
      </c>
      <c r="IY471" t="s">
        <v>4009</v>
      </c>
      <c r="IZ471">
        <v>5</v>
      </c>
      <c r="JA471">
        <v>4</v>
      </c>
      <c r="JB471">
        <v>3</v>
      </c>
      <c r="JC471" t="s">
        <v>4010</v>
      </c>
      <c r="JD471">
        <v>5</v>
      </c>
      <c r="JE471">
        <v>5</v>
      </c>
      <c r="JF471">
        <v>5</v>
      </c>
      <c r="JG471">
        <v>2</v>
      </c>
      <c r="JH471">
        <v>2</v>
      </c>
      <c r="JI471" t="s">
        <v>4011</v>
      </c>
      <c r="JJ471">
        <v>1</v>
      </c>
      <c r="JK471">
        <v>1</v>
      </c>
      <c r="JL471">
        <v>1</v>
      </c>
      <c r="JM471">
        <v>1</v>
      </c>
      <c r="JN471">
        <v>1</v>
      </c>
      <c r="JO471">
        <v>1</v>
      </c>
      <c r="JP471">
        <v>1</v>
      </c>
      <c r="JQ471" t="s">
        <v>4012</v>
      </c>
      <c r="JR471">
        <v>5</v>
      </c>
      <c r="JS471">
        <v>5</v>
      </c>
      <c r="JT471">
        <v>4</v>
      </c>
      <c r="JU471">
        <v>3</v>
      </c>
      <c r="JV471">
        <v>4</v>
      </c>
      <c r="JW471" t="s">
        <v>4012</v>
      </c>
      <c r="JX471">
        <v>1</v>
      </c>
      <c r="JY471">
        <v>1</v>
      </c>
      <c r="JZ471">
        <v>1</v>
      </c>
      <c r="KA471">
        <v>1</v>
      </c>
      <c r="KB471">
        <v>1</v>
      </c>
      <c r="KC471">
        <v>1</v>
      </c>
      <c r="KD471">
        <v>1</v>
      </c>
      <c r="KE471" t="s">
        <v>4013</v>
      </c>
      <c r="KF471">
        <v>5</v>
      </c>
      <c r="KG471">
        <v>5</v>
      </c>
      <c r="KH471">
        <v>5</v>
      </c>
      <c r="KI471">
        <v>3</v>
      </c>
      <c r="KJ471">
        <v>3</v>
      </c>
      <c r="KK471" t="s">
        <v>4013</v>
      </c>
      <c r="KL471">
        <v>1</v>
      </c>
      <c r="KM471">
        <v>1</v>
      </c>
      <c r="KN471">
        <v>1</v>
      </c>
      <c r="KO471">
        <v>1</v>
      </c>
      <c r="KP471">
        <v>1</v>
      </c>
      <c r="KQ471">
        <v>1</v>
      </c>
      <c r="KR471">
        <v>1</v>
      </c>
      <c r="KS471">
        <v>0</v>
      </c>
      <c r="KT471">
        <v>0</v>
      </c>
      <c r="KU471">
        <v>3.0089999999999999</v>
      </c>
      <c r="KV471">
        <v>0</v>
      </c>
      <c r="KW471">
        <v>2</v>
      </c>
      <c r="KX471">
        <v>2</v>
      </c>
      <c r="KY471">
        <v>2</v>
      </c>
      <c r="KZ471">
        <v>1</v>
      </c>
      <c r="LA471">
        <v>2</v>
      </c>
      <c r="LB471">
        <v>2</v>
      </c>
      <c r="LC471">
        <v>0</v>
      </c>
      <c r="LD471">
        <v>0</v>
      </c>
      <c r="LE471">
        <v>3.008</v>
      </c>
      <c r="LF471">
        <v>0</v>
      </c>
      <c r="LG471">
        <v>1</v>
      </c>
      <c r="LH471">
        <v>1</v>
      </c>
      <c r="LI471">
        <v>1</v>
      </c>
      <c r="LJ471">
        <v>1</v>
      </c>
      <c r="LK471">
        <v>1</v>
      </c>
      <c r="LL471">
        <v>1</v>
      </c>
      <c r="LM471">
        <v>0</v>
      </c>
      <c r="LN471">
        <v>0</v>
      </c>
      <c r="LO471">
        <v>3.0089999999999999</v>
      </c>
      <c r="LP471">
        <v>0</v>
      </c>
      <c r="LQ471">
        <v>2</v>
      </c>
      <c r="LR471">
        <v>2</v>
      </c>
      <c r="LS471">
        <v>2</v>
      </c>
      <c r="LT471">
        <v>1</v>
      </c>
      <c r="LU471">
        <v>2</v>
      </c>
      <c r="LV471">
        <v>2</v>
      </c>
      <c r="LW471">
        <v>999</v>
      </c>
      <c r="LX471">
        <v>999</v>
      </c>
      <c r="LY471">
        <v>21</v>
      </c>
      <c r="LZ471">
        <v>180</v>
      </c>
      <c r="MA471">
        <v>21</v>
      </c>
      <c r="MB471">
        <v>180</v>
      </c>
      <c r="MC471">
        <v>21</v>
      </c>
      <c r="MD471">
        <v>180</v>
      </c>
      <c r="ME471">
        <v>21</v>
      </c>
      <c r="MF471">
        <v>180</v>
      </c>
      <c r="MG471">
        <v>21</v>
      </c>
      <c r="MH471">
        <v>180</v>
      </c>
      <c r="MI471">
        <v>21</v>
      </c>
      <c r="MJ471">
        <v>180</v>
      </c>
      <c r="MK471">
        <v>21</v>
      </c>
      <c r="ML471">
        <v>60</v>
      </c>
      <c r="MM471">
        <v>21</v>
      </c>
      <c r="MN471">
        <v>60</v>
      </c>
      <c r="MO471">
        <v>21</v>
      </c>
      <c r="MP471">
        <v>0</v>
      </c>
      <c r="MQ471">
        <v>0</v>
      </c>
      <c r="MR471">
        <v>0</v>
      </c>
      <c r="MS471">
        <v>0</v>
      </c>
      <c r="MT471">
        <v>0</v>
      </c>
      <c r="MU471">
        <v>0</v>
      </c>
      <c r="MV471">
        <v>0</v>
      </c>
      <c r="MW471">
        <v>10</v>
      </c>
      <c r="MX471">
        <v>10</v>
      </c>
      <c r="QV471">
        <v>92578</v>
      </c>
      <c r="QW471" t="s">
        <v>1301</v>
      </c>
      <c r="QX471">
        <v>3</v>
      </c>
      <c r="QZ471">
        <v>91.4</v>
      </c>
      <c r="RA471" t="s">
        <v>1251</v>
      </c>
      <c r="RB471">
        <v>0.78</v>
      </c>
      <c r="RC471">
        <v>92.96</v>
      </c>
    </row>
    <row r="472" spans="1:471" x14ac:dyDescent="0.45">
      <c r="A472" s="2">
        <v>43198.791898148149</v>
      </c>
      <c r="B472" s="2">
        <v>43198.8</v>
      </c>
      <c r="C472">
        <v>0</v>
      </c>
      <c r="D472" t="s">
        <v>4014</v>
      </c>
      <c r="E472">
        <v>3</v>
      </c>
      <c r="F472">
        <v>699</v>
      </c>
      <c r="G472">
        <v>0</v>
      </c>
      <c r="H472" s="2">
        <v>43199.79210648148</v>
      </c>
      <c r="I472" t="s">
        <v>4015</v>
      </c>
      <c r="P472" t="s">
        <v>1242</v>
      </c>
      <c r="Q472" t="s">
        <v>1243</v>
      </c>
      <c r="R472">
        <v>1</v>
      </c>
      <c r="S472" s="3">
        <v>34970</v>
      </c>
      <c r="T472" s="3">
        <v>43198</v>
      </c>
      <c r="U472">
        <v>22</v>
      </c>
      <c r="V472">
        <v>2</v>
      </c>
      <c r="W472">
        <v>2</v>
      </c>
      <c r="X472">
        <v>5</v>
      </c>
      <c r="Y472">
        <v>11</v>
      </c>
      <c r="Z472">
        <v>240</v>
      </c>
      <c r="AA472" s="3">
        <v>43139</v>
      </c>
      <c r="AB472">
        <v>7</v>
      </c>
      <c r="AC472">
        <v>1</v>
      </c>
      <c r="AD472">
        <v>1</v>
      </c>
      <c r="AF472">
        <v>5</v>
      </c>
      <c r="AG472">
        <v>8</v>
      </c>
      <c r="AH472" t="s">
        <v>4016</v>
      </c>
      <c r="AI472">
        <v>3</v>
      </c>
      <c r="AJ472">
        <v>4</v>
      </c>
      <c r="AK472">
        <v>11</v>
      </c>
      <c r="AL472">
        <v>1</v>
      </c>
      <c r="AN472">
        <v>1</v>
      </c>
      <c r="AO472">
        <v>0</v>
      </c>
      <c r="AP472">
        <v>1</v>
      </c>
      <c r="AQ472">
        <v>1</v>
      </c>
      <c r="AR472">
        <v>5</v>
      </c>
      <c r="AT472">
        <v>1</v>
      </c>
      <c r="AU472">
        <v>7</v>
      </c>
      <c r="AV472">
        <v>7</v>
      </c>
      <c r="QV472">
        <v>17039</v>
      </c>
    </row>
    <row r="473" spans="1:471" x14ac:dyDescent="0.45">
      <c r="A473" s="2">
        <v>43199.801828703705</v>
      </c>
      <c r="B473" s="2">
        <v>43199.81559027778</v>
      </c>
      <c r="C473">
        <v>0</v>
      </c>
      <c r="D473" t="s">
        <v>4017</v>
      </c>
      <c r="E473">
        <v>100</v>
      </c>
      <c r="F473">
        <v>1188</v>
      </c>
      <c r="G473">
        <v>1</v>
      </c>
      <c r="H473" s="2">
        <v>43199.815601851849</v>
      </c>
      <c r="I473" t="s">
        <v>4018</v>
      </c>
      <c r="N473">
        <v>39.102294921875</v>
      </c>
      <c r="O473">
        <v>-96.524597167969006</v>
      </c>
      <c r="P473" t="s">
        <v>1242</v>
      </c>
      <c r="Q473" t="s">
        <v>1243</v>
      </c>
      <c r="R473">
        <v>1</v>
      </c>
      <c r="S473" s="3">
        <v>43168</v>
      </c>
      <c r="T473" s="3">
        <v>43199</v>
      </c>
      <c r="U473">
        <v>34</v>
      </c>
      <c r="V473">
        <v>2</v>
      </c>
      <c r="W473">
        <v>2</v>
      </c>
      <c r="X473">
        <v>5</v>
      </c>
      <c r="Y473">
        <v>4</v>
      </c>
      <c r="Z473">
        <v>125</v>
      </c>
      <c r="AA473" s="3">
        <v>43199</v>
      </c>
      <c r="AB473">
        <v>5</v>
      </c>
      <c r="AC473">
        <v>2</v>
      </c>
      <c r="AD473">
        <v>2</v>
      </c>
      <c r="AF473">
        <v>7</v>
      </c>
      <c r="AG473">
        <v>4</v>
      </c>
      <c r="AI473">
        <v>3</v>
      </c>
      <c r="AJ473">
        <v>3</v>
      </c>
      <c r="AK473">
        <v>22</v>
      </c>
      <c r="AL473">
        <v>2</v>
      </c>
      <c r="AN473">
        <v>2</v>
      </c>
      <c r="AO473">
        <v>0</v>
      </c>
      <c r="AP473">
        <v>2</v>
      </c>
      <c r="AQ473">
        <v>2</v>
      </c>
      <c r="AR473">
        <v>5</v>
      </c>
      <c r="AT473">
        <v>1</v>
      </c>
      <c r="AU473">
        <v>5</v>
      </c>
      <c r="AV473">
        <v>7</v>
      </c>
      <c r="AW473">
        <v>3</v>
      </c>
      <c r="AX473">
        <v>3</v>
      </c>
      <c r="AY473">
        <v>2</v>
      </c>
      <c r="BA473">
        <v>2</v>
      </c>
      <c r="BB473">
        <v>2</v>
      </c>
      <c r="BC473">
        <v>3</v>
      </c>
      <c r="BD473">
        <v>3</v>
      </c>
      <c r="BE473">
        <v>3</v>
      </c>
      <c r="BF473">
        <v>4</v>
      </c>
      <c r="BG473">
        <v>3</v>
      </c>
      <c r="BH473">
        <v>2</v>
      </c>
      <c r="BI473">
        <v>4</v>
      </c>
      <c r="BJ473">
        <v>1</v>
      </c>
      <c r="BK473">
        <v>2</v>
      </c>
      <c r="BL473">
        <v>5</v>
      </c>
      <c r="BM473">
        <v>7</v>
      </c>
      <c r="BN473">
        <v>7</v>
      </c>
      <c r="BO473">
        <v>7</v>
      </c>
      <c r="IY473" t="s">
        <v>4019</v>
      </c>
      <c r="IZ473">
        <v>4</v>
      </c>
      <c r="JA473">
        <v>1</v>
      </c>
      <c r="JB473">
        <v>5</v>
      </c>
      <c r="JC473" t="s">
        <v>4020</v>
      </c>
      <c r="JD473">
        <v>4</v>
      </c>
      <c r="JE473">
        <v>5</v>
      </c>
      <c r="JF473">
        <v>4</v>
      </c>
      <c r="JG473">
        <v>4</v>
      </c>
      <c r="JH473">
        <v>4</v>
      </c>
      <c r="JI473" t="s">
        <v>4021</v>
      </c>
      <c r="JJ473">
        <v>1</v>
      </c>
      <c r="JK473">
        <v>1</v>
      </c>
      <c r="JL473">
        <v>1</v>
      </c>
      <c r="JM473">
        <v>1</v>
      </c>
      <c r="JN473">
        <v>1</v>
      </c>
      <c r="JO473">
        <v>1</v>
      </c>
      <c r="JP473">
        <v>1</v>
      </c>
      <c r="JQ473" t="s">
        <v>4022</v>
      </c>
      <c r="JR473">
        <v>2</v>
      </c>
      <c r="JS473">
        <v>5</v>
      </c>
      <c r="JT473">
        <v>3</v>
      </c>
      <c r="JU473">
        <v>5</v>
      </c>
      <c r="JV473">
        <v>5</v>
      </c>
      <c r="JW473" t="s">
        <v>4023</v>
      </c>
      <c r="JX473">
        <v>1</v>
      </c>
      <c r="JY473">
        <v>1</v>
      </c>
      <c r="JZ473">
        <v>1</v>
      </c>
      <c r="KA473">
        <v>1</v>
      </c>
      <c r="KB473">
        <v>1</v>
      </c>
      <c r="KC473">
        <v>1</v>
      </c>
      <c r="KD473">
        <v>1</v>
      </c>
      <c r="KE473" t="s">
        <v>4024</v>
      </c>
      <c r="KF473">
        <v>4</v>
      </c>
      <c r="KG473">
        <v>5</v>
      </c>
      <c r="KH473">
        <v>4</v>
      </c>
      <c r="KI473">
        <v>4</v>
      </c>
      <c r="KJ473">
        <v>4</v>
      </c>
      <c r="KK473" t="s">
        <v>4025</v>
      </c>
      <c r="KL473">
        <v>1</v>
      </c>
      <c r="KM473">
        <v>1</v>
      </c>
      <c r="KN473">
        <v>1</v>
      </c>
      <c r="KO473">
        <v>1</v>
      </c>
      <c r="KP473">
        <v>1</v>
      </c>
      <c r="KQ473">
        <v>1</v>
      </c>
      <c r="KR473">
        <v>1</v>
      </c>
      <c r="KS473">
        <v>0</v>
      </c>
      <c r="KT473">
        <v>0</v>
      </c>
      <c r="KU473">
        <v>2.4940000000000002</v>
      </c>
      <c r="KV473">
        <v>0</v>
      </c>
      <c r="KW473">
        <v>2</v>
      </c>
      <c r="KX473">
        <v>2</v>
      </c>
      <c r="KY473">
        <v>2</v>
      </c>
      <c r="KZ473">
        <v>2</v>
      </c>
      <c r="LA473">
        <v>2</v>
      </c>
      <c r="LB473">
        <v>2</v>
      </c>
      <c r="LC473">
        <v>0</v>
      </c>
      <c r="LD473">
        <v>0</v>
      </c>
      <c r="LE473">
        <v>1.738</v>
      </c>
      <c r="LF473">
        <v>0</v>
      </c>
      <c r="LG473">
        <v>2</v>
      </c>
      <c r="LH473">
        <v>2</v>
      </c>
      <c r="LI473">
        <v>2</v>
      </c>
      <c r="LJ473">
        <v>2</v>
      </c>
      <c r="LK473">
        <v>2</v>
      </c>
      <c r="LL473">
        <v>1</v>
      </c>
      <c r="LM473">
        <v>0</v>
      </c>
      <c r="LN473">
        <v>0</v>
      </c>
      <c r="LO473">
        <v>1.49</v>
      </c>
      <c r="LP473">
        <v>0</v>
      </c>
      <c r="LQ473">
        <v>2</v>
      </c>
      <c r="LR473">
        <v>1</v>
      </c>
      <c r="LS473">
        <v>2</v>
      </c>
      <c r="LT473">
        <v>2</v>
      </c>
      <c r="LU473">
        <v>2</v>
      </c>
      <c r="LV473">
        <v>2</v>
      </c>
      <c r="LW473">
        <v>999</v>
      </c>
      <c r="LX473">
        <v>999</v>
      </c>
      <c r="LY473">
        <v>7</v>
      </c>
      <c r="LZ473">
        <v>100000</v>
      </c>
      <c r="MA473">
        <v>80</v>
      </c>
      <c r="MB473">
        <v>0</v>
      </c>
      <c r="MC473">
        <v>4</v>
      </c>
      <c r="MD473">
        <v>0</v>
      </c>
      <c r="ME473">
        <v>4</v>
      </c>
      <c r="MF473">
        <v>0</v>
      </c>
      <c r="MG473">
        <v>2</v>
      </c>
      <c r="MH473">
        <v>0</v>
      </c>
      <c r="MI473">
        <v>1</v>
      </c>
      <c r="MJ473">
        <v>0</v>
      </c>
      <c r="MK473">
        <v>0</v>
      </c>
      <c r="ML473">
        <v>0</v>
      </c>
      <c r="MM473">
        <v>0</v>
      </c>
      <c r="MN473">
        <v>0</v>
      </c>
      <c r="MO473">
        <v>0</v>
      </c>
      <c r="MP473">
        <v>0</v>
      </c>
      <c r="MQ473">
        <v>0</v>
      </c>
      <c r="MR473">
        <v>0</v>
      </c>
      <c r="MS473">
        <v>0</v>
      </c>
      <c r="MT473">
        <v>0</v>
      </c>
      <c r="MU473">
        <v>0</v>
      </c>
      <c r="MV473">
        <v>0</v>
      </c>
      <c r="MW473">
        <v>1</v>
      </c>
      <c r="MX473">
        <v>0</v>
      </c>
      <c r="QV473">
        <v>45084</v>
      </c>
      <c r="QW473" t="s">
        <v>1301</v>
      </c>
      <c r="QX473">
        <v>3</v>
      </c>
      <c r="QZ473">
        <v>97.66</v>
      </c>
      <c r="RA473" t="s">
        <v>1251</v>
      </c>
      <c r="RB473">
        <v>97.66</v>
      </c>
      <c r="RC473">
        <v>74.22</v>
      </c>
    </row>
    <row r="474" spans="1:471" x14ac:dyDescent="0.45">
      <c r="A474" s="2">
        <v>43199.793738425928</v>
      </c>
      <c r="B474" s="2">
        <v>43199.817546296297</v>
      </c>
      <c r="C474">
        <v>0</v>
      </c>
      <c r="D474" t="s">
        <v>4026</v>
      </c>
      <c r="E474">
        <v>100</v>
      </c>
      <c r="F474">
        <v>2057</v>
      </c>
      <c r="G474">
        <v>1</v>
      </c>
      <c r="H474" s="2">
        <v>43199.817569444444</v>
      </c>
      <c r="I474" t="s">
        <v>4027</v>
      </c>
      <c r="N474">
        <v>39.627593994141002</v>
      </c>
      <c r="O474">
        <v>-104.78330230713</v>
      </c>
      <c r="P474" t="s">
        <v>1242</v>
      </c>
      <c r="Q474" t="s">
        <v>1243</v>
      </c>
      <c r="R474">
        <v>1</v>
      </c>
      <c r="S474" s="3">
        <v>43199</v>
      </c>
      <c r="T474" s="3">
        <v>43199</v>
      </c>
      <c r="U474">
        <v>45</v>
      </c>
      <c r="V474">
        <v>2</v>
      </c>
      <c r="W474">
        <v>2</v>
      </c>
      <c r="X474">
        <v>5</v>
      </c>
      <c r="Y474">
        <v>3</v>
      </c>
      <c r="Z474">
        <v>147</v>
      </c>
      <c r="AA474" s="3">
        <v>43193</v>
      </c>
      <c r="AB474">
        <v>5</v>
      </c>
      <c r="AC474">
        <v>2</v>
      </c>
      <c r="AD474">
        <v>1</v>
      </c>
      <c r="AF474">
        <v>5</v>
      </c>
      <c r="AG474">
        <v>2</v>
      </c>
      <c r="AI474">
        <v>2</v>
      </c>
      <c r="AJ474">
        <v>4</v>
      </c>
      <c r="AK474">
        <v>25</v>
      </c>
      <c r="AL474">
        <v>2</v>
      </c>
      <c r="AN474">
        <v>4</v>
      </c>
      <c r="AO474">
        <v>2</v>
      </c>
      <c r="AP474">
        <v>2</v>
      </c>
      <c r="AQ474">
        <v>2</v>
      </c>
      <c r="AR474">
        <v>5</v>
      </c>
      <c r="AT474">
        <v>1</v>
      </c>
      <c r="AU474">
        <v>6</v>
      </c>
      <c r="AV474">
        <v>5</v>
      </c>
      <c r="AW474">
        <v>2</v>
      </c>
      <c r="AX474">
        <v>2</v>
      </c>
      <c r="AY474">
        <v>2</v>
      </c>
      <c r="BA474">
        <v>2</v>
      </c>
      <c r="BB474">
        <v>2</v>
      </c>
      <c r="BC474">
        <v>1</v>
      </c>
      <c r="BD474">
        <v>1</v>
      </c>
      <c r="BE474">
        <v>2</v>
      </c>
      <c r="BF474">
        <v>2</v>
      </c>
      <c r="BG474">
        <v>1</v>
      </c>
      <c r="BH474">
        <v>2</v>
      </c>
      <c r="BI474">
        <v>1</v>
      </c>
      <c r="BJ474">
        <v>1</v>
      </c>
      <c r="BK474">
        <v>2</v>
      </c>
      <c r="BL474">
        <v>3</v>
      </c>
      <c r="BM474">
        <v>3</v>
      </c>
      <c r="BN474">
        <v>7</v>
      </c>
      <c r="BO474">
        <v>7</v>
      </c>
      <c r="IY474" t="s">
        <v>4028</v>
      </c>
      <c r="IZ474">
        <v>5</v>
      </c>
      <c r="JA474">
        <v>5</v>
      </c>
      <c r="JB474">
        <v>5</v>
      </c>
      <c r="JC474" t="s">
        <v>4029</v>
      </c>
      <c r="JD474">
        <v>5</v>
      </c>
      <c r="JE474">
        <v>5</v>
      </c>
      <c r="JF474">
        <v>5</v>
      </c>
      <c r="JG474">
        <v>5</v>
      </c>
      <c r="JH474">
        <v>5</v>
      </c>
      <c r="JI474" t="s">
        <v>4030</v>
      </c>
      <c r="JJ474">
        <v>1</v>
      </c>
      <c r="JK474">
        <v>1</v>
      </c>
      <c r="JL474">
        <v>1</v>
      </c>
      <c r="JM474">
        <v>1</v>
      </c>
      <c r="JN474">
        <v>1</v>
      </c>
      <c r="JO474">
        <v>1</v>
      </c>
      <c r="JP474">
        <v>1</v>
      </c>
      <c r="JQ474" t="s">
        <v>4031</v>
      </c>
      <c r="JR474">
        <v>5</v>
      </c>
      <c r="JS474">
        <v>5</v>
      </c>
      <c r="JT474">
        <v>5</v>
      </c>
      <c r="JU474">
        <v>5</v>
      </c>
      <c r="JV474">
        <v>5</v>
      </c>
      <c r="JW474" t="s">
        <v>4031</v>
      </c>
      <c r="JX474">
        <v>1</v>
      </c>
      <c r="JY474">
        <v>1</v>
      </c>
      <c r="JZ474">
        <v>1</v>
      </c>
      <c r="KA474">
        <v>1</v>
      </c>
      <c r="KB474">
        <v>1</v>
      </c>
      <c r="KC474">
        <v>1</v>
      </c>
      <c r="KD474">
        <v>1</v>
      </c>
      <c r="KE474" t="s">
        <v>4032</v>
      </c>
      <c r="KF474">
        <v>5</v>
      </c>
      <c r="KG474">
        <v>5</v>
      </c>
      <c r="KH474">
        <v>5</v>
      </c>
      <c r="KI474">
        <v>5</v>
      </c>
      <c r="KJ474">
        <v>5</v>
      </c>
      <c r="KK474" t="s">
        <v>4032</v>
      </c>
      <c r="KL474">
        <v>1</v>
      </c>
      <c r="KM474">
        <v>1</v>
      </c>
      <c r="KN474">
        <v>1</v>
      </c>
      <c r="KO474">
        <v>1</v>
      </c>
      <c r="KP474">
        <v>1</v>
      </c>
      <c r="KQ474">
        <v>1</v>
      </c>
      <c r="KR474">
        <v>1</v>
      </c>
      <c r="KS474">
        <v>0</v>
      </c>
      <c r="KT474">
        <v>0</v>
      </c>
      <c r="KU474">
        <v>2.125</v>
      </c>
      <c r="KV474">
        <v>0</v>
      </c>
      <c r="KW474">
        <v>1</v>
      </c>
      <c r="KX474">
        <v>2</v>
      </c>
      <c r="KY474">
        <v>2</v>
      </c>
      <c r="KZ474">
        <v>2</v>
      </c>
      <c r="LA474">
        <v>2</v>
      </c>
      <c r="LB474">
        <v>2</v>
      </c>
      <c r="LC474">
        <v>0</v>
      </c>
      <c r="LD474">
        <v>0</v>
      </c>
      <c r="LE474">
        <v>3.016</v>
      </c>
      <c r="LF474">
        <v>0</v>
      </c>
      <c r="LG474">
        <v>1</v>
      </c>
      <c r="LH474">
        <v>1</v>
      </c>
      <c r="LI474">
        <v>2</v>
      </c>
      <c r="LJ474">
        <v>2</v>
      </c>
      <c r="LK474">
        <v>1</v>
      </c>
      <c r="LL474">
        <v>1</v>
      </c>
      <c r="LM474">
        <v>0</v>
      </c>
      <c r="LN474">
        <v>0</v>
      </c>
      <c r="LO474">
        <v>3.0070000000000001</v>
      </c>
      <c r="LP474">
        <v>0</v>
      </c>
      <c r="LQ474">
        <v>1</v>
      </c>
      <c r="LR474">
        <v>1</v>
      </c>
      <c r="LS474">
        <v>2</v>
      </c>
      <c r="LT474">
        <v>2</v>
      </c>
      <c r="LU474">
        <v>1</v>
      </c>
      <c r="LV474">
        <v>1</v>
      </c>
      <c r="LW474">
        <v>999</v>
      </c>
      <c r="LX474">
        <v>999</v>
      </c>
      <c r="LY474">
        <v>1</v>
      </c>
      <c r="LZ474">
        <v>2</v>
      </c>
      <c r="MA474">
        <v>1</v>
      </c>
      <c r="MB474">
        <v>30</v>
      </c>
      <c r="MC474">
        <v>1</v>
      </c>
      <c r="MD474">
        <v>30</v>
      </c>
      <c r="ME474">
        <v>1</v>
      </c>
      <c r="MF474">
        <v>30</v>
      </c>
      <c r="MG474">
        <v>2</v>
      </c>
      <c r="MH474">
        <v>30</v>
      </c>
      <c r="MI474">
        <v>1</v>
      </c>
      <c r="MJ474">
        <v>30</v>
      </c>
      <c r="MK474">
        <v>1</v>
      </c>
      <c r="ML474">
        <v>30</v>
      </c>
      <c r="MM474">
        <v>4</v>
      </c>
      <c r="MN474">
        <v>60</v>
      </c>
      <c r="MO474">
        <v>5</v>
      </c>
      <c r="MP474">
        <v>60</v>
      </c>
      <c r="MQ474">
        <v>5</v>
      </c>
      <c r="MR474">
        <v>60</v>
      </c>
      <c r="MS474">
        <v>4</v>
      </c>
      <c r="MT474">
        <v>60</v>
      </c>
      <c r="MU474">
        <v>5</v>
      </c>
      <c r="MV474">
        <v>50</v>
      </c>
      <c r="MW474">
        <v>40</v>
      </c>
      <c r="MX474">
        <v>60</v>
      </c>
      <c r="QV474">
        <v>57562</v>
      </c>
      <c r="QW474" t="s">
        <v>1301</v>
      </c>
      <c r="QX474">
        <v>3</v>
      </c>
      <c r="QZ474">
        <v>47.66</v>
      </c>
      <c r="RA474" t="s">
        <v>1613</v>
      </c>
      <c r="RB474">
        <v>19.54</v>
      </c>
      <c r="RC474">
        <v>19.54</v>
      </c>
    </row>
    <row r="475" spans="1:471" x14ac:dyDescent="0.45">
      <c r="A475" s="2">
        <v>43198.821539351855</v>
      </c>
      <c r="B475" s="2">
        <v>43198.831157407411</v>
      </c>
      <c r="C475">
        <v>0</v>
      </c>
      <c r="D475" t="s">
        <v>4033</v>
      </c>
      <c r="E475">
        <v>78</v>
      </c>
      <c r="F475">
        <v>831</v>
      </c>
      <c r="G475">
        <v>0</v>
      </c>
      <c r="H475" s="2">
        <v>43199.821643518517</v>
      </c>
      <c r="I475" t="s">
        <v>4034</v>
      </c>
      <c r="P475" t="s">
        <v>1242</v>
      </c>
      <c r="Q475" t="s">
        <v>1243</v>
      </c>
      <c r="R475">
        <v>1</v>
      </c>
      <c r="S475" s="3">
        <v>43198</v>
      </c>
      <c r="T475" s="3">
        <v>43198</v>
      </c>
      <c r="U475">
        <v>22</v>
      </c>
      <c r="V475">
        <v>2</v>
      </c>
      <c r="W475">
        <v>2</v>
      </c>
      <c r="X475">
        <v>5</v>
      </c>
      <c r="Y475">
        <v>3</v>
      </c>
      <c r="Z475">
        <v>115</v>
      </c>
      <c r="AA475" s="3">
        <v>43184</v>
      </c>
      <c r="AB475">
        <v>5</v>
      </c>
      <c r="AC475">
        <v>1</v>
      </c>
      <c r="AD475">
        <v>8</v>
      </c>
      <c r="AE475">
        <v>1</v>
      </c>
      <c r="AF475">
        <v>7</v>
      </c>
      <c r="AG475">
        <v>4</v>
      </c>
      <c r="AI475">
        <v>5</v>
      </c>
      <c r="AJ475">
        <v>5</v>
      </c>
      <c r="AK475">
        <v>34</v>
      </c>
      <c r="AL475">
        <v>2</v>
      </c>
      <c r="AN475">
        <v>4</v>
      </c>
      <c r="AO475">
        <v>0</v>
      </c>
      <c r="AP475">
        <v>4</v>
      </c>
      <c r="AQ475">
        <v>2</v>
      </c>
      <c r="AR475">
        <v>2</v>
      </c>
      <c r="AT475">
        <v>1</v>
      </c>
      <c r="AU475">
        <v>6</v>
      </c>
      <c r="AV475">
        <v>3</v>
      </c>
      <c r="AW475">
        <v>3</v>
      </c>
      <c r="AX475">
        <v>3</v>
      </c>
      <c r="AY475">
        <v>2</v>
      </c>
      <c r="BA475">
        <v>2</v>
      </c>
      <c r="BB475">
        <v>2</v>
      </c>
      <c r="BC475">
        <v>1</v>
      </c>
      <c r="BD475">
        <v>1</v>
      </c>
      <c r="BE475">
        <v>2</v>
      </c>
      <c r="BF475">
        <v>1</v>
      </c>
      <c r="BG475">
        <v>2</v>
      </c>
      <c r="BH475">
        <v>2</v>
      </c>
      <c r="BI475">
        <v>1</v>
      </c>
      <c r="BJ475">
        <v>1</v>
      </c>
      <c r="BK475">
        <v>1</v>
      </c>
      <c r="BL475">
        <v>3</v>
      </c>
      <c r="BM475">
        <v>12</v>
      </c>
      <c r="BN475">
        <v>7</v>
      </c>
      <c r="BO475">
        <v>6</v>
      </c>
      <c r="BP475" t="s">
        <v>4035</v>
      </c>
      <c r="BQ475">
        <v>5</v>
      </c>
      <c r="BR475">
        <v>5</v>
      </c>
      <c r="BS475">
        <v>5</v>
      </c>
      <c r="BT475">
        <v>4</v>
      </c>
      <c r="BU475">
        <v>4</v>
      </c>
      <c r="BV475" t="s">
        <v>4036</v>
      </c>
      <c r="BW475">
        <v>1</v>
      </c>
      <c r="BX475">
        <v>1</v>
      </c>
      <c r="BY475">
        <v>1</v>
      </c>
      <c r="BZ475">
        <v>1</v>
      </c>
      <c r="CA475">
        <v>1</v>
      </c>
      <c r="CB475">
        <v>1</v>
      </c>
      <c r="CC475" t="s">
        <v>4037</v>
      </c>
      <c r="CD475">
        <v>5</v>
      </c>
      <c r="CE475">
        <v>5</v>
      </c>
      <c r="CF475">
        <v>5</v>
      </c>
      <c r="CG475">
        <v>5</v>
      </c>
      <c r="CH475">
        <v>5</v>
      </c>
      <c r="QV475">
        <v>105060</v>
      </c>
      <c r="QW475" t="s">
        <v>1290</v>
      </c>
      <c r="QX475">
        <v>1</v>
      </c>
    </row>
    <row r="476" spans="1:471" x14ac:dyDescent="0.45">
      <c r="A476" s="2">
        <v>43198.966192129628</v>
      </c>
      <c r="B476" s="2">
        <v>43198.997731481482</v>
      </c>
      <c r="C476">
        <v>0</v>
      </c>
      <c r="D476" t="s">
        <v>4038</v>
      </c>
      <c r="E476">
        <v>80</v>
      </c>
      <c r="F476">
        <v>2725</v>
      </c>
      <c r="G476">
        <v>0</v>
      </c>
      <c r="H476" s="2">
        <v>43199.966307870367</v>
      </c>
      <c r="I476" t="s">
        <v>4039</v>
      </c>
      <c r="P476" t="s">
        <v>1242</v>
      </c>
      <c r="Q476" t="s">
        <v>1243</v>
      </c>
      <c r="R476">
        <v>1</v>
      </c>
      <c r="S476" s="3">
        <v>43198</v>
      </c>
      <c r="T476" s="3">
        <v>43198</v>
      </c>
      <c r="U476">
        <v>52</v>
      </c>
      <c r="V476">
        <v>1</v>
      </c>
      <c r="X476">
        <v>6</v>
      </c>
      <c r="Y476">
        <v>0</v>
      </c>
      <c r="Z476">
        <v>178</v>
      </c>
      <c r="AA476" s="3">
        <v>43198</v>
      </c>
      <c r="AB476">
        <v>4</v>
      </c>
      <c r="AC476">
        <v>4</v>
      </c>
      <c r="AD476">
        <v>1</v>
      </c>
      <c r="AF476">
        <v>5</v>
      </c>
      <c r="AG476">
        <v>3</v>
      </c>
      <c r="AI476">
        <v>2</v>
      </c>
      <c r="AJ476">
        <v>2</v>
      </c>
      <c r="AK476">
        <v>15</v>
      </c>
      <c r="AL476">
        <v>2</v>
      </c>
      <c r="AN476">
        <v>2</v>
      </c>
      <c r="AO476">
        <v>0</v>
      </c>
      <c r="AP476">
        <v>2</v>
      </c>
      <c r="AQ476">
        <v>3</v>
      </c>
      <c r="AR476">
        <v>5</v>
      </c>
      <c r="AT476">
        <v>1</v>
      </c>
      <c r="AU476">
        <v>5</v>
      </c>
      <c r="AV476">
        <v>6</v>
      </c>
      <c r="AW476">
        <v>2</v>
      </c>
      <c r="AX476">
        <v>1</v>
      </c>
      <c r="AY476">
        <v>1</v>
      </c>
      <c r="AZ476">
        <v>2</v>
      </c>
      <c r="BA476">
        <v>1</v>
      </c>
      <c r="BB476">
        <v>2</v>
      </c>
      <c r="BC476">
        <v>2</v>
      </c>
      <c r="BD476">
        <v>2</v>
      </c>
      <c r="BE476">
        <v>2</v>
      </c>
      <c r="BF476">
        <v>2</v>
      </c>
      <c r="BG476">
        <v>2</v>
      </c>
      <c r="BH476">
        <v>2</v>
      </c>
      <c r="BI476">
        <v>2</v>
      </c>
      <c r="BJ476">
        <v>1</v>
      </c>
      <c r="BK476">
        <v>2</v>
      </c>
      <c r="BL476">
        <v>9</v>
      </c>
      <c r="BM476">
        <v>10</v>
      </c>
      <c r="BN476">
        <v>5</v>
      </c>
      <c r="BO476">
        <v>7</v>
      </c>
      <c r="FI476" t="s">
        <v>4040</v>
      </c>
      <c r="FJ476">
        <v>5</v>
      </c>
      <c r="FK476">
        <v>5</v>
      </c>
      <c r="FL476">
        <v>5</v>
      </c>
      <c r="FM476">
        <v>5</v>
      </c>
      <c r="FN476">
        <v>5</v>
      </c>
      <c r="FO476" t="s">
        <v>4041</v>
      </c>
      <c r="FP476">
        <v>1</v>
      </c>
      <c r="FQ476">
        <v>1</v>
      </c>
      <c r="FR476">
        <v>1</v>
      </c>
      <c r="FS476">
        <v>1</v>
      </c>
      <c r="FT476">
        <v>1</v>
      </c>
      <c r="FU476" t="s">
        <v>4042</v>
      </c>
      <c r="FV476">
        <v>3</v>
      </c>
      <c r="FW476">
        <v>5</v>
      </c>
      <c r="FX476">
        <v>3</v>
      </c>
      <c r="FY476">
        <v>5</v>
      </c>
      <c r="FZ476">
        <v>5</v>
      </c>
      <c r="GA476" t="s">
        <v>4043</v>
      </c>
      <c r="GB476">
        <v>1</v>
      </c>
      <c r="GC476">
        <v>1</v>
      </c>
      <c r="GD476">
        <v>1</v>
      </c>
      <c r="GE476">
        <v>1</v>
      </c>
      <c r="GF476">
        <v>1</v>
      </c>
      <c r="GG476" t="s">
        <v>4044</v>
      </c>
      <c r="GH476">
        <v>5</v>
      </c>
      <c r="GI476">
        <v>3</v>
      </c>
      <c r="GJ476">
        <v>4</v>
      </c>
      <c r="GK476">
        <v>5</v>
      </c>
      <c r="GL476">
        <v>5</v>
      </c>
      <c r="GM476" t="s">
        <v>4045</v>
      </c>
      <c r="GN476">
        <v>1</v>
      </c>
      <c r="GO476">
        <v>1</v>
      </c>
      <c r="GP476">
        <v>1</v>
      </c>
      <c r="GQ476">
        <v>1</v>
      </c>
      <c r="GR476">
        <v>1</v>
      </c>
      <c r="GS476">
        <v>0</v>
      </c>
      <c r="GT476">
        <v>0</v>
      </c>
      <c r="GU476">
        <v>3.0139999999999998</v>
      </c>
      <c r="GV476">
        <v>0</v>
      </c>
      <c r="QV476">
        <v>26307</v>
      </c>
      <c r="QW476" t="s">
        <v>1250</v>
      </c>
      <c r="QX476">
        <v>2</v>
      </c>
      <c r="QZ476">
        <v>50</v>
      </c>
      <c r="RA476" t="s">
        <v>1281</v>
      </c>
    </row>
    <row r="477" spans="1:471" x14ac:dyDescent="0.45">
      <c r="A477" s="2">
        <v>43199.956793981481</v>
      </c>
      <c r="B477" s="2">
        <v>43199.987141203703</v>
      </c>
      <c r="C477">
        <v>0</v>
      </c>
      <c r="D477" t="s">
        <v>4046</v>
      </c>
      <c r="E477">
        <v>100</v>
      </c>
      <c r="F477">
        <v>2621</v>
      </c>
      <c r="G477">
        <v>1</v>
      </c>
      <c r="H477" s="2">
        <v>43199.98715277778</v>
      </c>
      <c r="I477" t="s">
        <v>4047</v>
      </c>
      <c r="N477">
        <v>37.751007080077997</v>
      </c>
      <c r="O477">
        <v>-97.821998596190994</v>
      </c>
      <c r="P477" t="s">
        <v>1242</v>
      </c>
      <c r="Q477" t="s">
        <v>1243</v>
      </c>
      <c r="R477">
        <v>1</v>
      </c>
      <c r="S477" s="3">
        <v>27375</v>
      </c>
      <c r="T477" s="3">
        <v>43199</v>
      </c>
      <c r="U477">
        <v>43</v>
      </c>
      <c r="V477">
        <v>1</v>
      </c>
      <c r="X477">
        <v>6</v>
      </c>
      <c r="Y477">
        <v>1</v>
      </c>
      <c r="Z477">
        <v>215</v>
      </c>
      <c r="AA477" s="3">
        <v>43191</v>
      </c>
      <c r="AB477">
        <v>6</v>
      </c>
      <c r="AC477">
        <v>2</v>
      </c>
      <c r="AD477">
        <v>7</v>
      </c>
      <c r="AF477">
        <v>5</v>
      </c>
      <c r="AG477">
        <v>8</v>
      </c>
      <c r="AI477">
        <v>2</v>
      </c>
      <c r="AJ477">
        <v>2</v>
      </c>
      <c r="AK477">
        <v>24</v>
      </c>
      <c r="AL477">
        <v>1</v>
      </c>
      <c r="AN477">
        <v>4</v>
      </c>
      <c r="AO477">
        <v>1</v>
      </c>
      <c r="AP477">
        <v>3</v>
      </c>
      <c r="AQ477">
        <v>1</v>
      </c>
      <c r="AR477">
        <v>5</v>
      </c>
      <c r="AT477">
        <v>1</v>
      </c>
      <c r="AU477">
        <v>8</v>
      </c>
      <c r="AV477">
        <v>7</v>
      </c>
      <c r="AW477">
        <v>1</v>
      </c>
      <c r="AX477">
        <v>1</v>
      </c>
      <c r="AY477">
        <v>1</v>
      </c>
      <c r="AZ477">
        <v>1</v>
      </c>
      <c r="BA477">
        <v>1</v>
      </c>
      <c r="BB477">
        <v>1</v>
      </c>
      <c r="BC477">
        <v>4</v>
      </c>
      <c r="BD477">
        <v>4</v>
      </c>
      <c r="BE477">
        <v>4</v>
      </c>
      <c r="BF477">
        <v>4</v>
      </c>
      <c r="BG477">
        <v>1</v>
      </c>
      <c r="BH477">
        <v>4</v>
      </c>
      <c r="BI477">
        <v>4</v>
      </c>
      <c r="BJ477">
        <v>4</v>
      </c>
      <c r="BK477">
        <v>4</v>
      </c>
      <c r="BL477">
        <v>5</v>
      </c>
      <c r="BM477">
        <v>10</v>
      </c>
      <c r="BN477">
        <v>7</v>
      </c>
      <c r="BO477">
        <v>7</v>
      </c>
      <c r="IY477" t="s">
        <v>4048</v>
      </c>
      <c r="IZ477">
        <v>5</v>
      </c>
      <c r="JA477">
        <v>5</v>
      </c>
      <c r="JB477">
        <v>2</v>
      </c>
      <c r="JC477" t="s">
        <v>4049</v>
      </c>
      <c r="JD477">
        <v>5</v>
      </c>
      <c r="JE477">
        <v>5</v>
      </c>
      <c r="JF477">
        <v>5</v>
      </c>
      <c r="JG477">
        <v>5</v>
      </c>
      <c r="JH477">
        <v>5</v>
      </c>
      <c r="JI477" t="s">
        <v>4049</v>
      </c>
      <c r="JJ477">
        <v>1</v>
      </c>
      <c r="JK477">
        <v>1</v>
      </c>
      <c r="JL477">
        <v>1</v>
      </c>
      <c r="JM477">
        <v>1</v>
      </c>
      <c r="JN477">
        <v>1</v>
      </c>
      <c r="JO477">
        <v>1</v>
      </c>
      <c r="JP477">
        <v>1</v>
      </c>
      <c r="JQ477" t="s">
        <v>4050</v>
      </c>
      <c r="JR477">
        <v>5</v>
      </c>
      <c r="JS477">
        <v>5</v>
      </c>
      <c r="JT477">
        <v>5</v>
      </c>
      <c r="JU477">
        <v>5</v>
      </c>
      <c r="JV477">
        <v>5</v>
      </c>
      <c r="JW477" t="s">
        <v>4051</v>
      </c>
      <c r="JX477">
        <v>2</v>
      </c>
      <c r="JY477">
        <v>2</v>
      </c>
      <c r="JZ477">
        <v>2</v>
      </c>
      <c r="KA477">
        <v>2</v>
      </c>
      <c r="KB477">
        <v>2</v>
      </c>
      <c r="KC477">
        <v>2</v>
      </c>
      <c r="KD477">
        <v>2</v>
      </c>
      <c r="KE477" t="s">
        <v>4052</v>
      </c>
      <c r="KF477">
        <v>5</v>
      </c>
      <c r="KG477">
        <v>5</v>
      </c>
      <c r="KH477">
        <v>5</v>
      </c>
      <c r="KI477">
        <v>5</v>
      </c>
      <c r="KJ477">
        <v>5</v>
      </c>
      <c r="KK477" t="s">
        <v>4053</v>
      </c>
      <c r="KL477">
        <v>1</v>
      </c>
      <c r="KM477">
        <v>1</v>
      </c>
      <c r="KN477">
        <v>1</v>
      </c>
      <c r="KO477">
        <v>1</v>
      </c>
      <c r="KP477">
        <v>1</v>
      </c>
      <c r="KQ477">
        <v>1</v>
      </c>
      <c r="KR477">
        <v>1</v>
      </c>
      <c r="KS477">
        <v>0</v>
      </c>
      <c r="KT477">
        <v>0</v>
      </c>
      <c r="KU477">
        <v>3.0129999999999999</v>
      </c>
      <c r="KV477">
        <v>0</v>
      </c>
      <c r="KW477">
        <v>2</v>
      </c>
      <c r="KX477">
        <v>2</v>
      </c>
      <c r="KY477">
        <v>2</v>
      </c>
      <c r="KZ477">
        <v>1</v>
      </c>
      <c r="LA477">
        <v>2</v>
      </c>
      <c r="LB477">
        <v>2</v>
      </c>
      <c r="LC477">
        <v>0</v>
      </c>
      <c r="LD477">
        <v>0</v>
      </c>
      <c r="LE477">
        <v>3.0110000000000001</v>
      </c>
      <c r="LF477">
        <v>0</v>
      </c>
      <c r="LG477">
        <v>2</v>
      </c>
      <c r="LH477">
        <v>2</v>
      </c>
      <c r="LI477">
        <v>1</v>
      </c>
      <c r="LJ477">
        <v>1</v>
      </c>
      <c r="LK477">
        <v>2</v>
      </c>
      <c r="LL477">
        <v>2</v>
      </c>
      <c r="LM477">
        <v>0</v>
      </c>
      <c r="LN477">
        <v>0</v>
      </c>
      <c r="LO477">
        <v>3.008</v>
      </c>
      <c r="LP477">
        <v>0</v>
      </c>
      <c r="LQ477">
        <v>2</v>
      </c>
      <c r="LR477">
        <v>1</v>
      </c>
      <c r="LS477">
        <v>1</v>
      </c>
      <c r="LT477">
        <v>2</v>
      </c>
      <c r="LU477">
        <v>2</v>
      </c>
      <c r="LV477">
        <v>2</v>
      </c>
      <c r="LW477">
        <v>999</v>
      </c>
      <c r="LX477">
        <v>999</v>
      </c>
      <c r="LY477">
        <v>100</v>
      </c>
      <c r="LZ477">
        <v>10000000</v>
      </c>
      <c r="MA477">
        <v>20</v>
      </c>
      <c r="MB477">
        <v>10000000</v>
      </c>
      <c r="MC477">
        <v>4</v>
      </c>
      <c r="MD477">
        <v>1000000</v>
      </c>
      <c r="ME477">
        <v>2</v>
      </c>
      <c r="MF477">
        <v>1000000</v>
      </c>
      <c r="MG477">
        <v>2</v>
      </c>
      <c r="MH477">
        <v>1000000</v>
      </c>
      <c r="MI477">
        <v>1</v>
      </c>
      <c r="MJ477">
        <v>1000000</v>
      </c>
      <c r="MK477">
        <v>0</v>
      </c>
      <c r="ML477">
        <v>1000000</v>
      </c>
      <c r="MM477">
        <v>0</v>
      </c>
      <c r="MN477">
        <v>1000000</v>
      </c>
      <c r="MO477">
        <v>0</v>
      </c>
      <c r="MP477">
        <v>1000000</v>
      </c>
      <c r="MQ477">
        <v>0</v>
      </c>
      <c r="MR477">
        <v>1000000</v>
      </c>
      <c r="MS477">
        <v>0</v>
      </c>
      <c r="MT477">
        <v>1000000</v>
      </c>
      <c r="MU477">
        <v>0</v>
      </c>
      <c r="MV477">
        <v>1000000</v>
      </c>
      <c r="MW477">
        <v>2</v>
      </c>
      <c r="MX477">
        <v>1000000</v>
      </c>
      <c r="QV477">
        <v>52590</v>
      </c>
      <c r="QW477" t="s">
        <v>1301</v>
      </c>
      <c r="QX477">
        <v>3</v>
      </c>
      <c r="QZ477">
        <v>91.4</v>
      </c>
      <c r="RA477" t="s">
        <v>1251</v>
      </c>
      <c r="RB477">
        <v>80.459999999999994</v>
      </c>
      <c r="RC477">
        <v>61.72</v>
      </c>
    </row>
    <row r="478" spans="1:471" x14ac:dyDescent="0.45">
      <c r="A478" s="2">
        <v>43199.061342592591</v>
      </c>
      <c r="B478" s="2">
        <v>43199.088078703702</v>
      </c>
      <c r="C478">
        <v>0</v>
      </c>
      <c r="D478" t="s">
        <v>4054</v>
      </c>
      <c r="E478">
        <v>89</v>
      </c>
      <c r="F478">
        <v>2309</v>
      </c>
      <c r="G478">
        <v>0</v>
      </c>
      <c r="H478" s="2">
        <v>43200.061701388891</v>
      </c>
      <c r="I478" t="s">
        <v>4055</v>
      </c>
      <c r="P478" t="s">
        <v>1242</v>
      </c>
      <c r="Q478" t="s">
        <v>1243</v>
      </c>
      <c r="R478">
        <v>1</v>
      </c>
      <c r="S478" s="3">
        <v>23898</v>
      </c>
      <c r="T478" s="3">
        <v>43198</v>
      </c>
      <c r="U478">
        <v>52</v>
      </c>
      <c r="V478">
        <v>1</v>
      </c>
      <c r="X478">
        <v>6</v>
      </c>
      <c r="Y478">
        <v>0</v>
      </c>
      <c r="Z478">
        <v>165</v>
      </c>
      <c r="AA478" s="3">
        <v>43054</v>
      </c>
      <c r="AB478">
        <v>5</v>
      </c>
      <c r="AC478">
        <v>1</v>
      </c>
      <c r="AD478">
        <v>1</v>
      </c>
      <c r="AF478">
        <v>5</v>
      </c>
      <c r="AG478">
        <v>2</v>
      </c>
      <c r="AI478">
        <v>1</v>
      </c>
      <c r="AJ478">
        <v>3</v>
      </c>
      <c r="AK478">
        <v>23</v>
      </c>
      <c r="AL478">
        <v>1</v>
      </c>
      <c r="AN478">
        <v>1</v>
      </c>
      <c r="AO478">
        <v>0</v>
      </c>
      <c r="AP478">
        <v>0</v>
      </c>
      <c r="AQ478">
        <v>1</v>
      </c>
      <c r="AR478">
        <v>6</v>
      </c>
      <c r="AT478">
        <v>1</v>
      </c>
      <c r="AU478">
        <v>2</v>
      </c>
      <c r="AV478">
        <v>1</v>
      </c>
      <c r="AW478">
        <v>3</v>
      </c>
      <c r="AX478">
        <v>3</v>
      </c>
      <c r="AY478">
        <v>2</v>
      </c>
      <c r="BA478">
        <v>2</v>
      </c>
      <c r="BB478">
        <v>2</v>
      </c>
      <c r="BC478">
        <v>1</v>
      </c>
      <c r="BD478">
        <v>1</v>
      </c>
      <c r="BE478">
        <v>1</v>
      </c>
      <c r="BF478">
        <v>2</v>
      </c>
      <c r="BG478">
        <v>2</v>
      </c>
      <c r="BH478">
        <v>1</v>
      </c>
      <c r="BI478">
        <v>1</v>
      </c>
      <c r="BJ478">
        <v>1</v>
      </c>
      <c r="BK478">
        <v>1</v>
      </c>
      <c r="BL478">
        <v>5</v>
      </c>
      <c r="BM478">
        <v>12</v>
      </c>
      <c r="BN478">
        <v>2</v>
      </c>
      <c r="BO478">
        <v>6</v>
      </c>
      <c r="MY478" t="s">
        <v>4056</v>
      </c>
      <c r="MZ478">
        <v>4</v>
      </c>
      <c r="NA478">
        <v>4</v>
      </c>
      <c r="NB478">
        <v>5</v>
      </c>
      <c r="NC478" t="s">
        <v>4057</v>
      </c>
      <c r="ND478">
        <v>5</v>
      </c>
      <c r="NE478">
        <v>3</v>
      </c>
      <c r="NF478">
        <v>3</v>
      </c>
      <c r="NG478">
        <v>5</v>
      </c>
      <c r="NH478">
        <v>5</v>
      </c>
      <c r="NI478" t="s">
        <v>4058</v>
      </c>
      <c r="NJ478">
        <v>1</v>
      </c>
      <c r="NK478">
        <v>1</v>
      </c>
      <c r="NL478">
        <v>1</v>
      </c>
      <c r="NM478">
        <v>1</v>
      </c>
      <c r="NN478">
        <v>1</v>
      </c>
      <c r="NO478">
        <v>1</v>
      </c>
      <c r="NP478" t="s">
        <v>4059</v>
      </c>
      <c r="NQ478">
        <v>5</v>
      </c>
      <c r="NR478">
        <v>5</v>
      </c>
      <c r="NS478">
        <v>5</v>
      </c>
      <c r="NT478">
        <v>5</v>
      </c>
      <c r="NU478">
        <v>5</v>
      </c>
      <c r="NV478" t="s">
        <v>4060</v>
      </c>
      <c r="NW478">
        <v>1</v>
      </c>
      <c r="NX478">
        <v>1</v>
      </c>
      <c r="NY478">
        <v>1</v>
      </c>
      <c r="NZ478">
        <v>1</v>
      </c>
      <c r="OA478">
        <v>1</v>
      </c>
      <c r="OB478">
        <v>1</v>
      </c>
      <c r="OC478" t="s">
        <v>4061</v>
      </c>
      <c r="OD478">
        <v>5</v>
      </c>
      <c r="OE478">
        <v>5</v>
      </c>
      <c r="OF478">
        <v>3</v>
      </c>
      <c r="OG478">
        <v>5</v>
      </c>
      <c r="OH478">
        <v>5</v>
      </c>
      <c r="OI478" t="s">
        <v>4061</v>
      </c>
      <c r="OJ478">
        <v>1</v>
      </c>
      <c r="OK478">
        <v>1</v>
      </c>
      <c r="OL478">
        <v>1</v>
      </c>
      <c r="OM478">
        <v>1</v>
      </c>
      <c r="ON478">
        <v>1</v>
      </c>
      <c r="OO478">
        <v>1</v>
      </c>
      <c r="OP478">
        <v>0</v>
      </c>
      <c r="OQ478">
        <v>0</v>
      </c>
      <c r="OR478">
        <v>3.0059999999999998</v>
      </c>
      <c r="OS478">
        <v>0</v>
      </c>
      <c r="OT478">
        <v>2</v>
      </c>
      <c r="OU478">
        <v>2</v>
      </c>
      <c r="OV478">
        <v>2</v>
      </c>
      <c r="OW478">
        <v>2</v>
      </c>
      <c r="OX478">
        <v>2</v>
      </c>
      <c r="OY478">
        <v>2</v>
      </c>
      <c r="OZ478">
        <v>0</v>
      </c>
      <c r="PA478">
        <v>0</v>
      </c>
      <c r="PB478">
        <v>3.008</v>
      </c>
      <c r="PC478">
        <v>0</v>
      </c>
      <c r="PD478">
        <v>2</v>
      </c>
      <c r="PE478">
        <v>2</v>
      </c>
      <c r="PF478">
        <v>2</v>
      </c>
      <c r="PG478">
        <v>2</v>
      </c>
      <c r="PH478">
        <v>2</v>
      </c>
      <c r="PI478">
        <v>2</v>
      </c>
      <c r="PJ478">
        <v>0</v>
      </c>
      <c r="PK478">
        <v>0</v>
      </c>
      <c r="PL478">
        <v>3.0059999999999998</v>
      </c>
      <c r="PM478">
        <v>0</v>
      </c>
      <c r="PN478">
        <v>2</v>
      </c>
      <c r="PO478">
        <v>2</v>
      </c>
      <c r="PP478">
        <v>2</v>
      </c>
      <c r="PQ478">
        <v>1</v>
      </c>
      <c r="PR478">
        <v>2</v>
      </c>
      <c r="PS478">
        <v>2</v>
      </c>
      <c r="PT478">
        <v>999</v>
      </c>
      <c r="PU478">
        <v>999</v>
      </c>
      <c r="PV478">
        <v>1</v>
      </c>
      <c r="PW478">
        <v>120</v>
      </c>
      <c r="PX478">
        <v>0</v>
      </c>
      <c r="PY478">
        <v>0</v>
      </c>
      <c r="PZ478">
        <v>0</v>
      </c>
      <c r="QA478">
        <v>0</v>
      </c>
      <c r="QB478">
        <v>0</v>
      </c>
      <c r="QC478">
        <v>0</v>
      </c>
      <c r="QV478">
        <v>48803</v>
      </c>
      <c r="QW478" t="s">
        <v>1261</v>
      </c>
      <c r="QX478">
        <v>4</v>
      </c>
      <c r="QZ478">
        <v>99.22</v>
      </c>
      <c r="RA478" t="s">
        <v>1251</v>
      </c>
      <c r="RB478">
        <v>99.22</v>
      </c>
      <c r="RC478">
        <v>92.96</v>
      </c>
    </row>
    <row r="479" spans="1:471" x14ac:dyDescent="0.45">
      <c r="A479" s="2">
        <v>43200.471932870372</v>
      </c>
      <c r="B479" s="2">
        <v>43200.493263888886</v>
      </c>
      <c r="C479">
        <v>0</v>
      </c>
      <c r="D479" t="s">
        <v>4062</v>
      </c>
      <c r="E479">
        <v>100</v>
      </c>
      <c r="F479">
        <v>1843</v>
      </c>
      <c r="G479">
        <v>1</v>
      </c>
      <c r="H479" s="2">
        <v>43200.493298611109</v>
      </c>
      <c r="I479" t="s">
        <v>4063</v>
      </c>
      <c r="N479">
        <v>39.052597045897997</v>
      </c>
      <c r="O479">
        <v>-77.121002197265994</v>
      </c>
      <c r="P479" t="s">
        <v>1242</v>
      </c>
      <c r="Q479" t="s">
        <v>1243</v>
      </c>
      <c r="R479">
        <v>1</v>
      </c>
      <c r="S479" s="3">
        <v>43200</v>
      </c>
      <c r="T479" s="3">
        <v>43200</v>
      </c>
      <c r="U479">
        <v>29</v>
      </c>
      <c r="V479">
        <v>1</v>
      </c>
      <c r="X479">
        <v>6</v>
      </c>
      <c r="Y479">
        <v>0</v>
      </c>
      <c r="Z479">
        <v>190</v>
      </c>
      <c r="AA479" s="3">
        <v>43198</v>
      </c>
      <c r="AB479">
        <v>6</v>
      </c>
      <c r="AC479">
        <v>1</v>
      </c>
      <c r="AD479">
        <v>4</v>
      </c>
      <c r="AF479">
        <v>7</v>
      </c>
      <c r="AG479">
        <v>4</v>
      </c>
      <c r="AI479">
        <v>2</v>
      </c>
      <c r="AJ479">
        <v>2</v>
      </c>
      <c r="AK479">
        <v>4</v>
      </c>
      <c r="AL479">
        <v>4</v>
      </c>
      <c r="AN479">
        <v>3</v>
      </c>
      <c r="AO479">
        <v>0</v>
      </c>
      <c r="AP479">
        <v>3</v>
      </c>
      <c r="AQ479">
        <v>2</v>
      </c>
      <c r="AR479">
        <v>5</v>
      </c>
      <c r="AT479">
        <v>1</v>
      </c>
      <c r="AU479">
        <v>11</v>
      </c>
      <c r="AV479">
        <v>11</v>
      </c>
      <c r="AW479">
        <v>3</v>
      </c>
      <c r="AX479">
        <v>3</v>
      </c>
      <c r="AY479">
        <v>2</v>
      </c>
      <c r="BA479">
        <v>2</v>
      </c>
      <c r="BB479">
        <v>2</v>
      </c>
      <c r="BC479">
        <v>1</v>
      </c>
      <c r="BD479">
        <v>2</v>
      </c>
      <c r="BE479">
        <v>4</v>
      </c>
      <c r="BF479">
        <v>4</v>
      </c>
      <c r="BG479">
        <v>2</v>
      </c>
      <c r="BH479">
        <v>3</v>
      </c>
      <c r="BI479">
        <v>3</v>
      </c>
      <c r="BJ479">
        <v>3</v>
      </c>
      <c r="BK479">
        <v>3</v>
      </c>
      <c r="BL479">
        <v>9</v>
      </c>
      <c r="BM479">
        <v>9</v>
      </c>
      <c r="BN479">
        <v>5</v>
      </c>
      <c r="BO479">
        <v>6</v>
      </c>
      <c r="FI479" t="s">
        <v>4064</v>
      </c>
      <c r="FJ479">
        <v>4</v>
      </c>
      <c r="FK479">
        <v>5</v>
      </c>
      <c r="FL479">
        <v>4</v>
      </c>
      <c r="FM479">
        <v>4</v>
      </c>
      <c r="FN479">
        <v>4</v>
      </c>
      <c r="FO479" t="s">
        <v>4065</v>
      </c>
      <c r="FP479">
        <v>1</v>
      </c>
      <c r="FQ479">
        <v>1</v>
      </c>
      <c r="FR479">
        <v>1</v>
      </c>
      <c r="FS479">
        <v>1</v>
      </c>
      <c r="FT479">
        <v>1</v>
      </c>
      <c r="FU479" t="s">
        <v>4066</v>
      </c>
      <c r="FV479">
        <v>5</v>
      </c>
      <c r="FW479">
        <v>5</v>
      </c>
      <c r="FX479">
        <v>5</v>
      </c>
      <c r="FY479">
        <v>3</v>
      </c>
      <c r="FZ479">
        <v>4</v>
      </c>
      <c r="GA479" t="s">
        <v>4067</v>
      </c>
      <c r="GB479">
        <v>1</v>
      </c>
      <c r="GC479">
        <v>1</v>
      </c>
      <c r="GD479">
        <v>1</v>
      </c>
      <c r="GE479">
        <v>1</v>
      </c>
      <c r="GF479">
        <v>1</v>
      </c>
      <c r="GG479" t="s">
        <v>4068</v>
      </c>
      <c r="GH479">
        <v>4</v>
      </c>
      <c r="GI479">
        <v>2</v>
      </c>
      <c r="GJ479">
        <v>1</v>
      </c>
      <c r="GK479">
        <v>1</v>
      </c>
      <c r="GL479">
        <v>1</v>
      </c>
      <c r="GM479" t="s">
        <v>4069</v>
      </c>
      <c r="GN479">
        <v>1</v>
      </c>
      <c r="GO479">
        <v>1</v>
      </c>
      <c r="GP479">
        <v>1</v>
      </c>
      <c r="GQ479">
        <v>1</v>
      </c>
      <c r="GR479">
        <v>1</v>
      </c>
      <c r="GS479">
        <v>0</v>
      </c>
      <c r="GT479">
        <v>0</v>
      </c>
      <c r="GU479">
        <v>3.008</v>
      </c>
      <c r="GV479">
        <v>0</v>
      </c>
      <c r="GW479">
        <v>2</v>
      </c>
      <c r="GX479">
        <v>2</v>
      </c>
      <c r="GY479">
        <v>1</v>
      </c>
      <c r="GZ479">
        <v>1</v>
      </c>
      <c r="HA479">
        <v>2</v>
      </c>
      <c r="HB479">
        <v>2</v>
      </c>
      <c r="HC479">
        <v>0</v>
      </c>
      <c r="HD479">
        <v>0</v>
      </c>
      <c r="HE479">
        <v>3.008</v>
      </c>
      <c r="HF479">
        <v>0</v>
      </c>
      <c r="HG479">
        <v>1</v>
      </c>
      <c r="HH479">
        <v>2</v>
      </c>
      <c r="HI479">
        <v>1</v>
      </c>
      <c r="HJ479">
        <v>2</v>
      </c>
      <c r="HK479">
        <v>2</v>
      </c>
      <c r="HL479">
        <v>2</v>
      </c>
      <c r="HM479">
        <v>0</v>
      </c>
      <c r="HN479">
        <v>0</v>
      </c>
      <c r="HO479">
        <v>3.0070000000000001</v>
      </c>
      <c r="HP479">
        <v>0</v>
      </c>
      <c r="HQ479">
        <v>1</v>
      </c>
      <c r="HR479">
        <v>2</v>
      </c>
      <c r="HS479">
        <v>1</v>
      </c>
      <c r="HT479">
        <v>1</v>
      </c>
      <c r="HU479">
        <v>1</v>
      </c>
      <c r="HV479">
        <v>1</v>
      </c>
      <c r="HW479">
        <v>999</v>
      </c>
      <c r="HX479">
        <v>999</v>
      </c>
      <c r="HY479">
        <v>2</v>
      </c>
      <c r="HZ479">
        <v>420</v>
      </c>
      <c r="IA479">
        <v>1</v>
      </c>
      <c r="IB479">
        <v>200</v>
      </c>
      <c r="IC479">
        <v>1</v>
      </c>
      <c r="ID479">
        <v>100</v>
      </c>
      <c r="IE479">
        <v>1</v>
      </c>
      <c r="IF479">
        <v>60</v>
      </c>
      <c r="IG479">
        <v>0</v>
      </c>
      <c r="IH479">
        <v>0</v>
      </c>
      <c r="II479">
        <v>0</v>
      </c>
      <c r="IJ479">
        <v>0</v>
      </c>
      <c r="IK479">
        <v>0</v>
      </c>
      <c r="IL479">
        <v>0</v>
      </c>
      <c r="IM479">
        <v>0</v>
      </c>
      <c r="IN479">
        <v>0</v>
      </c>
      <c r="IO479">
        <v>0</v>
      </c>
      <c r="IP479">
        <v>0</v>
      </c>
      <c r="IQ479">
        <v>0</v>
      </c>
      <c r="IR479">
        <v>0</v>
      </c>
      <c r="IS479">
        <v>0</v>
      </c>
      <c r="IT479">
        <v>0</v>
      </c>
      <c r="IU479">
        <v>0</v>
      </c>
      <c r="IV479">
        <v>0</v>
      </c>
      <c r="IW479" s="4">
        <v>0.35</v>
      </c>
      <c r="IX479" s="4">
        <v>0.25</v>
      </c>
      <c r="QV479">
        <v>3075</v>
      </c>
      <c r="QW479" t="s">
        <v>1250</v>
      </c>
      <c r="QX479">
        <v>2</v>
      </c>
      <c r="QZ479">
        <v>80.459999999999994</v>
      </c>
      <c r="RA479" t="s">
        <v>1281</v>
      </c>
      <c r="RB479">
        <v>36.72</v>
      </c>
      <c r="RC479">
        <v>25.78</v>
      </c>
    </row>
    <row r="480" spans="1:471" x14ac:dyDescent="0.45">
      <c r="A480" s="2">
        <v>43199.507372685184</v>
      </c>
      <c r="B480" s="2">
        <v>43200.50377314815</v>
      </c>
      <c r="C480">
        <v>0</v>
      </c>
      <c r="D480" t="s">
        <v>3816</v>
      </c>
      <c r="E480">
        <v>1</v>
      </c>
      <c r="F480">
        <v>86088</v>
      </c>
      <c r="G480">
        <v>0</v>
      </c>
      <c r="H480" s="2">
        <v>43200.507662037038</v>
      </c>
      <c r="I480" t="s">
        <v>4070</v>
      </c>
      <c r="P480" t="s">
        <v>1242</v>
      </c>
      <c r="Q480" t="s">
        <v>1243</v>
      </c>
      <c r="R480">
        <v>1</v>
      </c>
      <c r="S480" s="3">
        <v>43199</v>
      </c>
      <c r="T480" s="3">
        <v>43199</v>
      </c>
      <c r="U480">
        <v>31</v>
      </c>
      <c r="V480">
        <v>2</v>
      </c>
      <c r="W480">
        <v>2</v>
      </c>
      <c r="QV480">
        <v>1</v>
      </c>
    </row>
    <row r="481" spans="1:471" x14ac:dyDescent="0.45">
      <c r="A481" s="2">
        <v>43200.469780092593</v>
      </c>
      <c r="B481" s="2">
        <v>43200.508576388886</v>
      </c>
      <c r="C481">
        <v>0</v>
      </c>
      <c r="D481" t="s">
        <v>4071</v>
      </c>
      <c r="E481">
        <v>100</v>
      </c>
      <c r="F481">
        <v>3352</v>
      </c>
      <c r="G481">
        <v>1</v>
      </c>
      <c r="H481" s="2">
        <v>43200.508576388886</v>
      </c>
      <c r="I481" t="s">
        <v>4072</v>
      </c>
      <c r="N481">
        <v>33.728897094727003</v>
      </c>
      <c r="O481">
        <v>-86.648498535155994</v>
      </c>
      <c r="P481" t="s">
        <v>1242</v>
      </c>
      <c r="Q481" t="s">
        <v>1243</v>
      </c>
      <c r="R481">
        <v>1</v>
      </c>
      <c r="S481" s="3">
        <v>43200</v>
      </c>
      <c r="T481" s="3">
        <v>43200</v>
      </c>
      <c r="U481">
        <v>49</v>
      </c>
      <c r="V481">
        <v>1</v>
      </c>
      <c r="X481">
        <v>6</v>
      </c>
      <c r="Y481">
        <v>0</v>
      </c>
      <c r="Z481">
        <v>175</v>
      </c>
      <c r="AA481" s="3">
        <v>43200</v>
      </c>
      <c r="AB481">
        <v>4</v>
      </c>
      <c r="AC481">
        <v>2</v>
      </c>
      <c r="AD481">
        <v>1</v>
      </c>
      <c r="AF481">
        <v>5</v>
      </c>
      <c r="AG481">
        <v>3</v>
      </c>
      <c r="AI481">
        <v>2</v>
      </c>
      <c r="AJ481">
        <v>2</v>
      </c>
      <c r="AK481">
        <v>34</v>
      </c>
      <c r="AL481">
        <v>2</v>
      </c>
      <c r="AN481">
        <v>3</v>
      </c>
      <c r="AO481">
        <v>0</v>
      </c>
      <c r="AP481">
        <v>3</v>
      </c>
      <c r="AQ481">
        <v>2</v>
      </c>
      <c r="AR481">
        <v>5</v>
      </c>
      <c r="AT481">
        <v>1</v>
      </c>
      <c r="AU481">
        <v>3</v>
      </c>
      <c r="AV481">
        <v>4</v>
      </c>
      <c r="AW481">
        <v>3</v>
      </c>
      <c r="AX481">
        <v>3</v>
      </c>
      <c r="AY481">
        <v>2</v>
      </c>
      <c r="BA481">
        <v>2</v>
      </c>
      <c r="BB481">
        <v>2</v>
      </c>
      <c r="BC481">
        <v>1</v>
      </c>
      <c r="BD481">
        <v>1</v>
      </c>
      <c r="BE481">
        <v>1</v>
      </c>
      <c r="BF481">
        <v>1</v>
      </c>
      <c r="BG481">
        <v>1</v>
      </c>
      <c r="BH481">
        <v>1</v>
      </c>
      <c r="BI481">
        <v>1</v>
      </c>
      <c r="BJ481">
        <v>1</v>
      </c>
      <c r="BK481">
        <v>1</v>
      </c>
      <c r="BL481">
        <v>10</v>
      </c>
      <c r="BM481">
        <v>12</v>
      </c>
      <c r="BN481">
        <v>1</v>
      </c>
      <c r="BO481">
        <v>7</v>
      </c>
      <c r="IY481" t="s">
        <v>4073</v>
      </c>
      <c r="IZ481">
        <v>5</v>
      </c>
      <c r="JA481">
        <v>5</v>
      </c>
      <c r="JB481">
        <v>5</v>
      </c>
      <c r="JC481" t="s">
        <v>4074</v>
      </c>
      <c r="JD481">
        <v>5</v>
      </c>
      <c r="JE481">
        <v>4</v>
      </c>
      <c r="JF481">
        <v>5</v>
      </c>
      <c r="JG481">
        <v>5</v>
      </c>
      <c r="JH481">
        <v>5</v>
      </c>
      <c r="JI481" t="s">
        <v>4075</v>
      </c>
      <c r="JJ481">
        <v>1</v>
      </c>
      <c r="JK481">
        <v>1</v>
      </c>
      <c r="JL481">
        <v>1</v>
      </c>
      <c r="JM481">
        <v>1</v>
      </c>
      <c r="JN481">
        <v>1</v>
      </c>
      <c r="JO481">
        <v>1</v>
      </c>
      <c r="JP481">
        <v>1</v>
      </c>
      <c r="JQ481" t="s">
        <v>4076</v>
      </c>
      <c r="JR481">
        <v>5</v>
      </c>
      <c r="JS481">
        <v>4</v>
      </c>
      <c r="JT481">
        <v>5</v>
      </c>
      <c r="JU481">
        <v>5</v>
      </c>
      <c r="JV481">
        <v>5</v>
      </c>
      <c r="JW481" t="s">
        <v>4077</v>
      </c>
      <c r="JX481">
        <v>1</v>
      </c>
      <c r="JY481">
        <v>1</v>
      </c>
      <c r="JZ481">
        <v>1</v>
      </c>
      <c r="KA481">
        <v>1</v>
      </c>
      <c r="KB481">
        <v>1</v>
      </c>
      <c r="KC481">
        <v>1</v>
      </c>
      <c r="KD481">
        <v>1</v>
      </c>
      <c r="KE481" t="s">
        <v>4078</v>
      </c>
      <c r="KF481">
        <v>5</v>
      </c>
      <c r="KG481">
        <v>4</v>
      </c>
      <c r="KH481">
        <v>5</v>
      </c>
      <c r="KI481">
        <v>5</v>
      </c>
      <c r="KJ481">
        <v>5</v>
      </c>
      <c r="KK481" t="s">
        <v>4079</v>
      </c>
      <c r="KL481">
        <v>1</v>
      </c>
      <c r="KM481">
        <v>1</v>
      </c>
      <c r="KN481">
        <v>1</v>
      </c>
      <c r="KO481">
        <v>1</v>
      </c>
      <c r="KP481">
        <v>1</v>
      </c>
      <c r="KQ481">
        <v>1</v>
      </c>
      <c r="KR481">
        <v>1</v>
      </c>
      <c r="KS481">
        <v>0</v>
      </c>
      <c r="KT481">
        <v>0</v>
      </c>
      <c r="KU481">
        <v>3.024</v>
      </c>
      <c r="KV481">
        <v>0</v>
      </c>
      <c r="KW481">
        <v>2</v>
      </c>
      <c r="KX481">
        <v>2</v>
      </c>
      <c r="KY481">
        <v>2</v>
      </c>
      <c r="KZ481">
        <v>2</v>
      </c>
      <c r="LA481">
        <v>2</v>
      </c>
      <c r="LB481">
        <v>2</v>
      </c>
      <c r="LC481">
        <v>0</v>
      </c>
      <c r="LD481">
        <v>0</v>
      </c>
      <c r="LE481">
        <v>1.5760000000000001</v>
      </c>
      <c r="LF481">
        <v>0</v>
      </c>
      <c r="LG481">
        <v>2</v>
      </c>
      <c r="LH481">
        <v>2</v>
      </c>
      <c r="LI481">
        <v>2</v>
      </c>
      <c r="LJ481">
        <v>2</v>
      </c>
      <c r="LK481">
        <v>2</v>
      </c>
      <c r="LL481">
        <v>2</v>
      </c>
      <c r="LM481">
        <v>0</v>
      </c>
      <c r="LN481">
        <v>0</v>
      </c>
      <c r="LO481">
        <v>1.6120000000000001</v>
      </c>
      <c r="LP481">
        <v>0</v>
      </c>
      <c r="LQ481">
        <v>2</v>
      </c>
      <c r="LR481">
        <v>2</v>
      </c>
      <c r="LS481">
        <v>2</v>
      </c>
      <c r="LT481">
        <v>2</v>
      </c>
      <c r="LU481">
        <v>2</v>
      </c>
      <c r="LV481">
        <v>2</v>
      </c>
      <c r="LW481">
        <v>999</v>
      </c>
      <c r="LX481">
        <v>999</v>
      </c>
      <c r="LY481">
        <v>0</v>
      </c>
      <c r="LZ481">
        <v>240</v>
      </c>
      <c r="MA481">
        <v>0</v>
      </c>
      <c r="MB481">
        <v>240</v>
      </c>
      <c r="MC481">
        <v>0</v>
      </c>
      <c r="MD481">
        <v>240</v>
      </c>
      <c r="ME481">
        <v>0</v>
      </c>
      <c r="MF481">
        <v>180</v>
      </c>
      <c r="MG481">
        <v>0</v>
      </c>
      <c r="MH481">
        <v>120</v>
      </c>
      <c r="MI481">
        <v>0</v>
      </c>
      <c r="MJ481">
        <v>90</v>
      </c>
      <c r="MK481">
        <v>0</v>
      </c>
      <c r="ML481">
        <v>60</v>
      </c>
      <c r="MM481">
        <v>0</v>
      </c>
      <c r="MN481">
        <v>20</v>
      </c>
      <c r="MO481">
        <v>0</v>
      </c>
      <c r="MP481">
        <v>5</v>
      </c>
      <c r="MQ481">
        <v>0</v>
      </c>
      <c r="MR481">
        <v>4</v>
      </c>
      <c r="MS481">
        <v>0</v>
      </c>
      <c r="MT481">
        <v>1</v>
      </c>
      <c r="MU481">
        <v>0</v>
      </c>
      <c r="MV481">
        <v>1</v>
      </c>
      <c r="MW481">
        <v>0</v>
      </c>
      <c r="MX481">
        <v>50</v>
      </c>
      <c r="QV481">
        <v>105059</v>
      </c>
      <c r="QW481" t="s">
        <v>1301</v>
      </c>
      <c r="QX481">
        <v>3</v>
      </c>
      <c r="QZ481">
        <v>97.66</v>
      </c>
      <c r="RA481" t="s">
        <v>1344</v>
      </c>
      <c r="RB481">
        <v>99.22</v>
      </c>
      <c r="RC481">
        <v>99.22</v>
      </c>
    </row>
    <row r="482" spans="1:471" x14ac:dyDescent="0.45">
      <c r="A482" s="2">
        <v>43200.582245370373</v>
      </c>
      <c r="B482" s="2">
        <v>43200.606157407405</v>
      </c>
      <c r="C482">
        <v>0</v>
      </c>
      <c r="D482" t="s">
        <v>4080</v>
      </c>
      <c r="E482">
        <v>100</v>
      </c>
      <c r="F482">
        <v>2065</v>
      </c>
      <c r="G482">
        <v>1</v>
      </c>
      <c r="H482" s="2">
        <v>43200.606168981481</v>
      </c>
      <c r="I482" t="s">
        <v>4081</v>
      </c>
      <c r="N482">
        <v>42.060394287108998</v>
      </c>
      <c r="O482">
        <v>-91.585800170897997</v>
      </c>
      <c r="P482" t="s">
        <v>1242</v>
      </c>
      <c r="Q482" t="s">
        <v>1243</v>
      </c>
      <c r="R482">
        <v>1</v>
      </c>
      <c r="S482" s="3">
        <v>43200</v>
      </c>
      <c r="T482" s="3">
        <v>43200</v>
      </c>
      <c r="U482">
        <v>40</v>
      </c>
      <c r="V482">
        <v>1</v>
      </c>
      <c r="X482">
        <v>5</v>
      </c>
      <c r="Y482">
        <v>9</v>
      </c>
      <c r="Z482">
        <v>145</v>
      </c>
      <c r="AA482" s="3">
        <v>43191</v>
      </c>
      <c r="AB482">
        <v>6</v>
      </c>
      <c r="AC482">
        <v>2</v>
      </c>
      <c r="AD482">
        <v>1</v>
      </c>
      <c r="AF482">
        <v>7</v>
      </c>
      <c r="AG482">
        <v>4</v>
      </c>
      <c r="AI482">
        <v>3</v>
      </c>
      <c r="AJ482">
        <v>3</v>
      </c>
      <c r="AK482">
        <v>28</v>
      </c>
      <c r="AL482">
        <v>2</v>
      </c>
      <c r="AN482">
        <v>2</v>
      </c>
      <c r="AO482">
        <v>0</v>
      </c>
      <c r="AP482">
        <v>2</v>
      </c>
      <c r="AQ482">
        <v>2</v>
      </c>
      <c r="AR482">
        <v>5</v>
      </c>
      <c r="AT482">
        <v>1</v>
      </c>
      <c r="AU482">
        <v>5</v>
      </c>
      <c r="AV482">
        <v>7</v>
      </c>
      <c r="AW482">
        <v>3</v>
      </c>
      <c r="AX482">
        <v>3</v>
      </c>
      <c r="AY482">
        <v>2</v>
      </c>
      <c r="BA482">
        <v>2</v>
      </c>
      <c r="BB482">
        <v>2</v>
      </c>
      <c r="BC482">
        <v>1</v>
      </c>
      <c r="BD482">
        <v>1</v>
      </c>
      <c r="BE482">
        <v>1</v>
      </c>
      <c r="BF482">
        <v>1</v>
      </c>
      <c r="BG482">
        <v>2</v>
      </c>
      <c r="BH482">
        <v>2</v>
      </c>
      <c r="BI482">
        <v>1</v>
      </c>
      <c r="BJ482">
        <v>1</v>
      </c>
      <c r="BK482">
        <v>1</v>
      </c>
      <c r="BL482">
        <v>6</v>
      </c>
      <c r="BM482">
        <v>12</v>
      </c>
      <c r="BN482">
        <v>5</v>
      </c>
      <c r="BO482">
        <v>6</v>
      </c>
      <c r="FI482" t="s">
        <v>4082</v>
      </c>
      <c r="FJ482">
        <v>5</v>
      </c>
      <c r="FK482">
        <v>2</v>
      </c>
      <c r="FL482">
        <v>4</v>
      </c>
      <c r="FM482">
        <v>3</v>
      </c>
      <c r="FN482">
        <v>3</v>
      </c>
      <c r="FO482" s="1" t="s">
        <v>4083</v>
      </c>
      <c r="FP482">
        <v>1</v>
      </c>
      <c r="FQ482">
        <v>1</v>
      </c>
      <c r="FR482">
        <v>1</v>
      </c>
      <c r="FS482">
        <v>1</v>
      </c>
      <c r="FT482">
        <v>1</v>
      </c>
      <c r="FU482" t="s">
        <v>4084</v>
      </c>
      <c r="FV482">
        <v>5</v>
      </c>
      <c r="FW482">
        <v>4</v>
      </c>
      <c r="FX482">
        <v>4</v>
      </c>
      <c r="FY482">
        <v>4</v>
      </c>
      <c r="FZ482">
        <v>4</v>
      </c>
      <c r="GA482" s="1" t="s">
        <v>4085</v>
      </c>
      <c r="GB482">
        <v>1</v>
      </c>
      <c r="GC482">
        <v>1</v>
      </c>
      <c r="GD482">
        <v>1</v>
      </c>
      <c r="GE482">
        <v>1</v>
      </c>
      <c r="GF482">
        <v>1</v>
      </c>
      <c r="GG482" t="s">
        <v>2127</v>
      </c>
      <c r="GH482">
        <v>3</v>
      </c>
      <c r="GI482">
        <v>3</v>
      </c>
      <c r="GJ482">
        <v>3</v>
      </c>
      <c r="GK482">
        <v>3</v>
      </c>
      <c r="GL482">
        <v>3</v>
      </c>
      <c r="GM482" t="s">
        <v>2127</v>
      </c>
      <c r="GN482">
        <v>1</v>
      </c>
      <c r="GO482">
        <v>1</v>
      </c>
      <c r="GP482">
        <v>1</v>
      </c>
      <c r="GQ482">
        <v>1</v>
      </c>
      <c r="GR482">
        <v>1</v>
      </c>
      <c r="GS482">
        <v>0</v>
      </c>
      <c r="GT482">
        <v>0</v>
      </c>
      <c r="GU482">
        <v>3.1080000000000001</v>
      </c>
      <c r="GV482">
        <v>0</v>
      </c>
      <c r="GW482">
        <v>2</v>
      </c>
      <c r="GX482">
        <v>2</v>
      </c>
      <c r="GY482">
        <v>2</v>
      </c>
      <c r="GZ482">
        <v>2</v>
      </c>
      <c r="HA482">
        <v>2</v>
      </c>
      <c r="HB482">
        <v>2</v>
      </c>
      <c r="HC482">
        <v>0</v>
      </c>
      <c r="HD482">
        <v>0</v>
      </c>
      <c r="HE482">
        <v>3.0049999999999999</v>
      </c>
      <c r="HF482">
        <v>0</v>
      </c>
      <c r="HG482">
        <v>2</v>
      </c>
      <c r="HH482">
        <v>2</v>
      </c>
      <c r="HI482">
        <v>2</v>
      </c>
      <c r="HJ482">
        <v>2</v>
      </c>
      <c r="HK482">
        <v>2</v>
      </c>
      <c r="HL482">
        <v>1</v>
      </c>
      <c r="HM482">
        <v>0</v>
      </c>
      <c r="HN482">
        <v>0</v>
      </c>
      <c r="HO482">
        <v>3.0059999999999998</v>
      </c>
      <c r="HP482">
        <v>0</v>
      </c>
      <c r="HQ482">
        <v>2</v>
      </c>
      <c r="HR482">
        <v>2</v>
      </c>
      <c r="HS482">
        <v>2</v>
      </c>
      <c r="HT482">
        <v>2</v>
      </c>
      <c r="HU482">
        <v>1</v>
      </c>
      <c r="HV482">
        <v>1</v>
      </c>
      <c r="HW482">
        <v>999</v>
      </c>
      <c r="HX482">
        <v>999</v>
      </c>
      <c r="HY482">
        <v>3</v>
      </c>
      <c r="HZ482">
        <v>480</v>
      </c>
      <c r="IA482">
        <v>1</v>
      </c>
      <c r="IB482">
        <v>0</v>
      </c>
      <c r="IC482">
        <v>0</v>
      </c>
      <c r="ID482">
        <v>0</v>
      </c>
      <c r="IE482">
        <v>0</v>
      </c>
      <c r="IF482">
        <v>0</v>
      </c>
      <c r="IG482">
        <v>0</v>
      </c>
      <c r="IH482">
        <v>0</v>
      </c>
      <c r="II482">
        <v>0</v>
      </c>
      <c r="IJ482">
        <v>0</v>
      </c>
      <c r="IK482">
        <v>0</v>
      </c>
      <c r="IL482">
        <v>0</v>
      </c>
      <c r="IM482">
        <v>0</v>
      </c>
      <c r="IN482">
        <v>0</v>
      </c>
      <c r="IO482">
        <v>0</v>
      </c>
      <c r="IP482">
        <v>0</v>
      </c>
      <c r="IQ482">
        <v>0</v>
      </c>
      <c r="IR482">
        <v>0</v>
      </c>
      <c r="IS482">
        <v>0</v>
      </c>
      <c r="IT482">
        <v>0</v>
      </c>
      <c r="IU482">
        <v>0</v>
      </c>
      <c r="IV482">
        <v>0</v>
      </c>
      <c r="IW482" s="4">
        <v>1</v>
      </c>
      <c r="IX482" s="4">
        <v>0.01</v>
      </c>
      <c r="QV482">
        <v>72561</v>
      </c>
      <c r="QW482" t="s">
        <v>1250</v>
      </c>
      <c r="QX482">
        <v>2</v>
      </c>
      <c r="QZ482">
        <v>99.22</v>
      </c>
      <c r="RA482" t="s">
        <v>1571</v>
      </c>
      <c r="RB482">
        <v>97.66</v>
      </c>
      <c r="RC482">
        <v>94.54</v>
      </c>
    </row>
    <row r="483" spans="1:471" x14ac:dyDescent="0.45">
      <c r="A483" s="2">
        <v>43200.606585648151</v>
      </c>
      <c r="B483" s="2">
        <v>43200.640208333331</v>
      </c>
      <c r="C483">
        <v>0</v>
      </c>
      <c r="D483" t="s">
        <v>4086</v>
      </c>
      <c r="E483">
        <v>100</v>
      </c>
      <c r="F483">
        <v>2905</v>
      </c>
      <c r="G483">
        <v>1</v>
      </c>
      <c r="H483" s="2">
        <v>43200.640231481484</v>
      </c>
      <c r="I483" t="s">
        <v>4087</v>
      </c>
      <c r="N483">
        <v>32.859405517577997</v>
      </c>
      <c r="O483">
        <v>-117.20729827881</v>
      </c>
      <c r="P483" t="s">
        <v>1242</v>
      </c>
      <c r="Q483" t="s">
        <v>1243</v>
      </c>
      <c r="R483">
        <v>1</v>
      </c>
      <c r="S483" s="3">
        <v>43200</v>
      </c>
      <c r="T483" s="3">
        <v>43200</v>
      </c>
      <c r="U483">
        <v>34</v>
      </c>
      <c r="V483">
        <v>1</v>
      </c>
      <c r="X483">
        <v>5</v>
      </c>
      <c r="Y483">
        <v>11</v>
      </c>
      <c r="Z483">
        <v>152</v>
      </c>
      <c r="AA483" s="3">
        <v>43187</v>
      </c>
      <c r="AB483">
        <v>4</v>
      </c>
      <c r="AC483">
        <v>2</v>
      </c>
      <c r="AD483">
        <v>1</v>
      </c>
      <c r="AF483">
        <v>7</v>
      </c>
      <c r="AG483">
        <v>4</v>
      </c>
      <c r="AI483">
        <v>4</v>
      </c>
      <c r="AJ483">
        <v>4</v>
      </c>
      <c r="AK483">
        <v>34</v>
      </c>
      <c r="AL483">
        <v>2</v>
      </c>
      <c r="AN483">
        <v>2</v>
      </c>
      <c r="AO483">
        <v>0</v>
      </c>
      <c r="AP483">
        <v>2</v>
      </c>
      <c r="AQ483">
        <v>2</v>
      </c>
      <c r="AR483">
        <v>5</v>
      </c>
      <c r="AT483">
        <v>1</v>
      </c>
      <c r="AU483">
        <v>3</v>
      </c>
      <c r="AV483">
        <v>4</v>
      </c>
      <c r="AW483">
        <v>3</v>
      </c>
      <c r="AX483">
        <v>3</v>
      </c>
      <c r="AY483">
        <v>2</v>
      </c>
      <c r="BA483">
        <v>2</v>
      </c>
      <c r="BB483">
        <v>2</v>
      </c>
      <c r="BC483">
        <v>1</v>
      </c>
      <c r="BD483">
        <v>1</v>
      </c>
      <c r="BE483">
        <v>1</v>
      </c>
      <c r="BF483">
        <v>2</v>
      </c>
      <c r="BG483">
        <v>1</v>
      </c>
      <c r="BH483">
        <v>2</v>
      </c>
      <c r="BI483">
        <v>1</v>
      </c>
      <c r="BJ483">
        <v>2</v>
      </c>
      <c r="BK483">
        <v>1</v>
      </c>
      <c r="BL483">
        <v>5</v>
      </c>
      <c r="BM483">
        <v>9</v>
      </c>
      <c r="BN483">
        <v>5</v>
      </c>
      <c r="BO483">
        <v>7</v>
      </c>
      <c r="IY483" t="s">
        <v>4088</v>
      </c>
      <c r="IZ483">
        <v>4</v>
      </c>
      <c r="JA483">
        <v>4</v>
      </c>
      <c r="JB483">
        <v>4</v>
      </c>
      <c r="JC483" t="s">
        <v>4089</v>
      </c>
      <c r="JD483">
        <v>5</v>
      </c>
      <c r="JE483">
        <v>5</v>
      </c>
      <c r="JF483">
        <v>5</v>
      </c>
      <c r="JG483">
        <v>5</v>
      </c>
      <c r="JH483">
        <v>5</v>
      </c>
      <c r="JI483" t="s">
        <v>4090</v>
      </c>
      <c r="JJ483">
        <v>1</v>
      </c>
      <c r="JK483">
        <v>1</v>
      </c>
      <c r="JL483">
        <v>1</v>
      </c>
      <c r="JM483">
        <v>1</v>
      </c>
      <c r="JN483">
        <v>1</v>
      </c>
      <c r="JO483">
        <v>1</v>
      </c>
      <c r="JP483">
        <v>1</v>
      </c>
      <c r="JQ483" t="s">
        <v>4091</v>
      </c>
      <c r="JR483">
        <v>5</v>
      </c>
      <c r="JS483">
        <v>4</v>
      </c>
      <c r="JT483">
        <v>4</v>
      </c>
      <c r="JU483">
        <v>5</v>
      </c>
      <c r="JV483">
        <v>5</v>
      </c>
      <c r="JW483" t="s">
        <v>4092</v>
      </c>
      <c r="JX483">
        <v>1</v>
      </c>
      <c r="JY483">
        <v>1</v>
      </c>
      <c r="JZ483">
        <v>1</v>
      </c>
      <c r="KA483">
        <v>1</v>
      </c>
      <c r="KB483">
        <v>1</v>
      </c>
      <c r="KC483">
        <v>1</v>
      </c>
      <c r="KD483">
        <v>1</v>
      </c>
      <c r="KE483" t="s">
        <v>4093</v>
      </c>
      <c r="KF483">
        <v>4</v>
      </c>
      <c r="KG483">
        <v>5</v>
      </c>
      <c r="KH483">
        <v>3</v>
      </c>
      <c r="KI483">
        <v>5</v>
      </c>
      <c r="KJ483">
        <v>5</v>
      </c>
      <c r="KK483" t="s">
        <v>4094</v>
      </c>
      <c r="KL483">
        <v>1</v>
      </c>
      <c r="KM483">
        <v>1</v>
      </c>
      <c r="KN483">
        <v>1</v>
      </c>
      <c r="KO483">
        <v>1</v>
      </c>
      <c r="KP483">
        <v>1</v>
      </c>
      <c r="KQ483">
        <v>1</v>
      </c>
      <c r="KR483">
        <v>1</v>
      </c>
      <c r="KS483">
        <v>0</v>
      </c>
      <c r="KT483">
        <v>0</v>
      </c>
      <c r="KU483">
        <v>1.361</v>
      </c>
      <c r="KV483">
        <v>0</v>
      </c>
      <c r="KW483">
        <v>2</v>
      </c>
      <c r="KX483">
        <v>2</v>
      </c>
      <c r="KY483">
        <v>2</v>
      </c>
      <c r="KZ483">
        <v>1</v>
      </c>
      <c r="LA483">
        <v>2</v>
      </c>
      <c r="LB483">
        <v>2</v>
      </c>
      <c r="LC483">
        <v>0</v>
      </c>
      <c r="LD483">
        <v>0</v>
      </c>
      <c r="LE483">
        <v>1.3</v>
      </c>
      <c r="LF483">
        <v>0</v>
      </c>
      <c r="LG483">
        <v>2</v>
      </c>
      <c r="LH483">
        <v>2</v>
      </c>
      <c r="LI483">
        <v>1</v>
      </c>
      <c r="LJ483">
        <v>2</v>
      </c>
      <c r="LK483">
        <v>2</v>
      </c>
      <c r="LL483">
        <v>2</v>
      </c>
      <c r="LM483">
        <v>0</v>
      </c>
      <c r="LN483">
        <v>0</v>
      </c>
      <c r="LO483">
        <v>1.2829999999999999</v>
      </c>
      <c r="LP483">
        <v>0</v>
      </c>
      <c r="LQ483">
        <v>2</v>
      </c>
      <c r="LR483">
        <v>2</v>
      </c>
      <c r="LS483">
        <v>2</v>
      </c>
      <c r="LT483">
        <v>2</v>
      </c>
      <c r="LU483">
        <v>2</v>
      </c>
      <c r="LV483">
        <v>2</v>
      </c>
      <c r="LW483">
        <v>999</v>
      </c>
      <c r="LX483">
        <v>999</v>
      </c>
      <c r="LY483">
        <v>2</v>
      </c>
      <c r="LZ483">
        <v>120</v>
      </c>
      <c r="MA483">
        <v>2</v>
      </c>
      <c r="MB483">
        <v>120</v>
      </c>
      <c r="MC483">
        <v>2</v>
      </c>
      <c r="MD483">
        <v>120</v>
      </c>
      <c r="ME483">
        <v>2</v>
      </c>
      <c r="MF483">
        <v>60</v>
      </c>
      <c r="MG483">
        <v>1</v>
      </c>
      <c r="MH483">
        <v>30</v>
      </c>
      <c r="MI483">
        <v>0</v>
      </c>
      <c r="MJ483">
        <v>10</v>
      </c>
      <c r="MK483">
        <v>0</v>
      </c>
      <c r="ML483">
        <v>10</v>
      </c>
      <c r="MM483">
        <v>0</v>
      </c>
      <c r="MN483">
        <v>0</v>
      </c>
      <c r="MO483">
        <v>0</v>
      </c>
      <c r="MP483">
        <v>0</v>
      </c>
      <c r="MQ483">
        <v>0</v>
      </c>
      <c r="MR483">
        <v>0</v>
      </c>
      <c r="MS483">
        <v>0</v>
      </c>
      <c r="MT483">
        <v>0</v>
      </c>
      <c r="MU483">
        <v>0</v>
      </c>
      <c r="MV483">
        <v>0</v>
      </c>
      <c r="MW483">
        <v>0.5</v>
      </c>
      <c r="MX483">
        <v>1</v>
      </c>
      <c r="QV483">
        <v>105070</v>
      </c>
      <c r="QW483" t="s">
        <v>1301</v>
      </c>
      <c r="QX483">
        <v>3</v>
      </c>
      <c r="QZ483">
        <v>91.4</v>
      </c>
      <c r="RA483" t="s">
        <v>1251</v>
      </c>
      <c r="RB483">
        <v>86.72</v>
      </c>
      <c r="RC483">
        <v>99.22</v>
      </c>
    </row>
    <row r="484" spans="1:471" x14ac:dyDescent="0.45">
      <c r="A484" s="2">
        <v>43200.621192129627</v>
      </c>
      <c r="B484" s="2">
        <v>43200.65519675926</v>
      </c>
      <c r="C484">
        <v>0</v>
      </c>
      <c r="D484" t="s">
        <v>4095</v>
      </c>
      <c r="E484">
        <v>100</v>
      </c>
      <c r="F484">
        <v>2938</v>
      </c>
      <c r="G484">
        <v>1</v>
      </c>
      <c r="H484" s="2">
        <v>43200.65520833333</v>
      </c>
      <c r="I484" t="s">
        <v>4096</v>
      </c>
      <c r="N484">
        <v>41.641204833983998</v>
      </c>
      <c r="O484">
        <v>-111.89659881592</v>
      </c>
      <c r="P484" t="s">
        <v>1242</v>
      </c>
      <c r="Q484" t="s">
        <v>1243</v>
      </c>
      <c r="R484">
        <v>1</v>
      </c>
      <c r="S484" s="3">
        <v>43200</v>
      </c>
      <c r="T484" s="3">
        <v>43200</v>
      </c>
      <c r="U484">
        <v>20</v>
      </c>
      <c r="V484">
        <v>1</v>
      </c>
      <c r="X484">
        <v>5</v>
      </c>
      <c r="Y484">
        <v>10</v>
      </c>
      <c r="Z484">
        <v>156</v>
      </c>
      <c r="AA484" s="3">
        <v>43193</v>
      </c>
      <c r="AB484">
        <v>5</v>
      </c>
      <c r="AC484">
        <v>1</v>
      </c>
      <c r="AD484" t="s">
        <v>4097</v>
      </c>
      <c r="AE484">
        <v>1</v>
      </c>
      <c r="AF484">
        <v>5</v>
      </c>
      <c r="AG484">
        <v>2</v>
      </c>
      <c r="AI484">
        <v>2</v>
      </c>
      <c r="AJ484">
        <v>2</v>
      </c>
      <c r="AK484">
        <v>32</v>
      </c>
      <c r="AL484">
        <v>2</v>
      </c>
      <c r="AN484">
        <v>7</v>
      </c>
      <c r="AO484">
        <v>2</v>
      </c>
      <c r="AP484">
        <v>5</v>
      </c>
      <c r="AQ484">
        <v>2</v>
      </c>
      <c r="AR484">
        <v>5</v>
      </c>
      <c r="AT484">
        <v>1</v>
      </c>
      <c r="AU484">
        <v>4</v>
      </c>
      <c r="AV484">
        <v>4</v>
      </c>
      <c r="AW484">
        <v>3</v>
      </c>
      <c r="AX484">
        <v>3</v>
      </c>
      <c r="AY484">
        <v>2</v>
      </c>
      <c r="BA484">
        <v>2</v>
      </c>
      <c r="BB484">
        <v>2</v>
      </c>
      <c r="BC484">
        <v>1</v>
      </c>
      <c r="BD484">
        <v>1</v>
      </c>
      <c r="BE484">
        <v>1</v>
      </c>
      <c r="BF484">
        <v>1</v>
      </c>
      <c r="BG484">
        <v>1</v>
      </c>
      <c r="BH484">
        <v>3</v>
      </c>
      <c r="BI484">
        <v>2</v>
      </c>
      <c r="BJ484">
        <v>1</v>
      </c>
      <c r="BK484">
        <v>2</v>
      </c>
      <c r="BL484">
        <v>1</v>
      </c>
      <c r="BM484">
        <v>3</v>
      </c>
      <c r="BN484">
        <v>5</v>
      </c>
      <c r="BO484">
        <v>7</v>
      </c>
      <c r="MY484" t="s">
        <v>4098</v>
      </c>
      <c r="MZ484">
        <v>5</v>
      </c>
      <c r="NA484">
        <v>4</v>
      </c>
      <c r="NB484">
        <v>4</v>
      </c>
      <c r="NC484" t="s">
        <v>4099</v>
      </c>
      <c r="ND484">
        <v>4</v>
      </c>
      <c r="NE484">
        <v>2</v>
      </c>
      <c r="NF484">
        <v>2</v>
      </c>
      <c r="NG484">
        <v>4</v>
      </c>
      <c r="NH484">
        <v>4</v>
      </c>
      <c r="NI484" t="s">
        <v>4100</v>
      </c>
      <c r="NJ484">
        <v>1</v>
      </c>
      <c r="NK484">
        <v>1</v>
      </c>
      <c r="NL484">
        <v>1</v>
      </c>
      <c r="NM484">
        <v>1</v>
      </c>
      <c r="NN484">
        <v>1</v>
      </c>
      <c r="NO484">
        <v>1</v>
      </c>
      <c r="NP484" t="s">
        <v>4101</v>
      </c>
      <c r="NQ484">
        <v>3</v>
      </c>
      <c r="NR484">
        <v>2</v>
      </c>
      <c r="NS484">
        <v>2</v>
      </c>
      <c r="NT484">
        <v>3</v>
      </c>
      <c r="NU484">
        <v>3</v>
      </c>
      <c r="NV484" t="s">
        <v>4102</v>
      </c>
      <c r="NW484">
        <v>1</v>
      </c>
      <c r="NX484">
        <v>1</v>
      </c>
      <c r="NY484">
        <v>1</v>
      </c>
      <c r="NZ484">
        <v>1</v>
      </c>
      <c r="OA484">
        <v>1</v>
      </c>
      <c r="OB484">
        <v>1</v>
      </c>
      <c r="OC484" t="s">
        <v>4103</v>
      </c>
      <c r="OD484">
        <v>4</v>
      </c>
      <c r="OE484">
        <v>4</v>
      </c>
      <c r="OF484">
        <v>2</v>
      </c>
      <c r="OG484">
        <v>2</v>
      </c>
      <c r="OH484">
        <v>3</v>
      </c>
      <c r="OI484" t="s">
        <v>4104</v>
      </c>
      <c r="OJ484">
        <v>1</v>
      </c>
      <c r="OK484">
        <v>1</v>
      </c>
      <c r="OL484">
        <v>1</v>
      </c>
      <c r="OM484">
        <v>1</v>
      </c>
      <c r="ON484">
        <v>1</v>
      </c>
      <c r="OO484">
        <v>1</v>
      </c>
      <c r="OP484">
        <v>0</v>
      </c>
      <c r="OQ484">
        <v>0</v>
      </c>
      <c r="OR484">
        <v>1.835</v>
      </c>
      <c r="OS484">
        <v>0</v>
      </c>
      <c r="OT484">
        <v>2</v>
      </c>
      <c r="OU484">
        <v>2</v>
      </c>
      <c r="OV484">
        <v>2</v>
      </c>
      <c r="OW484">
        <v>2</v>
      </c>
      <c r="OX484">
        <v>1</v>
      </c>
      <c r="OY484">
        <v>1</v>
      </c>
      <c r="OZ484">
        <v>0</v>
      </c>
      <c r="PA484">
        <v>0</v>
      </c>
      <c r="PB484">
        <v>1.137</v>
      </c>
      <c r="PC484">
        <v>0</v>
      </c>
      <c r="PD484">
        <v>2</v>
      </c>
      <c r="PE484">
        <v>2</v>
      </c>
      <c r="PF484">
        <v>2</v>
      </c>
      <c r="PG484">
        <v>1</v>
      </c>
      <c r="PH484">
        <v>1</v>
      </c>
      <c r="PI484">
        <v>2</v>
      </c>
      <c r="PJ484">
        <v>0.97099999999999997</v>
      </c>
      <c r="PK484">
        <v>0.97099999999999997</v>
      </c>
      <c r="PL484">
        <v>1.482</v>
      </c>
      <c r="PM484">
        <v>1</v>
      </c>
      <c r="PN484">
        <v>2</v>
      </c>
      <c r="PO484">
        <v>2</v>
      </c>
      <c r="PP484">
        <v>2</v>
      </c>
      <c r="PQ484">
        <v>2</v>
      </c>
      <c r="PR484">
        <v>1</v>
      </c>
      <c r="PS484">
        <v>1</v>
      </c>
      <c r="PT484">
        <v>999</v>
      </c>
      <c r="PU484">
        <v>999</v>
      </c>
      <c r="PV484">
        <v>10</v>
      </c>
      <c r="PW484">
        <v>10</v>
      </c>
      <c r="PX484">
        <v>10</v>
      </c>
      <c r="PY484">
        <v>10</v>
      </c>
      <c r="PZ484">
        <v>5</v>
      </c>
      <c r="QA484">
        <v>10</v>
      </c>
      <c r="QB484">
        <v>5</v>
      </c>
      <c r="QC484">
        <v>10</v>
      </c>
      <c r="QD484">
        <v>4</v>
      </c>
      <c r="QE484">
        <v>10</v>
      </c>
      <c r="QF484">
        <v>0</v>
      </c>
      <c r="QG484">
        <v>10</v>
      </c>
      <c r="QH484">
        <v>0</v>
      </c>
      <c r="QI484">
        <v>10</v>
      </c>
      <c r="QJ484">
        <v>0</v>
      </c>
      <c r="QK484">
        <v>10</v>
      </c>
      <c r="QL484">
        <v>0</v>
      </c>
      <c r="QM484">
        <v>10</v>
      </c>
      <c r="QN484">
        <v>0</v>
      </c>
      <c r="QO484">
        <v>10</v>
      </c>
      <c r="QP484">
        <v>0</v>
      </c>
      <c r="QQ484">
        <v>10</v>
      </c>
      <c r="QR484">
        <v>0</v>
      </c>
      <c r="QS484">
        <v>10</v>
      </c>
      <c r="QT484">
        <v>0.5</v>
      </c>
      <c r="QU484">
        <v>0</v>
      </c>
      <c r="QV484">
        <v>92567</v>
      </c>
      <c r="QW484" t="s">
        <v>1261</v>
      </c>
      <c r="QX484">
        <v>4</v>
      </c>
      <c r="QZ484">
        <v>94.54</v>
      </c>
      <c r="RA484" t="s">
        <v>1262</v>
      </c>
      <c r="RB484">
        <v>89.84</v>
      </c>
      <c r="RC484">
        <v>94.54</v>
      </c>
    </row>
    <row r="485" spans="1:471" x14ac:dyDescent="0.45">
      <c r="A485" s="2">
        <v>43199.670312499999</v>
      </c>
      <c r="B485" s="2">
        <v>43199.6716087963</v>
      </c>
      <c r="C485">
        <v>0</v>
      </c>
      <c r="D485" t="s">
        <v>4105</v>
      </c>
      <c r="E485">
        <v>0</v>
      </c>
      <c r="F485">
        <v>112</v>
      </c>
      <c r="G485">
        <v>0</v>
      </c>
      <c r="H485" s="2">
        <v>43200.670706018522</v>
      </c>
      <c r="I485" t="s">
        <v>4106</v>
      </c>
      <c r="P485" t="s">
        <v>1242</v>
      </c>
      <c r="Q485" t="s">
        <v>1243</v>
      </c>
      <c r="R485">
        <v>1</v>
      </c>
      <c r="S485" s="3">
        <v>43199</v>
      </c>
      <c r="QV485">
        <v>0</v>
      </c>
    </row>
    <row r="486" spans="1:471" x14ac:dyDescent="0.45">
      <c r="A486" s="2">
        <v>43199.679814814815</v>
      </c>
      <c r="B486" s="2">
        <v>43199.680277777778</v>
      </c>
      <c r="C486">
        <v>0</v>
      </c>
      <c r="D486" t="s">
        <v>4107</v>
      </c>
      <c r="E486">
        <v>0</v>
      </c>
      <c r="F486">
        <v>39</v>
      </c>
      <c r="G486">
        <v>0</v>
      </c>
      <c r="H486" s="2">
        <v>43200.680011574077</v>
      </c>
      <c r="I486" t="s">
        <v>4108</v>
      </c>
      <c r="P486" t="s">
        <v>1242</v>
      </c>
      <c r="Q486" t="s">
        <v>1243</v>
      </c>
      <c r="R486">
        <v>1</v>
      </c>
      <c r="S486" s="3">
        <v>35279</v>
      </c>
      <c r="QV486">
        <v>0</v>
      </c>
    </row>
    <row r="487" spans="1:471" x14ac:dyDescent="0.45">
      <c r="A487" s="2">
        <v>43199.680393518516</v>
      </c>
      <c r="B487" s="2">
        <v>43199.685682870368</v>
      </c>
      <c r="C487">
        <v>0</v>
      </c>
      <c r="D487" t="s">
        <v>4107</v>
      </c>
      <c r="E487">
        <v>76</v>
      </c>
      <c r="F487">
        <v>457</v>
      </c>
      <c r="G487">
        <v>0</v>
      </c>
      <c r="H487" s="2">
        <v>43200.680405092593</v>
      </c>
      <c r="I487" t="s">
        <v>4109</v>
      </c>
      <c r="P487" t="s">
        <v>1242</v>
      </c>
      <c r="Q487" t="s">
        <v>1243</v>
      </c>
      <c r="R487">
        <v>1</v>
      </c>
      <c r="S487" s="3">
        <v>43199</v>
      </c>
      <c r="T487" s="3">
        <v>43199</v>
      </c>
      <c r="U487">
        <v>21</v>
      </c>
      <c r="V487">
        <v>2</v>
      </c>
      <c r="W487">
        <v>2</v>
      </c>
      <c r="X487">
        <v>5</v>
      </c>
      <c r="Y487">
        <v>6</v>
      </c>
      <c r="Z487">
        <v>118</v>
      </c>
      <c r="AA487" s="3">
        <v>43187</v>
      </c>
      <c r="AB487">
        <v>3</v>
      </c>
      <c r="AC487">
        <v>1</v>
      </c>
      <c r="AD487">
        <v>8</v>
      </c>
      <c r="AE487">
        <v>1</v>
      </c>
      <c r="AF487">
        <v>7</v>
      </c>
      <c r="AG487">
        <v>4</v>
      </c>
      <c r="AI487">
        <v>5</v>
      </c>
      <c r="AJ487">
        <v>5</v>
      </c>
      <c r="AK487">
        <v>2</v>
      </c>
      <c r="AL487">
        <v>3</v>
      </c>
      <c r="AN487">
        <v>1</v>
      </c>
      <c r="AO487">
        <v>0</v>
      </c>
      <c r="AP487">
        <v>1</v>
      </c>
      <c r="AQ487">
        <v>0</v>
      </c>
      <c r="AR487">
        <v>5</v>
      </c>
      <c r="AT487">
        <v>1</v>
      </c>
      <c r="AU487">
        <v>4</v>
      </c>
      <c r="AV487">
        <v>4</v>
      </c>
      <c r="AW487">
        <v>3</v>
      </c>
      <c r="AX487">
        <v>3</v>
      </c>
      <c r="AY487">
        <v>2</v>
      </c>
      <c r="BA487">
        <v>2</v>
      </c>
      <c r="BB487">
        <v>2</v>
      </c>
      <c r="BC487">
        <v>1</v>
      </c>
      <c r="BD487">
        <v>1</v>
      </c>
      <c r="BE487">
        <v>2</v>
      </c>
      <c r="BF487">
        <v>2</v>
      </c>
      <c r="BG487">
        <v>2</v>
      </c>
      <c r="BH487">
        <v>1</v>
      </c>
      <c r="BI487">
        <v>2</v>
      </c>
      <c r="BJ487">
        <v>1</v>
      </c>
      <c r="BK487">
        <v>2</v>
      </c>
      <c r="BL487">
        <v>9</v>
      </c>
      <c r="BM487">
        <v>16</v>
      </c>
      <c r="BN487">
        <v>4</v>
      </c>
      <c r="BO487">
        <v>5</v>
      </c>
      <c r="IY487" t="s">
        <v>2094</v>
      </c>
      <c r="IZ487">
        <v>4</v>
      </c>
      <c r="JA487">
        <v>4</v>
      </c>
      <c r="JB487">
        <v>5</v>
      </c>
      <c r="QV487">
        <v>54</v>
      </c>
      <c r="QW487" t="s">
        <v>1301</v>
      </c>
      <c r="QX487">
        <v>3</v>
      </c>
    </row>
    <row r="488" spans="1:471" x14ac:dyDescent="0.45">
      <c r="A488" s="2">
        <v>43199.694641203707</v>
      </c>
      <c r="B488" s="2">
        <v>43199.695543981485</v>
      </c>
      <c r="C488">
        <v>0</v>
      </c>
      <c r="D488" t="s">
        <v>4110</v>
      </c>
      <c r="E488">
        <v>1</v>
      </c>
      <c r="F488">
        <v>78</v>
      </c>
      <c r="G488">
        <v>0</v>
      </c>
      <c r="H488" s="2">
        <v>43200.694699074076</v>
      </c>
      <c r="I488" t="s">
        <v>4111</v>
      </c>
      <c r="P488" t="s">
        <v>1242</v>
      </c>
      <c r="Q488" t="s">
        <v>1243</v>
      </c>
      <c r="R488">
        <v>1</v>
      </c>
      <c r="S488" s="3">
        <v>43199</v>
      </c>
      <c r="T488" s="3">
        <v>43199</v>
      </c>
      <c r="U488">
        <v>34</v>
      </c>
      <c r="V488">
        <v>2</v>
      </c>
      <c r="W488">
        <v>2</v>
      </c>
      <c r="QV488">
        <v>1</v>
      </c>
    </row>
    <row r="489" spans="1:471" x14ac:dyDescent="0.45">
      <c r="A489" s="2">
        <v>43199.73909722222</v>
      </c>
      <c r="B489" s="2">
        <v>43199.744409722225</v>
      </c>
      <c r="C489">
        <v>0</v>
      </c>
      <c r="D489" t="s">
        <v>4112</v>
      </c>
      <c r="E489">
        <v>76</v>
      </c>
      <c r="F489">
        <v>458</v>
      </c>
      <c r="G489">
        <v>0</v>
      </c>
      <c r="H489" s="2">
        <v>43200.739351851851</v>
      </c>
      <c r="I489" t="s">
        <v>4113</v>
      </c>
      <c r="P489" t="s">
        <v>1242</v>
      </c>
      <c r="Q489" t="s">
        <v>1243</v>
      </c>
      <c r="R489">
        <v>1</v>
      </c>
      <c r="S489" s="3">
        <v>43199</v>
      </c>
      <c r="T489" s="3">
        <v>43199</v>
      </c>
      <c r="U489">
        <v>31</v>
      </c>
      <c r="V489">
        <v>2</v>
      </c>
      <c r="W489">
        <v>2</v>
      </c>
      <c r="X489">
        <v>5</v>
      </c>
      <c r="Y489">
        <v>6</v>
      </c>
      <c r="Z489">
        <v>220</v>
      </c>
      <c r="AA489" s="3">
        <v>43199</v>
      </c>
      <c r="AB489">
        <v>8</v>
      </c>
      <c r="AC489">
        <v>2</v>
      </c>
      <c r="AD489" t="s">
        <v>1411</v>
      </c>
      <c r="AE489">
        <v>1</v>
      </c>
      <c r="AF489">
        <v>7</v>
      </c>
      <c r="AG489">
        <v>4</v>
      </c>
      <c r="AI489">
        <v>4</v>
      </c>
      <c r="AJ489">
        <v>5</v>
      </c>
      <c r="AK489">
        <v>42</v>
      </c>
      <c r="AL489">
        <v>2</v>
      </c>
      <c r="AN489">
        <v>2</v>
      </c>
      <c r="AO489">
        <v>0</v>
      </c>
      <c r="AP489">
        <v>2</v>
      </c>
      <c r="AQ489">
        <v>2</v>
      </c>
      <c r="AR489">
        <v>5</v>
      </c>
      <c r="AT489">
        <v>1</v>
      </c>
      <c r="AU489">
        <v>4</v>
      </c>
      <c r="AV489">
        <v>4</v>
      </c>
      <c r="AW489">
        <v>3</v>
      </c>
      <c r="AX489">
        <v>3</v>
      </c>
      <c r="AY489">
        <v>2</v>
      </c>
      <c r="BA489">
        <v>2</v>
      </c>
      <c r="BB489">
        <v>2</v>
      </c>
      <c r="BC489">
        <v>1</v>
      </c>
      <c r="BD489">
        <v>1</v>
      </c>
      <c r="BE489">
        <v>1</v>
      </c>
      <c r="BF489">
        <v>2</v>
      </c>
      <c r="BG489">
        <v>2</v>
      </c>
      <c r="BH489">
        <v>2</v>
      </c>
      <c r="BI489">
        <v>1</v>
      </c>
      <c r="BJ489">
        <v>1</v>
      </c>
      <c r="BK489">
        <v>1</v>
      </c>
      <c r="BL489">
        <v>5</v>
      </c>
      <c r="BM489">
        <v>3</v>
      </c>
      <c r="BN489">
        <v>7</v>
      </c>
      <c r="BO489">
        <v>7</v>
      </c>
      <c r="IY489" t="s">
        <v>1254</v>
      </c>
      <c r="QV489">
        <v>275059</v>
      </c>
      <c r="QW489" t="s">
        <v>1301</v>
      </c>
      <c r="QX489">
        <v>3</v>
      </c>
    </row>
    <row r="490" spans="1:471" x14ac:dyDescent="0.45">
      <c r="A490" s="2">
        <v>43199.765138888892</v>
      </c>
      <c r="B490" s="2">
        <v>43199.768287037034</v>
      </c>
      <c r="C490">
        <v>0</v>
      </c>
      <c r="D490" t="s">
        <v>4026</v>
      </c>
      <c r="E490">
        <v>2</v>
      </c>
      <c r="F490">
        <v>272</v>
      </c>
      <c r="G490">
        <v>0</v>
      </c>
      <c r="H490" s="2">
        <v>43200.765196759261</v>
      </c>
      <c r="I490" t="s">
        <v>4114</v>
      </c>
      <c r="P490" t="s">
        <v>1242</v>
      </c>
      <c r="Q490" t="s">
        <v>1243</v>
      </c>
      <c r="R490">
        <v>1</v>
      </c>
      <c r="S490" s="3">
        <v>26567</v>
      </c>
      <c r="T490" s="3">
        <v>43199</v>
      </c>
      <c r="U490">
        <v>45</v>
      </c>
      <c r="V490">
        <v>2</v>
      </c>
      <c r="W490">
        <v>2</v>
      </c>
      <c r="X490">
        <v>5</v>
      </c>
      <c r="Y490">
        <v>3</v>
      </c>
      <c r="Z490">
        <v>147</v>
      </c>
      <c r="AA490" s="3">
        <v>43193</v>
      </c>
      <c r="AB490">
        <v>5</v>
      </c>
      <c r="AC490">
        <v>2</v>
      </c>
      <c r="AD490">
        <v>1</v>
      </c>
      <c r="QV490">
        <v>9</v>
      </c>
    </row>
    <row r="491" spans="1:471" x14ac:dyDescent="0.45">
      <c r="A491" s="2">
        <v>43200.757407407407</v>
      </c>
      <c r="B491" s="2">
        <v>43200.769247685188</v>
      </c>
      <c r="C491">
        <v>0</v>
      </c>
      <c r="D491" t="s">
        <v>4115</v>
      </c>
      <c r="E491">
        <v>100</v>
      </c>
      <c r="F491">
        <v>1023</v>
      </c>
      <c r="G491">
        <v>1</v>
      </c>
      <c r="H491" s="2">
        <v>43200.769270833334</v>
      </c>
      <c r="I491" t="s">
        <v>4116</v>
      </c>
      <c r="N491">
        <v>42.2041015625</v>
      </c>
      <c r="O491">
        <v>-73.943199157715</v>
      </c>
      <c r="P491" t="s">
        <v>1242</v>
      </c>
      <c r="Q491" t="s">
        <v>1243</v>
      </c>
      <c r="R491">
        <v>1</v>
      </c>
      <c r="S491" s="3">
        <v>43200</v>
      </c>
      <c r="T491" s="3">
        <v>43200</v>
      </c>
      <c r="U491">
        <v>48</v>
      </c>
      <c r="V491">
        <v>1</v>
      </c>
      <c r="X491">
        <v>5</v>
      </c>
      <c r="Y491">
        <v>9</v>
      </c>
      <c r="Z491">
        <v>200</v>
      </c>
      <c r="AA491" s="3">
        <v>43199</v>
      </c>
      <c r="AB491">
        <v>8</v>
      </c>
      <c r="AC491">
        <v>2</v>
      </c>
      <c r="AD491">
        <v>1</v>
      </c>
      <c r="AF491">
        <v>6</v>
      </c>
      <c r="AG491">
        <v>3</v>
      </c>
      <c r="AI491">
        <v>1</v>
      </c>
      <c r="AJ491">
        <v>1</v>
      </c>
      <c r="AK491">
        <v>38</v>
      </c>
      <c r="AL491">
        <v>1</v>
      </c>
      <c r="AN491">
        <v>4</v>
      </c>
      <c r="AO491">
        <v>0</v>
      </c>
      <c r="AP491">
        <v>4</v>
      </c>
      <c r="AQ491">
        <v>3</v>
      </c>
      <c r="AR491">
        <v>7</v>
      </c>
      <c r="AT491">
        <v>3</v>
      </c>
      <c r="AU491">
        <v>4</v>
      </c>
      <c r="AV491">
        <v>3</v>
      </c>
      <c r="AW491">
        <v>3</v>
      </c>
      <c r="AX491">
        <v>3</v>
      </c>
      <c r="AY491">
        <v>2</v>
      </c>
      <c r="BA491">
        <v>2</v>
      </c>
      <c r="BB491">
        <v>2</v>
      </c>
      <c r="BC491">
        <v>2</v>
      </c>
      <c r="BD491">
        <v>1</v>
      </c>
      <c r="BE491">
        <v>2</v>
      </c>
      <c r="BF491">
        <v>2</v>
      </c>
      <c r="BG491">
        <v>1</v>
      </c>
      <c r="BH491">
        <v>1</v>
      </c>
      <c r="BI491">
        <v>2</v>
      </c>
      <c r="BJ491">
        <v>1</v>
      </c>
      <c r="BK491">
        <v>1</v>
      </c>
      <c r="BL491">
        <v>4</v>
      </c>
      <c r="BM491">
        <v>6</v>
      </c>
      <c r="BN491">
        <v>7</v>
      </c>
      <c r="BO491">
        <v>6</v>
      </c>
      <c r="BP491" t="s">
        <v>4117</v>
      </c>
      <c r="BQ491">
        <v>5</v>
      </c>
      <c r="BR491">
        <v>5</v>
      </c>
      <c r="BS491">
        <v>5</v>
      </c>
      <c r="BT491">
        <v>5</v>
      </c>
      <c r="BU491">
        <v>5</v>
      </c>
      <c r="BV491" t="s">
        <v>4117</v>
      </c>
      <c r="BW491">
        <v>1</v>
      </c>
      <c r="BX491">
        <v>1</v>
      </c>
      <c r="BY491">
        <v>1</v>
      </c>
      <c r="BZ491">
        <v>1</v>
      </c>
      <c r="CA491">
        <v>1</v>
      </c>
      <c r="CB491">
        <v>1</v>
      </c>
      <c r="CC491" t="s">
        <v>4118</v>
      </c>
      <c r="CD491">
        <v>5</v>
      </c>
      <c r="CE491">
        <v>5</v>
      </c>
      <c r="CF491">
        <v>5</v>
      </c>
      <c r="CG491">
        <v>5</v>
      </c>
      <c r="CH491">
        <v>5</v>
      </c>
      <c r="CI491" t="s">
        <v>4118</v>
      </c>
      <c r="CJ491">
        <v>1</v>
      </c>
      <c r="CK491">
        <v>1</v>
      </c>
      <c r="CL491">
        <v>1</v>
      </c>
      <c r="CM491">
        <v>1</v>
      </c>
      <c r="CN491">
        <v>1</v>
      </c>
      <c r="CO491">
        <v>1</v>
      </c>
      <c r="CP491" t="s">
        <v>4119</v>
      </c>
      <c r="CQ491">
        <v>5</v>
      </c>
      <c r="CR491">
        <v>5</v>
      </c>
      <c r="CS491">
        <v>5</v>
      </c>
      <c r="CT491">
        <v>5</v>
      </c>
      <c r="CU491">
        <v>5</v>
      </c>
      <c r="CV491" t="s">
        <v>4119</v>
      </c>
      <c r="CW491">
        <v>1</v>
      </c>
      <c r="CX491">
        <v>1</v>
      </c>
      <c r="CY491">
        <v>1</v>
      </c>
      <c r="CZ491">
        <v>1</v>
      </c>
      <c r="DA491">
        <v>1</v>
      </c>
      <c r="DB491">
        <v>1</v>
      </c>
      <c r="DC491">
        <v>0</v>
      </c>
      <c r="DD491">
        <v>0</v>
      </c>
      <c r="DE491">
        <v>3.032</v>
      </c>
      <c r="DF491">
        <v>0</v>
      </c>
      <c r="DG491">
        <v>2</v>
      </c>
      <c r="DH491">
        <v>2</v>
      </c>
      <c r="DI491">
        <v>2</v>
      </c>
      <c r="DJ491">
        <v>2</v>
      </c>
      <c r="DK491">
        <v>2</v>
      </c>
      <c r="DL491">
        <v>2</v>
      </c>
      <c r="DM491">
        <v>0</v>
      </c>
      <c r="DN491">
        <v>0</v>
      </c>
      <c r="DO491">
        <v>3.0259999999999998</v>
      </c>
      <c r="DP491">
        <v>0</v>
      </c>
      <c r="DQ491">
        <v>2</v>
      </c>
      <c r="DR491">
        <v>2</v>
      </c>
      <c r="DS491">
        <v>2</v>
      </c>
      <c r="DT491">
        <v>2</v>
      </c>
      <c r="DU491">
        <v>2</v>
      </c>
      <c r="DV491">
        <v>2</v>
      </c>
      <c r="DW491">
        <v>0</v>
      </c>
      <c r="DX491">
        <v>0</v>
      </c>
      <c r="DY491">
        <v>3.02</v>
      </c>
      <c r="DZ491">
        <v>0</v>
      </c>
      <c r="EA491">
        <v>2</v>
      </c>
      <c r="EB491">
        <v>2</v>
      </c>
      <c r="EC491">
        <v>2</v>
      </c>
      <c r="ED491">
        <v>2</v>
      </c>
      <c r="EE491">
        <v>2</v>
      </c>
      <c r="EF491">
        <v>2</v>
      </c>
      <c r="EG491">
        <v>999</v>
      </c>
      <c r="EH491">
        <v>999</v>
      </c>
      <c r="EI491">
        <v>4</v>
      </c>
      <c r="EJ491">
        <v>5</v>
      </c>
      <c r="EK491">
        <v>5</v>
      </c>
      <c r="EL491">
        <v>6</v>
      </c>
      <c r="EM491">
        <v>6</v>
      </c>
      <c r="EN491">
        <v>7</v>
      </c>
      <c r="EO491">
        <v>7</v>
      </c>
      <c r="EP491">
        <v>8</v>
      </c>
      <c r="EQ491">
        <v>8</v>
      </c>
      <c r="ER491">
        <v>9</v>
      </c>
      <c r="ES491">
        <v>9</v>
      </c>
      <c r="ET491">
        <v>10</v>
      </c>
      <c r="EU491">
        <v>10</v>
      </c>
      <c r="EV491">
        <v>11</v>
      </c>
      <c r="EW491">
        <v>11</v>
      </c>
      <c r="EX491">
        <v>12</v>
      </c>
      <c r="EY491">
        <v>1</v>
      </c>
      <c r="EZ491">
        <v>2</v>
      </c>
      <c r="FA491">
        <v>1</v>
      </c>
      <c r="FB491">
        <v>1</v>
      </c>
      <c r="FC491">
        <v>0</v>
      </c>
      <c r="FD491">
        <v>0</v>
      </c>
      <c r="FE491">
        <v>0</v>
      </c>
      <c r="FF491">
        <v>0</v>
      </c>
      <c r="FG491">
        <v>1</v>
      </c>
      <c r="FH491">
        <v>2</v>
      </c>
      <c r="QV491">
        <v>145070</v>
      </c>
      <c r="QW491" t="s">
        <v>1290</v>
      </c>
      <c r="QX491">
        <v>1</v>
      </c>
      <c r="QZ491">
        <v>99.22</v>
      </c>
      <c r="RA491" t="s">
        <v>1291</v>
      </c>
      <c r="RB491">
        <v>99.22</v>
      </c>
      <c r="RC491">
        <v>99.22</v>
      </c>
    </row>
    <row r="492" spans="1:471" x14ac:dyDescent="0.45">
      <c r="A492" s="2">
        <v>43200.815486111111</v>
      </c>
      <c r="B492" s="2">
        <v>43200.850671296299</v>
      </c>
      <c r="C492">
        <v>0</v>
      </c>
      <c r="D492" t="s">
        <v>4120</v>
      </c>
      <c r="E492">
        <v>100</v>
      </c>
      <c r="F492">
        <v>3039</v>
      </c>
      <c r="G492">
        <v>1</v>
      </c>
      <c r="H492" s="2">
        <v>43200.850694444445</v>
      </c>
      <c r="I492" t="s">
        <v>4121</v>
      </c>
      <c r="N492">
        <v>32.825393676757997</v>
      </c>
      <c r="O492">
        <v>-96.683097839355</v>
      </c>
      <c r="P492" t="s">
        <v>1242</v>
      </c>
      <c r="Q492" t="s">
        <v>1243</v>
      </c>
      <c r="R492">
        <v>1</v>
      </c>
      <c r="S492" s="3">
        <v>43200</v>
      </c>
      <c r="T492" s="3">
        <v>43200</v>
      </c>
      <c r="U492">
        <v>35</v>
      </c>
      <c r="V492">
        <v>2</v>
      </c>
      <c r="W492">
        <v>2</v>
      </c>
      <c r="X492">
        <v>5</v>
      </c>
      <c r="Y492">
        <v>6</v>
      </c>
      <c r="Z492">
        <v>135</v>
      </c>
      <c r="AA492" s="3">
        <v>43040</v>
      </c>
      <c r="AB492">
        <v>4</v>
      </c>
      <c r="AC492">
        <v>2</v>
      </c>
      <c r="AD492">
        <v>5</v>
      </c>
      <c r="AF492">
        <v>5</v>
      </c>
      <c r="AG492">
        <v>2</v>
      </c>
      <c r="AI492">
        <v>4</v>
      </c>
      <c r="AJ492">
        <v>3</v>
      </c>
      <c r="AK492">
        <v>24</v>
      </c>
      <c r="AL492">
        <v>1</v>
      </c>
      <c r="AN492">
        <v>3</v>
      </c>
      <c r="AO492">
        <v>1</v>
      </c>
      <c r="AP492">
        <v>2</v>
      </c>
      <c r="AQ492">
        <v>1</v>
      </c>
      <c r="AR492">
        <v>5</v>
      </c>
      <c r="AT492">
        <v>1</v>
      </c>
      <c r="AU492">
        <v>9</v>
      </c>
      <c r="AV492">
        <v>9</v>
      </c>
      <c r="AW492">
        <v>2</v>
      </c>
      <c r="AX492">
        <v>3</v>
      </c>
      <c r="AY492">
        <v>1</v>
      </c>
      <c r="AZ492">
        <v>3</v>
      </c>
      <c r="BA492">
        <v>1</v>
      </c>
      <c r="BB492">
        <v>1</v>
      </c>
      <c r="BC492">
        <v>1</v>
      </c>
      <c r="BD492">
        <v>1</v>
      </c>
      <c r="BE492">
        <v>3</v>
      </c>
      <c r="BF492">
        <v>2</v>
      </c>
      <c r="BG492">
        <v>1</v>
      </c>
      <c r="BH492">
        <v>2</v>
      </c>
      <c r="BI492">
        <v>2</v>
      </c>
      <c r="BJ492">
        <v>1</v>
      </c>
      <c r="BK492">
        <v>2</v>
      </c>
      <c r="BL492">
        <v>7</v>
      </c>
      <c r="BM492">
        <v>2</v>
      </c>
      <c r="BN492">
        <v>2</v>
      </c>
      <c r="BO492">
        <v>7</v>
      </c>
      <c r="MY492" t="s">
        <v>4122</v>
      </c>
      <c r="MZ492">
        <v>4</v>
      </c>
      <c r="NA492">
        <v>4</v>
      </c>
      <c r="NB492">
        <v>4</v>
      </c>
      <c r="NC492" t="s">
        <v>4123</v>
      </c>
      <c r="ND492">
        <v>4</v>
      </c>
      <c r="NE492">
        <v>3</v>
      </c>
      <c r="NF492">
        <v>3</v>
      </c>
      <c r="NG492">
        <v>4</v>
      </c>
      <c r="NH492">
        <v>4</v>
      </c>
      <c r="NI492" t="s">
        <v>4124</v>
      </c>
      <c r="NJ492">
        <v>1</v>
      </c>
      <c r="NK492">
        <v>1</v>
      </c>
      <c r="NL492">
        <v>1</v>
      </c>
      <c r="NM492">
        <v>1</v>
      </c>
      <c r="NN492">
        <v>1</v>
      </c>
      <c r="NO492">
        <v>1</v>
      </c>
      <c r="NP492" t="s">
        <v>4125</v>
      </c>
      <c r="NQ492">
        <v>4</v>
      </c>
      <c r="NR492">
        <v>3</v>
      </c>
      <c r="NS492">
        <v>3</v>
      </c>
      <c r="NT492">
        <v>5</v>
      </c>
      <c r="NU492">
        <v>5</v>
      </c>
      <c r="NV492" t="s">
        <v>4126</v>
      </c>
      <c r="NW492">
        <v>1</v>
      </c>
      <c r="NX492">
        <v>1</v>
      </c>
      <c r="NY492">
        <v>1</v>
      </c>
      <c r="NZ492">
        <v>1</v>
      </c>
      <c r="OA492">
        <v>1</v>
      </c>
      <c r="OB492">
        <v>1</v>
      </c>
      <c r="OC492" t="s">
        <v>4127</v>
      </c>
      <c r="OD492">
        <v>4</v>
      </c>
      <c r="OE492">
        <v>3</v>
      </c>
      <c r="OF492">
        <v>3</v>
      </c>
      <c r="OG492">
        <v>5</v>
      </c>
      <c r="OH492">
        <v>5</v>
      </c>
      <c r="OI492" t="s">
        <v>4128</v>
      </c>
      <c r="OJ492">
        <v>1</v>
      </c>
      <c r="OK492">
        <v>1</v>
      </c>
      <c r="OL492">
        <v>1</v>
      </c>
      <c r="OM492">
        <v>1</v>
      </c>
      <c r="ON492">
        <v>1</v>
      </c>
      <c r="OO492">
        <v>1</v>
      </c>
      <c r="OP492">
        <v>2.524</v>
      </c>
      <c r="OQ492">
        <v>2.524</v>
      </c>
      <c r="OR492">
        <v>3.012</v>
      </c>
      <c r="OS492">
        <v>1</v>
      </c>
      <c r="OT492">
        <v>2</v>
      </c>
      <c r="OU492">
        <v>2</v>
      </c>
      <c r="OV492">
        <v>2</v>
      </c>
      <c r="OW492">
        <v>1</v>
      </c>
      <c r="OX492">
        <v>2</v>
      </c>
      <c r="OY492">
        <v>2</v>
      </c>
      <c r="OZ492">
        <v>0</v>
      </c>
      <c r="PA492">
        <v>0</v>
      </c>
      <c r="PB492">
        <v>2.2469999999999999</v>
      </c>
      <c r="PC492">
        <v>0</v>
      </c>
      <c r="PD492">
        <v>1</v>
      </c>
      <c r="PE492">
        <v>2</v>
      </c>
      <c r="PF492">
        <v>2</v>
      </c>
      <c r="PG492">
        <v>2</v>
      </c>
      <c r="PH492">
        <v>2</v>
      </c>
      <c r="PI492">
        <v>1</v>
      </c>
      <c r="PJ492">
        <v>0</v>
      </c>
      <c r="PK492">
        <v>0</v>
      </c>
      <c r="PL492">
        <v>2.2360000000000002</v>
      </c>
      <c r="PM492">
        <v>0</v>
      </c>
      <c r="PN492">
        <v>1</v>
      </c>
      <c r="PO492">
        <v>1</v>
      </c>
      <c r="PP492">
        <v>1</v>
      </c>
      <c r="PQ492">
        <v>1</v>
      </c>
      <c r="PR492">
        <v>2</v>
      </c>
      <c r="PS492">
        <v>2</v>
      </c>
      <c r="PT492">
        <v>999</v>
      </c>
      <c r="PU492">
        <v>999</v>
      </c>
      <c r="PV492">
        <v>0</v>
      </c>
      <c r="PW492">
        <v>7</v>
      </c>
      <c r="PX492">
        <v>0</v>
      </c>
      <c r="PY492">
        <v>7</v>
      </c>
      <c r="PZ492">
        <v>0</v>
      </c>
      <c r="QA492">
        <v>50</v>
      </c>
      <c r="QB492">
        <v>0</v>
      </c>
      <c r="QC492">
        <v>100</v>
      </c>
      <c r="QD492">
        <v>0</v>
      </c>
      <c r="QE492">
        <v>70</v>
      </c>
      <c r="QF492">
        <v>0</v>
      </c>
      <c r="QG492">
        <v>35</v>
      </c>
      <c r="QH492">
        <v>0</v>
      </c>
      <c r="QI492">
        <v>16</v>
      </c>
      <c r="QJ492">
        <v>0</v>
      </c>
      <c r="QK492">
        <v>6</v>
      </c>
      <c r="QL492">
        <v>0</v>
      </c>
      <c r="QM492">
        <v>3</v>
      </c>
      <c r="QN492">
        <v>0</v>
      </c>
      <c r="QO492">
        <v>0</v>
      </c>
      <c r="QP492">
        <v>0</v>
      </c>
      <c r="QQ492">
        <v>0</v>
      </c>
      <c r="QR492">
        <v>0</v>
      </c>
      <c r="QS492">
        <v>0</v>
      </c>
      <c r="QT492" s="4">
        <v>0</v>
      </c>
      <c r="QU492" s="5">
        <v>10</v>
      </c>
      <c r="QV492">
        <v>52567</v>
      </c>
      <c r="QW492" t="s">
        <v>1261</v>
      </c>
      <c r="QX492">
        <v>4</v>
      </c>
      <c r="QZ492">
        <v>92.96</v>
      </c>
      <c r="RA492" t="s">
        <v>1302</v>
      </c>
      <c r="RB492">
        <v>47.66</v>
      </c>
      <c r="RC492">
        <v>5.46</v>
      </c>
    </row>
    <row r="493" spans="1:471" x14ac:dyDescent="0.45">
      <c r="A493" s="2">
        <v>43200.802708333336</v>
      </c>
      <c r="B493" s="2">
        <v>43200.85597222222</v>
      </c>
      <c r="C493">
        <v>0</v>
      </c>
      <c r="D493" t="s">
        <v>4129</v>
      </c>
      <c r="E493">
        <v>100</v>
      </c>
      <c r="F493">
        <v>4601</v>
      </c>
      <c r="G493">
        <v>1</v>
      </c>
      <c r="H493" s="2">
        <v>43200.855983796297</v>
      </c>
      <c r="I493" t="s">
        <v>4130</v>
      </c>
      <c r="N493">
        <v>32.708099365233998</v>
      </c>
      <c r="O493">
        <v>-79.943801879882997</v>
      </c>
      <c r="P493" t="s">
        <v>1242</v>
      </c>
      <c r="Q493" t="s">
        <v>1243</v>
      </c>
      <c r="R493">
        <v>1</v>
      </c>
      <c r="S493" s="3">
        <v>43200</v>
      </c>
      <c r="T493" s="3">
        <v>43200</v>
      </c>
      <c r="U493">
        <v>47</v>
      </c>
      <c r="V493">
        <v>2</v>
      </c>
      <c r="W493">
        <v>2</v>
      </c>
      <c r="X493">
        <v>5</v>
      </c>
      <c r="Y493">
        <v>6</v>
      </c>
      <c r="Z493">
        <v>225</v>
      </c>
      <c r="AA493" s="3">
        <v>43200</v>
      </c>
      <c r="AB493">
        <v>9</v>
      </c>
      <c r="AC493">
        <v>4</v>
      </c>
      <c r="AD493">
        <v>1</v>
      </c>
      <c r="AF493">
        <v>8</v>
      </c>
      <c r="AG493">
        <v>5</v>
      </c>
      <c r="AI493">
        <v>4</v>
      </c>
      <c r="AJ493">
        <v>3</v>
      </c>
      <c r="AK493">
        <v>25</v>
      </c>
      <c r="AL493" t="s">
        <v>2717</v>
      </c>
      <c r="AN493">
        <v>2</v>
      </c>
      <c r="AO493">
        <v>1</v>
      </c>
      <c r="AP493">
        <v>0</v>
      </c>
      <c r="AR493">
        <v>5</v>
      </c>
      <c r="AT493">
        <v>1</v>
      </c>
      <c r="AU493">
        <v>5</v>
      </c>
      <c r="AV493">
        <v>4</v>
      </c>
      <c r="AW493">
        <v>3</v>
      </c>
      <c r="AX493">
        <v>3</v>
      </c>
      <c r="AY493">
        <v>2</v>
      </c>
      <c r="BA493">
        <v>2</v>
      </c>
      <c r="BB493">
        <v>2</v>
      </c>
      <c r="BC493">
        <v>2</v>
      </c>
      <c r="BD493">
        <v>2</v>
      </c>
      <c r="BE493">
        <v>2</v>
      </c>
      <c r="BF493">
        <v>2</v>
      </c>
      <c r="BG493">
        <v>2</v>
      </c>
      <c r="BH493">
        <v>2</v>
      </c>
      <c r="BI493">
        <v>2</v>
      </c>
      <c r="BJ493">
        <v>1</v>
      </c>
      <c r="BK493">
        <v>2</v>
      </c>
      <c r="BL493">
        <v>4</v>
      </c>
      <c r="BM493">
        <v>15</v>
      </c>
      <c r="BN493">
        <v>6</v>
      </c>
      <c r="BO493">
        <v>6</v>
      </c>
      <c r="IY493" t="s">
        <v>1254</v>
      </c>
      <c r="IZ493">
        <v>5</v>
      </c>
      <c r="JA493">
        <v>5</v>
      </c>
      <c r="JB493">
        <v>4</v>
      </c>
      <c r="JC493" t="s">
        <v>4131</v>
      </c>
      <c r="JD493">
        <v>5</v>
      </c>
      <c r="JE493">
        <v>5</v>
      </c>
      <c r="JF493">
        <v>5</v>
      </c>
      <c r="JG493">
        <v>4</v>
      </c>
      <c r="JH493">
        <v>4</v>
      </c>
      <c r="JI493" t="s">
        <v>4132</v>
      </c>
      <c r="JJ493">
        <v>1</v>
      </c>
      <c r="JK493">
        <v>1</v>
      </c>
      <c r="JL493">
        <v>1</v>
      </c>
      <c r="JM493">
        <v>1</v>
      </c>
      <c r="JN493">
        <v>1</v>
      </c>
      <c r="JO493">
        <v>1</v>
      </c>
      <c r="JP493">
        <v>1</v>
      </c>
      <c r="JQ493" t="s">
        <v>4133</v>
      </c>
      <c r="JR493">
        <v>5</v>
      </c>
      <c r="JS493">
        <v>5</v>
      </c>
      <c r="JT493">
        <v>5</v>
      </c>
      <c r="JU493">
        <v>5</v>
      </c>
      <c r="JV493">
        <v>5</v>
      </c>
      <c r="JW493" t="s">
        <v>4134</v>
      </c>
      <c r="JX493">
        <v>1</v>
      </c>
      <c r="JY493">
        <v>1</v>
      </c>
      <c r="JZ493">
        <v>1</v>
      </c>
      <c r="KA493">
        <v>1</v>
      </c>
      <c r="KB493">
        <v>1</v>
      </c>
      <c r="KC493">
        <v>1</v>
      </c>
      <c r="KD493">
        <v>1</v>
      </c>
      <c r="KE493" t="s">
        <v>4135</v>
      </c>
      <c r="KF493">
        <v>5</v>
      </c>
      <c r="KG493">
        <v>5</v>
      </c>
      <c r="KH493">
        <v>5</v>
      </c>
      <c r="KI493">
        <v>5</v>
      </c>
      <c r="KJ493">
        <v>5</v>
      </c>
      <c r="KK493" t="s">
        <v>4136</v>
      </c>
      <c r="KL493">
        <v>1</v>
      </c>
      <c r="KM493">
        <v>1</v>
      </c>
      <c r="KN493">
        <v>1</v>
      </c>
      <c r="KO493">
        <v>1</v>
      </c>
      <c r="KP493">
        <v>1</v>
      </c>
      <c r="KQ493">
        <v>1</v>
      </c>
      <c r="KR493">
        <v>1</v>
      </c>
      <c r="KS493">
        <v>0</v>
      </c>
      <c r="KT493">
        <v>0</v>
      </c>
      <c r="KU493">
        <v>3.0150000000000001</v>
      </c>
      <c r="KV493">
        <v>0</v>
      </c>
      <c r="KW493">
        <v>2</v>
      </c>
      <c r="KX493">
        <v>2</v>
      </c>
      <c r="KY493">
        <v>2</v>
      </c>
      <c r="KZ493">
        <v>1</v>
      </c>
      <c r="LA493">
        <v>1</v>
      </c>
      <c r="LB493">
        <v>1</v>
      </c>
      <c r="LC493">
        <v>0</v>
      </c>
      <c r="LD493">
        <v>0</v>
      </c>
      <c r="LE493">
        <v>2.9039999999999999</v>
      </c>
      <c r="LF493">
        <v>0</v>
      </c>
      <c r="LG493">
        <v>2</v>
      </c>
      <c r="LH493">
        <v>1</v>
      </c>
      <c r="LI493">
        <v>2</v>
      </c>
      <c r="LJ493">
        <v>2</v>
      </c>
      <c r="LK493">
        <v>2</v>
      </c>
      <c r="LL493">
        <v>2</v>
      </c>
      <c r="LM493">
        <v>0</v>
      </c>
      <c r="LN493">
        <v>0</v>
      </c>
      <c r="LO493">
        <v>3.012</v>
      </c>
      <c r="LP493">
        <v>0</v>
      </c>
      <c r="LQ493">
        <v>2</v>
      </c>
      <c r="LR493">
        <v>2</v>
      </c>
      <c r="LS493">
        <v>2</v>
      </c>
      <c r="LT493">
        <v>2</v>
      </c>
      <c r="LU493">
        <v>2</v>
      </c>
      <c r="LV493">
        <v>2</v>
      </c>
      <c r="LW493">
        <v>999</v>
      </c>
      <c r="LX493">
        <v>999</v>
      </c>
      <c r="LY493">
        <v>0</v>
      </c>
      <c r="LZ493">
        <v>0</v>
      </c>
      <c r="MA493">
        <v>0</v>
      </c>
      <c r="MB493">
        <v>0</v>
      </c>
      <c r="MC493">
        <v>0</v>
      </c>
      <c r="MD493">
        <v>0</v>
      </c>
      <c r="ME493">
        <v>0</v>
      </c>
      <c r="MF493">
        <v>0</v>
      </c>
      <c r="MG493">
        <v>0</v>
      </c>
      <c r="MH493">
        <v>0</v>
      </c>
      <c r="MI493">
        <v>0</v>
      </c>
      <c r="MJ493">
        <v>0</v>
      </c>
      <c r="MK493">
        <v>0</v>
      </c>
      <c r="ML493">
        <v>0</v>
      </c>
      <c r="MM493">
        <v>0</v>
      </c>
      <c r="MN493">
        <v>0</v>
      </c>
      <c r="MO493">
        <v>0</v>
      </c>
      <c r="MP493">
        <v>0</v>
      </c>
      <c r="MQ493">
        <v>0</v>
      </c>
      <c r="MR493">
        <v>0</v>
      </c>
      <c r="MS493">
        <v>0</v>
      </c>
      <c r="MT493">
        <v>0</v>
      </c>
      <c r="MU493">
        <v>0</v>
      </c>
      <c r="MV493">
        <v>0</v>
      </c>
      <c r="MW493">
        <v>5</v>
      </c>
      <c r="MX493">
        <v>5</v>
      </c>
      <c r="QV493">
        <v>57585</v>
      </c>
      <c r="QW493" t="s">
        <v>1301</v>
      </c>
      <c r="QX493">
        <v>3</v>
      </c>
      <c r="QZ493">
        <v>89.84</v>
      </c>
      <c r="RA493" t="s">
        <v>1291</v>
      </c>
      <c r="RB493">
        <v>74.22</v>
      </c>
      <c r="RC493">
        <v>99.22</v>
      </c>
    </row>
    <row r="494" spans="1:471" x14ac:dyDescent="0.45">
      <c r="A494" s="2">
        <v>43199.867905092593</v>
      </c>
      <c r="B494" s="2">
        <v>43199.913912037038</v>
      </c>
      <c r="C494">
        <v>0</v>
      </c>
      <c r="D494" t="s">
        <v>4137</v>
      </c>
      <c r="E494">
        <v>77</v>
      </c>
      <c r="F494">
        <v>3974</v>
      </c>
      <c r="G494">
        <v>0</v>
      </c>
      <c r="H494" s="2">
        <v>43200.867962962962</v>
      </c>
      <c r="I494" t="s">
        <v>4138</v>
      </c>
      <c r="P494" t="s">
        <v>1242</v>
      </c>
      <c r="Q494" t="s">
        <v>1243</v>
      </c>
      <c r="R494">
        <v>1</v>
      </c>
      <c r="S494" s="3">
        <v>43199</v>
      </c>
      <c r="T494" s="3">
        <v>43199</v>
      </c>
      <c r="U494">
        <v>32</v>
      </c>
      <c r="V494">
        <v>2</v>
      </c>
      <c r="W494">
        <v>2</v>
      </c>
      <c r="X494">
        <v>5</v>
      </c>
      <c r="Y494">
        <v>9</v>
      </c>
      <c r="Z494">
        <v>107</v>
      </c>
      <c r="AA494" s="3">
        <v>43055</v>
      </c>
      <c r="AB494">
        <v>2</v>
      </c>
      <c r="AC494">
        <v>2</v>
      </c>
      <c r="AD494">
        <v>1</v>
      </c>
      <c r="AF494">
        <v>8</v>
      </c>
      <c r="AG494">
        <v>6</v>
      </c>
      <c r="AI494">
        <v>5</v>
      </c>
      <c r="AJ494">
        <v>5</v>
      </c>
      <c r="AK494">
        <v>24</v>
      </c>
      <c r="AL494">
        <v>1</v>
      </c>
      <c r="AN494">
        <v>3</v>
      </c>
      <c r="AO494">
        <v>1</v>
      </c>
      <c r="AQ494">
        <v>1</v>
      </c>
      <c r="AR494">
        <v>5</v>
      </c>
      <c r="AT494">
        <v>1</v>
      </c>
      <c r="AU494">
        <v>4</v>
      </c>
      <c r="AV494">
        <v>3</v>
      </c>
      <c r="AW494">
        <v>3</v>
      </c>
      <c r="AX494">
        <v>3</v>
      </c>
      <c r="AY494">
        <v>1</v>
      </c>
      <c r="AZ494">
        <v>2</v>
      </c>
      <c r="BA494">
        <v>2</v>
      </c>
      <c r="BB494">
        <v>2</v>
      </c>
      <c r="BC494">
        <v>1</v>
      </c>
      <c r="BD494">
        <v>1</v>
      </c>
      <c r="BE494">
        <v>2</v>
      </c>
      <c r="BF494">
        <v>2</v>
      </c>
      <c r="BG494">
        <v>2</v>
      </c>
      <c r="BH494">
        <v>3</v>
      </c>
      <c r="BI494">
        <v>1</v>
      </c>
      <c r="BJ494">
        <v>1</v>
      </c>
      <c r="BK494">
        <v>2</v>
      </c>
      <c r="BL494">
        <v>1</v>
      </c>
      <c r="BM494">
        <v>12</v>
      </c>
      <c r="BN494">
        <v>4</v>
      </c>
      <c r="BO494">
        <v>7</v>
      </c>
      <c r="IY494" t="s">
        <v>4139</v>
      </c>
      <c r="IZ494">
        <v>5</v>
      </c>
      <c r="JA494">
        <v>5</v>
      </c>
      <c r="JB494">
        <v>2</v>
      </c>
      <c r="JC494" t="s">
        <v>4140</v>
      </c>
      <c r="JD494">
        <v>5</v>
      </c>
      <c r="JE494">
        <v>5</v>
      </c>
      <c r="JF494">
        <v>5</v>
      </c>
      <c r="JG494">
        <v>5</v>
      </c>
      <c r="JH494">
        <v>5</v>
      </c>
      <c r="JI494" t="s">
        <v>4140</v>
      </c>
      <c r="JJ494">
        <v>1</v>
      </c>
      <c r="JK494">
        <v>1</v>
      </c>
      <c r="JL494">
        <v>1</v>
      </c>
      <c r="JM494">
        <v>1</v>
      </c>
      <c r="JN494">
        <v>1</v>
      </c>
      <c r="JO494">
        <v>1</v>
      </c>
      <c r="JP494">
        <v>1</v>
      </c>
      <c r="QV494">
        <v>52560</v>
      </c>
      <c r="QW494" t="s">
        <v>1301</v>
      </c>
      <c r="QX494">
        <v>3</v>
      </c>
    </row>
    <row r="495" spans="1:471" x14ac:dyDescent="0.45">
      <c r="A495" s="2">
        <v>43200.862453703703</v>
      </c>
      <c r="B495" s="2">
        <v>43200.887743055559</v>
      </c>
      <c r="C495">
        <v>0</v>
      </c>
      <c r="D495" t="s">
        <v>4141</v>
      </c>
      <c r="E495">
        <v>100</v>
      </c>
      <c r="F495">
        <v>2184</v>
      </c>
      <c r="G495">
        <v>1</v>
      </c>
      <c r="H495" s="2">
        <v>43200.887754629628</v>
      </c>
      <c r="I495" t="s">
        <v>4142</v>
      </c>
      <c r="N495">
        <v>32.708099365233998</v>
      </c>
      <c r="O495">
        <v>-79.943801879882997</v>
      </c>
      <c r="P495" t="s">
        <v>1242</v>
      </c>
      <c r="Q495" t="s">
        <v>1243</v>
      </c>
      <c r="R495">
        <v>1</v>
      </c>
      <c r="S495" s="3">
        <v>43200</v>
      </c>
      <c r="T495" s="3">
        <v>43200</v>
      </c>
      <c r="U495">
        <v>55</v>
      </c>
      <c r="V495">
        <v>2</v>
      </c>
      <c r="W495">
        <v>2</v>
      </c>
      <c r="X495">
        <v>5</v>
      </c>
      <c r="Y495">
        <v>6</v>
      </c>
      <c r="Z495">
        <v>131</v>
      </c>
      <c r="AA495" s="3">
        <v>43200</v>
      </c>
      <c r="AB495">
        <v>5</v>
      </c>
      <c r="AC495">
        <v>2</v>
      </c>
      <c r="AD495">
        <v>1</v>
      </c>
      <c r="AF495">
        <v>7</v>
      </c>
      <c r="AG495">
        <v>4</v>
      </c>
      <c r="AI495">
        <v>3</v>
      </c>
      <c r="AJ495">
        <v>3</v>
      </c>
      <c r="AK495">
        <v>36</v>
      </c>
      <c r="AL495">
        <v>2</v>
      </c>
      <c r="AN495">
        <v>3</v>
      </c>
      <c r="AO495">
        <v>0</v>
      </c>
      <c r="AP495">
        <v>3</v>
      </c>
      <c r="AQ495">
        <v>2</v>
      </c>
      <c r="AR495">
        <v>5</v>
      </c>
      <c r="AT495">
        <v>1</v>
      </c>
      <c r="AU495">
        <v>5</v>
      </c>
      <c r="AV495">
        <v>4</v>
      </c>
      <c r="AW495">
        <v>3</v>
      </c>
      <c r="AX495">
        <v>3</v>
      </c>
      <c r="AY495">
        <v>2</v>
      </c>
      <c r="BA495">
        <v>2</v>
      </c>
      <c r="BB495">
        <v>2</v>
      </c>
      <c r="BC495">
        <v>2</v>
      </c>
      <c r="BD495">
        <v>2</v>
      </c>
      <c r="BE495">
        <v>4</v>
      </c>
      <c r="BF495">
        <v>1</v>
      </c>
      <c r="BG495">
        <v>2</v>
      </c>
      <c r="BH495">
        <v>3</v>
      </c>
      <c r="BI495">
        <v>3</v>
      </c>
      <c r="BJ495">
        <v>1</v>
      </c>
      <c r="BK495">
        <v>2</v>
      </c>
      <c r="BL495">
        <v>4</v>
      </c>
      <c r="BM495">
        <v>3</v>
      </c>
      <c r="BN495">
        <v>4</v>
      </c>
      <c r="BO495">
        <v>7</v>
      </c>
      <c r="BP495" t="s">
        <v>4143</v>
      </c>
      <c r="BQ495">
        <v>5</v>
      </c>
      <c r="BR495">
        <v>5</v>
      </c>
      <c r="BS495">
        <v>3</v>
      </c>
      <c r="BT495">
        <v>5</v>
      </c>
      <c r="BU495">
        <v>5</v>
      </c>
      <c r="BV495" t="s">
        <v>4144</v>
      </c>
      <c r="BW495">
        <v>1</v>
      </c>
      <c r="BX495">
        <v>1</v>
      </c>
      <c r="BY495">
        <v>1</v>
      </c>
      <c r="BZ495">
        <v>1</v>
      </c>
      <c r="CA495">
        <v>1</v>
      </c>
      <c r="CB495">
        <v>1</v>
      </c>
      <c r="CC495" t="s">
        <v>4145</v>
      </c>
      <c r="CD495">
        <v>4</v>
      </c>
      <c r="CE495">
        <v>5</v>
      </c>
      <c r="CF495">
        <v>4</v>
      </c>
      <c r="CG495">
        <v>2</v>
      </c>
      <c r="CH495">
        <v>2</v>
      </c>
      <c r="CI495" t="s">
        <v>4146</v>
      </c>
      <c r="CJ495">
        <v>1</v>
      </c>
      <c r="CK495">
        <v>1</v>
      </c>
      <c r="CL495">
        <v>1</v>
      </c>
      <c r="CM495">
        <v>1</v>
      </c>
      <c r="CN495">
        <v>1</v>
      </c>
      <c r="CO495">
        <v>1</v>
      </c>
      <c r="CP495" t="s">
        <v>4147</v>
      </c>
      <c r="CQ495">
        <v>4</v>
      </c>
      <c r="CR495">
        <v>2</v>
      </c>
      <c r="CS495">
        <v>4</v>
      </c>
      <c r="CT495">
        <v>4</v>
      </c>
      <c r="CU495">
        <v>4</v>
      </c>
      <c r="CV495" t="s">
        <v>4148</v>
      </c>
      <c r="CW495">
        <v>1</v>
      </c>
      <c r="CX495">
        <v>1</v>
      </c>
      <c r="CY495">
        <v>1</v>
      </c>
      <c r="CZ495">
        <v>1</v>
      </c>
      <c r="DA495">
        <v>1</v>
      </c>
      <c r="DB495">
        <v>1</v>
      </c>
      <c r="DC495">
        <v>0</v>
      </c>
      <c r="DD495">
        <v>0</v>
      </c>
      <c r="DE495">
        <v>3.0219999999999998</v>
      </c>
      <c r="DF495">
        <v>0</v>
      </c>
      <c r="DG495">
        <v>2</v>
      </c>
      <c r="DH495">
        <v>2</v>
      </c>
      <c r="DI495">
        <v>2</v>
      </c>
      <c r="DJ495">
        <v>2</v>
      </c>
      <c r="DK495">
        <v>2</v>
      </c>
      <c r="DL495">
        <v>2</v>
      </c>
      <c r="DM495">
        <v>0</v>
      </c>
      <c r="DN495">
        <v>0</v>
      </c>
      <c r="DO495">
        <v>3.0089999999999999</v>
      </c>
      <c r="DP495">
        <v>0</v>
      </c>
      <c r="DQ495">
        <v>2</v>
      </c>
      <c r="DR495">
        <v>2</v>
      </c>
      <c r="DS495">
        <v>2</v>
      </c>
      <c r="DT495">
        <v>2</v>
      </c>
      <c r="DU495">
        <v>2</v>
      </c>
      <c r="DV495">
        <v>2</v>
      </c>
      <c r="DW495">
        <v>0</v>
      </c>
      <c r="DX495">
        <v>0</v>
      </c>
      <c r="DY495">
        <v>3.0129999999999999</v>
      </c>
      <c r="DZ495">
        <v>0</v>
      </c>
      <c r="EA495">
        <v>2</v>
      </c>
      <c r="EB495">
        <v>2</v>
      </c>
      <c r="EC495">
        <v>2</v>
      </c>
      <c r="ED495">
        <v>2</v>
      </c>
      <c r="EE495">
        <v>2</v>
      </c>
      <c r="EF495">
        <v>2</v>
      </c>
      <c r="EG495">
        <v>999</v>
      </c>
      <c r="EH495">
        <v>999</v>
      </c>
      <c r="EI495">
        <v>0</v>
      </c>
      <c r="EJ495">
        <v>120</v>
      </c>
      <c r="EK495">
        <v>0</v>
      </c>
      <c r="EL495">
        <v>100</v>
      </c>
      <c r="EM495">
        <v>0</v>
      </c>
      <c r="EN495">
        <v>100</v>
      </c>
      <c r="EO495">
        <v>0</v>
      </c>
      <c r="EP495">
        <v>100</v>
      </c>
      <c r="EQ495">
        <v>0</v>
      </c>
      <c r="ER495">
        <v>75</v>
      </c>
      <c r="ES495">
        <v>0</v>
      </c>
      <c r="ET495">
        <v>50</v>
      </c>
      <c r="EU495">
        <v>0</v>
      </c>
      <c r="EV495">
        <v>40</v>
      </c>
      <c r="EW495">
        <v>0</v>
      </c>
      <c r="EX495">
        <v>40</v>
      </c>
      <c r="EY495">
        <v>0</v>
      </c>
      <c r="EZ495">
        <v>10</v>
      </c>
      <c r="FA495">
        <v>0</v>
      </c>
      <c r="FB495">
        <v>10</v>
      </c>
      <c r="FC495">
        <v>0</v>
      </c>
      <c r="FD495">
        <v>0</v>
      </c>
      <c r="FE495">
        <v>0</v>
      </c>
      <c r="FF495">
        <v>0</v>
      </c>
      <c r="FG495">
        <v>0</v>
      </c>
      <c r="FH495">
        <v>10</v>
      </c>
      <c r="QV495">
        <v>125083</v>
      </c>
      <c r="QW495" t="s">
        <v>1290</v>
      </c>
      <c r="QX495">
        <v>1</v>
      </c>
      <c r="QZ495">
        <v>99.22</v>
      </c>
      <c r="RA495" t="s">
        <v>1291</v>
      </c>
      <c r="RB495">
        <v>99.22</v>
      </c>
      <c r="RC495">
        <v>99.22</v>
      </c>
    </row>
    <row r="496" spans="1:471" x14ac:dyDescent="0.45">
      <c r="A496" s="2">
        <v>43200.84107638889</v>
      </c>
      <c r="B496" s="2">
        <v>43200.899386574078</v>
      </c>
      <c r="C496">
        <v>0</v>
      </c>
      <c r="D496" t="s">
        <v>4149</v>
      </c>
      <c r="E496">
        <v>100</v>
      </c>
      <c r="F496">
        <v>5038</v>
      </c>
      <c r="G496">
        <v>1</v>
      </c>
      <c r="H496" s="2">
        <v>43200.899409722224</v>
      </c>
      <c r="I496" t="s">
        <v>4150</v>
      </c>
      <c r="N496">
        <v>64.900604248047003</v>
      </c>
      <c r="O496">
        <v>-148.16130065918</v>
      </c>
      <c r="P496" t="s">
        <v>1242</v>
      </c>
      <c r="Q496" t="s">
        <v>1243</v>
      </c>
      <c r="R496">
        <v>1</v>
      </c>
      <c r="S496" s="3">
        <v>43200</v>
      </c>
      <c r="T496" s="3">
        <v>43200</v>
      </c>
      <c r="U496">
        <v>52</v>
      </c>
      <c r="V496">
        <v>1</v>
      </c>
      <c r="X496">
        <v>6</v>
      </c>
      <c r="Y496">
        <v>1</v>
      </c>
      <c r="Z496">
        <v>220</v>
      </c>
      <c r="AA496" s="3">
        <v>43189</v>
      </c>
      <c r="AB496">
        <v>7</v>
      </c>
      <c r="AC496">
        <v>1</v>
      </c>
      <c r="AD496">
        <v>1</v>
      </c>
      <c r="AF496">
        <v>7</v>
      </c>
      <c r="AG496">
        <v>4</v>
      </c>
      <c r="AJ496">
        <v>4</v>
      </c>
      <c r="AK496">
        <v>12</v>
      </c>
      <c r="AL496" t="s">
        <v>1437</v>
      </c>
      <c r="AM496" t="s">
        <v>4151</v>
      </c>
      <c r="AN496">
        <v>1</v>
      </c>
      <c r="AO496">
        <v>0</v>
      </c>
      <c r="AP496">
        <v>1</v>
      </c>
      <c r="AQ496">
        <v>1</v>
      </c>
      <c r="AR496">
        <v>3</v>
      </c>
      <c r="AT496">
        <v>1</v>
      </c>
      <c r="AU496">
        <v>7</v>
      </c>
      <c r="AV496">
        <v>7</v>
      </c>
      <c r="AW496">
        <v>2</v>
      </c>
      <c r="AX496">
        <v>2</v>
      </c>
      <c r="AY496">
        <v>1</v>
      </c>
      <c r="AZ496">
        <v>3</v>
      </c>
      <c r="BA496">
        <v>1</v>
      </c>
      <c r="BB496">
        <v>1</v>
      </c>
      <c r="BC496">
        <v>2</v>
      </c>
      <c r="BD496">
        <v>2</v>
      </c>
      <c r="BE496">
        <v>2</v>
      </c>
      <c r="BF496">
        <v>2</v>
      </c>
      <c r="BG496">
        <v>2</v>
      </c>
      <c r="BH496">
        <v>2</v>
      </c>
      <c r="BI496">
        <v>2</v>
      </c>
      <c r="BJ496">
        <v>2</v>
      </c>
      <c r="BK496">
        <v>2</v>
      </c>
      <c r="BL496">
        <v>6</v>
      </c>
      <c r="BM496">
        <v>12</v>
      </c>
      <c r="BN496">
        <v>3</v>
      </c>
      <c r="BO496">
        <v>5</v>
      </c>
      <c r="FI496" t="s">
        <v>4152</v>
      </c>
      <c r="FJ496">
        <v>4</v>
      </c>
      <c r="FK496">
        <v>3</v>
      </c>
      <c r="FL496">
        <v>5</v>
      </c>
      <c r="FM496">
        <v>5</v>
      </c>
      <c r="FN496">
        <v>5</v>
      </c>
      <c r="FO496" t="s">
        <v>4153</v>
      </c>
      <c r="FP496">
        <v>1</v>
      </c>
      <c r="FQ496">
        <v>1</v>
      </c>
      <c r="FR496">
        <v>1</v>
      </c>
      <c r="FS496">
        <v>1</v>
      </c>
      <c r="FT496">
        <v>1</v>
      </c>
      <c r="FU496" t="s">
        <v>4154</v>
      </c>
      <c r="FV496">
        <v>5</v>
      </c>
      <c r="FW496">
        <v>5</v>
      </c>
      <c r="FX496">
        <v>5</v>
      </c>
      <c r="FY496">
        <v>5</v>
      </c>
      <c r="FZ496">
        <v>5</v>
      </c>
      <c r="GA496" t="s">
        <v>4155</v>
      </c>
      <c r="GB496">
        <v>1</v>
      </c>
      <c r="GC496">
        <v>1</v>
      </c>
      <c r="GD496">
        <v>1</v>
      </c>
      <c r="GE496">
        <v>1</v>
      </c>
      <c r="GF496">
        <v>1</v>
      </c>
      <c r="GG496" t="s">
        <v>4156</v>
      </c>
      <c r="GH496">
        <v>4</v>
      </c>
      <c r="GI496">
        <v>5</v>
      </c>
      <c r="GJ496">
        <v>4</v>
      </c>
      <c r="GK496">
        <v>5</v>
      </c>
      <c r="GL496">
        <v>5</v>
      </c>
      <c r="GM496" t="s">
        <v>4157</v>
      </c>
      <c r="GN496">
        <v>1</v>
      </c>
      <c r="GO496">
        <v>1</v>
      </c>
      <c r="GP496">
        <v>1</v>
      </c>
      <c r="GQ496">
        <v>1</v>
      </c>
      <c r="GR496">
        <v>1</v>
      </c>
      <c r="GS496">
        <v>0</v>
      </c>
      <c r="GT496">
        <v>0</v>
      </c>
      <c r="GU496">
        <v>3.032</v>
      </c>
      <c r="GV496">
        <v>0</v>
      </c>
      <c r="GW496">
        <v>2</v>
      </c>
      <c r="GX496">
        <v>2</v>
      </c>
      <c r="GY496">
        <v>2</v>
      </c>
      <c r="GZ496">
        <v>2</v>
      </c>
      <c r="HA496">
        <v>2</v>
      </c>
      <c r="HB496">
        <v>2</v>
      </c>
      <c r="HC496">
        <v>0</v>
      </c>
      <c r="HD496">
        <v>0</v>
      </c>
      <c r="HE496">
        <v>3.0259999999999998</v>
      </c>
      <c r="HF496">
        <v>0</v>
      </c>
      <c r="HG496">
        <v>1</v>
      </c>
      <c r="HH496">
        <v>1</v>
      </c>
      <c r="HI496">
        <v>1</v>
      </c>
      <c r="HJ496">
        <v>1</v>
      </c>
      <c r="HK496">
        <v>1</v>
      </c>
      <c r="HL496">
        <v>2</v>
      </c>
      <c r="HM496">
        <v>0</v>
      </c>
      <c r="HN496">
        <v>0</v>
      </c>
      <c r="HO496">
        <v>3.0219999999999998</v>
      </c>
      <c r="HP496">
        <v>0</v>
      </c>
      <c r="HQ496">
        <v>1</v>
      </c>
      <c r="HR496">
        <v>1</v>
      </c>
      <c r="HS496">
        <v>1</v>
      </c>
      <c r="HT496">
        <v>1</v>
      </c>
      <c r="HU496">
        <v>1</v>
      </c>
      <c r="HV496">
        <v>2</v>
      </c>
      <c r="HW496">
        <v>999</v>
      </c>
      <c r="HX496">
        <v>999</v>
      </c>
      <c r="HY496">
        <v>14</v>
      </c>
      <c r="HZ496">
        <v>180</v>
      </c>
      <c r="IA496">
        <v>14</v>
      </c>
      <c r="IB496">
        <v>0</v>
      </c>
      <c r="IC496">
        <v>14</v>
      </c>
      <c r="ID496">
        <v>0</v>
      </c>
      <c r="IE496">
        <v>14</v>
      </c>
      <c r="IF496">
        <v>0</v>
      </c>
      <c r="IG496">
        <v>14</v>
      </c>
      <c r="IH496">
        <v>0</v>
      </c>
      <c r="II496">
        <v>14</v>
      </c>
      <c r="IJ496">
        <v>0</v>
      </c>
      <c r="IK496">
        <v>0</v>
      </c>
      <c r="IL496">
        <v>0</v>
      </c>
      <c r="IM496">
        <v>0</v>
      </c>
      <c r="IN496">
        <v>0</v>
      </c>
      <c r="IO496">
        <v>0</v>
      </c>
      <c r="IP496">
        <v>0</v>
      </c>
      <c r="IQ496">
        <v>0</v>
      </c>
      <c r="IR496">
        <v>0</v>
      </c>
      <c r="IS496">
        <v>0</v>
      </c>
      <c r="IT496">
        <v>0</v>
      </c>
      <c r="IU496">
        <v>0</v>
      </c>
      <c r="IV496">
        <v>0</v>
      </c>
      <c r="IW496" s="4">
        <v>2</v>
      </c>
      <c r="IX496" s="4">
        <v>0</v>
      </c>
      <c r="QV496">
        <v>19067</v>
      </c>
      <c r="QW496" t="s">
        <v>1250</v>
      </c>
      <c r="QX496">
        <v>2</v>
      </c>
      <c r="QZ496">
        <v>99.22</v>
      </c>
      <c r="RA496" t="s">
        <v>1571</v>
      </c>
      <c r="RB496">
        <v>2.34</v>
      </c>
      <c r="RC496">
        <v>2.34</v>
      </c>
    </row>
    <row r="497" spans="1:471" x14ac:dyDescent="0.45">
      <c r="A497" s="2">
        <v>43200.973680555559</v>
      </c>
      <c r="B497" s="2">
        <v>43200.999641203707</v>
      </c>
      <c r="C497">
        <v>0</v>
      </c>
      <c r="D497" t="s">
        <v>4158</v>
      </c>
      <c r="E497">
        <v>100</v>
      </c>
      <c r="F497">
        <v>2242</v>
      </c>
      <c r="G497">
        <v>1</v>
      </c>
      <c r="H497" s="2">
        <v>43200.999652777777</v>
      </c>
      <c r="I497" t="s">
        <v>4159</v>
      </c>
      <c r="N497">
        <v>34.197998046875</v>
      </c>
      <c r="O497">
        <v>-119.17259979248</v>
      </c>
      <c r="P497" t="s">
        <v>1242</v>
      </c>
      <c r="Q497" t="s">
        <v>1243</v>
      </c>
      <c r="R497">
        <v>1</v>
      </c>
      <c r="S497" s="3">
        <v>43200</v>
      </c>
      <c r="T497" s="3">
        <v>43200</v>
      </c>
      <c r="U497">
        <v>42</v>
      </c>
      <c r="V497">
        <v>2</v>
      </c>
      <c r="W497">
        <v>2</v>
      </c>
      <c r="X497">
        <v>5</v>
      </c>
      <c r="Y497">
        <v>1</v>
      </c>
      <c r="Z497">
        <v>116</v>
      </c>
      <c r="AA497" s="3">
        <v>43193</v>
      </c>
      <c r="AB497">
        <v>6</v>
      </c>
      <c r="AC497">
        <v>3</v>
      </c>
      <c r="AD497">
        <v>2</v>
      </c>
      <c r="AF497">
        <v>7</v>
      </c>
      <c r="AG497">
        <v>4</v>
      </c>
      <c r="AI497">
        <v>4</v>
      </c>
      <c r="AJ497">
        <v>2</v>
      </c>
      <c r="AK497">
        <v>25</v>
      </c>
      <c r="AL497">
        <v>2</v>
      </c>
      <c r="AN497">
        <v>2</v>
      </c>
      <c r="AO497">
        <v>0</v>
      </c>
      <c r="AP497">
        <v>2</v>
      </c>
      <c r="AQ497">
        <v>2</v>
      </c>
      <c r="AR497">
        <v>5</v>
      </c>
      <c r="AT497">
        <v>1</v>
      </c>
      <c r="AU497">
        <v>5</v>
      </c>
      <c r="AV497">
        <v>4</v>
      </c>
      <c r="AW497">
        <v>3</v>
      </c>
      <c r="AX497">
        <v>3</v>
      </c>
      <c r="AY497">
        <v>1</v>
      </c>
      <c r="AZ497">
        <v>3</v>
      </c>
      <c r="BA497">
        <v>1</v>
      </c>
      <c r="BB497">
        <v>2</v>
      </c>
      <c r="BC497">
        <v>1</v>
      </c>
      <c r="BD497">
        <v>1</v>
      </c>
      <c r="BE497">
        <v>1</v>
      </c>
      <c r="BF497">
        <v>1</v>
      </c>
      <c r="BG497">
        <v>1</v>
      </c>
      <c r="BH497">
        <v>1</v>
      </c>
      <c r="BI497">
        <v>1</v>
      </c>
      <c r="BJ497">
        <v>1</v>
      </c>
      <c r="BK497">
        <v>1</v>
      </c>
      <c r="BL497">
        <v>5</v>
      </c>
      <c r="BM497">
        <v>12</v>
      </c>
      <c r="BN497">
        <v>7</v>
      </c>
      <c r="BO497">
        <v>7</v>
      </c>
      <c r="IY497" t="s">
        <v>2090</v>
      </c>
      <c r="IZ497">
        <v>5</v>
      </c>
      <c r="JA497">
        <v>5</v>
      </c>
      <c r="JB497">
        <v>4</v>
      </c>
      <c r="JC497" t="s">
        <v>4160</v>
      </c>
      <c r="JD497">
        <v>5</v>
      </c>
      <c r="JE497">
        <v>5</v>
      </c>
      <c r="JF497">
        <v>5</v>
      </c>
      <c r="JG497">
        <v>5</v>
      </c>
      <c r="JH497">
        <v>5</v>
      </c>
      <c r="JI497" t="s">
        <v>4161</v>
      </c>
      <c r="JJ497">
        <v>1</v>
      </c>
      <c r="JK497">
        <v>1</v>
      </c>
      <c r="JL497">
        <v>1</v>
      </c>
      <c r="JM497">
        <v>1</v>
      </c>
      <c r="JN497">
        <v>1</v>
      </c>
      <c r="JO497">
        <v>1</v>
      </c>
      <c r="JP497">
        <v>1</v>
      </c>
      <c r="JQ497" t="s">
        <v>4162</v>
      </c>
      <c r="JR497">
        <v>4</v>
      </c>
      <c r="JS497">
        <v>5</v>
      </c>
      <c r="JT497">
        <v>4</v>
      </c>
      <c r="JU497">
        <v>4</v>
      </c>
      <c r="JV497">
        <v>4</v>
      </c>
      <c r="JW497" t="s">
        <v>4163</v>
      </c>
      <c r="JX497">
        <v>1</v>
      </c>
      <c r="JY497">
        <v>1</v>
      </c>
      <c r="JZ497">
        <v>1</v>
      </c>
      <c r="KA497">
        <v>1</v>
      </c>
      <c r="KB497">
        <v>1</v>
      </c>
      <c r="KC497">
        <v>1</v>
      </c>
      <c r="KD497">
        <v>1</v>
      </c>
      <c r="KE497" t="s">
        <v>4164</v>
      </c>
      <c r="KF497">
        <v>5</v>
      </c>
      <c r="KG497">
        <v>5</v>
      </c>
      <c r="KH497">
        <v>5</v>
      </c>
      <c r="KI497">
        <v>5</v>
      </c>
      <c r="KJ497">
        <v>5</v>
      </c>
      <c r="KK497" t="s">
        <v>4165</v>
      </c>
      <c r="KL497">
        <v>1</v>
      </c>
      <c r="KM497">
        <v>1</v>
      </c>
      <c r="KN497">
        <v>1</v>
      </c>
      <c r="KO497">
        <v>1</v>
      </c>
      <c r="KP497">
        <v>1</v>
      </c>
      <c r="KQ497">
        <v>1</v>
      </c>
      <c r="KR497">
        <v>1</v>
      </c>
      <c r="KS497">
        <v>0</v>
      </c>
      <c r="KT497">
        <v>0</v>
      </c>
      <c r="KU497">
        <v>1.734</v>
      </c>
      <c r="KV497">
        <v>0</v>
      </c>
      <c r="KW497">
        <v>2</v>
      </c>
      <c r="KX497">
        <v>2</v>
      </c>
      <c r="KY497">
        <v>2</v>
      </c>
      <c r="KZ497">
        <v>2</v>
      </c>
      <c r="LA497">
        <v>2</v>
      </c>
      <c r="LB497">
        <v>2</v>
      </c>
      <c r="LC497">
        <v>0</v>
      </c>
      <c r="LD497">
        <v>0</v>
      </c>
      <c r="LE497">
        <v>1.361</v>
      </c>
      <c r="LF497">
        <v>0</v>
      </c>
      <c r="LG497">
        <v>2</v>
      </c>
      <c r="LH497">
        <v>2</v>
      </c>
      <c r="LI497">
        <v>2</v>
      </c>
      <c r="LJ497">
        <v>1</v>
      </c>
      <c r="LK497">
        <v>2</v>
      </c>
      <c r="LL497">
        <v>2</v>
      </c>
      <c r="LM497">
        <v>0</v>
      </c>
      <c r="LN497">
        <v>0</v>
      </c>
      <c r="LO497">
        <v>1.196</v>
      </c>
      <c r="LP497">
        <v>0</v>
      </c>
      <c r="LQ497">
        <v>2</v>
      </c>
      <c r="LR497">
        <v>2</v>
      </c>
      <c r="LS497">
        <v>2</v>
      </c>
      <c r="LT497">
        <v>2</v>
      </c>
      <c r="LU497">
        <v>2</v>
      </c>
      <c r="LV497">
        <v>1</v>
      </c>
      <c r="LW497">
        <v>999</v>
      </c>
      <c r="LX497">
        <v>999</v>
      </c>
      <c r="LY497">
        <v>1</v>
      </c>
      <c r="LZ497">
        <v>700</v>
      </c>
      <c r="MA497">
        <v>1</v>
      </c>
      <c r="MB497">
        <v>250</v>
      </c>
      <c r="MC497">
        <v>1</v>
      </c>
      <c r="MD497">
        <v>150</v>
      </c>
      <c r="ME497">
        <v>1</v>
      </c>
      <c r="MF497">
        <v>100</v>
      </c>
      <c r="MG497">
        <v>1</v>
      </c>
      <c r="MH497">
        <v>60</v>
      </c>
      <c r="MI497">
        <v>1</v>
      </c>
      <c r="MJ497">
        <v>30</v>
      </c>
      <c r="MK497">
        <v>1</v>
      </c>
      <c r="ML497">
        <v>15</v>
      </c>
      <c r="MM497">
        <v>1</v>
      </c>
      <c r="MN497">
        <v>0</v>
      </c>
      <c r="MO497">
        <v>0</v>
      </c>
      <c r="MP497">
        <v>0</v>
      </c>
      <c r="MQ497">
        <v>0</v>
      </c>
      <c r="MR497">
        <v>0</v>
      </c>
      <c r="MS497">
        <v>0</v>
      </c>
      <c r="MT497">
        <v>0</v>
      </c>
      <c r="MU497">
        <v>0</v>
      </c>
      <c r="MV497">
        <v>0</v>
      </c>
      <c r="MW497">
        <v>3</v>
      </c>
      <c r="MX497">
        <v>0.5</v>
      </c>
      <c r="QV497">
        <v>57572</v>
      </c>
      <c r="QW497" t="s">
        <v>1301</v>
      </c>
      <c r="QX497">
        <v>3</v>
      </c>
      <c r="QZ497">
        <v>97.66</v>
      </c>
      <c r="RA497" t="s">
        <v>1251</v>
      </c>
      <c r="RB497">
        <v>92.96</v>
      </c>
      <c r="RC497">
        <v>97.66</v>
      </c>
    </row>
    <row r="498" spans="1:471" x14ac:dyDescent="0.45">
      <c r="A498" s="2">
        <v>43201.158564814818</v>
      </c>
      <c r="B498" s="2">
        <v>43201.192453703705</v>
      </c>
      <c r="C498">
        <v>0</v>
      </c>
      <c r="D498" t="s">
        <v>4166</v>
      </c>
      <c r="E498">
        <v>100</v>
      </c>
      <c r="F498">
        <v>2927</v>
      </c>
      <c r="G498">
        <v>1</v>
      </c>
      <c r="H498" s="2">
        <v>43201.192465277774</v>
      </c>
      <c r="I498" t="s">
        <v>4167</v>
      </c>
      <c r="N498">
        <v>38.905700683593999</v>
      </c>
      <c r="O498">
        <v>-76.978302001952997</v>
      </c>
      <c r="P498" t="s">
        <v>1242</v>
      </c>
      <c r="Q498" t="s">
        <v>1243</v>
      </c>
      <c r="R498">
        <v>1</v>
      </c>
      <c r="S498" s="3">
        <v>43201</v>
      </c>
      <c r="T498" s="3">
        <v>43201</v>
      </c>
      <c r="U498">
        <v>23</v>
      </c>
      <c r="V498">
        <v>2</v>
      </c>
      <c r="W498">
        <v>2</v>
      </c>
      <c r="X498">
        <v>5</v>
      </c>
      <c r="Y498">
        <v>6</v>
      </c>
      <c r="Z498">
        <v>135</v>
      </c>
      <c r="AA498" s="3">
        <v>43195</v>
      </c>
      <c r="AB498">
        <v>4</v>
      </c>
      <c r="AC498">
        <v>1</v>
      </c>
      <c r="AD498">
        <v>1</v>
      </c>
      <c r="AF498">
        <v>7</v>
      </c>
      <c r="AG498">
        <v>4</v>
      </c>
      <c r="AI498">
        <v>2</v>
      </c>
      <c r="AJ498">
        <v>4</v>
      </c>
      <c r="AK498">
        <v>16</v>
      </c>
      <c r="AL498">
        <v>1</v>
      </c>
      <c r="AN498">
        <v>1</v>
      </c>
      <c r="AO498">
        <v>0</v>
      </c>
      <c r="AP498">
        <v>1</v>
      </c>
      <c r="AQ498">
        <v>1</v>
      </c>
      <c r="AR498">
        <v>5</v>
      </c>
      <c r="AT498">
        <v>1</v>
      </c>
      <c r="AU498">
        <v>4</v>
      </c>
      <c r="AV498">
        <v>2</v>
      </c>
      <c r="AW498">
        <v>3</v>
      </c>
      <c r="AX498">
        <v>3</v>
      </c>
      <c r="AY498">
        <v>2</v>
      </c>
      <c r="BA498">
        <v>2</v>
      </c>
      <c r="BB498">
        <v>2</v>
      </c>
      <c r="BC498">
        <v>1</v>
      </c>
      <c r="BD498">
        <v>1</v>
      </c>
      <c r="BE498">
        <v>1</v>
      </c>
      <c r="BF498">
        <v>2</v>
      </c>
      <c r="BG498">
        <v>1</v>
      </c>
      <c r="BH498">
        <v>1</v>
      </c>
      <c r="BI498">
        <v>1</v>
      </c>
      <c r="BJ498">
        <v>1</v>
      </c>
      <c r="BK498">
        <v>1</v>
      </c>
      <c r="BL498">
        <v>8</v>
      </c>
      <c r="BM498">
        <v>12</v>
      </c>
      <c r="BN498">
        <v>7</v>
      </c>
      <c r="BO498">
        <v>7</v>
      </c>
      <c r="MY498" t="s">
        <v>1574</v>
      </c>
      <c r="MZ498">
        <v>5</v>
      </c>
      <c r="NA498">
        <v>4</v>
      </c>
      <c r="NB498">
        <v>4</v>
      </c>
      <c r="NC498" t="s">
        <v>4168</v>
      </c>
      <c r="ND498">
        <v>4</v>
      </c>
      <c r="NE498">
        <v>3</v>
      </c>
      <c r="NF498">
        <v>2</v>
      </c>
      <c r="NG498">
        <v>5</v>
      </c>
      <c r="NH498">
        <v>5</v>
      </c>
      <c r="NI498" t="s">
        <v>4169</v>
      </c>
      <c r="NJ498">
        <v>1</v>
      </c>
      <c r="NK498">
        <v>1</v>
      </c>
      <c r="NL498">
        <v>1</v>
      </c>
      <c r="NM498">
        <v>1</v>
      </c>
      <c r="NN498">
        <v>1</v>
      </c>
      <c r="NO498">
        <v>1</v>
      </c>
      <c r="NP498" t="s">
        <v>4170</v>
      </c>
      <c r="NQ498">
        <v>3</v>
      </c>
      <c r="NR498">
        <v>3</v>
      </c>
      <c r="NS498">
        <v>3</v>
      </c>
      <c r="NT498">
        <v>5</v>
      </c>
      <c r="NU498">
        <v>5</v>
      </c>
      <c r="NV498" t="s">
        <v>4171</v>
      </c>
      <c r="NW498">
        <v>1</v>
      </c>
      <c r="NX498">
        <v>1</v>
      </c>
      <c r="NY498">
        <v>1</v>
      </c>
      <c r="NZ498">
        <v>1</v>
      </c>
      <c r="OA498">
        <v>1</v>
      </c>
      <c r="OB498">
        <v>1</v>
      </c>
      <c r="OC498" t="s">
        <v>4172</v>
      </c>
      <c r="OD498">
        <v>5</v>
      </c>
      <c r="OE498">
        <v>4</v>
      </c>
      <c r="OF498">
        <v>5</v>
      </c>
      <c r="OG498">
        <v>5</v>
      </c>
      <c r="OH498">
        <v>5</v>
      </c>
      <c r="OI498" t="s">
        <v>4173</v>
      </c>
      <c r="OJ498">
        <v>1</v>
      </c>
      <c r="OK498">
        <v>1</v>
      </c>
      <c r="OL498">
        <v>1</v>
      </c>
      <c r="OM498">
        <v>1</v>
      </c>
      <c r="ON498">
        <v>1</v>
      </c>
      <c r="OO498">
        <v>1</v>
      </c>
      <c r="OP498">
        <v>0</v>
      </c>
      <c r="OQ498">
        <v>0</v>
      </c>
      <c r="OR498">
        <v>1.8979999999999999</v>
      </c>
      <c r="OS498">
        <v>0</v>
      </c>
      <c r="OT498">
        <v>2</v>
      </c>
      <c r="OU498">
        <v>2</v>
      </c>
      <c r="OV498">
        <v>1</v>
      </c>
      <c r="OW498">
        <v>1</v>
      </c>
      <c r="OX498">
        <v>2</v>
      </c>
      <c r="OY498">
        <v>2</v>
      </c>
      <c r="OZ498">
        <v>0</v>
      </c>
      <c r="PA498">
        <v>0</v>
      </c>
      <c r="PB498">
        <v>1.3029999999999999</v>
      </c>
      <c r="PC498">
        <v>0</v>
      </c>
      <c r="PD498">
        <v>2</v>
      </c>
      <c r="PE498">
        <v>1</v>
      </c>
      <c r="PF498">
        <v>2</v>
      </c>
      <c r="PG498">
        <v>1</v>
      </c>
      <c r="PH498">
        <v>2</v>
      </c>
      <c r="PI498">
        <v>1</v>
      </c>
      <c r="PJ498">
        <v>0</v>
      </c>
      <c r="PK498">
        <v>0</v>
      </c>
      <c r="PL498">
        <v>1.1000000000000001</v>
      </c>
      <c r="PM498">
        <v>0</v>
      </c>
      <c r="PN498">
        <v>2</v>
      </c>
      <c r="PO498">
        <v>1</v>
      </c>
      <c r="PP498">
        <v>2</v>
      </c>
      <c r="PQ498">
        <v>1</v>
      </c>
      <c r="PR498">
        <v>1</v>
      </c>
      <c r="PS498">
        <v>1</v>
      </c>
      <c r="PT498">
        <v>999</v>
      </c>
      <c r="PU498">
        <v>999</v>
      </c>
      <c r="PV498">
        <v>14</v>
      </c>
      <c r="PW498">
        <v>420</v>
      </c>
      <c r="PX498">
        <v>7</v>
      </c>
      <c r="PY498">
        <v>180</v>
      </c>
      <c r="PZ498">
        <v>7</v>
      </c>
      <c r="QA498">
        <v>150</v>
      </c>
      <c r="QB498">
        <v>4</v>
      </c>
      <c r="QC498">
        <v>90</v>
      </c>
      <c r="QD498">
        <v>3</v>
      </c>
      <c r="QE498">
        <v>60</v>
      </c>
      <c r="QF498">
        <v>0</v>
      </c>
      <c r="QG498">
        <v>45</v>
      </c>
      <c r="QH498">
        <v>0</v>
      </c>
      <c r="QI498">
        <v>0</v>
      </c>
      <c r="QJ498">
        <v>0</v>
      </c>
      <c r="QK498">
        <v>0</v>
      </c>
      <c r="QL498">
        <v>0</v>
      </c>
      <c r="QM498">
        <v>0</v>
      </c>
      <c r="QN498">
        <v>0</v>
      </c>
      <c r="QO498">
        <v>0</v>
      </c>
      <c r="QP498">
        <v>0</v>
      </c>
      <c r="QQ498">
        <v>0</v>
      </c>
      <c r="QR498">
        <v>0</v>
      </c>
      <c r="QS498">
        <v>0</v>
      </c>
      <c r="QT498" s="5">
        <v>1</v>
      </c>
      <c r="QU498" s="5">
        <v>1</v>
      </c>
      <c r="QV498">
        <v>28809</v>
      </c>
      <c r="QW498" t="s">
        <v>1261</v>
      </c>
      <c r="QX498">
        <v>4</v>
      </c>
      <c r="QZ498">
        <v>80.459999999999994</v>
      </c>
      <c r="RA498" t="s">
        <v>1335</v>
      </c>
      <c r="RB498">
        <v>66.400000000000006</v>
      </c>
      <c r="RC498">
        <v>63.28</v>
      </c>
    </row>
    <row r="499" spans="1:471" x14ac:dyDescent="0.45">
      <c r="A499" s="2">
        <v>43200.260451388887</v>
      </c>
      <c r="B499" s="2">
        <v>43200.261574074073</v>
      </c>
      <c r="C499">
        <v>0</v>
      </c>
      <c r="D499" t="s">
        <v>4174</v>
      </c>
      <c r="E499">
        <v>0</v>
      </c>
      <c r="F499">
        <v>97</v>
      </c>
      <c r="G499">
        <v>0</v>
      </c>
      <c r="H499" s="2">
        <v>43201.260798611111</v>
      </c>
      <c r="I499" t="s">
        <v>4175</v>
      </c>
      <c r="P499" t="s">
        <v>1242</v>
      </c>
      <c r="Q499" t="s">
        <v>1243</v>
      </c>
      <c r="R499">
        <v>1</v>
      </c>
      <c r="S499" s="3">
        <v>33398</v>
      </c>
      <c r="QV499">
        <v>0</v>
      </c>
    </row>
    <row r="500" spans="1:471" x14ac:dyDescent="0.45">
      <c r="A500" s="2">
        <v>43200.669236111113</v>
      </c>
      <c r="B500" s="2">
        <v>43200.682662037034</v>
      </c>
      <c r="C500">
        <v>0</v>
      </c>
      <c r="D500" t="s">
        <v>4176</v>
      </c>
      <c r="E500">
        <v>87</v>
      </c>
      <c r="F500">
        <v>1159</v>
      </c>
      <c r="G500">
        <v>0</v>
      </c>
      <c r="H500" s="2">
        <v>43201.419803240744</v>
      </c>
      <c r="I500" t="s">
        <v>4177</v>
      </c>
      <c r="P500" t="s">
        <v>1242</v>
      </c>
      <c r="Q500" t="s">
        <v>1243</v>
      </c>
      <c r="R500">
        <v>1</v>
      </c>
      <c r="S500" s="3">
        <v>36291</v>
      </c>
      <c r="T500" s="3">
        <v>43200</v>
      </c>
      <c r="U500">
        <v>18</v>
      </c>
      <c r="V500">
        <v>1</v>
      </c>
      <c r="X500">
        <v>5</v>
      </c>
      <c r="Y500">
        <v>7</v>
      </c>
      <c r="Z500">
        <v>142</v>
      </c>
      <c r="AA500" s="3">
        <v>36260</v>
      </c>
      <c r="AB500">
        <v>5</v>
      </c>
      <c r="AC500">
        <v>1</v>
      </c>
      <c r="AD500">
        <v>8</v>
      </c>
      <c r="AE500">
        <v>1</v>
      </c>
      <c r="AF500">
        <v>4</v>
      </c>
      <c r="AG500">
        <v>2</v>
      </c>
      <c r="AI500">
        <v>2</v>
      </c>
      <c r="AJ500">
        <v>1</v>
      </c>
      <c r="AK500">
        <v>2</v>
      </c>
      <c r="AL500">
        <v>7</v>
      </c>
      <c r="AN500">
        <v>4</v>
      </c>
      <c r="AO500">
        <v>1</v>
      </c>
      <c r="AP500">
        <v>3</v>
      </c>
      <c r="AQ500">
        <v>1</v>
      </c>
      <c r="AR500">
        <v>2</v>
      </c>
      <c r="AT500">
        <v>1</v>
      </c>
      <c r="AU500">
        <v>5</v>
      </c>
      <c r="AV500">
        <v>5</v>
      </c>
      <c r="AW500">
        <v>2</v>
      </c>
      <c r="AX500">
        <v>2</v>
      </c>
      <c r="AY500">
        <v>1</v>
      </c>
      <c r="AZ500">
        <v>3</v>
      </c>
      <c r="BA500">
        <v>1</v>
      </c>
      <c r="BB500">
        <v>2</v>
      </c>
      <c r="BC500">
        <v>1</v>
      </c>
      <c r="BD500">
        <v>2</v>
      </c>
      <c r="BE500">
        <v>2</v>
      </c>
      <c r="BF500">
        <v>2</v>
      </c>
      <c r="BG500">
        <v>2</v>
      </c>
      <c r="BH500">
        <v>1</v>
      </c>
      <c r="BI500">
        <v>1</v>
      </c>
      <c r="BJ500">
        <v>1</v>
      </c>
      <c r="BK500">
        <v>1</v>
      </c>
      <c r="BL500">
        <v>7</v>
      </c>
      <c r="BM500">
        <v>12</v>
      </c>
      <c r="BN500">
        <v>4</v>
      </c>
      <c r="BO500">
        <v>6</v>
      </c>
      <c r="FI500" t="s">
        <v>4178</v>
      </c>
      <c r="FJ500">
        <v>4</v>
      </c>
      <c r="FK500">
        <v>4</v>
      </c>
      <c r="FL500">
        <v>4</v>
      </c>
      <c r="FM500">
        <v>3</v>
      </c>
      <c r="FN500">
        <v>3</v>
      </c>
      <c r="FO500" t="s">
        <v>4179</v>
      </c>
      <c r="FP500">
        <v>1</v>
      </c>
      <c r="FQ500">
        <v>1</v>
      </c>
      <c r="FR500">
        <v>1</v>
      </c>
      <c r="FS500">
        <v>1</v>
      </c>
      <c r="FT500">
        <v>1</v>
      </c>
      <c r="FU500" t="s">
        <v>4180</v>
      </c>
      <c r="FV500">
        <v>5</v>
      </c>
      <c r="FW500">
        <v>4</v>
      </c>
      <c r="FX500">
        <v>5</v>
      </c>
      <c r="FY500">
        <v>3</v>
      </c>
      <c r="FZ500">
        <v>3</v>
      </c>
      <c r="GA500" t="s">
        <v>4181</v>
      </c>
      <c r="GB500">
        <v>1</v>
      </c>
      <c r="GC500">
        <v>1</v>
      </c>
      <c r="GD500">
        <v>1</v>
      </c>
      <c r="GE500">
        <v>1</v>
      </c>
      <c r="GF500">
        <v>1</v>
      </c>
      <c r="GG500" t="s">
        <v>2127</v>
      </c>
      <c r="GH500">
        <v>3</v>
      </c>
      <c r="GI500">
        <v>3</v>
      </c>
      <c r="GJ500">
        <v>3</v>
      </c>
      <c r="GK500">
        <v>3</v>
      </c>
      <c r="GL500">
        <v>3</v>
      </c>
      <c r="GM500" t="s">
        <v>2127</v>
      </c>
      <c r="GN500">
        <v>1</v>
      </c>
      <c r="GO500">
        <v>1</v>
      </c>
      <c r="GP500">
        <v>1</v>
      </c>
      <c r="GQ500">
        <v>1</v>
      </c>
      <c r="GR500">
        <v>1</v>
      </c>
      <c r="GS500">
        <v>0</v>
      </c>
      <c r="GT500">
        <v>0</v>
      </c>
      <c r="GU500">
        <v>3.0070000000000001</v>
      </c>
      <c r="GV500">
        <v>0</v>
      </c>
      <c r="GW500">
        <v>2</v>
      </c>
      <c r="GX500">
        <v>2</v>
      </c>
      <c r="GY500">
        <v>2</v>
      </c>
      <c r="GZ500">
        <v>2</v>
      </c>
      <c r="HA500">
        <v>2</v>
      </c>
      <c r="HB500">
        <v>1</v>
      </c>
      <c r="HC500">
        <v>0</v>
      </c>
      <c r="HD500">
        <v>0</v>
      </c>
      <c r="HE500">
        <v>3.0059999999999998</v>
      </c>
      <c r="HF500">
        <v>0</v>
      </c>
      <c r="HG500">
        <v>2</v>
      </c>
      <c r="HH500">
        <v>2</v>
      </c>
      <c r="HI500">
        <v>1</v>
      </c>
      <c r="HJ500">
        <v>1</v>
      </c>
      <c r="HK500">
        <v>2</v>
      </c>
      <c r="HL500">
        <v>1</v>
      </c>
      <c r="HM500">
        <v>0</v>
      </c>
      <c r="HN500">
        <v>0</v>
      </c>
      <c r="HO500">
        <v>3.0070000000000001</v>
      </c>
      <c r="HP500">
        <v>0</v>
      </c>
      <c r="HQ500">
        <v>2</v>
      </c>
      <c r="HR500">
        <v>2</v>
      </c>
      <c r="HS500">
        <v>1</v>
      </c>
      <c r="HT500">
        <v>1</v>
      </c>
      <c r="HU500">
        <v>2</v>
      </c>
      <c r="HV500">
        <v>2</v>
      </c>
      <c r="HW500">
        <v>999</v>
      </c>
      <c r="HX500">
        <v>999</v>
      </c>
      <c r="HY500">
        <v>4</v>
      </c>
      <c r="HZ500">
        <v>7</v>
      </c>
      <c r="IA500">
        <v>4</v>
      </c>
      <c r="IB500">
        <v>360</v>
      </c>
      <c r="QV500">
        <v>60</v>
      </c>
      <c r="QW500" t="s">
        <v>1250</v>
      </c>
      <c r="QX500">
        <v>2</v>
      </c>
      <c r="QZ500">
        <v>97.66</v>
      </c>
      <c r="RA500" t="s">
        <v>1302</v>
      </c>
      <c r="RB500">
        <v>78.900000000000006</v>
      </c>
      <c r="RC500">
        <v>80.459999999999994</v>
      </c>
    </row>
    <row r="501" spans="1:471" x14ac:dyDescent="0.45">
      <c r="A501" s="2">
        <v>43200.655763888892</v>
      </c>
      <c r="B501" s="2">
        <v>43200.662372685183</v>
      </c>
      <c r="C501">
        <v>0</v>
      </c>
      <c r="D501" t="s">
        <v>4182</v>
      </c>
      <c r="E501">
        <v>76</v>
      </c>
      <c r="F501">
        <v>570</v>
      </c>
      <c r="G501">
        <v>0</v>
      </c>
      <c r="H501" s="2">
        <v>43201.419849537036</v>
      </c>
      <c r="I501" t="s">
        <v>4183</v>
      </c>
      <c r="P501" t="s">
        <v>1242</v>
      </c>
      <c r="Q501" t="s">
        <v>1243</v>
      </c>
      <c r="R501">
        <v>1</v>
      </c>
      <c r="S501" s="3">
        <v>22916</v>
      </c>
      <c r="T501" s="3">
        <v>43200</v>
      </c>
      <c r="U501">
        <v>55</v>
      </c>
      <c r="V501">
        <v>1</v>
      </c>
      <c r="X501">
        <v>6</v>
      </c>
      <c r="Y501">
        <v>1</v>
      </c>
      <c r="Z501">
        <v>308</v>
      </c>
      <c r="AA501" s="3">
        <v>43191</v>
      </c>
      <c r="AB501">
        <v>8</v>
      </c>
      <c r="AC501">
        <v>2</v>
      </c>
      <c r="AD501">
        <v>1</v>
      </c>
      <c r="AF501">
        <v>5</v>
      </c>
      <c r="AG501">
        <v>2</v>
      </c>
      <c r="AI501">
        <v>2</v>
      </c>
      <c r="AJ501">
        <v>2</v>
      </c>
      <c r="AK501">
        <v>28</v>
      </c>
      <c r="AL501">
        <v>2</v>
      </c>
      <c r="AN501">
        <v>4</v>
      </c>
      <c r="AO501">
        <v>2</v>
      </c>
      <c r="AP501">
        <v>2</v>
      </c>
      <c r="AQ501">
        <v>2</v>
      </c>
      <c r="AR501">
        <v>5</v>
      </c>
      <c r="AT501">
        <v>1</v>
      </c>
      <c r="AU501">
        <v>4</v>
      </c>
      <c r="AV501">
        <v>4</v>
      </c>
      <c r="AW501">
        <v>3</v>
      </c>
      <c r="AX501">
        <v>3</v>
      </c>
      <c r="AY501">
        <v>2</v>
      </c>
      <c r="BA501">
        <v>2</v>
      </c>
      <c r="BB501">
        <v>2</v>
      </c>
      <c r="BC501">
        <v>3</v>
      </c>
      <c r="BD501">
        <v>3</v>
      </c>
      <c r="BE501">
        <v>2</v>
      </c>
      <c r="BF501">
        <v>4</v>
      </c>
      <c r="BG501">
        <v>3</v>
      </c>
      <c r="BH501">
        <v>3</v>
      </c>
      <c r="BI501">
        <v>2</v>
      </c>
      <c r="BJ501">
        <v>1</v>
      </c>
      <c r="BK501">
        <v>2</v>
      </c>
      <c r="BL501">
        <v>3</v>
      </c>
      <c r="BM501">
        <v>3</v>
      </c>
      <c r="BN501">
        <v>7</v>
      </c>
      <c r="BO501">
        <v>7</v>
      </c>
      <c r="QV501">
        <v>72549</v>
      </c>
      <c r="QW501" t="s">
        <v>1290</v>
      </c>
      <c r="QX501">
        <v>1</v>
      </c>
    </row>
    <row r="502" spans="1:471" x14ac:dyDescent="0.45">
      <c r="A502" s="2">
        <v>43200.821921296294</v>
      </c>
      <c r="B502" s="2">
        <v>43200.841041666667</v>
      </c>
      <c r="C502">
        <v>0</v>
      </c>
      <c r="D502" t="s">
        <v>4149</v>
      </c>
      <c r="E502">
        <v>77</v>
      </c>
      <c r="F502">
        <v>1651</v>
      </c>
      <c r="G502">
        <v>0</v>
      </c>
      <c r="H502" s="2">
        <v>43201.419895833336</v>
      </c>
      <c r="I502" t="s">
        <v>4184</v>
      </c>
      <c r="P502" t="s">
        <v>1242</v>
      </c>
      <c r="Q502" t="s">
        <v>1243</v>
      </c>
      <c r="R502">
        <v>1</v>
      </c>
      <c r="S502" s="3">
        <v>43200</v>
      </c>
      <c r="T502" s="3">
        <v>43200</v>
      </c>
      <c r="U502">
        <v>52</v>
      </c>
      <c r="V502">
        <v>1</v>
      </c>
      <c r="X502">
        <v>6</v>
      </c>
      <c r="Y502">
        <v>1</v>
      </c>
      <c r="Z502">
        <v>220</v>
      </c>
      <c r="AA502" s="3">
        <v>43189</v>
      </c>
      <c r="AB502">
        <v>7</v>
      </c>
      <c r="AC502">
        <v>1</v>
      </c>
      <c r="AD502">
        <v>1</v>
      </c>
      <c r="AF502">
        <v>7</v>
      </c>
      <c r="AG502">
        <v>4</v>
      </c>
      <c r="AJ502">
        <v>4</v>
      </c>
      <c r="AK502">
        <v>12</v>
      </c>
      <c r="AL502" t="s">
        <v>1437</v>
      </c>
      <c r="AM502" t="s">
        <v>4151</v>
      </c>
      <c r="AN502">
        <v>1</v>
      </c>
      <c r="AO502">
        <v>0</v>
      </c>
      <c r="AP502">
        <v>1</v>
      </c>
      <c r="AQ502">
        <v>1</v>
      </c>
      <c r="AR502">
        <v>3</v>
      </c>
      <c r="AT502">
        <v>1</v>
      </c>
      <c r="AU502">
        <v>7</v>
      </c>
      <c r="AV502">
        <v>7</v>
      </c>
      <c r="AW502">
        <v>2</v>
      </c>
      <c r="AX502">
        <v>2</v>
      </c>
      <c r="AY502">
        <v>1</v>
      </c>
      <c r="AZ502">
        <v>3</v>
      </c>
      <c r="BA502">
        <v>1</v>
      </c>
      <c r="BB502">
        <v>1</v>
      </c>
      <c r="BC502">
        <v>2</v>
      </c>
      <c r="BD502">
        <v>2</v>
      </c>
      <c r="BE502">
        <v>2</v>
      </c>
      <c r="BF502">
        <v>2</v>
      </c>
      <c r="BG502">
        <v>2</v>
      </c>
      <c r="BH502">
        <v>2</v>
      </c>
      <c r="BI502">
        <v>2</v>
      </c>
      <c r="BJ502">
        <v>2</v>
      </c>
      <c r="BK502">
        <v>2</v>
      </c>
      <c r="BL502">
        <v>6</v>
      </c>
      <c r="BM502">
        <v>12</v>
      </c>
      <c r="BN502">
        <v>3</v>
      </c>
      <c r="BO502">
        <v>5</v>
      </c>
      <c r="FI502" t="s">
        <v>4185</v>
      </c>
      <c r="FJ502">
        <v>5</v>
      </c>
      <c r="FK502">
        <v>5</v>
      </c>
      <c r="FL502">
        <v>5</v>
      </c>
      <c r="FM502">
        <v>5</v>
      </c>
      <c r="FN502">
        <v>5</v>
      </c>
      <c r="QV502">
        <v>19048</v>
      </c>
      <c r="QW502" t="s">
        <v>1250</v>
      </c>
      <c r="QX502">
        <v>2</v>
      </c>
    </row>
    <row r="503" spans="1:471" x14ac:dyDescent="0.45">
      <c r="A503" s="2">
        <v>43200.897627314815</v>
      </c>
      <c r="B503" s="2">
        <v>43200.959999999999</v>
      </c>
      <c r="C503">
        <v>0</v>
      </c>
      <c r="D503" t="s">
        <v>4186</v>
      </c>
      <c r="E503">
        <v>84</v>
      </c>
      <c r="F503">
        <v>5388</v>
      </c>
      <c r="G503">
        <v>0</v>
      </c>
      <c r="H503" s="2">
        <v>43201.419907407406</v>
      </c>
      <c r="I503" t="s">
        <v>4187</v>
      </c>
      <c r="P503" t="s">
        <v>1242</v>
      </c>
      <c r="Q503" t="s">
        <v>1243</v>
      </c>
      <c r="R503">
        <v>1</v>
      </c>
      <c r="S503" s="3">
        <v>43200</v>
      </c>
      <c r="T503" s="3">
        <v>43200</v>
      </c>
      <c r="U503">
        <v>42</v>
      </c>
      <c r="V503">
        <v>1</v>
      </c>
      <c r="X503">
        <v>5</v>
      </c>
      <c r="Y503">
        <v>10</v>
      </c>
      <c r="Z503">
        <v>210</v>
      </c>
      <c r="AA503" s="3">
        <v>43200</v>
      </c>
      <c r="AB503">
        <v>8</v>
      </c>
      <c r="AC503">
        <v>1</v>
      </c>
      <c r="AD503">
        <v>1</v>
      </c>
      <c r="AF503">
        <v>8</v>
      </c>
      <c r="AG503">
        <v>5</v>
      </c>
      <c r="AI503">
        <v>3</v>
      </c>
      <c r="AJ503">
        <v>3</v>
      </c>
      <c r="AK503">
        <v>10</v>
      </c>
      <c r="AL503">
        <v>1</v>
      </c>
      <c r="AN503">
        <v>1</v>
      </c>
      <c r="AQ503">
        <v>1</v>
      </c>
      <c r="AR503">
        <v>5</v>
      </c>
      <c r="AT503">
        <v>1</v>
      </c>
      <c r="AU503">
        <v>6</v>
      </c>
      <c r="AV503">
        <v>8</v>
      </c>
      <c r="AW503">
        <v>3</v>
      </c>
      <c r="AX503">
        <v>3</v>
      </c>
      <c r="AY503">
        <v>2</v>
      </c>
      <c r="BA503">
        <v>2</v>
      </c>
      <c r="BB503">
        <v>2</v>
      </c>
      <c r="BC503">
        <v>2</v>
      </c>
      <c r="BD503">
        <v>2</v>
      </c>
      <c r="BE503">
        <v>1</v>
      </c>
      <c r="BF503">
        <v>2</v>
      </c>
      <c r="BG503">
        <v>1</v>
      </c>
      <c r="BH503">
        <v>2</v>
      </c>
      <c r="BI503">
        <v>1</v>
      </c>
      <c r="BJ503">
        <v>1</v>
      </c>
      <c r="BK503">
        <v>1</v>
      </c>
      <c r="BL503">
        <v>7</v>
      </c>
      <c r="BM503">
        <v>4</v>
      </c>
      <c r="BN503">
        <v>4</v>
      </c>
      <c r="BO503">
        <v>7</v>
      </c>
      <c r="MY503" t="s">
        <v>4188</v>
      </c>
      <c r="MZ503">
        <v>3</v>
      </c>
      <c r="NA503">
        <v>2</v>
      </c>
      <c r="NB503">
        <v>4</v>
      </c>
      <c r="NC503" t="s">
        <v>4189</v>
      </c>
      <c r="ND503">
        <v>4</v>
      </c>
      <c r="NE503">
        <v>4</v>
      </c>
      <c r="NF503">
        <v>3</v>
      </c>
      <c r="NG503">
        <v>4</v>
      </c>
      <c r="NH503">
        <v>3</v>
      </c>
      <c r="NI503" t="s">
        <v>4190</v>
      </c>
      <c r="NJ503">
        <v>1</v>
      </c>
      <c r="NK503">
        <v>1</v>
      </c>
      <c r="NL503">
        <v>1</v>
      </c>
      <c r="NM503">
        <v>1</v>
      </c>
      <c r="NN503">
        <v>1</v>
      </c>
      <c r="NO503">
        <v>1</v>
      </c>
      <c r="NP503" t="s">
        <v>4191</v>
      </c>
      <c r="NQ503">
        <v>2</v>
      </c>
      <c r="NR503">
        <v>2</v>
      </c>
      <c r="NS503">
        <v>2</v>
      </c>
      <c r="NT503">
        <v>3</v>
      </c>
      <c r="NU503">
        <v>3</v>
      </c>
      <c r="NV503" t="s">
        <v>4192</v>
      </c>
      <c r="NW503">
        <v>1</v>
      </c>
      <c r="NX503">
        <v>1</v>
      </c>
      <c r="NY503">
        <v>1</v>
      </c>
      <c r="NZ503">
        <v>1</v>
      </c>
      <c r="OA503">
        <v>1</v>
      </c>
      <c r="OB503">
        <v>1</v>
      </c>
      <c r="OC503" t="s">
        <v>4193</v>
      </c>
      <c r="OD503">
        <v>3</v>
      </c>
      <c r="OE503">
        <v>2</v>
      </c>
      <c r="OF503">
        <v>2</v>
      </c>
      <c r="OG503">
        <v>3</v>
      </c>
      <c r="OH503">
        <v>3</v>
      </c>
      <c r="OI503" t="s">
        <v>4194</v>
      </c>
      <c r="OJ503">
        <v>1</v>
      </c>
      <c r="OK503">
        <v>1</v>
      </c>
      <c r="OL503">
        <v>1</v>
      </c>
      <c r="OM503">
        <v>1</v>
      </c>
      <c r="ON503">
        <v>1</v>
      </c>
      <c r="OO503">
        <v>1</v>
      </c>
      <c r="OP503">
        <v>0</v>
      </c>
      <c r="OQ503">
        <v>0</v>
      </c>
      <c r="OR503">
        <v>3.0059999999999998</v>
      </c>
      <c r="OS503">
        <v>0</v>
      </c>
      <c r="OT503">
        <v>2</v>
      </c>
      <c r="OU503">
        <v>2</v>
      </c>
      <c r="OV503">
        <v>2</v>
      </c>
      <c r="OW503">
        <v>2</v>
      </c>
      <c r="OX503">
        <v>2</v>
      </c>
      <c r="OY503">
        <v>2</v>
      </c>
      <c r="OZ503">
        <v>0</v>
      </c>
      <c r="PA503">
        <v>0</v>
      </c>
      <c r="PB503">
        <v>3.0049999999999999</v>
      </c>
      <c r="PC503">
        <v>0</v>
      </c>
      <c r="PD503">
        <v>2</v>
      </c>
      <c r="PE503">
        <v>2</v>
      </c>
      <c r="PF503">
        <v>1</v>
      </c>
      <c r="PG503">
        <v>1</v>
      </c>
      <c r="PH503">
        <v>2</v>
      </c>
      <c r="PI503">
        <v>2</v>
      </c>
      <c r="PJ503">
        <v>0</v>
      </c>
      <c r="PK503">
        <v>0</v>
      </c>
      <c r="PL503">
        <v>2.9590000000000001</v>
      </c>
      <c r="PM503">
        <v>0</v>
      </c>
      <c r="PN503">
        <v>2</v>
      </c>
      <c r="PO503">
        <v>1</v>
      </c>
      <c r="PP503">
        <v>1</v>
      </c>
      <c r="PQ503">
        <v>2</v>
      </c>
      <c r="PR503">
        <v>2</v>
      </c>
      <c r="PS503">
        <v>1</v>
      </c>
      <c r="PT503">
        <v>999</v>
      </c>
      <c r="PU503">
        <v>999</v>
      </c>
      <c r="QV503">
        <v>15068</v>
      </c>
      <c r="QW503" t="s">
        <v>1261</v>
      </c>
      <c r="QX503">
        <v>4</v>
      </c>
      <c r="QZ503">
        <v>99.22</v>
      </c>
      <c r="RA503" t="s">
        <v>1302</v>
      </c>
      <c r="RB503">
        <v>80.459999999999994</v>
      </c>
      <c r="RC503">
        <v>60.16</v>
      </c>
    </row>
    <row r="504" spans="1:471" x14ac:dyDescent="0.45">
      <c r="A504" s="2">
        <v>43200.577592592592</v>
      </c>
      <c r="B504" s="2">
        <v>43200.586446759262</v>
      </c>
      <c r="C504">
        <v>0</v>
      </c>
      <c r="D504" t="s">
        <v>4195</v>
      </c>
      <c r="E504">
        <v>77</v>
      </c>
      <c r="F504">
        <v>765</v>
      </c>
      <c r="G504">
        <v>0</v>
      </c>
      <c r="H504" s="2">
        <v>43201.419930555552</v>
      </c>
      <c r="I504" t="s">
        <v>4196</v>
      </c>
      <c r="P504" t="s">
        <v>1242</v>
      </c>
      <c r="Q504" t="s">
        <v>1243</v>
      </c>
      <c r="R504">
        <v>1</v>
      </c>
      <c r="S504" s="3">
        <v>43200</v>
      </c>
      <c r="T504" s="3">
        <v>43200</v>
      </c>
      <c r="U504">
        <v>23</v>
      </c>
      <c r="V504">
        <v>1</v>
      </c>
      <c r="X504">
        <v>5</v>
      </c>
      <c r="Y504">
        <v>11</v>
      </c>
      <c r="Z504">
        <v>180</v>
      </c>
      <c r="AA504" s="3">
        <v>43200</v>
      </c>
      <c r="AB504">
        <v>6</v>
      </c>
      <c r="AC504">
        <v>2</v>
      </c>
      <c r="AD504">
        <v>1</v>
      </c>
      <c r="AF504">
        <v>5</v>
      </c>
      <c r="AG504">
        <v>2</v>
      </c>
      <c r="AI504">
        <v>5</v>
      </c>
      <c r="AJ504">
        <v>4</v>
      </c>
      <c r="AK504">
        <v>14</v>
      </c>
      <c r="AL504">
        <v>2</v>
      </c>
      <c r="AN504">
        <v>2</v>
      </c>
      <c r="AO504">
        <v>0</v>
      </c>
      <c r="AP504">
        <v>2</v>
      </c>
      <c r="AQ504">
        <v>2</v>
      </c>
      <c r="AR504">
        <v>5</v>
      </c>
      <c r="AT504">
        <v>1</v>
      </c>
      <c r="AU504">
        <v>7</v>
      </c>
      <c r="AV504">
        <v>8</v>
      </c>
      <c r="AW504">
        <v>2</v>
      </c>
      <c r="AX504">
        <v>3</v>
      </c>
      <c r="AY504">
        <v>2</v>
      </c>
      <c r="BA504">
        <v>2</v>
      </c>
      <c r="BB504">
        <v>2</v>
      </c>
      <c r="BC504">
        <v>3</v>
      </c>
      <c r="BD504">
        <v>3</v>
      </c>
      <c r="BE504">
        <v>4</v>
      </c>
      <c r="BF504">
        <v>4</v>
      </c>
      <c r="BG504">
        <v>2</v>
      </c>
      <c r="BH504">
        <v>3</v>
      </c>
      <c r="BI504">
        <v>3</v>
      </c>
      <c r="BJ504">
        <v>1</v>
      </c>
      <c r="BK504">
        <v>2</v>
      </c>
      <c r="BL504">
        <v>7</v>
      </c>
      <c r="BM504">
        <v>15</v>
      </c>
      <c r="BN504">
        <v>7</v>
      </c>
      <c r="BO504">
        <v>7</v>
      </c>
      <c r="BP504" t="s">
        <v>4197</v>
      </c>
      <c r="BQ504">
        <v>5</v>
      </c>
      <c r="BR504">
        <v>3</v>
      </c>
      <c r="BS504">
        <v>1</v>
      </c>
      <c r="BT504">
        <v>4</v>
      </c>
      <c r="BU504">
        <v>4</v>
      </c>
      <c r="BV504" t="s">
        <v>4198</v>
      </c>
      <c r="BW504">
        <v>1</v>
      </c>
      <c r="BX504">
        <v>1</v>
      </c>
      <c r="BY504">
        <v>1</v>
      </c>
      <c r="BZ504">
        <v>1</v>
      </c>
      <c r="CA504">
        <v>1</v>
      </c>
      <c r="CB504">
        <v>1</v>
      </c>
      <c r="QV504">
        <v>23809</v>
      </c>
      <c r="QW504" t="s">
        <v>1290</v>
      </c>
      <c r="QX504">
        <v>1</v>
      </c>
    </row>
    <row r="505" spans="1:471" x14ac:dyDescent="0.45">
      <c r="A505" s="2">
        <v>43200.468078703707</v>
      </c>
      <c r="B505" s="2">
        <v>43200.472071759257</v>
      </c>
      <c r="C505">
        <v>0</v>
      </c>
      <c r="D505" t="s">
        <v>4199</v>
      </c>
      <c r="E505">
        <v>76</v>
      </c>
      <c r="F505">
        <v>345</v>
      </c>
      <c r="G505">
        <v>0</v>
      </c>
      <c r="H505" s="2">
        <v>43201.42</v>
      </c>
      <c r="I505" t="s">
        <v>4200</v>
      </c>
      <c r="P505" t="s">
        <v>1242</v>
      </c>
      <c r="Q505" t="s">
        <v>1243</v>
      </c>
      <c r="R505">
        <v>1</v>
      </c>
      <c r="S505" s="3">
        <v>43200</v>
      </c>
      <c r="T505" s="3">
        <v>43200</v>
      </c>
      <c r="U505">
        <v>20</v>
      </c>
      <c r="V505">
        <v>2</v>
      </c>
      <c r="W505">
        <v>2</v>
      </c>
      <c r="X505">
        <v>5</v>
      </c>
      <c r="Y505">
        <v>4</v>
      </c>
      <c r="Z505">
        <v>160</v>
      </c>
      <c r="AA505" s="3">
        <v>43199</v>
      </c>
      <c r="AB505">
        <v>6</v>
      </c>
      <c r="AC505">
        <v>1</v>
      </c>
      <c r="AD505" t="s">
        <v>1411</v>
      </c>
      <c r="AE505">
        <v>1</v>
      </c>
      <c r="AF505">
        <v>5</v>
      </c>
      <c r="AG505">
        <v>2</v>
      </c>
      <c r="AI505">
        <v>4</v>
      </c>
      <c r="AJ505">
        <v>5</v>
      </c>
      <c r="AK505">
        <v>7</v>
      </c>
      <c r="AL505">
        <v>1</v>
      </c>
      <c r="AN505">
        <v>1</v>
      </c>
      <c r="AO505">
        <v>0</v>
      </c>
      <c r="AP505">
        <v>1</v>
      </c>
      <c r="AQ505">
        <v>1</v>
      </c>
      <c r="AR505">
        <v>3</v>
      </c>
      <c r="AT505">
        <v>1</v>
      </c>
      <c r="AU505">
        <v>3</v>
      </c>
      <c r="AV505">
        <v>4</v>
      </c>
      <c r="AW505">
        <v>3</v>
      </c>
      <c r="AX505">
        <v>3</v>
      </c>
      <c r="AY505">
        <v>2</v>
      </c>
      <c r="BA505">
        <v>2</v>
      </c>
      <c r="BB505">
        <v>2</v>
      </c>
      <c r="BC505">
        <v>2</v>
      </c>
      <c r="BD505">
        <v>2</v>
      </c>
      <c r="BE505">
        <v>2</v>
      </c>
      <c r="BF505">
        <v>2</v>
      </c>
      <c r="BG505">
        <v>3</v>
      </c>
      <c r="BH505">
        <v>2</v>
      </c>
      <c r="BI505">
        <v>1</v>
      </c>
      <c r="BJ505">
        <v>1</v>
      </c>
      <c r="BK505">
        <v>1</v>
      </c>
      <c r="BL505">
        <v>6</v>
      </c>
      <c r="BM505">
        <v>12</v>
      </c>
      <c r="BN505">
        <v>4</v>
      </c>
      <c r="BO505">
        <v>6</v>
      </c>
      <c r="QV505">
        <v>9055</v>
      </c>
      <c r="QW505" t="s">
        <v>1250</v>
      </c>
      <c r="QX505">
        <v>2</v>
      </c>
    </row>
    <row r="506" spans="1:471" x14ac:dyDescent="0.45">
      <c r="A506" s="2">
        <v>43200.490787037037</v>
      </c>
      <c r="B506" s="2">
        <v>43200.504247685189</v>
      </c>
      <c r="C506">
        <v>0</v>
      </c>
      <c r="D506" t="s">
        <v>4201</v>
      </c>
      <c r="E506">
        <v>77</v>
      </c>
      <c r="F506">
        <v>1163</v>
      </c>
      <c r="G506">
        <v>0</v>
      </c>
      <c r="H506" s="2">
        <v>43201.420034722221</v>
      </c>
      <c r="I506" t="s">
        <v>4202</v>
      </c>
      <c r="P506" t="s">
        <v>1242</v>
      </c>
      <c r="Q506" t="s">
        <v>1243</v>
      </c>
      <c r="R506">
        <v>1</v>
      </c>
      <c r="S506" s="3">
        <v>43200</v>
      </c>
      <c r="T506" s="3">
        <v>43200</v>
      </c>
      <c r="U506">
        <v>40</v>
      </c>
      <c r="V506">
        <v>1</v>
      </c>
      <c r="X506">
        <v>6</v>
      </c>
      <c r="Y506">
        <v>3</v>
      </c>
      <c r="Z506">
        <v>170</v>
      </c>
      <c r="AA506" s="3">
        <v>43191</v>
      </c>
      <c r="AB506">
        <v>5</v>
      </c>
      <c r="AC506">
        <v>4</v>
      </c>
      <c r="AD506">
        <v>1</v>
      </c>
      <c r="AF506">
        <v>8</v>
      </c>
      <c r="AG506">
        <v>5</v>
      </c>
      <c r="AI506">
        <v>4</v>
      </c>
      <c r="AJ506">
        <v>3</v>
      </c>
      <c r="AK506">
        <v>20</v>
      </c>
      <c r="AL506">
        <v>1</v>
      </c>
      <c r="AN506">
        <v>1</v>
      </c>
      <c r="AO506">
        <v>0</v>
      </c>
      <c r="AP506">
        <v>1</v>
      </c>
      <c r="AQ506">
        <v>1</v>
      </c>
      <c r="AR506">
        <v>6</v>
      </c>
      <c r="AT506">
        <v>1</v>
      </c>
      <c r="AU506">
        <v>4</v>
      </c>
      <c r="AV506">
        <v>6</v>
      </c>
      <c r="AW506">
        <v>1</v>
      </c>
      <c r="AX506">
        <v>3</v>
      </c>
      <c r="AY506">
        <v>2</v>
      </c>
      <c r="BA506">
        <v>2</v>
      </c>
      <c r="BB506">
        <v>2</v>
      </c>
      <c r="BC506">
        <v>1</v>
      </c>
      <c r="BD506">
        <v>1</v>
      </c>
      <c r="BE506">
        <v>2</v>
      </c>
      <c r="BF506">
        <v>2</v>
      </c>
      <c r="BG506">
        <v>1</v>
      </c>
      <c r="BH506">
        <v>1</v>
      </c>
      <c r="BI506">
        <v>1</v>
      </c>
      <c r="BJ506">
        <v>1</v>
      </c>
      <c r="BK506">
        <v>1</v>
      </c>
      <c r="BL506">
        <v>4</v>
      </c>
      <c r="BM506">
        <v>12</v>
      </c>
      <c r="BN506">
        <v>5</v>
      </c>
      <c r="BO506">
        <v>6</v>
      </c>
      <c r="MY506" t="s">
        <v>2090</v>
      </c>
      <c r="MZ506">
        <v>5</v>
      </c>
      <c r="NA506">
        <v>4</v>
      </c>
      <c r="NB506">
        <v>4</v>
      </c>
      <c r="NC506" t="s">
        <v>4203</v>
      </c>
      <c r="ND506">
        <v>4</v>
      </c>
      <c r="NE506">
        <v>4</v>
      </c>
      <c r="NF506">
        <v>4</v>
      </c>
      <c r="NG506">
        <v>5</v>
      </c>
      <c r="NH506">
        <v>5</v>
      </c>
      <c r="NI506" t="s">
        <v>4204</v>
      </c>
      <c r="NJ506">
        <v>1</v>
      </c>
      <c r="NK506">
        <v>1</v>
      </c>
      <c r="NL506">
        <v>1</v>
      </c>
      <c r="NM506">
        <v>1</v>
      </c>
      <c r="NN506">
        <v>1</v>
      </c>
      <c r="NO506">
        <v>1</v>
      </c>
      <c r="QV506">
        <v>38801</v>
      </c>
      <c r="QW506" t="s">
        <v>1261</v>
      </c>
      <c r="QX506">
        <v>4</v>
      </c>
    </row>
    <row r="507" spans="1:471" x14ac:dyDescent="0.45">
      <c r="A507" s="2">
        <v>43200.437268518515</v>
      </c>
      <c r="B507" s="2">
        <v>43200.451157407406</v>
      </c>
      <c r="C507">
        <v>0</v>
      </c>
      <c r="D507" t="s">
        <v>4205</v>
      </c>
      <c r="E507">
        <v>77</v>
      </c>
      <c r="F507">
        <v>1200</v>
      </c>
      <c r="G507">
        <v>0</v>
      </c>
      <c r="H507" s="2">
        <v>43201.420092592591</v>
      </c>
      <c r="I507" t="s">
        <v>4206</v>
      </c>
      <c r="P507" t="s">
        <v>1242</v>
      </c>
      <c r="Q507" t="s">
        <v>1243</v>
      </c>
      <c r="R507">
        <v>1</v>
      </c>
      <c r="S507" s="3">
        <v>43200</v>
      </c>
      <c r="T507" s="3">
        <v>43200</v>
      </c>
      <c r="U507">
        <v>22</v>
      </c>
      <c r="V507">
        <v>2</v>
      </c>
      <c r="W507">
        <v>2</v>
      </c>
      <c r="X507">
        <v>5</v>
      </c>
      <c r="Y507">
        <v>9</v>
      </c>
      <c r="Z507">
        <v>165</v>
      </c>
      <c r="AA507" s="3">
        <v>43171</v>
      </c>
      <c r="AB507">
        <v>7</v>
      </c>
      <c r="AC507">
        <v>1</v>
      </c>
      <c r="AD507">
        <v>1</v>
      </c>
      <c r="AF507">
        <v>5</v>
      </c>
      <c r="AG507">
        <v>2</v>
      </c>
      <c r="AI507">
        <v>2</v>
      </c>
      <c r="AJ507">
        <v>5</v>
      </c>
      <c r="AK507">
        <v>12</v>
      </c>
      <c r="AL507">
        <v>1</v>
      </c>
      <c r="AN507">
        <v>1</v>
      </c>
      <c r="AO507">
        <v>0</v>
      </c>
      <c r="AP507">
        <v>1</v>
      </c>
      <c r="AQ507">
        <v>1</v>
      </c>
      <c r="AR507">
        <v>5</v>
      </c>
      <c r="AT507">
        <v>2</v>
      </c>
      <c r="AU507">
        <v>7</v>
      </c>
      <c r="AV507">
        <v>8</v>
      </c>
      <c r="AW507">
        <v>2</v>
      </c>
      <c r="AX507">
        <v>2</v>
      </c>
      <c r="AY507">
        <v>1</v>
      </c>
      <c r="AZ507">
        <v>2</v>
      </c>
      <c r="BA507">
        <v>1</v>
      </c>
      <c r="BB507">
        <v>2</v>
      </c>
      <c r="BC507">
        <v>2</v>
      </c>
      <c r="BD507">
        <v>3</v>
      </c>
      <c r="BE507">
        <v>4</v>
      </c>
      <c r="BF507">
        <v>4</v>
      </c>
      <c r="BG507">
        <v>4</v>
      </c>
      <c r="BH507">
        <v>2</v>
      </c>
      <c r="BI507">
        <v>2</v>
      </c>
      <c r="BJ507">
        <v>1</v>
      </c>
      <c r="BK507">
        <v>2</v>
      </c>
      <c r="BL507">
        <v>5</v>
      </c>
      <c r="BM507">
        <v>15</v>
      </c>
      <c r="BN507">
        <v>7</v>
      </c>
      <c r="BO507">
        <v>7</v>
      </c>
      <c r="MY507" t="s">
        <v>1574</v>
      </c>
      <c r="MZ507">
        <v>4</v>
      </c>
      <c r="NA507">
        <v>2</v>
      </c>
      <c r="NB507">
        <v>3</v>
      </c>
      <c r="NC507" s="1" t="s">
        <v>4207</v>
      </c>
      <c r="ND507">
        <v>4</v>
      </c>
      <c r="NE507">
        <v>2</v>
      </c>
      <c r="NF507">
        <v>3</v>
      </c>
      <c r="NG507">
        <v>5</v>
      </c>
      <c r="NH507">
        <v>5</v>
      </c>
      <c r="NI507" s="1" t="s">
        <v>4208</v>
      </c>
      <c r="NJ507">
        <v>1</v>
      </c>
      <c r="NK507">
        <v>1</v>
      </c>
      <c r="NL507">
        <v>1</v>
      </c>
      <c r="NM507">
        <v>1</v>
      </c>
      <c r="NN507">
        <v>1</v>
      </c>
      <c r="NO507">
        <v>1</v>
      </c>
      <c r="QV507">
        <v>19060</v>
      </c>
      <c r="QW507" t="s">
        <v>1261</v>
      </c>
      <c r="QX507">
        <v>4</v>
      </c>
    </row>
    <row r="508" spans="1:471" x14ac:dyDescent="0.45">
      <c r="A508" s="2">
        <v>43200.436550925922</v>
      </c>
      <c r="B508" s="2">
        <v>43200.444097222222</v>
      </c>
      <c r="C508">
        <v>0</v>
      </c>
      <c r="D508" t="s">
        <v>4209</v>
      </c>
      <c r="E508">
        <v>76</v>
      </c>
      <c r="F508">
        <v>651</v>
      </c>
      <c r="G508">
        <v>0</v>
      </c>
      <c r="H508" s="2">
        <v>43201.420138888891</v>
      </c>
      <c r="I508" t="s">
        <v>4210</v>
      </c>
      <c r="P508" t="s">
        <v>1242</v>
      </c>
      <c r="Q508" t="s">
        <v>1243</v>
      </c>
      <c r="R508">
        <v>1</v>
      </c>
      <c r="S508" s="3">
        <v>43200</v>
      </c>
      <c r="T508" s="3">
        <v>43200</v>
      </c>
      <c r="U508">
        <v>44</v>
      </c>
      <c r="V508">
        <v>1</v>
      </c>
      <c r="X508">
        <v>6</v>
      </c>
      <c r="Y508">
        <v>0</v>
      </c>
      <c r="Z508">
        <v>185</v>
      </c>
      <c r="AA508" s="3">
        <v>43200</v>
      </c>
      <c r="AB508">
        <v>7</v>
      </c>
      <c r="AC508">
        <v>1</v>
      </c>
      <c r="AD508">
        <v>2</v>
      </c>
      <c r="AF508">
        <v>7</v>
      </c>
      <c r="AG508">
        <v>4</v>
      </c>
      <c r="AI508">
        <v>3</v>
      </c>
      <c r="AJ508">
        <v>5</v>
      </c>
      <c r="AK508">
        <v>16</v>
      </c>
      <c r="AL508">
        <v>1</v>
      </c>
      <c r="AN508">
        <v>1</v>
      </c>
      <c r="AP508">
        <v>1</v>
      </c>
      <c r="AQ508">
        <v>1</v>
      </c>
      <c r="AR508">
        <v>5</v>
      </c>
      <c r="AT508">
        <v>1</v>
      </c>
      <c r="AU508">
        <v>7</v>
      </c>
      <c r="AV508">
        <v>7</v>
      </c>
      <c r="AW508">
        <v>2</v>
      </c>
      <c r="AX508">
        <v>2</v>
      </c>
      <c r="AY508">
        <v>1</v>
      </c>
      <c r="AZ508">
        <v>1</v>
      </c>
      <c r="BA508">
        <v>1</v>
      </c>
      <c r="BB508">
        <v>1</v>
      </c>
      <c r="BC508">
        <v>3</v>
      </c>
      <c r="BD508">
        <v>2</v>
      </c>
      <c r="BE508">
        <v>3</v>
      </c>
      <c r="BF508">
        <v>3</v>
      </c>
      <c r="BG508">
        <v>2</v>
      </c>
      <c r="BH508">
        <v>2</v>
      </c>
      <c r="BI508">
        <v>2</v>
      </c>
      <c r="BJ508">
        <v>1</v>
      </c>
      <c r="BK508">
        <v>2</v>
      </c>
      <c r="BL508">
        <v>5</v>
      </c>
      <c r="BM508">
        <v>3</v>
      </c>
      <c r="BN508">
        <v>7</v>
      </c>
      <c r="BO508">
        <v>7</v>
      </c>
      <c r="IY508" t="s">
        <v>4211</v>
      </c>
      <c r="IZ508">
        <v>4</v>
      </c>
      <c r="JA508">
        <v>2</v>
      </c>
      <c r="JB508">
        <v>2</v>
      </c>
      <c r="QV508">
        <v>28807</v>
      </c>
      <c r="QW508" t="s">
        <v>1301</v>
      </c>
      <c r="QX508">
        <v>3</v>
      </c>
    </row>
    <row r="509" spans="1:471" x14ac:dyDescent="0.45">
      <c r="A509" s="2">
        <v>43200.663993055554</v>
      </c>
      <c r="B509" s="2">
        <v>43200.693182870367</v>
      </c>
      <c r="C509">
        <v>0</v>
      </c>
      <c r="D509" t="s">
        <v>4212</v>
      </c>
      <c r="E509">
        <v>77</v>
      </c>
      <c r="F509">
        <v>2521</v>
      </c>
      <c r="G509">
        <v>0</v>
      </c>
      <c r="H509" s="2">
        <v>43201.420358796298</v>
      </c>
      <c r="I509" t="s">
        <v>4213</v>
      </c>
      <c r="P509" t="s">
        <v>1242</v>
      </c>
      <c r="Q509" t="s">
        <v>1243</v>
      </c>
      <c r="R509">
        <v>1</v>
      </c>
      <c r="S509" s="3">
        <v>34425</v>
      </c>
      <c r="T509" s="3">
        <v>43200</v>
      </c>
      <c r="U509">
        <v>24</v>
      </c>
      <c r="V509">
        <v>1</v>
      </c>
      <c r="X509">
        <v>6</v>
      </c>
      <c r="Y509">
        <v>2</v>
      </c>
      <c r="Z509">
        <v>160</v>
      </c>
      <c r="AA509" s="3">
        <v>43009</v>
      </c>
      <c r="AB509">
        <v>4</v>
      </c>
      <c r="AC509">
        <v>1</v>
      </c>
      <c r="AD509">
        <v>4</v>
      </c>
      <c r="AF509">
        <v>7</v>
      </c>
      <c r="AG509">
        <v>4</v>
      </c>
      <c r="AI509">
        <v>3</v>
      </c>
      <c r="AJ509">
        <v>2</v>
      </c>
      <c r="AK509">
        <v>27</v>
      </c>
      <c r="AL509">
        <v>2</v>
      </c>
      <c r="AN509">
        <v>3</v>
      </c>
      <c r="AO509">
        <v>0</v>
      </c>
      <c r="AP509">
        <v>3</v>
      </c>
      <c r="AQ509">
        <v>2</v>
      </c>
      <c r="AR509">
        <v>5</v>
      </c>
      <c r="AT509">
        <v>1</v>
      </c>
      <c r="AU509">
        <v>3</v>
      </c>
      <c r="AV509">
        <v>2</v>
      </c>
      <c r="AW509">
        <v>3</v>
      </c>
      <c r="AX509">
        <v>3</v>
      </c>
      <c r="AY509">
        <v>2</v>
      </c>
      <c r="BA509">
        <v>2</v>
      </c>
      <c r="BB509">
        <v>2</v>
      </c>
      <c r="BC509">
        <v>2</v>
      </c>
      <c r="BD509">
        <v>2</v>
      </c>
      <c r="BE509">
        <v>2</v>
      </c>
      <c r="BF509">
        <v>2</v>
      </c>
      <c r="BG509">
        <v>1</v>
      </c>
      <c r="BH509">
        <v>1</v>
      </c>
      <c r="BI509">
        <v>1</v>
      </c>
      <c r="BJ509">
        <v>1</v>
      </c>
      <c r="BK509">
        <v>2</v>
      </c>
      <c r="BL509">
        <v>6</v>
      </c>
      <c r="BM509">
        <v>15</v>
      </c>
      <c r="BN509">
        <v>3</v>
      </c>
      <c r="BO509">
        <v>7</v>
      </c>
      <c r="MY509" t="s">
        <v>1294</v>
      </c>
      <c r="MZ509">
        <v>5</v>
      </c>
      <c r="NA509">
        <v>4</v>
      </c>
      <c r="NB509">
        <v>2</v>
      </c>
      <c r="NC509" t="s">
        <v>4214</v>
      </c>
      <c r="ND509">
        <v>5</v>
      </c>
      <c r="NE509">
        <v>5</v>
      </c>
      <c r="NF509">
        <v>5</v>
      </c>
      <c r="NG509">
        <v>4</v>
      </c>
      <c r="NH509">
        <v>4</v>
      </c>
      <c r="QV509">
        <v>67544</v>
      </c>
      <c r="QW509" t="s">
        <v>1261</v>
      </c>
      <c r="QX509">
        <v>4</v>
      </c>
    </row>
    <row r="510" spans="1:471" x14ac:dyDescent="0.45">
      <c r="A510" s="2">
        <v>43200.652581018519</v>
      </c>
      <c r="B510" s="2">
        <v>43200.657337962963</v>
      </c>
      <c r="C510">
        <v>0</v>
      </c>
      <c r="D510" t="s">
        <v>4215</v>
      </c>
      <c r="E510">
        <v>76</v>
      </c>
      <c r="F510">
        <v>411</v>
      </c>
      <c r="G510">
        <v>0</v>
      </c>
      <c r="H510" s="2">
        <v>43201.420370370368</v>
      </c>
      <c r="I510" t="s">
        <v>4216</v>
      </c>
      <c r="P510" t="s">
        <v>1242</v>
      </c>
      <c r="Q510" t="s">
        <v>1243</v>
      </c>
      <c r="R510">
        <v>1</v>
      </c>
      <c r="S510" s="3">
        <v>43200</v>
      </c>
      <c r="T510" s="3">
        <v>43200</v>
      </c>
      <c r="U510">
        <v>56</v>
      </c>
      <c r="V510">
        <v>1</v>
      </c>
      <c r="X510">
        <v>5</v>
      </c>
      <c r="Y510">
        <v>8</v>
      </c>
      <c r="Z510">
        <v>145</v>
      </c>
      <c r="AA510" s="3">
        <v>43132</v>
      </c>
      <c r="AB510">
        <v>8</v>
      </c>
      <c r="AC510">
        <v>3</v>
      </c>
      <c r="AD510">
        <v>3</v>
      </c>
      <c r="AF510">
        <v>7</v>
      </c>
      <c r="AG510">
        <v>4</v>
      </c>
      <c r="AI510">
        <v>2</v>
      </c>
      <c r="AJ510">
        <v>2</v>
      </c>
      <c r="AK510">
        <v>24</v>
      </c>
      <c r="AL510">
        <v>2</v>
      </c>
      <c r="AN510">
        <v>2</v>
      </c>
      <c r="AO510">
        <v>0</v>
      </c>
      <c r="AP510">
        <v>2</v>
      </c>
      <c r="AQ510">
        <v>2</v>
      </c>
      <c r="AR510">
        <v>5</v>
      </c>
      <c r="AT510">
        <v>1</v>
      </c>
      <c r="AU510">
        <v>6</v>
      </c>
      <c r="AV510">
        <v>5</v>
      </c>
      <c r="AW510">
        <v>3</v>
      </c>
      <c r="AX510">
        <v>3</v>
      </c>
      <c r="AY510">
        <v>2</v>
      </c>
      <c r="BA510">
        <v>2</v>
      </c>
      <c r="BB510">
        <v>2</v>
      </c>
      <c r="BC510">
        <v>1</v>
      </c>
      <c r="BD510">
        <v>1</v>
      </c>
      <c r="BE510">
        <v>2</v>
      </c>
      <c r="BF510">
        <v>2</v>
      </c>
      <c r="BG510">
        <v>2</v>
      </c>
      <c r="BH510">
        <v>3</v>
      </c>
      <c r="BI510">
        <v>1</v>
      </c>
      <c r="BJ510">
        <v>1</v>
      </c>
      <c r="BK510">
        <v>1</v>
      </c>
      <c r="BL510">
        <v>7</v>
      </c>
      <c r="BM510">
        <v>3</v>
      </c>
      <c r="BN510">
        <v>5</v>
      </c>
      <c r="BO510">
        <v>7</v>
      </c>
      <c r="IY510" t="s">
        <v>4217</v>
      </c>
      <c r="IZ510">
        <v>5</v>
      </c>
      <c r="JA510">
        <v>4</v>
      </c>
      <c r="JB510">
        <v>3</v>
      </c>
      <c r="QV510">
        <v>52548</v>
      </c>
      <c r="QW510" t="s">
        <v>1301</v>
      </c>
      <c r="QX510">
        <v>3</v>
      </c>
    </row>
    <row r="511" spans="1:471" x14ac:dyDescent="0.45">
      <c r="A511" s="2">
        <v>43201.470636574071</v>
      </c>
      <c r="B511" s="2">
        <v>43201.483078703706</v>
      </c>
      <c r="C511">
        <v>0</v>
      </c>
      <c r="D511" t="s">
        <v>4218</v>
      </c>
      <c r="E511">
        <v>100</v>
      </c>
      <c r="F511">
        <v>1074</v>
      </c>
      <c r="G511">
        <v>1</v>
      </c>
      <c r="H511" s="2">
        <v>43201.483090277776</v>
      </c>
      <c r="I511" t="s">
        <v>4219</v>
      </c>
      <c r="N511">
        <v>36.218002319336001</v>
      </c>
      <c r="O511">
        <v>-86.727203369140994</v>
      </c>
      <c r="P511" t="s">
        <v>1242</v>
      </c>
      <c r="Q511" t="s">
        <v>1243</v>
      </c>
      <c r="R511">
        <v>1</v>
      </c>
      <c r="S511" s="3">
        <v>43201</v>
      </c>
      <c r="T511" s="3">
        <v>43201</v>
      </c>
      <c r="U511">
        <v>51</v>
      </c>
      <c r="V511">
        <v>1</v>
      </c>
      <c r="X511">
        <v>5</v>
      </c>
      <c r="Y511">
        <v>6</v>
      </c>
      <c r="Z511">
        <v>155</v>
      </c>
      <c r="AA511" s="3">
        <v>43193</v>
      </c>
      <c r="AB511">
        <v>6</v>
      </c>
      <c r="AC511">
        <v>2</v>
      </c>
      <c r="AD511">
        <v>1</v>
      </c>
      <c r="AF511">
        <v>8</v>
      </c>
      <c r="AG511">
        <v>5</v>
      </c>
      <c r="AI511">
        <v>4</v>
      </c>
      <c r="AJ511">
        <v>3</v>
      </c>
      <c r="AK511">
        <v>35</v>
      </c>
      <c r="AL511">
        <v>1</v>
      </c>
      <c r="AN511">
        <v>2</v>
      </c>
      <c r="AO511">
        <v>0</v>
      </c>
      <c r="AP511">
        <v>2</v>
      </c>
      <c r="AQ511">
        <v>0</v>
      </c>
      <c r="AR511">
        <v>5</v>
      </c>
      <c r="AT511">
        <v>1</v>
      </c>
      <c r="AU511">
        <v>5</v>
      </c>
      <c r="AV511">
        <v>5</v>
      </c>
      <c r="AW511">
        <v>3</v>
      </c>
      <c r="AX511">
        <v>3</v>
      </c>
      <c r="AY511">
        <v>2</v>
      </c>
      <c r="BA511">
        <v>2</v>
      </c>
      <c r="BB511">
        <v>2</v>
      </c>
      <c r="BC511">
        <v>2</v>
      </c>
      <c r="BD511">
        <v>2</v>
      </c>
      <c r="BE511">
        <v>3</v>
      </c>
      <c r="BF511">
        <v>3</v>
      </c>
      <c r="BG511">
        <v>1</v>
      </c>
      <c r="BH511">
        <v>3</v>
      </c>
      <c r="BI511">
        <v>2</v>
      </c>
      <c r="BJ511">
        <v>1</v>
      </c>
      <c r="BK511">
        <v>2</v>
      </c>
      <c r="BL511">
        <v>1</v>
      </c>
      <c r="BM511">
        <v>9</v>
      </c>
      <c r="BN511">
        <v>6</v>
      </c>
      <c r="BO511">
        <v>3</v>
      </c>
      <c r="FI511" t="s">
        <v>4220</v>
      </c>
      <c r="FJ511">
        <v>4</v>
      </c>
      <c r="FK511">
        <v>5</v>
      </c>
      <c r="FL511">
        <v>4</v>
      </c>
      <c r="FM511">
        <v>5</v>
      </c>
      <c r="FN511">
        <v>4</v>
      </c>
      <c r="FO511" t="s">
        <v>4221</v>
      </c>
      <c r="FP511">
        <v>1</v>
      </c>
      <c r="FQ511">
        <v>1</v>
      </c>
      <c r="FR511">
        <v>1</v>
      </c>
      <c r="FS511">
        <v>1</v>
      </c>
      <c r="FT511">
        <v>1</v>
      </c>
      <c r="FU511" t="s">
        <v>4222</v>
      </c>
      <c r="FV511">
        <v>4</v>
      </c>
      <c r="FW511">
        <v>4</v>
      </c>
      <c r="FX511">
        <v>3</v>
      </c>
      <c r="FY511">
        <v>4</v>
      </c>
      <c r="FZ511">
        <v>4</v>
      </c>
      <c r="GA511" t="s">
        <v>4223</v>
      </c>
      <c r="GB511">
        <v>1</v>
      </c>
      <c r="GC511">
        <v>1</v>
      </c>
      <c r="GD511">
        <v>1</v>
      </c>
      <c r="GE511">
        <v>1</v>
      </c>
      <c r="GF511">
        <v>1</v>
      </c>
      <c r="GG511" t="s">
        <v>4224</v>
      </c>
      <c r="GH511">
        <v>3</v>
      </c>
      <c r="GI511">
        <v>3</v>
      </c>
      <c r="GJ511">
        <v>2</v>
      </c>
      <c r="GK511">
        <v>3</v>
      </c>
      <c r="GL511">
        <v>3</v>
      </c>
      <c r="GM511" t="s">
        <v>4225</v>
      </c>
      <c r="GN511">
        <v>1</v>
      </c>
      <c r="GO511">
        <v>1</v>
      </c>
      <c r="GP511">
        <v>1</v>
      </c>
      <c r="GQ511">
        <v>1</v>
      </c>
      <c r="GR511">
        <v>1</v>
      </c>
      <c r="GS511">
        <v>0</v>
      </c>
      <c r="GT511">
        <v>0</v>
      </c>
      <c r="GU511">
        <v>3.0070000000000001</v>
      </c>
      <c r="GV511">
        <v>0</v>
      </c>
      <c r="GW511">
        <v>1</v>
      </c>
      <c r="GX511">
        <v>2</v>
      </c>
      <c r="GY511">
        <v>2</v>
      </c>
      <c r="GZ511">
        <v>2</v>
      </c>
      <c r="HA511">
        <v>2</v>
      </c>
      <c r="HB511">
        <v>2</v>
      </c>
      <c r="HC511">
        <v>0</v>
      </c>
      <c r="HD511">
        <v>0</v>
      </c>
      <c r="HE511">
        <v>3.0059999999999998</v>
      </c>
      <c r="HF511">
        <v>0</v>
      </c>
      <c r="HG511">
        <v>2</v>
      </c>
      <c r="HH511">
        <v>2</v>
      </c>
      <c r="HI511">
        <v>2</v>
      </c>
      <c r="HJ511">
        <v>2</v>
      </c>
      <c r="HK511">
        <v>2</v>
      </c>
      <c r="HL511">
        <v>2</v>
      </c>
      <c r="HM511">
        <v>0</v>
      </c>
      <c r="HN511">
        <v>0</v>
      </c>
      <c r="HO511">
        <v>3.0070000000000001</v>
      </c>
      <c r="HP511">
        <v>0</v>
      </c>
      <c r="HQ511">
        <v>1</v>
      </c>
      <c r="HR511">
        <v>2</v>
      </c>
      <c r="HS511">
        <v>2</v>
      </c>
      <c r="HT511">
        <v>2</v>
      </c>
      <c r="HU511">
        <v>2</v>
      </c>
      <c r="HV511">
        <v>2</v>
      </c>
      <c r="HW511">
        <v>999</v>
      </c>
      <c r="HX511">
        <v>999</v>
      </c>
      <c r="HY511">
        <v>3</v>
      </c>
      <c r="HZ511">
        <v>1</v>
      </c>
      <c r="IA511">
        <v>10</v>
      </c>
      <c r="IB511">
        <v>15</v>
      </c>
      <c r="IC511">
        <v>10</v>
      </c>
      <c r="ID511">
        <v>15</v>
      </c>
      <c r="IE511">
        <v>5</v>
      </c>
      <c r="IF511">
        <v>15</v>
      </c>
      <c r="IG511">
        <v>3</v>
      </c>
      <c r="IH511">
        <v>15</v>
      </c>
      <c r="II511">
        <v>0</v>
      </c>
      <c r="IJ511">
        <v>15</v>
      </c>
      <c r="IK511">
        <v>0</v>
      </c>
      <c r="IL511">
        <v>15</v>
      </c>
      <c r="IM511">
        <v>0</v>
      </c>
      <c r="IN511">
        <v>0</v>
      </c>
      <c r="IO511">
        <v>0</v>
      </c>
      <c r="IP511">
        <v>0</v>
      </c>
      <c r="IQ511">
        <v>0</v>
      </c>
      <c r="IR511">
        <v>0</v>
      </c>
      <c r="IS511">
        <v>0</v>
      </c>
      <c r="IT511">
        <v>0</v>
      </c>
      <c r="IU511">
        <v>0</v>
      </c>
      <c r="IV511">
        <v>0</v>
      </c>
      <c r="IW511">
        <v>0.75</v>
      </c>
      <c r="IX511">
        <v>1</v>
      </c>
      <c r="QV511">
        <v>115072</v>
      </c>
      <c r="QW511" t="s">
        <v>1250</v>
      </c>
      <c r="QX511">
        <v>2</v>
      </c>
      <c r="QZ511">
        <v>49.22</v>
      </c>
      <c r="RA511" t="s">
        <v>1262</v>
      </c>
      <c r="RB511">
        <v>99.22</v>
      </c>
      <c r="RC511">
        <v>49.22</v>
      </c>
    </row>
    <row r="512" spans="1:471" x14ac:dyDescent="0.45">
      <c r="A512" s="2">
        <v>43201.596250000002</v>
      </c>
      <c r="B512" s="2">
        <v>43201.612662037034</v>
      </c>
      <c r="C512">
        <v>0</v>
      </c>
      <c r="D512" t="s">
        <v>4226</v>
      </c>
      <c r="E512">
        <v>100</v>
      </c>
      <c r="F512">
        <v>1417</v>
      </c>
      <c r="G512">
        <v>1</v>
      </c>
      <c r="H512" s="2">
        <v>43201.612662037034</v>
      </c>
      <c r="I512" t="s">
        <v>4227</v>
      </c>
      <c r="N512">
        <v>34.213302612305</v>
      </c>
      <c r="O512">
        <v>-118.88000488281</v>
      </c>
      <c r="P512" t="s">
        <v>1242</v>
      </c>
      <c r="Q512" t="s">
        <v>1243</v>
      </c>
      <c r="R512">
        <v>1</v>
      </c>
      <c r="S512" s="3">
        <v>43201</v>
      </c>
      <c r="T512" s="3">
        <v>43201</v>
      </c>
      <c r="U512">
        <v>36</v>
      </c>
      <c r="V512">
        <v>1</v>
      </c>
      <c r="X512">
        <v>6</v>
      </c>
      <c r="Y512">
        <v>3</v>
      </c>
      <c r="Z512">
        <v>225</v>
      </c>
      <c r="AA512" s="3">
        <v>43201</v>
      </c>
      <c r="AB512">
        <v>8</v>
      </c>
      <c r="AC512">
        <v>2</v>
      </c>
      <c r="AD512">
        <v>1</v>
      </c>
      <c r="AF512">
        <v>7</v>
      </c>
      <c r="AG512">
        <v>4</v>
      </c>
      <c r="AI512">
        <v>5</v>
      </c>
      <c r="AJ512">
        <v>5</v>
      </c>
      <c r="AK512">
        <v>41</v>
      </c>
      <c r="AL512">
        <v>2</v>
      </c>
      <c r="AN512">
        <v>4</v>
      </c>
      <c r="AO512">
        <v>2</v>
      </c>
      <c r="AP512">
        <v>2</v>
      </c>
      <c r="AQ512">
        <v>2</v>
      </c>
      <c r="AR512">
        <v>5</v>
      </c>
      <c r="AT512">
        <v>1</v>
      </c>
      <c r="AU512">
        <v>3</v>
      </c>
      <c r="AV512">
        <v>1</v>
      </c>
      <c r="AW512">
        <v>3</v>
      </c>
      <c r="AX512">
        <v>3</v>
      </c>
      <c r="AY512">
        <v>2</v>
      </c>
      <c r="BA512">
        <v>2</v>
      </c>
      <c r="BB512">
        <v>2</v>
      </c>
      <c r="BC512">
        <v>1</v>
      </c>
      <c r="BD512">
        <v>2</v>
      </c>
      <c r="BE512">
        <v>2</v>
      </c>
      <c r="BF512">
        <v>3</v>
      </c>
      <c r="BG512">
        <v>3</v>
      </c>
      <c r="BH512">
        <v>2</v>
      </c>
      <c r="BI512">
        <v>2</v>
      </c>
      <c r="BJ512">
        <v>1</v>
      </c>
      <c r="BK512">
        <v>1</v>
      </c>
      <c r="BL512">
        <v>5</v>
      </c>
      <c r="BM512">
        <v>4</v>
      </c>
      <c r="BN512">
        <v>7</v>
      </c>
      <c r="BO512">
        <v>6</v>
      </c>
      <c r="IY512" t="s">
        <v>2444</v>
      </c>
      <c r="IZ512">
        <v>4</v>
      </c>
      <c r="JA512">
        <v>2</v>
      </c>
      <c r="JB512">
        <v>5</v>
      </c>
      <c r="JC512" t="s">
        <v>4228</v>
      </c>
      <c r="JD512">
        <v>3</v>
      </c>
      <c r="JE512">
        <v>2</v>
      </c>
      <c r="JF512">
        <v>3</v>
      </c>
      <c r="JG512">
        <v>3</v>
      </c>
      <c r="JH512">
        <v>4</v>
      </c>
      <c r="JI512" t="s">
        <v>4229</v>
      </c>
      <c r="JJ512">
        <v>1</v>
      </c>
      <c r="JK512">
        <v>1</v>
      </c>
      <c r="JL512">
        <v>1</v>
      </c>
      <c r="JM512">
        <v>1</v>
      </c>
      <c r="JN512">
        <v>1</v>
      </c>
      <c r="JO512">
        <v>1</v>
      </c>
      <c r="JP512">
        <v>1</v>
      </c>
      <c r="JQ512" t="s">
        <v>4230</v>
      </c>
      <c r="JR512">
        <v>5</v>
      </c>
      <c r="JS512">
        <v>4</v>
      </c>
      <c r="JT512">
        <v>5</v>
      </c>
      <c r="JU512">
        <v>5</v>
      </c>
      <c r="JV512">
        <v>5</v>
      </c>
      <c r="JW512" t="s">
        <v>4230</v>
      </c>
      <c r="JX512">
        <v>1</v>
      </c>
      <c r="JY512">
        <v>1</v>
      </c>
      <c r="JZ512">
        <v>1</v>
      </c>
      <c r="KA512">
        <v>1</v>
      </c>
      <c r="KB512">
        <v>1</v>
      </c>
      <c r="KC512">
        <v>1</v>
      </c>
      <c r="KD512">
        <v>1</v>
      </c>
      <c r="KE512" t="s">
        <v>4231</v>
      </c>
      <c r="KF512">
        <v>5</v>
      </c>
      <c r="KG512">
        <v>5</v>
      </c>
      <c r="KH512">
        <v>5</v>
      </c>
      <c r="KI512">
        <v>5</v>
      </c>
      <c r="KJ512">
        <v>5</v>
      </c>
      <c r="KK512" t="s">
        <v>4231</v>
      </c>
      <c r="KL512">
        <v>1</v>
      </c>
      <c r="KM512">
        <v>1</v>
      </c>
      <c r="KN512">
        <v>1</v>
      </c>
      <c r="KO512">
        <v>1</v>
      </c>
      <c r="KP512">
        <v>1</v>
      </c>
      <c r="KQ512">
        <v>1</v>
      </c>
      <c r="KR512">
        <v>1</v>
      </c>
      <c r="KS512">
        <v>0</v>
      </c>
      <c r="KT512">
        <v>0</v>
      </c>
      <c r="KU512">
        <v>2.6819999999999999</v>
      </c>
      <c r="KV512">
        <v>0</v>
      </c>
      <c r="KW512">
        <v>2</v>
      </c>
      <c r="KX512">
        <v>2</v>
      </c>
      <c r="KY512">
        <v>2</v>
      </c>
      <c r="KZ512">
        <v>1</v>
      </c>
      <c r="LA512">
        <v>2</v>
      </c>
      <c r="LB512">
        <v>2</v>
      </c>
      <c r="LC512">
        <v>0</v>
      </c>
      <c r="LD512">
        <v>0</v>
      </c>
      <c r="LE512">
        <v>1.1859999999999999</v>
      </c>
      <c r="LF512">
        <v>0</v>
      </c>
      <c r="LG512">
        <v>2</v>
      </c>
      <c r="LH512">
        <v>1</v>
      </c>
      <c r="LI512">
        <v>2</v>
      </c>
      <c r="LJ512">
        <v>2</v>
      </c>
      <c r="LK512">
        <v>2</v>
      </c>
      <c r="LL512">
        <v>2</v>
      </c>
      <c r="LM512">
        <v>0</v>
      </c>
      <c r="LN512">
        <v>0</v>
      </c>
      <c r="LO512">
        <v>1.496</v>
      </c>
      <c r="LP512">
        <v>0</v>
      </c>
      <c r="LQ512">
        <v>1</v>
      </c>
      <c r="LR512">
        <v>2</v>
      </c>
      <c r="LS512">
        <v>2</v>
      </c>
      <c r="LT512">
        <v>2</v>
      </c>
      <c r="LU512">
        <v>2</v>
      </c>
      <c r="LV512">
        <v>2</v>
      </c>
      <c r="LW512">
        <v>999</v>
      </c>
      <c r="LX512">
        <v>999</v>
      </c>
      <c r="LY512">
        <v>7</v>
      </c>
      <c r="LZ512">
        <v>600</v>
      </c>
      <c r="MA512">
        <v>7</v>
      </c>
      <c r="MB512">
        <v>0</v>
      </c>
      <c r="MC512">
        <v>7</v>
      </c>
      <c r="MD512">
        <v>0</v>
      </c>
      <c r="ME512">
        <v>7</v>
      </c>
      <c r="MF512">
        <v>0</v>
      </c>
      <c r="MG512">
        <v>7</v>
      </c>
      <c r="MH512">
        <v>0</v>
      </c>
      <c r="MI512">
        <v>7</v>
      </c>
      <c r="MJ512">
        <v>0</v>
      </c>
      <c r="MK512">
        <v>7</v>
      </c>
      <c r="ML512">
        <v>0</v>
      </c>
      <c r="MM512">
        <v>0</v>
      </c>
      <c r="MN512">
        <v>0</v>
      </c>
      <c r="MO512">
        <v>0</v>
      </c>
      <c r="MP512">
        <v>0</v>
      </c>
      <c r="MQ512">
        <v>0</v>
      </c>
      <c r="MR512">
        <v>0</v>
      </c>
      <c r="MS512">
        <v>0</v>
      </c>
      <c r="MT512">
        <v>0</v>
      </c>
      <c r="MU512">
        <v>0</v>
      </c>
      <c r="MV512">
        <v>0</v>
      </c>
      <c r="MW512">
        <v>1</v>
      </c>
      <c r="MX512">
        <v>0</v>
      </c>
      <c r="QV512">
        <v>225081</v>
      </c>
      <c r="QW512" t="s">
        <v>1301</v>
      </c>
      <c r="QX512">
        <v>3</v>
      </c>
      <c r="QZ512">
        <v>91.4</v>
      </c>
      <c r="RA512" t="s">
        <v>1251</v>
      </c>
      <c r="RB512">
        <v>74.22</v>
      </c>
      <c r="RC512">
        <v>49.22</v>
      </c>
    </row>
    <row r="513" spans="1:471" x14ac:dyDescent="0.45">
      <c r="A513" s="2">
        <v>43201.733206018522</v>
      </c>
      <c r="B513" s="2">
        <v>43201.764849537038</v>
      </c>
      <c r="C513">
        <v>0</v>
      </c>
      <c r="D513" t="s">
        <v>4232</v>
      </c>
      <c r="E513">
        <v>100</v>
      </c>
      <c r="F513">
        <v>2733</v>
      </c>
      <c r="G513">
        <v>1</v>
      </c>
      <c r="H513" s="2">
        <v>43201.764861111114</v>
      </c>
      <c r="I513" t="s">
        <v>4233</v>
      </c>
      <c r="N513">
        <v>32.779403686522997</v>
      </c>
      <c r="O513">
        <v>-116.86000061035</v>
      </c>
      <c r="P513" t="s">
        <v>1242</v>
      </c>
      <c r="Q513" t="s">
        <v>1243</v>
      </c>
      <c r="R513">
        <v>1</v>
      </c>
      <c r="S513" s="3">
        <v>43201</v>
      </c>
      <c r="T513" s="3">
        <v>43201</v>
      </c>
      <c r="U513">
        <v>49</v>
      </c>
      <c r="V513">
        <v>1</v>
      </c>
      <c r="X513">
        <v>6</v>
      </c>
      <c r="Y513">
        <v>2</v>
      </c>
      <c r="Z513">
        <v>230</v>
      </c>
      <c r="AA513" s="3">
        <v>43180</v>
      </c>
      <c r="AB513">
        <v>8</v>
      </c>
      <c r="AC513">
        <v>3</v>
      </c>
      <c r="AD513">
        <v>2</v>
      </c>
      <c r="AF513">
        <v>7</v>
      </c>
      <c r="AG513">
        <v>4</v>
      </c>
      <c r="AI513">
        <v>4</v>
      </c>
      <c r="AJ513">
        <v>3</v>
      </c>
      <c r="AK513">
        <v>24</v>
      </c>
      <c r="AL513">
        <v>2</v>
      </c>
      <c r="AN513">
        <v>2</v>
      </c>
      <c r="AQ513">
        <v>1</v>
      </c>
      <c r="AR513">
        <v>5</v>
      </c>
      <c r="AT513">
        <v>1</v>
      </c>
      <c r="AU513">
        <v>5</v>
      </c>
      <c r="AV513">
        <v>6</v>
      </c>
      <c r="AW513">
        <v>3</v>
      </c>
      <c r="AX513">
        <v>3</v>
      </c>
      <c r="AY513">
        <v>2</v>
      </c>
      <c r="BA513">
        <v>2</v>
      </c>
      <c r="BB513">
        <v>2</v>
      </c>
      <c r="BC513">
        <v>2</v>
      </c>
      <c r="BD513">
        <v>2</v>
      </c>
      <c r="BE513">
        <v>4</v>
      </c>
      <c r="BF513">
        <v>4</v>
      </c>
      <c r="BG513">
        <v>2</v>
      </c>
      <c r="BH513">
        <v>2</v>
      </c>
      <c r="BI513">
        <v>2</v>
      </c>
      <c r="BJ513">
        <v>4</v>
      </c>
      <c r="BK513">
        <v>3</v>
      </c>
      <c r="BL513">
        <v>4</v>
      </c>
      <c r="BM513">
        <v>12</v>
      </c>
      <c r="BN513">
        <v>7</v>
      </c>
      <c r="BO513">
        <v>5</v>
      </c>
      <c r="BP513" t="s">
        <v>4234</v>
      </c>
      <c r="BQ513">
        <v>5</v>
      </c>
      <c r="BR513">
        <v>5</v>
      </c>
      <c r="BS513">
        <v>5</v>
      </c>
      <c r="BT513">
        <v>5</v>
      </c>
      <c r="BU513">
        <v>5</v>
      </c>
      <c r="BV513" t="s">
        <v>4235</v>
      </c>
      <c r="BW513">
        <v>1</v>
      </c>
      <c r="BX513">
        <v>1</v>
      </c>
      <c r="BY513">
        <v>1</v>
      </c>
      <c r="BZ513">
        <v>1</v>
      </c>
      <c r="CA513">
        <v>1</v>
      </c>
      <c r="CB513">
        <v>1</v>
      </c>
      <c r="CC513" t="s">
        <v>4236</v>
      </c>
      <c r="CD513">
        <v>4</v>
      </c>
      <c r="CE513">
        <v>5</v>
      </c>
      <c r="CF513">
        <v>4</v>
      </c>
      <c r="CG513">
        <v>5</v>
      </c>
      <c r="CH513">
        <v>5</v>
      </c>
      <c r="CI513" t="s">
        <v>4237</v>
      </c>
      <c r="CJ513">
        <v>1</v>
      </c>
      <c r="CK513">
        <v>1</v>
      </c>
      <c r="CL513">
        <v>1</v>
      </c>
      <c r="CM513">
        <v>1</v>
      </c>
      <c r="CN513">
        <v>1</v>
      </c>
      <c r="CO513">
        <v>1</v>
      </c>
      <c r="CP513" t="s">
        <v>4238</v>
      </c>
      <c r="CQ513">
        <v>5</v>
      </c>
      <c r="CR513">
        <v>5</v>
      </c>
      <c r="CS513">
        <v>5</v>
      </c>
      <c r="CT513">
        <v>5</v>
      </c>
      <c r="CU513">
        <v>5</v>
      </c>
      <c r="CV513" t="s">
        <v>4239</v>
      </c>
      <c r="CW513">
        <v>1</v>
      </c>
      <c r="CX513">
        <v>1</v>
      </c>
      <c r="CY513">
        <v>1</v>
      </c>
      <c r="CZ513">
        <v>1</v>
      </c>
      <c r="DA513">
        <v>1</v>
      </c>
      <c r="DB513">
        <v>1</v>
      </c>
      <c r="DC513">
        <v>0</v>
      </c>
      <c r="DD513">
        <v>0</v>
      </c>
      <c r="DE513">
        <v>3.0129999999999999</v>
      </c>
      <c r="DF513">
        <v>0</v>
      </c>
      <c r="DG513">
        <v>2</v>
      </c>
      <c r="DH513">
        <v>2</v>
      </c>
      <c r="DI513">
        <v>2</v>
      </c>
      <c r="DJ513">
        <v>2</v>
      </c>
      <c r="DK513">
        <v>2</v>
      </c>
      <c r="DL513">
        <v>2</v>
      </c>
      <c r="DM513">
        <v>0</v>
      </c>
      <c r="DN513">
        <v>0</v>
      </c>
      <c r="DO513">
        <v>3.0219999999999998</v>
      </c>
      <c r="DP513">
        <v>0</v>
      </c>
      <c r="DQ513">
        <v>2</v>
      </c>
      <c r="DR513">
        <v>2</v>
      </c>
      <c r="DS513">
        <v>2</v>
      </c>
      <c r="DT513">
        <v>2</v>
      </c>
      <c r="DU513">
        <v>2</v>
      </c>
      <c r="DV513">
        <v>2</v>
      </c>
      <c r="DW513">
        <v>0</v>
      </c>
      <c r="DX513">
        <v>0</v>
      </c>
      <c r="DY513">
        <v>3.0089999999999999</v>
      </c>
      <c r="DZ513">
        <v>0</v>
      </c>
      <c r="EA513">
        <v>2</v>
      </c>
      <c r="EB513">
        <v>2</v>
      </c>
      <c r="EC513">
        <v>2</v>
      </c>
      <c r="ED513">
        <v>2</v>
      </c>
      <c r="EE513">
        <v>2</v>
      </c>
      <c r="EF513">
        <v>2</v>
      </c>
      <c r="EG513">
        <v>999</v>
      </c>
      <c r="EH513">
        <v>999</v>
      </c>
      <c r="EI513">
        <v>2</v>
      </c>
      <c r="EJ513">
        <v>120</v>
      </c>
      <c r="EK513">
        <v>2</v>
      </c>
      <c r="EL513">
        <v>120</v>
      </c>
      <c r="EM513">
        <v>1</v>
      </c>
      <c r="EN513">
        <v>120</v>
      </c>
      <c r="EO513">
        <v>0</v>
      </c>
      <c r="EP513">
        <v>120</v>
      </c>
      <c r="EQ513">
        <v>0</v>
      </c>
      <c r="ER513">
        <v>120</v>
      </c>
      <c r="ES513">
        <v>0</v>
      </c>
      <c r="ET513">
        <v>60</v>
      </c>
      <c r="EU513">
        <v>0</v>
      </c>
      <c r="EV513">
        <v>30</v>
      </c>
      <c r="EW513">
        <v>0</v>
      </c>
      <c r="EX513">
        <v>0</v>
      </c>
      <c r="EY513">
        <v>0</v>
      </c>
      <c r="EZ513">
        <v>0</v>
      </c>
      <c r="FA513">
        <v>0</v>
      </c>
      <c r="FB513">
        <v>0</v>
      </c>
      <c r="FC513">
        <v>0</v>
      </c>
      <c r="FD513">
        <v>0</v>
      </c>
      <c r="FE513">
        <v>0</v>
      </c>
      <c r="FF513">
        <v>0</v>
      </c>
      <c r="FG513">
        <v>1.5</v>
      </c>
      <c r="FH513">
        <v>0.25</v>
      </c>
      <c r="QV513">
        <v>52593</v>
      </c>
      <c r="QW513" t="s">
        <v>1290</v>
      </c>
      <c r="QX513">
        <v>1</v>
      </c>
      <c r="QZ513">
        <v>99.22</v>
      </c>
      <c r="RA513" t="s">
        <v>1291</v>
      </c>
      <c r="RB513">
        <v>99.22</v>
      </c>
      <c r="RC513">
        <v>99.22</v>
      </c>
    </row>
    <row r="514" spans="1:471" x14ac:dyDescent="0.45">
      <c r="A514" s="2">
        <v>43201.952592592592</v>
      </c>
      <c r="B514" s="2">
        <v>43201.968425925923</v>
      </c>
      <c r="C514">
        <v>0</v>
      </c>
      <c r="D514" t="s">
        <v>4240</v>
      </c>
      <c r="E514">
        <v>100</v>
      </c>
      <c r="F514">
        <v>1367</v>
      </c>
      <c r="G514">
        <v>1</v>
      </c>
      <c r="H514" s="2">
        <v>43201.9684375</v>
      </c>
      <c r="I514" t="s">
        <v>4241</v>
      </c>
      <c r="N514">
        <v>32.880706787108998</v>
      </c>
      <c r="O514">
        <v>-117.23590087891</v>
      </c>
      <c r="P514" t="s">
        <v>1242</v>
      </c>
      <c r="Q514" t="s">
        <v>1243</v>
      </c>
      <c r="R514">
        <v>1</v>
      </c>
      <c r="S514" s="3">
        <v>43201</v>
      </c>
      <c r="T514" s="3">
        <v>43201</v>
      </c>
      <c r="U514">
        <v>23</v>
      </c>
      <c r="V514">
        <v>2</v>
      </c>
      <c r="W514">
        <v>2</v>
      </c>
      <c r="X514">
        <v>5</v>
      </c>
      <c r="Y514">
        <v>2</v>
      </c>
      <c r="Z514">
        <v>150</v>
      </c>
      <c r="AA514" s="3">
        <v>42989</v>
      </c>
      <c r="AB514">
        <v>5</v>
      </c>
      <c r="AC514">
        <v>1</v>
      </c>
      <c r="AD514">
        <v>1</v>
      </c>
      <c r="AF514">
        <v>7</v>
      </c>
      <c r="AG514">
        <v>4</v>
      </c>
      <c r="AI514">
        <v>2</v>
      </c>
      <c r="AJ514">
        <v>3</v>
      </c>
      <c r="AK514">
        <v>19</v>
      </c>
      <c r="AL514">
        <v>1</v>
      </c>
      <c r="AN514">
        <v>3</v>
      </c>
      <c r="AO514">
        <v>0</v>
      </c>
      <c r="AP514">
        <v>2</v>
      </c>
      <c r="AQ514">
        <v>1</v>
      </c>
      <c r="AR514">
        <v>5</v>
      </c>
      <c r="AT514">
        <v>2</v>
      </c>
      <c r="AU514">
        <v>5</v>
      </c>
      <c r="AV514">
        <v>5</v>
      </c>
      <c r="AW514">
        <v>2</v>
      </c>
      <c r="AX514">
        <v>3</v>
      </c>
      <c r="AY514">
        <v>2</v>
      </c>
      <c r="BA514">
        <v>2</v>
      </c>
      <c r="BB514">
        <v>2</v>
      </c>
      <c r="BC514">
        <v>1</v>
      </c>
      <c r="BD514">
        <v>1</v>
      </c>
      <c r="BE514">
        <v>1</v>
      </c>
      <c r="BF514">
        <v>1</v>
      </c>
      <c r="BG514">
        <v>1</v>
      </c>
      <c r="BH514">
        <v>1</v>
      </c>
      <c r="BI514">
        <v>1</v>
      </c>
      <c r="BJ514">
        <v>1</v>
      </c>
      <c r="BK514">
        <v>1</v>
      </c>
      <c r="BL514">
        <v>2</v>
      </c>
      <c r="BM514">
        <v>11</v>
      </c>
      <c r="BN514">
        <v>5</v>
      </c>
      <c r="BO514">
        <v>7</v>
      </c>
      <c r="MY514">
        <v>7</v>
      </c>
      <c r="MZ514">
        <v>4</v>
      </c>
      <c r="NA514">
        <v>4</v>
      </c>
      <c r="NB514">
        <v>5</v>
      </c>
      <c r="NC514" t="s">
        <v>4242</v>
      </c>
      <c r="ND514">
        <v>5</v>
      </c>
      <c r="NE514">
        <v>5</v>
      </c>
      <c r="NF514">
        <v>5</v>
      </c>
      <c r="NG514">
        <v>5</v>
      </c>
      <c r="NH514">
        <v>5</v>
      </c>
      <c r="NI514" t="s">
        <v>4243</v>
      </c>
      <c r="NJ514">
        <v>1</v>
      </c>
      <c r="NK514">
        <v>1</v>
      </c>
      <c r="NL514">
        <v>1</v>
      </c>
      <c r="NM514">
        <v>1</v>
      </c>
      <c r="NN514">
        <v>1</v>
      </c>
      <c r="NO514">
        <v>1</v>
      </c>
      <c r="NP514" t="s">
        <v>4244</v>
      </c>
      <c r="NQ514">
        <v>5</v>
      </c>
      <c r="NR514">
        <v>4</v>
      </c>
      <c r="NS514">
        <v>4</v>
      </c>
      <c r="NT514">
        <v>5</v>
      </c>
      <c r="NU514">
        <v>5</v>
      </c>
      <c r="NV514" t="s">
        <v>4245</v>
      </c>
      <c r="NW514">
        <v>1</v>
      </c>
      <c r="NX514">
        <v>1</v>
      </c>
      <c r="NY514">
        <v>1</v>
      </c>
      <c r="NZ514">
        <v>1</v>
      </c>
      <c r="OA514">
        <v>1</v>
      </c>
      <c r="OB514">
        <v>1</v>
      </c>
      <c r="OC514" t="s">
        <v>4246</v>
      </c>
      <c r="OD514">
        <v>5</v>
      </c>
      <c r="OE514">
        <v>3</v>
      </c>
      <c r="OF514">
        <v>3</v>
      </c>
      <c r="OG514">
        <v>5</v>
      </c>
      <c r="OH514">
        <v>5</v>
      </c>
      <c r="OI514" t="s">
        <v>4247</v>
      </c>
      <c r="OJ514">
        <v>1</v>
      </c>
      <c r="OK514">
        <v>1</v>
      </c>
      <c r="OL514">
        <v>1</v>
      </c>
      <c r="OM514">
        <v>1</v>
      </c>
      <c r="ON514">
        <v>1</v>
      </c>
      <c r="OO514">
        <v>1</v>
      </c>
      <c r="OP514">
        <v>0</v>
      </c>
      <c r="OQ514">
        <v>0</v>
      </c>
      <c r="OR514">
        <v>1.194</v>
      </c>
      <c r="OS514">
        <v>0</v>
      </c>
      <c r="OT514">
        <v>2</v>
      </c>
      <c r="OU514">
        <v>2</v>
      </c>
      <c r="OV514">
        <v>2</v>
      </c>
      <c r="OW514">
        <v>1</v>
      </c>
      <c r="OX514">
        <v>1</v>
      </c>
      <c r="OY514">
        <v>2</v>
      </c>
      <c r="OZ514">
        <v>0</v>
      </c>
      <c r="PA514">
        <v>0</v>
      </c>
      <c r="PB514">
        <v>2.7970000000000002</v>
      </c>
      <c r="PC514">
        <v>0</v>
      </c>
      <c r="PD514">
        <v>2</v>
      </c>
      <c r="PE514">
        <v>2</v>
      </c>
      <c r="PF514">
        <v>2</v>
      </c>
      <c r="PG514">
        <v>1</v>
      </c>
      <c r="PH514">
        <v>1</v>
      </c>
      <c r="PI514">
        <v>1</v>
      </c>
      <c r="PJ514">
        <v>0.754</v>
      </c>
      <c r="PK514">
        <v>0.754</v>
      </c>
      <c r="PL514">
        <v>1.5429999999999999</v>
      </c>
      <c r="PM514">
        <v>1</v>
      </c>
      <c r="PN514">
        <v>2</v>
      </c>
      <c r="PO514">
        <v>1</v>
      </c>
      <c r="PP514">
        <v>1</v>
      </c>
      <c r="PQ514">
        <v>1</v>
      </c>
      <c r="PR514">
        <v>1</v>
      </c>
      <c r="PS514">
        <v>2</v>
      </c>
      <c r="PT514">
        <v>999</v>
      </c>
      <c r="PU514">
        <v>999</v>
      </c>
      <c r="PV514">
        <v>1</v>
      </c>
      <c r="PW514">
        <v>120</v>
      </c>
      <c r="PX514">
        <v>1</v>
      </c>
      <c r="PY514">
        <v>120</v>
      </c>
      <c r="PZ514">
        <v>0</v>
      </c>
      <c r="QA514">
        <v>60</v>
      </c>
      <c r="QB514">
        <v>0</v>
      </c>
      <c r="QC514">
        <v>60</v>
      </c>
      <c r="QD514">
        <v>0</v>
      </c>
      <c r="QE514">
        <v>60</v>
      </c>
      <c r="QF514">
        <v>0</v>
      </c>
      <c r="QG514">
        <v>60</v>
      </c>
      <c r="QH514">
        <v>0</v>
      </c>
      <c r="QI514">
        <v>30</v>
      </c>
      <c r="QJ514">
        <v>0</v>
      </c>
      <c r="QK514">
        <v>0</v>
      </c>
      <c r="QL514">
        <v>0</v>
      </c>
      <c r="QM514">
        <v>0</v>
      </c>
      <c r="QN514">
        <v>0</v>
      </c>
      <c r="QO514">
        <v>0</v>
      </c>
      <c r="QP514">
        <v>0</v>
      </c>
      <c r="QQ514">
        <v>0</v>
      </c>
      <c r="QR514">
        <v>0</v>
      </c>
      <c r="QS514">
        <v>0</v>
      </c>
      <c r="QT514" s="4">
        <v>1.5</v>
      </c>
      <c r="QU514" s="4">
        <v>1</v>
      </c>
      <c r="QV514">
        <v>36308</v>
      </c>
      <c r="QW514" t="s">
        <v>1261</v>
      </c>
      <c r="QX514">
        <v>4</v>
      </c>
      <c r="QZ514">
        <v>89.84</v>
      </c>
      <c r="RA514" t="s">
        <v>1272</v>
      </c>
      <c r="RB514">
        <v>88.28</v>
      </c>
      <c r="RC514">
        <v>52.34</v>
      </c>
    </row>
    <row r="515" spans="1:471" x14ac:dyDescent="0.45">
      <c r="A515" s="2">
        <v>43202.499328703707</v>
      </c>
      <c r="B515" s="2">
        <v>43202.52715277778</v>
      </c>
      <c r="C515">
        <v>0</v>
      </c>
      <c r="D515" t="s">
        <v>4248</v>
      </c>
      <c r="E515">
        <v>100</v>
      </c>
      <c r="F515">
        <v>2403</v>
      </c>
      <c r="G515">
        <v>1</v>
      </c>
      <c r="H515" s="2">
        <v>43202.52716435185</v>
      </c>
      <c r="I515" t="s">
        <v>4249</v>
      </c>
      <c r="N515">
        <v>37.552200317382997</v>
      </c>
      <c r="O515">
        <v>-77.458198547362997</v>
      </c>
      <c r="P515" t="s">
        <v>1242</v>
      </c>
      <c r="Q515" t="s">
        <v>1243</v>
      </c>
      <c r="R515">
        <v>1</v>
      </c>
      <c r="S515" s="3">
        <v>43202</v>
      </c>
      <c r="T515" s="3">
        <v>43202</v>
      </c>
      <c r="U515">
        <v>25</v>
      </c>
      <c r="V515">
        <v>2</v>
      </c>
      <c r="W515">
        <v>2</v>
      </c>
      <c r="X515">
        <v>5</v>
      </c>
      <c r="Y515">
        <v>5</v>
      </c>
      <c r="Z515">
        <v>200</v>
      </c>
      <c r="AA515" s="3">
        <v>43191</v>
      </c>
      <c r="AB515">
        <v>9</v>
      </c>
      <c r="AC515">
        <v>3</v>
      </c>
      <c r="AD515" t="s">
        <v>1592</v>
      </c>
      <c r="AE515">
        <v>2</v>
      </c>
      <c r="AF515">
        <v>7</v>
      </c>
      <c r="AG515">
        <v>4</v>
      </c>
      <c r="AI515">
        <v>5</v>
      </c>
      <c r="AJ515">
        <v>5</v>
      </c>
      <c r="AK515">
        <v>21</v>
      </c>
      <c r="AL515">
        <v>2</v>
      </c>
      <c r="AN515">
        <v>3</v>
      </c>
      <c r="AO515">
        <v>0</v>
      </c>
      <c r="AP515">
        <v>3</v>
      </c>
      <c r="AQ515">
        <v>2</v>
      </c>
      <c r="AR515">
        <v>5</v>
      </c>
      <c r="AT515">
        <v>1</v>
      </c>
      <c r="AU515">
        <v>7</v>
      </c>
      <c r="AV515">
        <v>9</v>
      </c>
      <c r="AW515">
        <v>2</v>
      </c>
      <c r="AX515">
        <v>2</v>
      </c>
      <c r="AY515">
        <v>1</v>
      </c>
      <c r="AZ515">
        <v>2</v>
      </c>
      <c r="BA515">
        <v>2</v>
      </c>
      <c r="BB515">
        <v>2</v>
      </c>
      <c r="BC515">
        <v>2</v>
      </c>
      <c r="BD515">
        <v>3</v>
      </c>
      <c r="BE515">
        <v>2</v>
      </c>
      <c r="BF515">
        <v>4</v>
      </c>
      <c r="BG515">
        <v>4</v>
      </c>
      <c r="BH515">
        <v>4</v>
      </c>
      <c r="BI515">
        <v>4</v>
      </c>
      <c r="BJ515">
        <v>1</v>
      </c>
      <c r="BK515">
        <v>3</v>
      </c>
      <c r="BL515">
        <v>8</v>
      </c>
      <c r="BM515">
        <v>4</v>
      </c>
      <c r="BN515">
        <v>5</v>
      </c>
      <c r="BO515">
        <v>7</v>
      </c>
      <c r="BP515" t="s">
        <v>4250</v>
      </c>
      <c r="BQ515">
        <v>3</v>
      </c>
      <c r="BR515">
        <v>2</v>
      </c>
      <c r="BS515">
        <v>2</v>
      </c>
      <c r="BT515">
        <v>4</v>
      </c>
      <c r="BU515">
        <v>4</v>
      </c>
      <c r="BV515" t="s">
        <v>4251</v>
      </c>
      <c r="BW515">
        <v>1</v>
      </c>
      <c r="BX515">
        <v>1</v>
      </c>
      <c r="BY515">
        <v>1</v>
      </c>
      <c r="BZ515">
        <v>1</v>
      </c>
      <c r="CA515">
        <v>1</v>
      </c>
      <c r="CB515">
        <v>1</v>
      </c>
      <c r="CC515" t="s">
        <v>4252</v>
      </c>
      <c r="CD515">
        <v>4</v>
      </c>
      <c r="CE515">
        <v>3</v>
      </c>
      <c r="CF515">
        <v>1</v>
      </c>
      <c r="CG515">
        <v>4</v>
      </c>
      <c r="CH515">
        <v>4</v>
      </c>
      <c r="CI515" t="s">
        <v>4253</v>
      </c>
      <c r="CJ515">
        <v>1</v>
      </c>
      <c r="CK515">
        <v>1</v>
      </c>
      <c r="CL515">
        <v>1</v>
      </c>
      <c r="CM515">
        <v>1</v>
      </c>
      <c r="CN515">
        <v>1</v>
      </c>
      <c r="CO515">
        <v>1</v>
      </c>
      <c r="CP515" t="s">
        <v>4254</v>
      </c>
      <c r="CQ515">
        <v>3</v>
      </c>
      <c r="CR515">
        <v>4</v>
      </c>
      <c r="CS515">
        <v>3</v>
      </c>
      <c r="CT515">
        <v>4</v>
      </c>
      <c r="CU515">
        <v>4</v>
      </c>
      <c r="CV515" t="s">
        <v>4255</v>
      </c>
      <c r="CW515">
        <v>1</v>
      </c>
      <c r="CX515">
        <v>1</v>
      </c>
      <c r="CY515">
        <v>1</v>
      </c>
      <c r="CZ515">
        <v>1</v>
      </c>
      <c r="DA515">
        <v>1</v>
      </c>
      <c r="DB515">
        <v>1</v>
      </c>
      <c r="DC515">
        <v>0</v>
      </c>
      <c r="DD515">
        <v>0</v>
      </c>
      <c r="DE515">
        <v>3.008</v>
      </c>
      <c r="DF515">
        <v>0</v>
      </c>
      <c r="DG515">
        <v>2</v>
      </c>
      <c r="DH515">
        <v>1</v>
      </c>
      <c r="DI515">
        <v>1</v>
      </c>
      <c r="DJ515">
        <v>2</v>
      </c>
      <c r="DK515">
        <v>2</v>
      </c>
      <c r="DL515">
        <v>1</v>
      </c>
      <c r="DM515">
        <v>0</v>
      </c>
      <c r="DN515">
        <v>0</v>
      </c>
      <c r="DO515">
        <v>3.0070000000000001</v>
      </c>
      <c r="DP515">
        <v>0</v>
      </c>
      <c r="DQ515">
        <v>2</v>
      </c>
      <c r="DR515">
        <v>2</v>
      </c>
      <c r="DS515">
        <v>2</v>
      </c>
      <c r="DT515">
        <v>2</v>
      </c>
      <c r="DU515">
        <v>2</v>
      </c>
      <c r="DV515">
        <v>2</v>
      </c>
      <c r="DW515">
        <v>0</v>
      </c>
      <c r="DX515">
        <v>0</v>
      </c>
      <c r="DY515">
        <v>3.0059999999999998</v>
      </c>
      <c r="DZ515">
        <v>0</v>
      </c>
      <c r="EA515">
        <v>2</v>
      </c>
      <c r="EB515">
        <v>2</v>
      </c>
      <c r="EC515">
        <v>2</v>
      </c>
      <c r="ED515">
        <v>2</v>
      </c>
      <c r="EE515">
        <v>2</v>
      </c>
      <c r="EF515">
        <v>2</v>
      </c>
      <c r="EG515">
        <v>999</v>
      </c>
      <c r="EH515">
        <v>999</v>
      </c>
      <c r="EI515">
        <v>21</v>
      </c>
      <c r="EJ515">
        <v>60</v>
      </c>
      <c r="EK515">
        <v>14</v>
      </c>
      <c r="EL515">
        <v>60</v>
      </c>
      <c r="EM515">
        <v>14</v>
      </c>
      <c r="EN515">
        <v>60</v>
      </c>
      <c r="EO515">
        <v>10</v>
      </c>
      <c r="EP515">
        <v>30</v>
      </c>
      <c r="EQ515">
        <v>7</v>
      </c>
      <c r="ER515">
        <v>25</v>
      </c>
      <c r="ES515">
        <v>7</v>
      </c>
      <c r="ET515">
        <v>20</v>
      </c>
      <c r="EU515">
        <v>1</v>
      </c>
      <c r="EV515">
        <v>0</v>
      </c>
      <c r="EW515">
        <v>0</v>
      </c>
      <c r="EX515">
        <v>0</v>
      </c>
      <c r="EY515">
        <v>0</v>
      </c>
      <c r="EZ515">
        <v>0</v>
      </c>
      <c r="FA515">
        <v>0</v>
      </c>
      <c r="FB515">
        <v>0</v>
      </c>
      <c r="FC515">
        <v>0</v>
      </c>
      <c r="FD515">
        <v>0</v>
      </c>
      <c r="FE515">
        <v>0</v>
      </c>
      <c r="FF515">
        <v>0</v>
      </c>
      <c r="FG515">
        <v>4</v>
      </c>
      <c r="FH515">
        <v>2</v>
      </c>
      <c r="QV515">
        <v>41356</v>
      </c>
      <c r="QW515" t="s">
        <v>1290</v>
      </c>
      <c r="QX515">
        <v>1</v>
      </c>
      <c r="QZ515">
        <v>60.16</v>
      </c>
      <c r="RA515" t="s">
        <v>1335</v>
      </c>
      <c r="RB515">
        <v>99.22</v>
      </c>
      <c r="RC515">
        <v>99.22</v>
      </c>
    </row>
    <row r="516" spans="1:471" x14ac:dyDescent="0.45">
      <c r="A516" s="2">
        <v>43202.715567129628</v>
      </c>
      <c r="B516" s="2">
        <v>43202.732002314813</v>
      </c>
      <c r="C516">
        <v>0</v>
      </c>
      <c r="D516" t="s">
        <v>4256</v>
      </c>
      <c r="E516">
        <v>100</v>
      </c>
      <c r="F516">
        <v>1420</v>
      </c>
      <c r="G516">
        <v>1</v>
      </c>
      <c r="H516" s="2">
        <v>43202.732025462959</v>
      </c>
      <c r="I516" t="s">
        <v>4257</v>
      </c>
      <c r="N516">
        <v>33.748992919922003</v>
      </c>
      <c r="O516">
        <v>-84.388000488280994</v>
      </c>
      <c r="P516" t="s">
        <v>1242</v>
      </c>
      <c r="Q516" t="s">
        <v>1243</v>
      </c>
      <c r="R516">
        <v>1</v>
      </c>
      <c r="S516" s="3">
        <v>43202</v>
      </c>
      <c r="T516" s="3">
        <v>43202</v>
      </c>
      <c r="U516">
        <v>29</v>
      </c>
      <c r="V516">
        <v>1</v>
      </c>
      <c r="X516">
        <v>5</v>
      </c>
      <c r="Y516">
        <v>8</v>
      </c>
      <c r="Z516">
        <v>174</v>
      </c>
      <c r="AA516" s="3">
        <v>43196</v>
      </c>
      <c r="AB516">
        <v>6</v>
      </c>
      <c r="AC516">
        <v>2</v>
      </c>
      <c r="AD516">
        <v>1</v>
      </c>
      <c r="AF516">
        <v>8</v>
      </c>
      <c r="AG516">
        <v>4</v>
      </c>
      <c r="AI516">
        <v>3</v>
      </c>
      <c r="AJ516">
        <v>2</v>
      </c>
      <c r="AK516">
        <v>22</v>
      </c>
      <c r="AL516">
        <v>2</v>
      </c>
      <c r="AN516">
        <v>2</v>
      </c>
      <c r="AO516">
        <v>0</v>
      </c>
      <c r="AP516">
        <v>1</v>
      </c>
      <c r="AQ516">
        <v>2</v>
      </c>
      <c r="AR516">
        <v>5</v>
      </c>
      <c r="AT516">
        <v>1</v>
      </c>
      <c r="AU516">
        <v>5</v>
      </c>
      <c r="AV516">
        <v>5</v>
      </c>
      <c r="AW516">
        <v>3</v>
      </c>
      <c r="AX516">
        <v>3</v>
      </c>
      <c r="AY516">
        <v>2</v>
      </c>
      <c r="BA516">
        <v>2</v>
      </c>
      <c r="BB516">
        <v>2</v>
      </c>
      <c r="BC516">
        <v>1</v>
      </c>
      <c r="BD516">
        <v>2</v>
      </c>
      <c r="BE516">
        <v>2</v>
      </c>
      <c r="BF516">
        <v>2</v>
      </c>
      <c r="BG516">
        <v>2</v>
      </c>
      <c r="BH516">
        <v>1</v>
      </c>
      <c r="BI516">
        <v>1</v>
      </c>
      <c r="BJ516">
        <v>1</v>
      </c>
      <c r="BK516">
        <v>2</v>
      </c>
      <c r="BL516">
        <v>5</v>
      </c>
      <c r="BM516">
        <v>5</v>
      </c>
      <c r="BN516">
        <v>7</v>
      </c>
      <c r="BO516">
        <v>7</v>
      </c>
      <c r="MY516" t="s">
        <v>1574</v>
      </c>
      <c r="MZ516">
        <v>5</v>
      </c>
      <c r="NA516">
        <v>3</v>
      </c>
      <c r="NB516">
        <v>4</v>
      </c>
      <c r="NC516" t="s">
        <v>4258</v>
      </c>
      <c r="ND516">
        <v>5</v>
      </c>
      <c r="NE516">
        <v>2</v>
      </c>
      <c r="NF516">
        <v>4</v>
      </c>
      <c r="NG516">
        <v>5</v>
      </c>
      <c r="NH516">
        <v>5</v>
      </c>
      <c r="NI516" t="s">
        <v>4259</v>
      </c>
      <c r="NJ516">
        <v>1</v>
      </c>
      <c r="NK516">
        <v>1</v>
      </c>
      <c r="NL516">
        <v>1</v>
      </c>
      <c r="NM516">
        <v>1</v>
      </c>
      <c r="NN516">
        <v>1</v>
      </c>
      <c r="NO516">
        <v>1</v>
      </c>
      <c r="NP516" t="s">
        <v>4260</v>
      </c>
      <c r="NQ516">
        <v>2</v>
      </c>
      <c r="NR516">
        <v>4</v>
      </c>
      <c r="NS516">
        <v>2</v>
      </c>
      <c r="NT516">
        <v>5</v>
      </c>
      <c r="NU516">
        <v>5</v>
      </c>
      <c r="NV516" t="s">
        <v>4261</v>
      </c>
      <c r="NW516">
        <v>1</v>
      </c>
      <c r="NX516">
        <v>1</v>
      </c>
      <c r="NY516">
        <v>1</v>
      </c>
      <c r="NZ516">
        <v>1</v>
      </c>
      <c r="OA516">
        <v>1</v>
      </c>
      <c r="OB516">
        <v>1</v>
      </c>
      <c r="OC516" t="s">
        <v>4262</v>
      </c>
      <c r="OD516">
        <v>5</v>
      </c>
      <c r="OE516">
        <v>4</v>
      </c>
      <c r="OF516">
        <v>5</v>
      </c>
      <c r="OG516">
        <v>5</v>
      </c>
      <c r="OH516">
        <v>5</v>
      </c>
      <c r="OI516" t="s">
        <v>4263</v>
      </c>
      <c r="OJ516">
        <v>1</v>
      </c>
      <c r="OK516">
        <v>1</v>
      </c>
      <c r="OL516">
        <v>1</v>
      </c>
      <c r="OM516">
        <v>1</v>
      </c>
      <c r="ON516">
        <v>1</v>
      </c>
      <c r="OO516">
        <v>1</v>
      </c>
      <c r="OP516">
        <v>0</v>
      </c>
      <c r="OQ516">
        <v>0</v>
      </c>
      <c r="OR516">
        <v>2.6619999999999999</v>
      </c>
      <c r="OS516">
        <v>0</v>
      </c>
      <c r="OT516">
        <v>2</v>
      </c>
      <c r="OU516">
        <v>2</v>
      </c>
      <c r="OV516">
        <v>2</v>
      </c>
      <c r="OW516">
        <v>1</v>
      </c>
      <c r="OX516">
        <v>1</v>
      </c>
      <c r="OY516">
        <v>2</v>
      </c>
      <c r="OZ516">
        <v>0</v>
      </c>
      <c r="PA516">
        <v>0</v>
      </c>
      <c r="PB516">
        <v>0.872</v>
      </c>
      <c r="PC516">
        <v>0</v>
      </c>
      <c r="PD516">
        <v>2</v>
      </c>
      <c r="PE516">
        <v>1</v>
      </c>
      <c r="PF516">
        <v>2</v>
      </c>
      <c r="PG516">
        <v>2</v>
      </c>
      <c r="PH516">
        <v>1</v>
      </c>
      <c r="PI516">
        <v>1</v>
      </c>
      <c r="PJ516">
        <v>0</v>
      </c>
      <c r="PK516">
        <v>0</v>
      </c>
      <c r="PL516">
        <v>0.80800000000000005</v>
      </c>
      <c r="PM516">
        <v>0</v>
      </c>
      <c r="PN516">
        <v>1</v>
      </c>
      <c r="PO516">
        <v>1</v>
      </c>
      <c r="PP516">
        <v>2</v>
      </c>
      <c r="PQ516">
        <v>2</v>
      </c>
      <c r="PR516">
        <v>1</v>
      </c>
      <c r="PS516">
        <v>1</v>
      </c>
      <c r="PT516">
        <v>999</v>
      </c>
      <c r="PU516">
        <v>999</v>
      </c>
      <c r="PV516">
        <v>5</v>
      </c>
      <c r="PW516">
        <v>600</v>
      </c>
      <c r="PX516">
        <v>5</v>
      </c>
      <c r="PY516">
        <v>600</v>
      </c>
      <c r="PZ516">
        <v>5</v>
      </c>
      <c r="QA516">
        <v>500</v>
      </c>
      <c r="QB516">
        <v>5</v>
      </c>
      <c r="QC516">
        <v>500</v>
      </c>
      <c r="QD516">
        <v>5</v>
      </c>
      <c r="QE516">
        <v>400</v>
      </c>
      <c r="QF516">
        <v>5</v>
      </c>
      <c r="QG516">
        <v>200</v>
      </c>
      <c r="QH516">
        <v>5</v>
      </c>
      <c r="QI516">
        <v>100</v>
      </c>
      <c r="QJ516">
        <v>1</v>
      </c>
      <c r="QK516">
        <v>0</v>
      </c>
      <c r="QL516">
        <v>0</v>
      </c>
      <c r="QM516">
        <v>0</v>
      </c>
      <c r="QN516">
        <v>0</v>
      </c>
      <c r="QO516">
        <v>0</v>
      </c>
      <c r="QP516">
        <v>0</v>
      </c>
      <c r="QQ516">
        <v>0</v>
      </c>
      <c r="QR516">
        <v>0</v>
      </c>
      <c r="QS516">
        <v>0</v>
      </c>
      <c r="QT516" s="4">
        <v>4</v>
      </c>
      <c r="QU516" s="4">
        <v>5</v>
      </c>
      <c r="QV516">
        <v>45066</v>
      </c>
      <c r="QW516" t="s">
        <v>1261</v>
      </c>
      <c r="QX516">
        <v>4</v>
      </c>
      <c r="QZ516">
        <v>89.84</v>
      </c>
      <c r="RA516" t="s">
        <v>1251</v>
      </c>
      <c r="RB516">
        <v>69.540000000000006</v>
      </c>
      <c r="RC516">
        <v>19.54</v>
      </c>
    </row>
    <row r="517" spans="1:471" x14ac:dyDescent="0.45">
      <c r="A517" s="2">
        <v>43202.850682870368</v>
      </c>
      <c r="B517" s="2">
        <v>43202.865717592591</v>
      </c>
      <c r="C517">
        <v>0</v>
      </c>
      <c r="D517" t="s">
        <v>4264</v>
      </c>
      <c r="E517">
        <v>100</v>
      </c>
      <c r="F517">
        <v>1298</v>
      </c>
      <c r="G517">
        <v>1</v>
      </c>
      <c r="H517" s="2">
        <v>43202.865729166668</v>
      </c>
      <c r="I517" t="s">
        <v>4265</v>
      </c>
      <c r="N517">
        <v>38.434799194336001</v>
      </c>
      <c r="O517">
        <v>-77.986602783202997</v>
      </c>
      <c r="P517" t="s">
        <v>1242</v>
      </c>
      <c r="Q517" t="s">
        <v>1243</v>
      </c>
      <c r="R517">
        <v>1</v>
      </c>
      <c r="S517" s="3">
        <v>43202</v>
      </c>
      <c r="T517" s="3">
        <v>43202</v>
      </c>
      <c r="U517">
        <v>46</v>
      </c>
      <c r="V517">
        <v>1</v>
      </c>
      <c r="X517">
        <v>5</v>
      </c>
      <c r="Y517">
        <v>4</v>
      </c>
      <c r="Z517">
        <v>193</v>
      </c>
      <c r="AA517" s="3">
        <v>43200</v>
      </c>
      <c r="AB517">
        <v>7</v>
      </c>
      <c r="AC517">
        <v>2</v>
      </c>
      <c r="AD517">
        <v>1</v>
      </c>
      <c r="AF517">
        <v>8</v>
      </c>
      <c r="AG517">
        <v>6</v>
      </c>
      <c r="AI517">
        <v>5</v>
      </c>
      <c r="AJ517">
        <v>3</v>
      </c>
      <c r="AK517">
        <v>36</v>
      </c>
      <c r="AL517">
        <v>2</v>
      </c>
      <c r="AN517">
        <v>5</v>
      </c>
      <c r="AO517">
        <v>3</v>
      </c>
      <c r="AP517">
        <v>2</v>
      </c>
      <c r="AQ517">
        <v>2</v>
      </c>
      <c r="AR517">
        <v>5</v>
      </c>
      <c r="AT517">
        <v>1</v>
      </c>
      <c r="AU517">
        <v>4</v>
      </c>
      <c r="AV517">
        <v>4</v>
      </c>
      <c r="AW517">
        <v>3</v>
      </c>
      <c r="AX517">
        <v>3</v>
      </c>
      <c r="AY517">
        <v>2</v>
      </c>
      <c r="BA517">
        <v>2</v>
      </c>
      <c r="BB517">
        <v>2</v>
      </c>
      <c r="BC517">
        <v>2</v>
      </c>
      <c r="BD517">
        <v>2</v>
      </c>
      <c r="BE517">
        <v>3</v>
      </c>
      <c r="BF517">
        <v>3</v>
      </c>
      <c r="BG517">
        <v>1</v>
      </c>
      <c r="BH517">
        <v>2</v>
      </c>
      <c r="BI517">
        <v>3</v>
      </c>
      <c r="BJ517">
        <v>2</v>
      </c>
      <c r="BK517">
        <v>2</v>
      </c>
      <c r="BL517">
        <v>10</v>
      </c>
      <c r="BM517">
        <v>9</v>
      </c>
      <c r="BN517">
        <v>4</v>
      </c>
      <c r="BO517">
        <v>7</v>
      </c>
      <c r="IY517" t="s">
        <v>4266</v>
      </c>
      <c r="IZ517">
        <v>5</v>
      </c>
      <c r="JA517">
        <v>5</v>
      </c>
      <c r="JB517">
        <v>4</v>
      </c>
      <c r="JC517" t="s">
        <v>4267</v>
      </c>
      <c r="JD517">
        <v>3</v>
      </c>
      <c r="JE517">
        <v>3</v>
      </c>
      <c r="JF517">
        <v>4</v>
      </c>
      <c r="JG517">
        <v>5</v>
      </c>
      <c r="JH517">
        <v>5</v>
      </c>
      <c r="JI517" t="s">
        <v>4268</v>
      </c>
      <c r="JJ517">
        <v>1</v>
      </c>
      <c r="JK517">
        <v>1</v>
      </c>
      <c r="JL517">
        <v>1</v>
      </c>
      <c r="JM517">
        <v>1</v>
      </c>
      <c r="JN517">
        <v>1</v>
      </c>
      <c r="JO517">
        <v>1</v>
      </c>
      <c r="JP517">
        <v>1</v>
      </c>
      <c r="JQ517" t="s">
        <v>4269</v>
      </c>
      <c r="JR517">
        <v>5</v>
      </c>
      <c r="JS517">
        <v>5</v>
      </c>
      <c r="JT517">
        <v>5</v>
      </c>
      <c r="JU517">
        <v>5</v>
      </c>
      <c r="JV517">
        <v>5</v>
      </c>
      <c r="JW517" t="s">
        <v>4270</v>
      </c>
      <c r="JX517">
        <v>1</v>
      </c>
      <c r="JY517">
        <v>1</v>
      </c>
      <c r="JZ517">
        <v>1</v>
      </c>
      <c r="KA517">
        <v>1</v>
      </c>
      <c r="KB517">
        <v>1</v>
      </c>
      <c r="KC517">
        <v>1</v>
      </c>
      <c r="KD517">
        <v>1</v>
      </c>
      <c r="KE517" t="s">
        <v>4271</v>
      </c>
      <c r="KF517">
        <v>4</v>
      </c>
      <c r="KG517">
        <v>4</v>
      </c>
      <c r="KH517">
        <v>5</v>
      </c>
      <c r="KI517">
        <v>5</v>
      </c>
      <c r="KJ517">
        <v>5</v>
      </c>
      <c r="KK517" t="s">
        <v>4272</v>
      </c>
      <c r="KL517">
        <v>1</v>
      </c>
      <c r="KM517">
        <v>1</v>
      </c>
      <c r="KN517">
        <v>1</v>
      </c>
      <c r="KO517">
        <v>1</v>
      </c>
      <c r="KP517">
        <v>1</v>
      </c>
      <c r="KQ517">
        <v>1</v>
      </c>
      <c r="KR517">
        <v>1</v>
      </c>
      <c r="KS517">
        <v>0</v>
      </c>
      <c r="KT517">
        <v>0</v>
      </c>
      <c r="KU517">
        <v>2.972</v>
      </c>
      <c r="KV517">
        <v>0</v>
      </c>
      <c r="KW517">
        <v>2</v>
      </c>
      <c r="KX517">
        <v>2</v>
      </c>
      <c r="KY517">
        <v>1</v>
      </c>
      <c r="KZ517">
        <v>2</v>
      </c>
      <c r="LA517">
        <v>2</v>
      </c>
      <c r="LB517">
        <v>2</v>
      </c>
      <c r="LC517">
        <v>0</v>
      </c>
      <c r="LD517">
        <v>0</v>
      </c>
      <c r="LE517">
        <v>1.8979999999999999</v>
      </c>
      <c r="LF517">
        <v>0</v>
      </c>
      <c r="LG517">
        <v>2</v>
      </c>
      <c r="LH517">
        <v>1</v>
      </c>
      <c r="LI517">
        <v>2</v>
      </c>
      <c r="LJ517">
        <v>2</v>
      </c>
      <c r="LK517">
        <v>1</v>
      </c>
      <c r="LL517">
        <v>2</v>
      </c>
      <c r="LM517">
        <v>0</v>
      </c>
      <c r="LN517">
        <v>0</v>
      </c>
      <c r="LO517">
        <v>1.708</v>
      </c>
      <c r="LP517">
        <v>0</v>
      </c>
      <c r="LQ517">
        <v>2</v>
      </c>
      <c r="LR517">
        <v>2</v>
      </c>
      <c r="LS517">
        <v>2</v>
      </c>
      <c r="LT517">
        <v>2</v>
      </c>
      <c r="LU517">
        <v>2</v>
      </c>
      <c r="LV517">
        <v>2</v>
      </c>
      <c r="LW517">
        <v>999</v>
      </c>
      <c r="LX517">
        <v>999</v>
      </c>
      <c r="LY517">
        <v>3</v>
      </c>
      <c r="LZ517">
        <v>120</v>
      </c>
      <c r="MA517">
        <v>3</v>
      </c>
      <c r="MB517">
        <v>60</v>
      </c>
      <c r="MC517">
        <v>3</v>
      </c>
      <c r="MD517">
        <v>30</v>
      </c>
      <c r="ME517">
        <v>1</v>
      </c>
      <c r="MF517">
        <v>20</v>
      </c>
      <c r="MG517">
        <v>0</v>
      </c>
      <c r="MH517">
        <v>10</v>
      </c>
      <c r="MI517">
        <v>0</v>
      </c>
      <c r="MJ517">
        <v>10</v>
      </c>
      <c r="MK517">
        <v>0</v>
      </c>
      <c r="ML517">
        <v>0</v>
      </c>
      <c r="MM517">
        <v>0</v>
      </c>
      <c r="MN517">
        <v>0</v>
      </c>
      <c r="MO517">
        <v>0</v>
      </c>
      <c r="MP517">
        <v>0</v>
      </c>
      <c r="MQ517">
        <v>0</v>
      </c>
      <c r="MR517">
        <v>0</v>
      </c>
      <c r="MS517">
        <v>0</v>
      </c>
      <c r="MT517">
        <v>0</v>
      </c>
      <c r="MU517">
        <v>0</v>
      </c>
      <c r="MV517">
        <v>0</v>
      </c>
      <c r="MW517">
        <v>0.5</v>
      </c>
      <c r="MX517">
        <v>1</v>
      </c>
      <c r="QV517">
        <v>125085</v>
      </c>
      <c r="QW517" t="s">
        <v>1301</v>
      </c>
      <c r="QX517">
        <v>3</v>
      </c>
      <c r="QZ517">
        <v>85.16</v>
      </c>
      <c r="RA517" t="s">
        <v>1344</v>
      </c>
      <c r="RB517">
        <v>71.099999999999994</v>
      </c>
      <c r="RC517">
        <v>99.22</v>
      </c>
    </row>
    <row r="518" spans="1:471" x14ac:dyDescent="0.45">
      <c r="A518" s="2">
        <v>43202.392094907409</v>
      </c>
      <c r="B518" s="2">
        <v>43202.397407407407</v>
      </c>
      <c r="C518">
        <v>0</v>
      </c>
      <c r="D518" t="s">
        <v>4273</v>
      </c>
      <c r="E518">
        <v>76</v>
      </c>
      <c r="F518">
        <v>459</v>
      </c>
      <c r="G518">
        <v>0</v>
      </c>
      <c r="H518" s="2">
        <v>43203.392118055555</v>
      </c>
      <c r="I518" t="s">
        <v>4274</v>
      </c>
      <c r="P518" t="s">
        <v>1242</v>
      </c>
      <c r="Q518" t="s">
        <v>1243</v>
      </c>
      <c r="R518">
        <v>1</v>
      </c>
      <c r="S518" s="3">
        <v>43202</v>
      </c>
      <c r="T518" s="3">
        <v>43202</v>
      </c>
      <c r="U518">
        <v>31</v>
      </c>
      <c r="V518">
        <v>1</v>
      </c>
      <c r="X518">
        <v>5</v>
      </c>
      <c r="Y518">
        <v>11</v>
      </c>
      <c r="Z518">
        <v>185</v>
      </c>
      <c r="AA518" s="3">
        <v>43202</v>
      </c>
      <c r="AB518">
        <v>6</v>
      </c>
      <c r="AC518">
        <v>1</v>
      </c>
      <c r="AD518">
        <v>1</v>
      </c>
      <c r="AF518">
        <v>8</v>
      </c>
      <c r="AG518">
        <v>5</v>
      </c>
      <c r="AI518">
        <v>3</v>
      </c>
      <c r="AJ518">
        <v>4</v>
      </c>
      <c r="AK518">
        <v>24</v>
      </c>
      <c r="AL518">
        <v>1</v>
      </c>
      <c r="AN518">
        <v>1</v>
      </c>
      <c r="AO518">
        <v>0</v>
      </c>
      <c r="AP518">
        <v>1</v>
      </c>
      <c r="AQ518">
        <v>1</v>
      </c>
      <c r="AR518">
        <v>5</v>
      </c>
      <c r="AT518">
        <v>1</v>
      </c>
      <c r="AU518">
        <v>5</v>
      </c>
      <c r="AV518">
        <v>4</v>
      </c>
      <c r="AW518">
        <v>2</v>
      </c>
      <c r="AX518">
        <v>3</v>
      </c>
      <c r="AY518">
        <v>2</v>
      </c>
      <c r="BA518">
        <v>2</v>
      </c>
      <c r="BB518">
        <v>2</v>
      </c>
      <c r="BC518">
        <v>1</v>
      </c>
      <c r="BD518">
        <v>1</v>
      </c>
      <c r="BE518">
        <v>1</v>
      </c>
      <c r="BF518">
        <v>2</v>
      </c>
      <c r="BG518">
        <v>1</v>
      </c>
      <c r="BH518">
        <v>1</v>
      </c>
      <c r="BI518">
        <v>2</v>
      </c>
      <c r="BJ518">
        <v>1</v>
      </c>
      <c r="BK518">
        <v>1</v>
      </c>
      <c r="BL518">
        <v>4</v>
      </c>
      <c r="BM518">
        <v>12</v>
      </c>
      <c r="BN518">
        <v>5</v>
      </c>
      <c r="BO518">
        <v>5</v>
      </c>
      <c r="IY518" t="s">
        <v>1254</v>
      </c>
      <c r="IZ518">
        <v>4</v>
      </c>
      <c r="JA518">
        <v>4</v>
      </c>
      <c r="JB518">
        <v>5</v>
      </c>
      <c r="QV518">
        <v>52544</v>
      </c>
      <c r="QW518" t="s">
        <v>1301</v>
      </c>
      <c r="QX518">
        <v>3</v>
      </c>
    </row>
    <row r="519" spans="1:471" x14ac:dyDescent="0.45">
      <c r="A519" s="2">
        <v>43203.332858796297</v>
      </c>
      <c r="B519" s="2">
        <v>43203.394270833334</v>
      </c>
      <c r="C519">
        <v>0</v>
      </c>
      <c r="D519" t="s">
        <v>4275</v>
      </c>
      <c r="E519">
        <v>100</v>
      </c>
      <c r="F519">
        <v>5306</v>
      </c>
      <c r="G519">
        <v>1</v>
      </c>
      <c r="H519" s="2">
        <v>43203.394282407404</v>
      </c>
      <c r="I519" t="s">
        <v>4276</v>
      </c>
      <c r="N519">
        <v>34.744903564452997</v>
      </c>
      <c r="O519">
        <v>-92.320503234862997</v>
      </c>
      <c r="P519" t="s">
        <v>1242</v>
      </c>
      <c r="Q519" t="s">
        <v>1243</v>
      </c>
      <c r="R519">
        <v>1</v>
      </c>
      <c r="S519" s="3">
        <v>43203</v>
      </c>
      <c r="T519" s="3">
        <v>43203</v>
      </c>
      <c r="U519">
        <v>50</v>
      </c>
      <c r="V519">
        <v>1</v>
      </c>
      <c r="X519">
        <v>5</v>
      </c>
      <c r="Y519">
        <v>10</v>
      </c>
      <c r="Z519">
        <v>239</v>
      </c>
      <c r="AA519" s="3">
        <v>43203</v>
      </c>
      <c r="AB519">
        <v>8</v>
      </c>
      <c r="AC519">
        <v>2</v>
      </c>
      <c r="AD519">
        <v>1</v>
      </c>
      <c r="AF519">
        <v>6</v>
      </c>
      <c r="AG519">
        <v>3</v>
      </c>
      <c r="AI519">
        <v>2</v>
      </c>
      <c r="AJ519">
        <v>2</v>
      </c>
      <c r="AK519">
        <v>32</v>
      </c>
      <c r="AL519">
        <v>1</v>
      </c>
      <c r="AN519">
        <v>3</v>
      </c>
      <c r="AO519">
        <v>1</v>
      </c>
      <c r="AP519">
        <v>2</v>
      </c>
      <c r="AQ519">
        <v>1</v>
      </c>
      <c r="AR519">
        <v>5</v>
      </c>
      <c r="AT519">
        <v>1</v>
      </c>
      <c r="AU519">
        <v>3</v>
      </c>
      <c r="AV519">
        <v>5</v>
      </c>
      <c r="AW519">
        <v>3</v>
      </c>
      <c r="AX519">
        <v>3</v>
      </c>
      <c r="AY519">
        <v>2</v>
      </c>
      <c r="BA519">
        <v>2</v>
      </c>
      <c r="BB519">
        <v>2</v>
      </c>
      <c r="BC519">
        <v>1</v>
      </c>
      <c r="BD519">
        <v>1</v>
      </c>
      <c r="BE519">
        <v>1</v>
      </c>
      <c r="BF519">
        <v>1</v>
      </c>
      <c r="BG519">
        <v>2</v>
      </c>
      <c r="BH519">
        <v>1</v>
      </c>
      <c r="BI519">
        <v>1</v>
      </c>
      <c r="BJ519">
        <v>1</v>
      </c>
      <c r="BK519">
        <v>1</v>
      </c>
      <c r="BL519">
        <v>6</v>
      </c>
      <c r="BM519">
        <v>10</v>
      </c>
      <c r="BN519">
        <v>7</v>
      </c>
      <c r="BO519">
        <v>7</v>
      </c>
      <c r="BP519" t="s">
        <v>4277</v>
      </c>
      <c r="BQ519">
        <v>5</v>
      </c>
      <c r="BR519">
        <v>4</v>
      </c>
      <c r="BS519">
        <v>4</v>
      </c>
      <c r="BT519">
        <v>4</v>
      </c>
      <c r="BU519">
        <v>4</v>
      </c>
      <c r="BV519" t="s">
        <v>4278</v>
      </c>
      <c r="BW519">
        <v>1</v>
      </c>
      <c r="BX519">
        <v>1</v>
      </c>
      <c r="BY519">
        <v>1</v>
      </c>
      <c r="BZ519">
        <v>1</v>
      </c>
      <c r="CA519">
        <v>1</v>
      </c>
      <c r="CB519">
        <v>1</v>
      </c>
      <c r="CC519" t="s">
        <v>4279</v>
      </c>
      <c r="CD519">
        <v>5</v>
      </c>
      <c r="CE519">
        <v>5</v>
      </c>
      <c r="CF519">
        <v>5</v>
      </c>
      <c r="CG519">
        <v>5</v>
      </c>
      <c r="CH519">
        <v>5</v>
      </c>
      <c r="CI519" t="s">
        <v>4279</v>
      </c>
      <c r="CJ519">
        <v>1</v>
      </c>
      <c r="CK519">
        <v>1</v>
      </c>
      <c r="CL519">
        <v>1</v>
      </c>
      <c r="CM519">
        <v>1</v>
      </c>
      <c r="CN519">
        <v>1</v>
      </c>
      <c r="CO519">
        <v>1</v>
      </c>
      <c r="CP519" t="s">
        <v>4280</v>
      </c>
      <c r="CQ519">
        <v>5</v>
      </c>
      <c r="CR519">
        <v>4</v>
      </c>
      <c r="CS519">
        <v>5</v>
      </c>
      <c r="CT519">
        <v>4</v>
      </c>
      <c r="CU519">
        <v>4</v>
      </c>
      <c r="CV519" t="s">
        <v>4280</v>
      </c>
      <c r="CW519">
        <v>1</v>
      </c>
      <c r="CX519">
        <v>1</v>
      </c>
      <c r="CY519">
        <v>1</v>
      </c>
      <c r="CZ519">
        <v>1</v>
      </c>
      <c r="DA519">
        <v>1</v>
      </c>
      <c r="DB519">
        <v>1</v>
      </c>
      <c r="DC519">
        <v>0</v>
      </c>
      <c r="DD519">
        <v>0</v>
      </c>
      <c r="DE519">
        <v>3.0249999999999999</v>
      </c>
      <c r="DF519">
        <v>0</v>
      </c>
      <c r="DG519">
        <v>2</v>
      </c>
      <c r="DH519">
        <v>2</v>
      </c>
      <c r="DI519">
        <v>2</v>
      </c>
      <c r="DJ519">
        <v>2</v>
      </c>
      <c r="DK519">
        <v>2</v>
      </c>
      <c r="DL519">
        <v>2</v>
      </c>
      <c r="DM519">
        <v>0</v>
      </c>
      <c r="DN519">
        <v>0</v>
      </c>
      <c r="DO519">
        <v>3.0259999999999998</v>
      </c>
      <c r="DP519">
        <v>0</v>
      </c>
      <c r="DQ519">
        <v>2</v>
      </c>
      <c r="DR519">
        <v>2</v>
      </c>
      <c r="DS519">
        <v>2</v>
      </c>
      <c r="DT519">
        <v>2</v>
      </c>
      <c r="DU519">
        <v>1</v>
      </c>
      <c r="DV519">
        <v>1</v>
      </c>
      <c r="DW519">
        <v>0</v>
      </c>
      <c r="DX519">
        <v>0</v>
      </c>
      <c r="DY519">
        <v>3.0129999999999999</v>
      </c>
      <c r="DZ519">
        <v>0</v>
      </c>
      <c r="EA519">
        <v>2</v>
      </c>
      <c r="EB519">
        <v>2</v>
      </c>
      <c r="EC519">
        <v>2</v>
      </c>
      <c r="ED519">
        <v>2</v>
      </c>
      <c r="EE519">
        <v>1</v>
      </c>
      <c r="EF519">
        <v>1</v>
      </c>
      <c r="EG519">
        <v>999</v>
      </c>
      <c r="EH519">
        <v>999</v>
      </c>
      <c r="EI519">
        <v>7</v>
      </c>
      <c r="EJ519">
        <v>0</v>
      </c>
      <c r="EK519">
        <v>7</v>
      </c>
      <c r="EL519">
        <v>420</v>
      </c>
      <c r="EM519">
        <v>7</v>
      </c>
      <c r="EN519">
        <v>420</v>
      </c>
      <c r="EO519">
        <v>7</v>
      </c>
      <c r="EP519">
        <v>420</v>
      </c>
      <c r="EQ519">
        <v>7</v>
      </c>
      <c r="ER519">
        <v>420</v>
      </c>
      <c r="ES519">
        <v>7</v>
      </c>
      <c r="ET519">
        <v>100</v>
      </c>
      <c r="EU519">
        <v>3</v>
      </c>
      <c r="EV519">
        <v>50</v>
      </c>
      <c r="EW519">
        <v>0</v>
      </c>
      <c r="EX519">
        <v>20</v>
      </c>
      <c r="EY519">
        <v>0</v>
      </c>
      <c r="EZ519">
        <v>10</v>
      </c>
      <c r="FA519">
        <v>0</v>
      </c>
      <c r="FB519">
        <v>5</v>
      </c>
      <c r="FC519">
        <v>0</v>
      </c>
      <c r="FD519">
        <v>2.5</v>
      </c>
      <c r="FE519">
        <v>0</v>
      </c>
      <c r="FF519">
        <v>1</v>
      </c>
      <c r="FG519">
        <v>1</v>
      </c>
      <c r="FH519">
        <v>0.25</v>
      </c>
      <c r="QV519">
        <v>92570</v>
      </c>
      <c r="QW519" t="s">
        <v>1290</v>
      </c>
      <c r="QX519">
        <v>1</v>
      </c>
      <c r="QZ519">
        <v>99.22</v>
      </c>
      <c r="RA519" t="s">
        <v>1571</v>
      </c>
      <c r="RB519">
        <v>94.54</v>
      </c>
      <c r="RC519">
        <v>94.54</v>
      </c>
    </row>
    <row r="520" spans="1:471" x14ac:dyDescent="0.45">
      <c r="A520" s="2">
        <v>43203.429918981485</v>
      </c>
      <c r="B520" s="2">
        <v>43203.443043981482</v>
      </c>
      <c r="C520">
        <v>0</v>
      </c>
      <c r="D520" t="s">
        <v>4281</v>
      </c>
      <c r="E520">
        <v>100</v>
      </c>
      <c r="F520">
        <v>1133</v>
      </c>
      <c r="G520">
        <v>1</v>
      </c>
      <c r="H520" s="2">
        <v>43203.443055555559</v>
      </c>
      <c r="I520" t="s">
        <v>4282</v>
      </c>
      <c r="N520">
        <v>40.756103515625</v>
      </c>
      <c r="O520">
        <v>-111.88369750977</v>
      </c>
      <c r="P520" t="s">
        <v>1242</v>
      </c>
      <c r="Q520" t="s">
        <v>1243</v>
      </c>
      <c r="R520">
        <v>1</v>
      </c>
      <c r="S520" s="3">
        <v>43203</v>
      </c>
      <c r="T520" s="3">
        <v>43203</v>
      </c>
      <c r="U520">
        <v>33</v>
      </c>
      <c r="V520">
        <v>2</v>
      </c>
      <c r="W520">
        <v>2</v>
      </c>
      <c r="X520">
        <v>5</v>
      </c>
      <c r="Y520">
        <v>7</v>
      </c>
      <c r="Z520">
        <v>190</v>
      </c>
      <c r="AA520" s="3">
        <v>43197</v>
      </c>
      <c r="AB520">
        <v>7</v>
      </c>
      <c r="AC520">
        <v>2</v>
      </c>
      <c r="AD520">
        <v>1</v>
      </c>
      <c r="AF520">
        <v>8</v>
      </c>
      <c r="AG520">
        <v>5</v>
      </c>
      <c r="AI520">
        <v>5</v>
      </c>
      <c r="AJ520">
        <v>5</v>
      </c>
      <c r="AK520">
        <v>31</v>
      </c>
      <c r="AL520">
        <v>2</v>
      </c>
      <c r="AN520">
        <v>2</v>
      </c>
      <c r="AO520">
        <v>0</v>
      </c>
      <c r="AP520">
        <v>2</v>
      </c>
      <c r="AQ520">
        <v>2</v>
      </c>
      <c r="AR520">
        <v>5</v>
      </c>
      <c r="AT520">
        <v>1</v>
      </c>
      <c r="AU520">
        <v>3</v>
      </c>
      <c r="AV520">
        <v>4</v>
      </c>
      <c r="AW520">
        <v>3</v>
      </c>
      <c r="AX520">
        <v>3</v>
      </c>
      <c r="AY520">
        <v>2</v>
      </c>
      <c r="BA520">
        <v>2</v>
      </c>
      <c r="BB520">
        <v>2</v>
      </c>
      <c r="BC520">
        <v>1</v>
      </c>
      <c r="BD520">
        <v>1</v>
      </c>
      <c r="BE520">
        <v>1</v>
      </c>
      <c r="BF520">
        <v>2</v>
      </c>
      <c r="BG520">
        <v>2</v>
      </c>
      <c r="BH520">
        <v>1</v>
      </c>
      <c r="BI520">
        <v>1</v>
      </c>
      <c r="BJ520">
        <v>1</v>
      </c>
      <c r="BK520">
        <v>1</v>
      </c>
      <c r="BL520">
        <v>7</v>
      </c>
      <c r="BM520">
        <v>12</v>
      </c>
      <c r="BN520">
        <v>3</v>
      </c>
      <c r="BO520">
        <v>6</v>
      </c>
      <c r="MY520" t="s">
        <v>1294</v>
      </c>
      <c r="MZ520">
        <v>4</v>
      </c>
      <c r="NA520">
        <v>4</v>
      </c>
      <c r="NB520">
        <v>5</v>
      </c>
      <c r="NC520" t="s">
        <v>4283</v>
      </c>
      <c r="ND520">
        <v>4</v>
      </c>
      <c r="NE520">
        <v>4</v>
      </c>
      <c r="NF520">
        <v>3</v>
      </c>
      <c r="NG520">
        <v>4</v>
      </c>
      <c r="NH520">
        <v>4</v>
      </c>
      <c r="NI520" t="s">
        <v>4284</v>
      </c>
      <c r="NJ520">
        <v>1</v>
      </c>
      <c r="NK520">
        <v>1</v>
      </c>
      <c r="NL520">
        <v>1</v>
      </c>
      <c r="NM520">
        <v>1</v>
      </c>
      <c r="NN520">
        <v>1</v>
      </c>
      <c r="NO520">
        <v>1</v>
      </c>
      <c r="NP520" t="s">
        <v>4285</v>
      </c>
      <c r="NQ520">
        <v>4</v>
      </c>
      <c r="NR520">
        <v>4</v>
      </c>
      <c r="NS520">
        <v>3</v>
      </c>
      <c r="NT520">
        <v>4</v>
      </c>
      <c r="NU520">
        <v>4</v>
      </c>
      <c r="NV520" t="s">
        <v>4286</v>
      </c>
      <c r="NW520">
        <v>1</v>
      </c>
      <c r="NX520">
        <v>1</v>
      </c>
      <c r="NY520">
        <v>1</v>
      </c>
      <c r="NZ520">
        <v>1</v>
      </c>
      <c r="OA520">
        <v>1</v>
      </c>
      <c r="OB520">
        <v>1</v>
      </c>
      <c r="OC520" t="s">
        <v>4287</v>
      </c>
      <c r="OD520">
        <v>5</v>
      </c>
      <c r="OE520">
        <v>5</v>
      </c>
      <c r="OF520">
        <v>3</v>
      </c>
      <c r="OG520">
        <v>4</v>
      </c>
      <c r="OH520">
        <v>4</v>
      </c>
      <c r="OI520" t="s">
        <v>4288</v>
      </c>
      <c r="OJ520">
        <v>1</v>
      </c>
      <c r="OK520">
        <v>1</v>
      </c>
      <c r="OL520">
        <v>1</v>
      </c>
      <c r="OM520">
        <v>1</v>
      </c>
      <c r="ON520">
        <v>1</v>
      </c>
      <c r="OO520">
        <v>1</v>
      </c>
      <c r="OP520">
        <v>0</v>
      </c>
      <c r="OQ520">
        <v>0</v>
      </c>
      <c r="OR520">
        <v>2.6349999999999998</v>
      </c>
      <c r="OS520">
        <v>0</v>
      </c>
      <c r="OT520">
        <v>2</v>
      </c>
      <c r="OU520">
        <v>2</v>
      </c>
      <c r="OV520">
        <v>2</v>
      </c>
      <c r="OW520">
        <v>2</v>
      </c>
      <c r="OX520">
        <v>2</v>
      </c>
      <c r="OY520">
        <v>2</v>
      </c>
      <c r="OZ520">
        <v>0</v>
      </c>
      <c r="PA520">
        <v>0</v>
      </c>
      <c r="PB520">
        <v>0.95799999999999996</v>
      </c>
      <c r="PC520">
        <v>0</v>
      </c>
      <c r="PD520">
        <v>2</v>
      </c>
      <c r="PE520">
        <v>2</v>
      </c>
      <c r="PF520">
        <v>2</v>
      </c>
      <c r="PG520">
        <v>2</v>
      </c>
      <c r="PH520">
        <v>1</v>
      </c>
      <c r="PI520">
        <v>2</v>
      </c>
      <c r="PJ520">
        <v>0</v>
      </c>
      <c r="PK520">
        <v>0</v>
      </c>
      <c r="PL520">
        <v>0.83</v>
      </c>
      <c r="PM520">
        <v>0</v>
      </c>
      <c r="PN520">
        <v>2</v>
      </c>
      <c r="PO520">
        <v>2</v>
      </c>
      <c r="PP520">
        <v>2</v>
      </c>
      <c r="PQ520">
        <v>2</v>
      </c>
      <c r="PR520">
        <v>1</v>
      </c>
      <c r="PS520">
        <v>1</v>
      </c>
      <c r="PT520">
        <v>999</v>
      </c>
      <c r="PU520">
        <v>999</v>
      </c>
      <c r="PV520">
        <v>0</v>
      </c>
      <c r="PW520">
        <v>200</v>
      </c>
      <c r="PX520">
        <v>0</v>
      </c>
      <c r="PY520">
        <v>200</v>
      </c>
      <c r="PZ520">
        <v>0</v>
      </c>
      <c r="QA520">
        <v>200</v>
      </c>
      <c r="QB520">
        <v>0</v>
      </c>
      <c r="QC520">
        <v>100</v>
      </c>
      <c r="QD520">
        <v>0</v>
      </c>
      <c r="QE520">
        <v>50</v>
      </c>
      <c r="QF520">
        <v>0</v>
      </c>
      <c r="QG520">
        <v>25</v>
      </c>
      <c r="QH520">
        <v>0</v>
      </c>
      <c r="QI520">
        <v>0</v>
      </c>
      <c r="QJ520">
        <v>0</v>
      </c>
      <c r="QK520">
        <v>0</v>
      </c>
      <c r="QL520">
        <v>0</v>
      </c>
      <c r="QM520">
        <v>0</v>
      </c>
      <c r="QN520">
        <v>0</v>
      </c>
      <c r="QO520">
        <v>0</v>
      </c>
      <c r="QP520">
        <v>0</v>
      </c>
      <c r="QQ520">
        <v>0</v>
      </c>
      <c r="QR520">
        <v>0</v>
      </c>
      <c r="QS520">
        <v>0</v>
      </c>
      <c r="QT520" s="4">
        <v>0</v>
      </c>
      <c r="QU520" s="4">
        <v>0.25</v>
      </c>
      <c r="QV520">
        <v>87571</v>
      </c>
      <c r="QW520" t="s">
        <v>1261</v>
      </c>
      <c r="QX520">
        <v>4</v>
      </c>
      <c r="QZ520">
        <v>99.22</v>
      </c>
      <c r="RA520" t="s">
        <v>1302</v>
      </c>
      <c r="RB520">
        <v>96.1</v>
      </c>
      <c r="RC520">
        <v>94.54</v>
      </c>
    </row>
    <row r="521" spans="1:471" x14ac:dyDescent="0.45">
      <c r="A521" s="2">
        <v>43203.431226851855</v>
      </c>
      <c r="B521" s="2">
        <v>43203.444293981483</v>
      </c>
      <c r="C521">
        <v>0</v>
      </c>
      <c r="D521" t="s">
        <v>4289</v>
      </c>
      <c r="E521">
        <v>100</v>
      </c>
      <c r="F521">
        <v>1128</v>
      </c>
      <c r="G521">
        <v>1</v>
      </c>
      <c r="H521" s="2">
        <v>43203.444305555553</v>
      </c>
      <c r="I521" t="s">
        <v>4290</v>
      </c>
      <c r="N521">
        <v>35.751907348632997</v>
      </c>
      <c r="O521">
        <v>-79.224800109862997</v>
      </c>
      <c r="P521" t="s">
        <v>1242</v>
      </c>
      <c r="Q521" t="s">
        <v>1243</v>
      </c>
      <c r="R521">
        <v>1</v>
      </c>
      <c r="S521" s="3">
        <v>43203</v>
      </c>
      <c r="T521" s="3">
        <v>43203</v>
      </c>
      <c r="U521">
        <v>37</v>
      </c>
      <c r="V521">
        <v>2</v>
      </c>
      <c r="W521">
        <v>2</v>
      </c>
      <c r="X521">
        <v>5</v>
      </c>
      <c r="Y521">
        <v>3</v>
      </c>
      <c r="Z521">
        <v>125</v>
      </c>
      <c r="AA521" s="3">
        <v>43203</v>
      </c>
      <c r="AB521">
        <v>5</v>
      </c>
      <c r="AC521">
        <v>3</v>
      </c>
      <c r="AD521">
        <v>8</v>
      </c>
      <c r="AE521">
        <v>1</v>
      </c>
      <c r="AF521">
        <v>7</v>
      </c>
      <c r="AG521">
        <v>4</v>
      </c>
      <c r="AI521">
        <v>4</v>
      </c>
      <c r="AJ521">
        <v>2</v>
      </c>
      <c r="AK521">
        <v>1</v>
      </c>
      <c r="AL521">
        <v>2</v>
      </c>
      <c r="AN521">
        <v>2</v>
      </c>
      <c r="AO521">
        <v>0</v>
      </c>
      <c r="AP521">
        <v>2</v>
      </c>
      <c r="AQ521">
        <v>2</v>
      </c>
      <c r="AR521">
        <v>5</v>
      </c>
      <c r="AT521">
        <v>1</v>
      </c>
      <c r="AU521">
        <v>5</v>
      </c>
      <c r="AV521">
        <v>4</v>
      </c>
      <c r="AW521">
        <v>3</v>
      </c>
      <c r="AX521">
        <v>3</v>
      </c>
      <c r="AY521">
        <v>2</v>
      </c>
      <c r="BA521">
        <v>2</v>
      </c>
      <c r="BB521">
        <v>2</v>
      </c>
      <c r="BC521">
        <v>1</v>
      </c>
      <c r="BD521">
        <v>1</v>
      </c>
      <c r="BE521">
        <v>1</v>
      </c>
      <c r="BF521">
        <v>2</v>
      </c>
      <c r="BG521">
        <v>1</v>
      </c>
      <c r="BH521">
        <v>1</v>
      </c>
      <c r="BI521">
        <v>1</v>
      </c>
      <c r="BJ521">
        <v>1</v>
      </c>
      <c r="BK521">
        <v>1</v>
      </c>
      <c r="BL521">
        <v>2</v>
      </c>
      <c r="BM521">
        <v>16</v>
      </c>
      <c r="BN521">
        <v>3</v>
      </c>
      <c r="BO521">
        <v>7</v>
      </c>
      <c r="FI521" t="s">
        <v>4291</v>
      </c>
      <c r="FJ521">
        <v>4</v>
      </c>
      <c r="FK521">
        <v>4</v>
      </c>
      <c r="FL521">
        <v>4</v>
      </c>
      <c r="FM521">
        <v>4</v>
      </c>
      <c r="FN521">
        <v>4</v>
      </c>
      <c r="FO521" t="s">
        <v>4292</v>
      </c>
      <c r="FP521">
        <v>1</v>
      </c>
      <c r="FQ521">
        <v>1</v>
      </c>
      <c r="FR521">
        <v>1</v>
      </c>
      <c r="FS521">
        <v>1</v>
      </c>
      <c r="FT521">
        <v>1</v>
      </c>
      <c r="FU521" t="s">
        <v>4293</v>
      </c>
      <c r="FV521">
        <v>4</v>
      </c>
      <c r="FW521">
        <v>5</v>
      </c>
      <c r="FX521">
        <v>4</v>
      </c>
      <c r="FY521">
        <v>4</v>
      </c>
      <c r="FZ521">
        <v>4</v>
      </c>
      <c r="GA521" t="s">
        <v>4294</v>
      </c>
      <c r="GB521">
        <v>1</v>
      </c>
      <c r="GC521">
        <v>1</v>
      </c>
      <c r="GD521">
        <v>1</v>
      </c>
      <c r="GE521">
        <v>1</v>
      </c>
      <c r="GF521">
        <v>1</v>
      </c>
      <c r="GG521" t="s">
        <v>4295</v>
      </c>
      <c r="GH521">
        <v>4</v>
      </c>
      <c r="GI521">
        <v>3</v>
      </c>
      <c r="GJ521">
        <v>3</v>
      </c>
      <c r="GK521">
        <v>3</v>
      </c>
      <c r="GL521">
        <v>4</v>
      </c>
      <c r="GM521" t="s">
        <v>4296</v>
      </c>
      <c r="GN521">
        <v>1</v>
      </c>
      <c r="GO521">
        <v>1</v>
      </c>
      <c r="GP521">
        <v>1</v>
      </c>
      <c r="GQ521">
        <v>1</v>
      </c>
      <c r="GR521">
        <v>1</v>
      </c>
      <c r="GS521">
        <v>0</v>
      </c>
      <c r="GT521">
        <v>0</v>
      </c>
      <c r="GU521">
        <v>3.004</v>
      </c>
      <c r="GV521">
        <v>0</v>
      </c>
      <c r="GW521">
        <v>2</v>
      </c>
      <c r="GX521">
        <v>2</v>
      </c>
      <c r="GY521">
        <v>2</v>
      </c>
      <c r="GZ521">
        <v>2</v>
      </c>
      <c r="HA521">
        <v>2</v>
      </c>
      <c r="HB521">
        <v>2</v>
      </c>
      <c r="HC521">
        <v>0</v>
      </c>
      <c r="HD521">
        <v>0</v>
      </c>
      <c r="HE521">
        <v>3.0049999999999999</v>
      </c>
      <c r="HF521">
        <v>0</v>
      </c>
      <c r="HG521">
        <v>2</v>
      </c>
      <c r="HH521">
        <v>2</v>
      </c>
      <c r="HI521">
        <v>2</v>
      </c>
      <c r="HJ521">
        <v>1</v>
      </c>
      <c r="HK521">
        <v>2</v>
      </c>
      <c r="HL521">
        <v>2</v>
      </c>
      <c r="HM521">
        <v>0</v>
      </c>
      <c r="HN521">
        <v>0</v>
      </c>
      <c r="HO521">
        <v>3.0049999999999999</v>
      </c>
      <c r="HP521">
        <v>0</v>
      </c>
      <c r="HQ521">
        <v>2</v>
      </c>
      <c r="HR521">
        <v>1</v>
      </c>
      <c r="HS521">
        <v>2</v>
      </c>
      <c r="HT521">
        <v>2</v>
      </c>
      <c r="HU521">
        <v>2</v>
      </c>
      <c r="HV521">
        <v>2</v>
      </c>
      <c r="HW521">
        <v>999</v>
      </c>
      <c r="HX521">
        <v>999</v>
      </c>
      <c r="HY521">
        <v>0</v>
      </c>
      <c r="HZ521">
        <v>1000</v>
      </c>
      <c r="IA521">
        <v>0</v>
      </c>
      <c r="IB521">
        <v>0</v>
      </c>
      <c r="IC521">
        <v>0</v>
      </c>
      <c r="ID521">
        <v>0</v>
      </c>
      <c r="IE521">
        <v>0</v>
      </c>
      <c r="IF521">
        <v>0</v>
      </c>
      <c r="IG521">
        <v>0</v>
      </c>
      <c r="IH521">
        <v>0</v>
      </c>
      <c r="II521">
        <v>0</v>
      </c>
      <c r="IJ521">
        <v>0</v>
      </c>
      <c r="IK521">
        <v>0</v>
      </c>
      <c r="IL521">
        <v>0</v>
      </c>
      <c r="IM521">
        <v>0</v>
      </c>
      <c r="IN521">
        <v>0</v>
      </c>
      <c r="IO521">
        <v>0</v>
      </c>
      <c r="IP521">
        <v>0</v>
      </c>
      <c r="IQ521">
        <v>0</v>
      </c>
      <c r="IR521">
        <v>0</v>
      </c>
      <c r="IS521">
        <v>0</v>
      </c>
      <c r="IT521">
        <v>0</v>
      </c>
      <c r="IU521">
        <v>0</v>
      </c>
      <c r="IV521">
        <v>0</v>
      </c>
      <c r="IW521" s="4">
        <v>0</v>
      </c>
      <c r="IX521" s="4">
        <v>0.01</v>
      </c>
      <c r="QV521">
        <v>70</v>
      </c>
      <c r="QW521" t="s">
        <v>1250</v>
      </c>
      <c r="QX521">
        <v>2</v>
      </c>
      <c r="QZ521">
        <v>99.22</v>
      </c>
      <c r="RA521" t="s">
        <v>1272</v>
      </c>
      <c r="RB521">
        <v>92.96</v>
      </c>
      <c r="RC521">
        <v>74.22</v>
      </c>
    </row>
    <row r="522" spans="1:471" x14ac:dyDescent="0.45">
      <c r="A522" s="2">
        <v>43203.43650462963</v>
      </c>
      <c r="B522" s="2">
        <v>43203.453576388885</v>
      </c>
      <c r="C522">
        <v>0</v>
      </c>
      <c r="D522" t="s">
        <v>4297</v>
      </c>
      <c r="E522">
        <v>100</v>
      </c>
      <c r="F522">
        <v>1474</v>
      </c>
      <c r="G522">
        <v>1</v>
      </c>
      <c r="H522" s="2">
        <v>43203.453587962962</v>
      </c>
      <c r="I522" t="s">
        <v>4298</v>
      </c>
      <c r="N522">
        <v>29.957794189453001</v>
      </c>
      <c r="O522">
        <v>-90.07689666748</v>
      </c>
      <c r="P522" t="s">
        <v>1242</v>
      </c>
      <c r="Q522" t="s">
        <v>1243</v>
      </c>
      <c r="R522">
        <v>1</v>
      </c>
      <c r="S522" s="3">
        <v>43203</v>
      </c>
      <c r="T522" s="3">
        <v>43203</v>
      </c>
      <c r="U522">
        <v>39</v>
      </c>
      <c r="V522">
        <v>2</v>
      </c>
      <c r="W522">
        <v>2</v>
      </c>
      <c r="X522">
        <v>5</v>
      </c>
      <c r="Y522">
        <v>5</v>
      </c>
      <c r="Z522">
        <v>295</v>
      </c>
      <c r="AA522" s="3">
        <v>42872</v>
      </c>
      <c r="AB522">
        <v>9</v>
      </c>
      <c r="AC522">
        <v>1</v>
      </c>
      <c r="AD522">
        <v>1</v>
      </c>
      <c r="AF522">
        <v>8</v>
      </c>
      <c r="AG522">
        <v>6</v>
      </c>
      <c r="AI522">
        <v>5</v>
      </c>
      <c r="AJ522">
        <v>3</v>
      </c>
      <c r="AK522">
        <v>23</v>
      </c>
      <c r="AL522">
        <v>1</v>
      </c>
      <c r="AN522">
        <v>1</v>
      </c>
      <c r="AO522">
        <v>0</v>
      </c>
      <c r="AP522">
        <v>0</v>
      </c>
      <c r="AQ522">
        <v>1</v>
      </c>
      <c r="AR522">
        <v>3</v>
      </c>
      <c r="AT522">
        <v>1</v>
      </c>
      <c r="AU522">
        <v>5</v>
      </c>
      <c r="AV522">
        <v>4</v>
      </c>
      <c r="AW522">
        <v>3</v>
      </c>
      <c r="AX522">
        <v>3</v>
      </c>
      <c r="AY522">
        <v>2</v>
      </c>
      <c r="BA522">
        <v>2</v>
      </c>
      <c r="BB522">
        <v>2</v>
      </c>
      <c r="BC522">
        <v>1</v>
      </c>
      <c r="BD522">
        <v>1</v>
      </c>
      <c r="BE522">
        <v>2</v>
      </c>
      <c r="BF522">
        <v>2</v>
      </c>
      <c r="BG522">
        <v>1</v>
      </c>
      <c r="BH522">
        <v>1</v>
      </c>
      <c r="BI522">
        <v>1</v>
      </c>
      <c r="BJ522">
        <v>1</v>
      </c>
      <c r="BK522">
        <v>1</v>
      </c>
      <c r="BL522">
        <v>5</v>
      </c>
      <c r="BM522">
        <v>3</v>
      </c>
      <c r="BN522">
        <v>7</v>
      </c>
      <c r="BO522">
        <v>7</v>
      </c>
      <c r="MY522" t="s">
        <v>1254</v>
      </c>
      <c r="MZ522">
        <v>5</v>
      </c>
      <c r="NA522">
        <v>5</v>
      </c>
      <c r="NB522">
        <v>5</v>
      </c>
      <c r="NC522" t="s">
        <v>4299</v>
      </c>
      <c r="ND522">
        <v>5</v>
      </c>
      <c r="NE522">
        <v>5</v>
      </c>
      <c r="NF522">
        <v>5</v>
      </c>
      <c r="NG522">
        <v>3</v>
      </c>
      <c r="NH522">
        <v>4</v>
      </c>
      <c r="NI522" t="s">
        <v>4300</v>
      </c>
      <c r="NJ522">
        <v>1</v>
      </c>
      <c r="NK522">
        <v>1</v>
      </c>
      <c r="NL522">
        <v>1</v>
      </c>
      <c r="NM522">
        <v>1</v>
      </c>
      <c r="NN522">
        <v>1</v>
      </c>
      <c r="NO522">
        <v>1</v>
      </c>
      <c r="NP522" t="s">
        <v>4301</v>
      </c>
      <c r="NQ522">
        <v>4</v>
      </c>
      <c r="NR522">
        <v>3</v>
      </c>
      <c r="NS522">
        <v>3</v>
      </c>
      <c r="NT522">
        <v>4</v>
      </c>
      <c r="NU522">
        <v>4</v>
      </c>
      <c r="NV522" t="s">
        <v>4302</v>
      </c>
      <c r="NW522">
        <v>1</v>
      </c>
      <c r="NX522">
        <v>1</v>
      </c>
      <c r="NY522">
        <v>1</v>
      </c>
      <c r="NZ522">
        <v>1</v>
      </c>
      <c r="OA522">
        <v>1</v>
      </c>
      <c r="OB522">
        <v>1</v>
      </c>
      <c r="OC522" t="s">
        <v>4303</v>
      </c>
      <c r="OD522">
        <v>3</v>
      </c>
      <c r="OE522">
        <v>4</v>
      </c>
      <c r="OF522">
        <v>2</v>
      </c>
      <c r="OG522">
        <v>4</v>
      </c>
      <c r="OH522">
        <v>2</v>
      </c>
      <c r="OI522" t="s">
        <v>4304</v>
      </c>
      <c r="OJ522">
        <v>1</v>
      </c>
      <c r="OK522">
        <v>1</v>
      </c>
      <c r="OL522">
        <v>1</v>
      </c>
      <c r="OM522">
        <v>1</v>
      </c>
      <c r="ON522">
        <v>1</v>
      </c>
      <c r="OO522">
        <v>1</v>
      </c>
      <c r="OP522">
        <v>0</v>
      </c>
      <c r="OQ522">
        <v>0</v>
      </c>
      <c r="OR522">
        <v>3.008</v>
      </c>
      <c r="OS522">
        <v>0</v>
      </c>
      <c r="OT522">
        <v>2</v>
      </c>
      <c r="OU522">
        <v>2</v>
      </c>
      <c r="OV522">
        <v>2</v>
      </c>
      <c r="OW522">
        <v>2</v>
      </c>
      <c r="OX522">
        <v>2</v>
      </c>
      <c r="OY522">
        <v>2</v>
      </c>
      <c r="OZ522">
        <v>0</v>
      </c>
      <c r="PA522">
        <v>0</v>
      </c>
      <c r="PB522">
        <v>3.008</v>
      </c>
      <c r="PC522">
        <v>0</v>
      </c>
      <c r="PD522">
        <v>2</v>
      </c>
      <c r="PE522">
        <v>2</v>
      </c>
      <c r="PF522">
        <v>2</v>
      </c>
      <c r="PG522">
        <v>2</v>
      </c>
      <c r="PH522">
        <v>2</v>
      </c>
      <c r="PI522">
        <v>1</v>
      </c>
      <c r="PJ522">
        <v>0</v>
      </c>
      <c r="PK522">
        <v>0</v>
      </c>
      <c r="PL522">
        <v>3.0059999999999998</v>
      </c>
      <c r="PM522">
        <v>0</v>
      </c>
      <c r="PN522">
        <v>2</v>
      </c>
      <c r="PO522">
        <v>2</v>
      </c>
      <c r="PP522">
        <v>2</v>
      </c>
      <c r="PQ522">
        <v>2</v>
      </c>
      <c r="PR522">
        <v>2</v>
      </c>
      <c r="PS522">
        <v>1</v>
      </c>
      <c r="PT522">
        <v>999</v>
      </c>
      <c r="PU522">
        <v>999</v>
      </c>
      <c r="PV522">
        <v>5</v>
      </c>
      <c r="PW522">
        <v>1000</v>
      </c>
      <c r="PX522">
        <v>5</v>
      </c>
      <c r="PY522">
        <v>100</v>
      </c>
      <c r="PZ522">
        <v>1</v>
      </c>
      <c r="QA522">
        <v>50</v>
      </c>
      <c r="QB522">
        <v>2</v>
      </c>
      <c r="QC522">
        <v>30</v>
      </c>
      <c r="QD522">
        <v>1</v>
      </c>
      <c r="QE522">
        <v>10</v>
      </c>
      <c r="QF522">
        <v>0</v>
      </c>
      <c r="QG522">
        <v>0</v>
      </c>
      <c r="QH522">
        <v>0</v>
      </c>
      <c r="QI522">
        <v>0</v>
      </c>
      <c r="QJ522">
        <v>0</v>
      </c>
      <c r="QK522">
        <v>0</v>
      </c>
      <c r="QL522">
        <v>0</v>
      </c>
      <c r="QM522">
        <v>0</v>
      </c>
      <c r="QN522">
        <v>0</v>
      </c>
      <c r="QO522">
        <v>0</v>
      </c>
      <c r="QP522">
        <v>0</v>
      </c>
      <c r="QQ522">
        <v>0</v>
      </c>
      <c r="QR522">
        <v>0</v>
      </c>
      <c r="QS522">
        <v>0</v>
      </c>
      <c r="QT522" s="4">
        <v>1</v>
      </c>
      <c r="QU522" s="4">
        <v>5</v>
      </c>
      <c r="QV522">
        <v>48821</v>
      </c>
      <c r="QW522" t="s">
        <v>1261</v>
      </c>
      <c r="QX522">
        <v>4</v>
      </c>
      <c r="QZ522">
        <v>99.22</v>
      </c>
      <c r="RA522" t="s">
        <v>1251</v>
      </c>
      <c r="RB522">
        <v>97.66</v>
      </c>
      <c r="RC522">
        <v>97.66</v>
      </c>
    </row>
    <row r="523" spans="1:471" x14ac:dyDescent="0.45">
      <c r="A523" s="2">
        <v>43203.430023148147</v>
      </c>
      <c r="B523" s="2">
        <v>43203.453923611109</v>
      </c>
      <c r="C523">
        <v>0</v>
      </c>
      <c r="D523" t="s">
        <v>4305</v>
      </c>
      <c r="E523">
        <v>100</v>
      </c>
      <c r="F523">
        <v>2065</v>
      </c>
      <c r="G523">
        <v>1</v>
      </c>
      <c r="H523" s="2">
        <v>43203.453935185185</v>
      </c>
      <c r="I523" t="s">
        <v>4306</v>
      </c>
      <c r="N523">
        <v>40.004806518555</v>
      </c>
      <c r="O523">
        <v>-83.024200439452997</v>
      </c>
      <c r="P523" t="s">
        <v>1242</v>
      </c>
      <c r="Q523" t="s">
        <v>1243</v>
      </c>
      <c r="R523">
        <v>1</v>
      </c>
      <c r="S523" s="3">
        <v>43203</v>
      </c>
      <c r="T523" s="3">
        <v>43203</v>
      </c>
      <c r="U523">
        <v>34</v>
      </c>
      <c r="V523">
        <v>2</v>
      </c>
      <c r="W523">
        <v>2</v>
      </c>
      <c r="X523">
        <v>5</v>
      </c>
      <c r="Y523">
        <v>4</v>
      </c>
      <c r="Z523">
        <v>155</v>
      </c>
      <c r="AA523" s="3">
        <v>43160</v>
      </c>
      <c r="AB523">
        <v>5</v>
      </c>
      <c r="AC523">
        <v>1</v>
      </c>
      <c r="AD523">
        <v>1</v>
      </c>
      <c r="AF523">
        <v>8</v>
      </c>
      <c r="AG523">
        <v>5</v>
      </c>
      <c r="AI523">
        <v>4</v>
      </c>
      <c r="AJ523">
        <v>4</v>
      </c>
      <c r="AK523">
        <v>20</v>
      </c>
      <c r="AL523">
        <v>2</v>
      </c>
      <c r="AN523">
        <v>2</v>
      </c>
      <c r="AO523">
        <v>0</v>
      </c>
      <c r="AP523">
        <v>2</v>
      </c>
      <c r="AQ523">
        <v>2</v>
      </c>
      <c r="AR523">
        <v>5</v>
      </c>
      <c r="AT523">
        <v>1</v>
      </c>
      <c r="AU523">
        <v>6</v>
      </c>
      <c r="AV523">
        <v>5</v>
      </c>
      <c r="AW523">
        <v>3</v>
      </c>
      <c r="AX523">
        <v>3</v>
      </c>
      <c r="AY523">
        <v>2</v>
      </c>
      <c r="BA523">
        <v>2</v>
      </c>
      <c r="BB523">
        <v>2</v>
      </c>
      <c r="BC523">
        <v>2</v>
      </c>
      <c r="BD523">
        <v>1</v>
      </c>
      <c r="BE523">
        <v>3</v>
      </c>
      <c r="BF523">
        <v>3</v>
      </c>
      <c r="BG523">
        <v>2</v>
      </c>
      <c r="BH523">
        <v>1</v>
      </c>
      <c r="BI523">
        <v>2</v>
      </c>
      <c r="BJ523">
        <v>1</v>
      </c>
      <c r="BK523">
        <v>2</v>
      </c>
      <c r="BL523">
        <v>5</v>
      </c>
      <c r="BM523">
        <v>6</v>
      </c>
      <c r="BN523">
        <v>7</v>
      </c>
      <c r="BO523">
        <v>7</v>
      </c>
      <c r="IY523" t="s">
        <v>1971</v>
      </c>
      <c r="IZ523">
        <v>5</v>
      </c>
      <c r="JA523">
        <v>5</v>
      </c>
      <c r="JB523">
        <v>4</v>
      </c>
      <c r="JC523" t="s">
        <v>4307</v>
      </c>
      <c r="JD523">
        <v>5</v>
      </c>
      <c r="JE523">
        <v>5</v>
      </c>
      <c r="JF523">
        <v>5</v>
      </c>
      <c r="JG523">
        <v>4</v>
      </c>
      <c r="JH523">
        <v>3</v>
      </c>
      <c r="JI523" t="s">
        <v>4308</v>
      </c>
      <c r="JJ523">
        <v>1</v>
      </c>
      <c r="JK523">
        <v>1</v>
      </c>
      <c r="JL523">
        <v>1</v>
      </c>
      <c r="JM523">
        <v>1</v>
      </c>
      <c r="JN523">
        <v>1</v>
      </c>
      <c r="JO523">
        <v>1</v>
      </c>
      <c r="JP523">
        <v>1</v>
      </c>
      <c r="JQ523" t="s">
        <v>4309</v>
      </c>
      <c r="JR523">
        <v>5</v>
      </c>
      <c r="JS523">
        <v>4</v>
      </c>
      <c r="JT523">
        <v>5</v>
      </c>
      <c r="JU523">
        <v>5</v>
      </c>
      <c r="JV523">
        <v>4</v>
      </c>
      <c r="JW523" t="s">
        <v>4310</v>
      </c>
      <c r="JX523">
        <v>1</v>
      </c>
      <c r="JY523">
        <v>1</v>
      </c>
      <c r="JZ523">
        <v>1</v>
      </c>
      <c r="KA523">
        <v>1</v>
      </c>
      <c r="KB523">
        <v>1</v>
      </c>
      <c r="KC523">
        <v>1</v>
      </c>
      <c r="KD523">
        <v>1</v>
      </c>
      <c r="KE523" t="s">
        <v>4311</v>
      </c>
      <c r="KF523">
        <v>5</v>
      </c>
      <c r="KG523">
        <v>4</v>
      </c>
      <c r="KH523">
        <v>5</v>
      </c>
      <c r="KI523">
        <v>5</v>
      </c>
      <c r="KJ523">
        <v>4</v>
      </c>
      <c r="KK523" t="s">
        <v>4312</v>
      </c>
      <c r="KL523">
        <v>1</v>
      </c>
      <c r="KM523">
        <v>1</v>
      </c>
      <c r="KN523">
        <v>1</v>
      </c>
      <c r="KO523">
        <v>1</v>
      </c>
      <c r="KP523">
        <v>1</v>
      </c>
      <c r="KQ523">
        <v>1</v>
      </c>
      <c r="KR523">
        <v>1</v>
      </c>
      <c r="KS523">
        <v>0</v>
      </c>
      <c r="KT523">
        <v>0</v>
      </c>
      <c r="KU523">
        <v>3.0169999999999999</v>
      </c>
      <c r="KV523">
        <v>0</v>
      </c>
      <c r="KW523">
        <v>2</v>
      </c>
      <c r="KX523">
        <v>2</v>
      </c>
      <c r="KY523">
        <v>2</v>
      </c>
      <c r="KZ523">
        <v>2</v>
      </c>
      <c r="LA523">
        <v>2</v>
      </c>
      <c r="LB523">
        <v>2</v>
      </c>
      <c r="LC523">
        <v>0</v>
      </c>
      <c r="LD523">
        <v>0</v>
      </c>
      <c r="LE523">
        <v>3.0059999999999998</v>
      </c>
      <c r="LF523">
        <v>0</v>
      </c>
      <c r="LG523">
        <v>2</v>
      </c>
      <c r="LH523">
        <v>2</v>
      </c>
      <c r="LI523">
        <v>2</v>
      </c>
      <c r="LJ523">
        <v>1</v>
      </c>
      <c r="LK523">
        <v>2</v>
      </c>
      <c r="LL523">
        <v>2</v>
      </c>
      <c r="LM523">
        <v>0</v>
      </c>
      <c r="LN523">
        <v>0</v>
      </c>
      <c r="LO523">
        <v>3.0150000000000001</v>
      </c>
      <c r="LP523">
        <v>0</v>
      </c>
      <c r="LQ523">
        <v>2</v>
      </c>
      <c r="LR523">
        <v>2</v>
      </c>
      <c r="LS523">
        <v>2</v>
      </c>
      <c r="LT523">
        <v>2</v>
      </c>
      <c r="LU523">
        <v>2</v>
      </c>
      <c r="LV523">
        <v>2</v>
      </c>
      <c r="LW523">
        <v>999</v>
      </c>
      <c r="LX523">
        <v>999</v>
      </c>
      <c r="LY523">
        <v>1</v>
      </c>
      <c r="LZ523">
        <v>7</v>
      </c>
      <c r="MA523">
        <v>1</v>
      </c>
      <c r="MB523">
        <v>7</v>
      </c>
      <c r="MC523">
        <v>1</v>
      </c>
      <c r="MD523">
        <v>7</v>
      </c>
      <c r="ME523">
        <v>1</v>
      </c>
      <c r="MF523">
        <v>7</v>
      </c>
      <c r="MG523">
        <v>1</v>
      </c>
      <c r="MH523">
        <v>7</v>
      </c>
      <c r="MI523">
        <v>1</v>
      </c>
      <c r="MJ523">
        <v>4</v>
      </c>
      <c r="MK523">
        <v>0</v>
      </c>
      <c r="ML523">
        <v>3</v>
      </c>
      <c r="MM523">
        <v>0</v>
      </c>
      <c r="MN523">
        <v>0</v>
      </c>
      <c r="MO523">
        <v>0</v>
      </c>
      <c r="MP523">
        <v>0</v>
      </c>
      <c r="MQ523">
        <v>0</v>
      </c>
      <c r="MR523">
        <v>0</v>
      </c>
      <c r="MS523">
        <v>0</v>
      </c>
      <c r="MT523">
        <v>0</v>
      </c>
      <c r="MU523">
        <v>0</v>
      </c>
      <c r="MV523">
        <v>0</v>
      </c>
      <c r="MW523">
        <v>1</v>
      </c>
      <c r="MX523">
        <v>2</v>
      </c>
      <c r="QV523">
        <v>38829</v>
      </c>
      <c r="QW523" t="s">
        <v>1301</v>
      </c>
      <c r="QX523">
        <v>3</v>
      </c>
      <c r="QZ523">
        <v>97.66</v>
      </c>
      <c r="RA523" t="s">
        <v>1251</v>
      </c>
      <c r="RB523">
        <v>92.96</v>
      </c>
      <c r="RC523">
        <v>99.22</v>
      </c>
    </row>
    <row r="524" spans="1:471" x14ac:dyDescent="0.45">
      <c r="A524" s="2">
        <v>43203.458958333336</v>
      </c>
      <c r="B524" s="2">
        <v>43203.459606481483</v>
      </c>
      <c r="C524">
        <v>0</v>
      </c>
      <c r="D524" t="s">
        <v>1645</v>
      </c>
      <c r="E524">
        <v>100</v>
      </c>
      <c r="F524">
        <v>56</v>
      </c>
      <c r="G524">
        <v>1</v>
      </c>
      <c r="H524" s="2">
        <v>43203.459618055553</v>
      </c>
      <c r="I524" t="s">
        <v>4313</v>
      </c>
      <c r="N524">
        <v>39.99299621582</v>
      </c>
      <c r="O524">
        <v>-82.998497009277003</v>
      </c>
      <c r="P524" t="s">
        <v>1242</v>
      </c>
      <c r="Q524" t="s">
        <v>1243</v>
      </c>
      <c r="R524">
        <v>2</v>
      </c>
      <c r="S524" s="3">
        <v>43203</v>
      </c>
      <c r="QV524">
        <v>0</v>
      </c>
    </row>
    <row r="525" spans="1:471" x14ac:dyDescent="0.45">
      <c r="A525" s="2">
        <v>43203.45789351852</v>
      </c>
      <c r="B525" s="2">
        <v>43203.469571759262</v>
      </c>
      <c r="C525">
        <v>0</v>
      </c>
      <c r="D525" t="s">
        <v>4314</v>
      </c>
      <c r="E525">
        <v>100</v>
      </c>
      <c r="F525">
        <v>1008</v>
      </c>
      <c r="G525">
        <v>1</v>
      </c>
      <c r="H525" s="2">
        <v>43203.469583333332</v>
      </c>
      <c r="I525" t="s">
        <v>4315</v>
      </c>
      <c r="N525">
        <v>45.028503417968999</v>
      </c>
      <c r="O525">
        <v>-93.298896789550994</v>
      </c>
      <c r="P525" t="s">
        <v>1242</v>
      </c>
      <c r="Q525" t="s">
        <v>1243</v>
      </c>
      <c r="R525">
        <v>1</v>
      </c>
      <c r="S525" s="3">
        <v>43203</v>
      </c>
      <c r="T525" s="3">
        <v>43203</v>
      </c>
      <c r="U525">
        <v>37</v>
      </c>
      <c r="V525">
        <v>2</v>
      </c>
      <c r="W525">
        <v>2</v>
      </c>
      <c r="X525">
        <v>5</v>
      </c>
      <c r="Y525">
        <v>9</v>
      </c>
      <c r="Z525">
        <v>210</v>
      </c>
      <c r="AA525" s="3">
        <v>43160</v>
      </c>
      <c r="AB525">
        <v>7</v>
      </c>
      <c r="AC525">
        <v>3</v>
      </c>
      <c r="AD525">
        <v>1</v>
      </c>
      <c r="AF525">
        <v>7</v>
      </c>
      <c r="AG525">
        <v>4</v>
      </c>
      <c r="AI525">
        <v>3</v>
      </c>
      <c r="AJ525">
        <v>3</v>
      </c>
      <c r="AK525">
        <v>19</v>
      </c>
      <c r="AL525">
        <v>2</v>
      </c>
      <c r="AN525">
        <v>2</v>
      </c>
      <c r="AO525">
        <v>0</v>
      </c>
      <c r="AP525">
        <v>2</v>
      </c>
      <c r="AQ525">
        <v>2</v>
      </c>
      <c r="AR525">
        <v>5</v>
      </c>
      <c r="AT525">
        <v>2</v>
      </c>
      <c r="AU525">
        <v>7</v>
      </c>
      <c r="AV525">
        <v>7</v>
      </c>
      <c r="AW525">
        <v>3</v>
      </c>
      <c r="AX525">
        <v>3</v>
      </c>
      <c r="AY525">
        <v>2</v>
      </c>
      <c r="BA525">
        <v>2</v>
      </c>
      <c r="BB525">
        <v>2</v>
      </c>
      <c r="BC525">
        <v>1</v>
      </c>
      <c r="BD525">
        <v>1</v>
      </c>
      <c r="BE525">
        <v>2</v>
      </c>
      <c r="BF525">
        <v>2</v>
      </c>
      <c r="BG525">
        <v>1</v>
      </c>
      <c r="BH525">
        <v>1</v>
      </c>
      <c r="BI525">
        <v>1</v>
      </c>
      <c r="BJ525">
        <v>1</v>
      </c>
      <c r="BK525">
        <v>1</v>
      </c>
      <c r="BL525">
        <v>4</v>
      </c>
      <c r="BM525">
        <v>3</v>
      </c>
      <c r="BN525">
        <v>5</v>
      </c>
      <c r="BO525">
        <v>6</v>
      </c>
      <c r="IY525" t="s">
        <v>1294</v>
      </c>
      <c r="IZ525">
        <v>3</v>
      </c>
      <c r="JA525">
        <v>3</v>
      </c>
      <c r="JB525">
        <v>3</v>
      </c>
      <c r="JC525" t="s">
        <v>4316</v>
      </c>
      <c r="JD525">
        <v>4</v>
      </c>
      <c r="JE525">
        <v>4</v>
      </c>
      <c r="JF525">
        <v>4</v>
      </c>
      <c r="JG525">
        <v>4</v>
      </c>
      <c r="JH525">
        <v>4</v>
      </c>
      <c r="JI525" t="s">
        <v>4316</v>
      </c>
      <c r="JJ525">
        <v>1</v>
      </c>
      <c r="JK525">
        <v>1</v>
      </c>
      <c r="JL525">
        <v>1</v>
      </c>
      <c r="JM525">
        <v>1</v>
      </c>
      <c r="JN525">
        <v>1</v>
      </c>
      <c r="JO525">
        <v>1</v>
      </c>
      <c r="JP525">
        <v>1</v>
      </c>
      <c r="JQ525" t="s">
        <v>4317</v>
      </c>
      <c r="JR525">
        <v>4</v>
      </c>
      <c r="JS525">
        <v>4</v>
      </c>
      <c r="JT525">
        <v>4</v>
      </c>
      <c r="JU525">
        <v>4</v>
      </c>
      <c r="JV525">
        <v>4</v>
      </c>
      <c r="JW525" t="s">
        <v>4317</v>
      </c>
      <c r="JX525">
        <v>1</v>
      </c>
      <c r="JY525">
        <v>1</v>
      </c>
      <c r="JZ525">
        <v>1</v>
      </c>
      <c r="KA525">
        <v>1</v>
      </c>
      <c r="KB525">
        <v>1</v>
      </c>
      <c r="KC525">
        <v>1</v>
      </c>
      <c r="KD525">
        <v>1</v>
      </c>
      <c r="KE525" t="s">
        <v>4318</v>
      </c>
      <c r="KF525">
        <v>3</v>
      </c>
      <c r="KG525">
        <v>3</v>
      </c>
      <c r="KH525">
        <v>2</v>
      </c>
      <c r="KI525">
        <v>3</v>
      </c>
      <c r="KJ525">
        <v>3</v>
      </c>
      <c r="KK525" t="s">
        <v>4318</v>
      </c>
      <c r="KL525">
        <v>1</v>
      </c>
      <c r="KM525">
        <v>1</v>
      </c>
      <c r="KN525">
        <v>1</v>
      </c>
      <c r="KO525">
        <v>1</v>
      </c>
      <c r="KP525">
        <v>1</v>
      </c>
      <c r="KQ525">
        <v>1</v>
      </c>
      <c r="KR525">
        <v>1</v>
      </c>
      <c r="KS525">
        <v>0</v>
      </c>
      <c r="KT525">
        <v>0</v>
      </c>
      <c r="KU525">
        <v>2.2400000000000002</v>
      </c>
      <c r="KV525">
        <v>0</v>
      </c>
      <c r="KW525">
        <v>2</v>
      </c>
      <c r="KX525">
        <v>2</v>
      </c>
      <c r="KY525">
        <v>2</v>
      </c>
      <c r="KZ525">
        <v>2</v>
      </c>
      <c r="LA525">
        <v>2</v>
      </c>
      <c r="LB525">
        <v>2</v>
      </c>
      <c r="LC525">
        <v>0</v>
      </c>
      <c r="LD525">
        <v>0</v>
      </c>
      <c r="LE525">
        <v>1.048</v>
      </c>
      <c r="LF525">
        <v>0</v>
      </c>
      <c r="LG525">
        <v>1</v>
      </c>
      <c r="LH525">
        <v>2</v>
      </c>
      <c r="LI525">
        <v>2</v>
      </c>
      <c r="LJ525">
        <v>2</v>
      </c>
      <c r="LK525">
        <v>2</v>
      </c>
      <c r="LL525">
        <v>2</v>
      </c>
      <c r="LM525">
        <v>0</v>
      </c>
      <c r="LN525">
        <v>0</v>
      </c>
      <c r="LO525">
        <v>1.1319999999999999</v>
      </c>
      <c r="LP525">
        <v>0</v>
      </c>
      <c r="LQ525">
        <v>1</v>
      </c>
      <c r="LR525">
        <v>2</v>
      </c>
      <c r="LS525">
        <v>2</v>
      </c>
      <c r="LT525">
        <v>2</v>
      </c>
      <c r="LU525">
        <v>2</v>
      </c>
      <c r="LV525">
        <v>2</v>
      </c>
      <c r="LW525">
        <v>999</v>
      </c>
      <c r="LX525">
        <v>999</v>
      </c>
      <c r="LY525">
        <v>1</v>
      </c>
      <c r="LZ525">
        <v>120</v>
      </c>
      <c r="MA525">
        <v>1</v>
      </c>
      <c r="MB525">
        <v>60</v>
      </c>
      <c r="MC525">
        <v>1</v>
      </c>
      <c r="MD525">
        <v>60</v>
      </c>
      <c r="ME525">
        <v>1</v>
      </c>
      <c r="MF525">
        <v>0</v>
      </c>
      <c r="MG525">
        <v>1</v>
      </c>
      <c r="MH525">
        <v>0</v>
      </c>
      <c r="MI525">
        <v>0</v>
      </c>
      <c r="MJ525">
        <v>0</v>
      </c>
      <c r="MK525">
        <v>0</v>
      </c>
      <c r="ML525">
        <v>0</v>
      </c>
      <c r="MM525">
        <v>0</v>
      </c>
      <c r="MN525">
        <v>0</v>
      </c>
      <c r="MO525">
        <v>0</v>
      </c>
      <c r="MP525">
        <v>0</v>
      </c>
      <c r="MQ525">
        <v>0</v>
      </c>
      <c r="MR525">
        <v>0</v>
      </c>
      <c r="MS525">
        <v>0</v>
      </c>
      <c r="MT525">
        <v>0</v>
      </c>
      <c r="MU525">
        <v>0</v>
      </c>
      <c r="MV525">
        <v>0</v>
      </c>
      <c r="MW525">
        <v>1</v>
      </c>
      <c r="MX525">
        <v>0.25</v>
      </c>
      <c r="QV525">
        <v>36322</v>
      </c>
      <c r="QW525" t="s">
        <v>1301</v>
      </c>
      <c r="QX525">
        <v>3</v>
      </c>
      <c r="QZ525">
        <v>97.66</v>
      </c>
      <c r="RA525" t="s">
        <v>1291</v>
      </c>
      <c r="RB525">
        <v>49.22</v>
      </c>
      <c r="RC525">
        <v>49.22</v>
      </c>
    </row>
    <row r="526" spans="1:471" x14ac:dyDescent="0.45">
      <c r="A526" s="2">
        <v>43203.457638888889</v>
      </c>
      <c r="B526" s="2">
        <v>43203.470659722225</v>
      </c>
      <c r="C526">
        <v>0</v>
      </c>
      <c r="D526" t="s">
        <v>4319</v>
      </c>
      <c r="E526">
        <v>100</v>
      </c>
      <c r="F526">
        <v>1125</v>
      </c>
      <c r="G526">
        <v>1</v>
      </c>
      <c r="H526" s="2">
        <v>43203.470671296294</v>
      </c>
      <c r="I526" t="s">
        <v>4320</v>
      </c>
      <c r="N526">
        <v>40.085296630858998</v>
      </c>
      <c r="O526">
        <v>-82.975196838379006</v>
      </c>
      <c r="P526" t="s">
        <v>1242</v>
      </c>
      <c r="Q526" t="s">
        <v>1243</v>
      </c>
      <c r="R526">
        <v>1</v>
      </c>
      <c r="S526" s="3">
        <v>43203</v>
      </c>
      <c r="T526" s="3">
        <v>43203</v>
      </c>
      <c r="U526">
        <v>54</v>
      </c>
      <c r="V526">
        <v>2</v>
      </c>
      <c r="W526">
        <v>2</v>
      </c>
      <c r="X526">
        <v>5</v>
      </c>
      <c r="Y526">
        <v>5</v>
      </c>
      <c r="Z526">
        <v>170</v>
      </c>
      <c r="AA526" s="3">
        <v>41365</v>
      </c>
      <c r="AB526">
        <v>6</v>
      </c>
      <c r="AC526">
        <v>2</v>
      </c>
      <c r="AD526">
        <v>1</v>
      </c>
      <c r="AF526">
        <v>7</v>
      </c>
      <c r="AG526">
        <v>4</v>
      </c>
      <c r="AI526">
        <v>4</v>
      </c>
      <c r="AJ526">
        <v>2</v>
      </c>
      <c r="AK526">
        <v>39</v>
      </c>
      <c r="AL526">
        <v>2</v>
      </c>
      <c r="AN526">
        <v>2</v>
      </c>
      <c r="AO526">
        <v>0</v>
      </c>
      <c r="AP526">
        <v>2</v>
      </c>
      <c r="AQ526">
        <v>2</v>
      </c>
      <c r="AR526">
        <v>5</v>
      </c>
      <c r="AT526">
        <v>1</v>
      </c>
      <c r="AU526">
        <v>5</v>
      </c>
      <c r="AV526">
        <v>5</v>
      </c>
      <c r="AW526">
        <v>3</v>
      </c>
      <c r="AX526">
        <v>3</v>
      </c>
      <c r="AY526">
        <v>2</v>
      </c>
      <c r="BA526">
        <v>2</v>
      </c>
      <c r="BB526">
        <v>2</v>
      </c>
      <c r="BC526">
        <v>1</v>
      </c>
      <c r="BD526">
        <v>1</v>
      </c>
      <c r="BE526">
        <v>1</v>
      </c>
      <c r="BF526">
        <v>1</v>
      </c>
      <c r="BG526">
        <v>1</v>
      </c>
      <c r="BH526">
        <v>1</v>
      </c>
      <c r="BI526">
        <v>1</v>
      </c>
      <c r="BJ526">
        <v>1</v>
      </c>
      <c r="BK526">
        <v>1</v>
      </c>
      <c r="BL526">
        <v>6</v>
      </c>
      <c r="BM526">
        <v>3</v>
      </c>
      <c r="BN526">
        <v>7</v>
      </c>
      <c r="BO526">
        <v>7</v>
      </c>
      <c r="BP526" t="s">
        <v>4321</v>
      </c>
      <c r="BQ526">
        <v>5</v>
      </c>
      <c r="BR526">
        <v>4</v>
      </c>
      <c r="BS526">
        <v>4</v>
      </c>
      <c r="BT526">
        <v>5</v>
      </c>
      <c r="BU526">
        <v>5</v>
      </c>
      <c r="BV526" t="s">
        <v>4322</v>
      </c>
      <c r="BW526">
        <v>1</v>
      </c>
      <c r="BX526">
        <v>1</v>
      </c>
      <c r="BY526">
        <v>1</v>
      </c>
      <c r="BZ526">
        <v>1</v>
      </c>
      <c r="CA526">
        <v>1</v>
      </c>
      <c r="CB526">
        <v>1</v>
      </c>
      <c r="CC526" t="s">
        <v>4323</v>
      </c>
      <c r="CD526">
        <v>5</v>
      </c>
      <c r="CE526">
        <v>5</v>
      </c>
      <c r="CF526">
        <v>5</v>
      </c>
      <c r="CG526">
        <v>5</v>
      </c>
      <c r="CH526">
        <v>5</v>
      </c>
      <c r="CI526" t="s">
        <v>4324</v>
      </c>
      <c r="CJ526">
        <v>1</v>
      </c>
      <c r="CK526">
        <v>1</v>
      </c>
      <c r="CL526">
        <v>1</v>
      </c>
      <c r="CM526">
        <v>1</v>
      </c>
      <c r="CN526">
        <v>1</v>
      </c>
      <c r="CO526">
        <v>1</v>
      </c>
      <c r="CP526" t="s">
        <v>4325</v>
      </c>
      <c r="CQ526">
        <v>5</v>
      </c>
      <c r="CR526">
        <v>5</v>
      </c>
      <c r="CS526">
        <v>5</v>
      </c>
      <c r="CT526">
        <v>5</v>
      </c>
      <c r="CU526">
        <v>5</v>
      </c>
      <c r="CV526" t="s">
        <v>4326</v>
      </c>
      <c r="CW526">
        <v>1</v>
      </c>
      <c r="CX526">
        <v>1</v>
      </c>
      <c r="CY526">
        <v>1</v>
      </c>
      <c r="CZ526">
        <v>1</v>
      </c>
      <c r="DA526">
        <v>1</v>
      </c>
      <c r="DB526">
        <v>1</v>
      </c>
      <c r="DC526">
        <v>0</v>
      </c>
      <c r="DD526">
        <v>0</v>
      </c>
      <c r="DE526">
        <v>3.008</v>
      </c>
      <c r="DF526">
        <v>0</v>
      </c>
      <c r="DG526">
        <v>2</v>
      </c>
      <c r="DH526">
        <v>2</v>
      </c>
      <c r="DI526">
        <v>2</v>
      </c>
      <c r="DJ526">
        <v>2</v>
      </c>
      <c r="DK526">
        <v>2</v>
      </c>
      <c r="DL526">
        <v>2</v>
      </c>
      <c r="DM526">
        <v>0</v>
      </c>
      <c r="DN526">
        <v>0</v>
      </c>
      <c r="DO526">
        <v>3.0070000000000001</v>
      </c>
      <c r="DP526">
        <v>0</v>
      </c>
      <c r="DQ526">
        <v>2</v>
      </c>
      <c r="DR526">
        <v>2</v>
      </c>
      <c r="DS526">
        <v>2</v>
      </c>
      <c r="DT526">
        <v>1</v>
      </c>
      <c r="DU526">
        <v>1</v>
      </c>
      <c r="DV526">
        <v>1</v>
      </c>
      <c r="DW526">
        <v>0</v>
      </c>
      <c r="DX526">
        <v>0</v>
      </c>
      <c r="DY526">
        <v>3.0070000000000001</v>
      </c>
      <c r="DZ526">
        <v>0</v>
      </c>
      <c r="EA526">
        <v>2</v>
      </c>
      <c r="EB526">
        <v>2</v>
      </c>
      <c r="EC526">
        <v>2</v>
      </c>
      <c r="ED526">
        <v>1</v>
      </c>
      <c r="EE526">
        <v>1</v>
      </c>
      <c r="EF526">
        <v>1</v>
      </c>
      <c r="EG526">
        <v>999</v>
      </c>
      <c r="EH526">
        <v>999</v>
      </c>
      <c r="EI526">
        <v>7</v>
      </c>
      <c r="EJ526">
        <v>70</v>
      </c>
      <c r="EK526">
        <v>7</v>
      </c>
      <c r="EL526">
        <v>0</v>
      </c>
      <c r="EM526">
        <v>0</v>
      </c>
      <c r="EN526">
        <v>0</v>
      </c>
      <c r="EO526">
        <v>0</v>
      </c>
      <c r="EP526">
        <v>0</v>
      </c>
      <c r="EQ526">
        <v>0</v>
      </c>
      <c r="ER526">
        <v>0</v>
      </c>
      <c r="ES526">
        <v>0</v>
      </c>
      <c r="ET526">
        <v>0</v>
      </c>
      <c r="EU526">
        <v>0</v>
      </c>
      <c r="EV526">
        <v>0</v>
      </c>
      <c r="EW526">
        <v>0</v>
      </c>
      <c r="EX526">
        <v>0</v>
      </c>
      <c r="EY526">
        <v>0</v>
      </c>
      <c r="EZ526">
        <v>0</v>
      </c>
      <c r="FA526">
        <v>0</v>
      </c>
      <c r="FB526">
        <v>0</v>
      </c>
      <c r="FC526">
        <v>0</v>
      </c>
      <c r="FD526">
        <v>0</v>
      </c>
      <c r="FE526">
        <v>0</v>
      </c>
      <c r="FF526">
        <v>0</v>
      </c>
      <c r="FG526">
        <v>1</v>
      </c>
      <c r="FH526">
        <v>0</v>
      </c>
      <c r="QV526">
        <v>162573</v>
      </c>
      <c r="QW526" t="s">
        <v>1290</v>
      </c>
      <c r="QX526">
        <v>1</v>
      </c>
      <c r="QZ526">
        <v>99.22</v>
      </c>
      <c r="RA526" t="s">
        <v>1571</v>
      </c>
      <c r="RB526">
        <v>88.28</v>
      </c>
      <c r="RC526">
        <v>88.28</v>
      </c>
    </row>
    <row r="527" spans="1:471" x14ac:dyDescent="0.45">
      <c r="A527" s="2">
        <v>43203.456516203703</v>
      </c>
      <c r="B527" s="2">
        <v>43203.472928240742</v>
      </c>
      <c r="C527">
        <v>0</v>
      </c>
      <c r="D527" t="s">
        <v>4327</v>
      </c>
      <c r="E527">
        <v>100</v>
      </c>
      <c r="F527">
        <v>1418</v>
      </c>
      <c r="G527">
        <v>1</v>
      </c>
      <c r="H527" s="2">
        <v>43203.472939814812</v>
      </c>
      <c r="I527" t="s">
        <v>4328</v>
      </c>
      <c r="N527">
        <v>38.81770324707</v>
      </c>
      <c r="O527">
        <v>-77.152702331542997</v>
      </c>
      <c r="P527" t="s">
        <v>1242</v>
      </c>
      <c r="Q527" t="s">
        <v>1243</v>
      </c>
      <c r="R527">
        <v>1</v>
      </c>
      <c r="S527" s="3">
        <v>43203</v>
      </c>
      <c r="T527" s="3">
        <v>43203</v>
      </c>
      <c r="U527">
        <v>29</v>
      </c>
      <c r="V527">
        <v>2</v>
      </c>
      <c r="W527">
        <v>2</v>
      </c>
      <c r="X527">
        <v>5</v>
      </c>
      <c r="Y527">
        <v>8</v>
      </c>
      <c r="Z527">
        <v>131</v>
      </c>
      <c r="AA527" s="3">
        <v>43199</v>
      </c>
      <c r="AB527">
        <v>5</v>
      </c>
      <c r="AC527">
        <v>2</v>
      </c>
      <c r="AD527">
        <v>1</v>
      </c>
      <c r="AF527">
        <v>7</v>
      </c>
      <c r="AG527">
        <v>4</v>
      </c>
      <c r="AI527">
        <v>5</v>
      </c>
      <c r="AJ527">
        <v>2</v>
      </c>
      <c r="AK527">
        <v>38</v>
      </c>
      <c r="AL527">
        <v>2</v>
      </c>
      <c r="AN527">
        <v>2</v>
      </c>
      <c r="AO527">
        <v>0</v>
      </c>
      <c r="AP527">
        <v>2</v>
      </c>
      <c r="AQ527">
        <v>2</v>
      </c>
      <c r="AR527">
        <v>5</v>
      </c>
      <c r="AT527">
        <v>1</v>
      </c>
      <c r="AU527">
        <v>7</v>
      </c>
      <c r="AV527">
        <v>4</v>
      </c>
      <c r="AW527">
        <v>3</v>
      </c>
      <c r="AX527">
        <v>3</v>
      </c>
      <c r="AY527">
        <v>2</v>
      </c>
      <c r="BA527">
        <v>2</v>
      </c>
      <c r="BB527">
        <v>2</v>
      </c>
      <c r="BC527">
        <v>1</v>
      </c>
      <c r="BD527">
        <v>1</v>
      </c>
      <c r="BE527">
        <v>2</v>
      </c>
      <c r="BF527">
        <v>1</v>
      </c>
      <c r="BG527">
        <v>1</v>
      </c>
      <c r="BH527">
        <v>1</v>
      </c>
      <c r="BI527">
        <v>1</v>
      </c>
      <c r="BJ527">
        <v>1</v>
      </c>
      <c r="BK527">
        <v>1</v>
      </c>
      <c r="BL527">
        <v>3</v>
      </c>
      <c r="BM527">
        <v>13</v>
      </c>
      <c r="BN527">
        <v>6</v>
      </c>
      <c r="BO527">
        <v>7</v>
      </c>
      <c r="BP527" t="s">
        <v>4329</v>
      </c>
      <c r="BQ527">
        <v>4</v>
      </c>
      <c r="BR527">
        <v>5</v>
      </c>
      <c r="BS527">
        <v>5</v>
      </c>
      <c r="BT527">
        <v>5</v>
      </c>
      <c r="BU527">
        <v>4</v>
      </c>
      <c r="BV527" t="s">
        <v>4330</v>
      </c>
      <c r="BW527">
        <v>1</v>
      </c>
      <c r="BX527">
        <v>1</v>
      </c>
      <c r="BY527">
        <v>1</v>
      </c>
      <c r="BZ527">
        <v>1</v>
      </c>
      <c r="CA527">
        <v>1</v>
      </c>
      <c r="CB527">
        <v>1</v>
      </c>
      <c r="CC527" t="s">
        <v>4331</v>
      </c>
      <c r="CD527">
        <v>5</v>
      </c>
      <c r="CE527">
        <v>5</v>
      </c>
      <c r="CF527">
        <v>5</v>
      </c>
      <c r="CG527">
        <v>5</v>
      </c>
      <c r="CH527">
        <v>5</v>
      </c>
      <c r="CI527" t="s">
        <v>4332</v>
      </c>
      <c r="CJ527">
        <v>1</v>
      </c>
      <c r="CK527">
        <v>1</v>
      </c>
      <c r="CL527">
        <v>1</v>
      </c>
      <c r="CM527">
        <v>1</v>
      </c>
      <c r="CN527">
        <v>1</v>
      </c>
      <c r="CO527">
        <v>1</v>
      </c>
      <c r="CP527" t="s">
        <v>4333</v>
      </c>
      <c r="CQ527">
        <v>5</v>
      </c>
      <c r="CR527">
        <v>5</v>
      </c>
      <c r="CS527">
        <v>5</v>
      </c>
      <c r="CT527">
        <v>5</v>
      </c>
      <c r="CU527">
        <v>5</v>
      </c>
      <c r="CV527" t="s">
        <v>4334</v>
      </c>
      <c r="CW527">
        <v>1</v>
      </c>
      <c r="CX527">
        <v>1</v>
      </c>
      <c r="CY527">
        <v>1</v>
      </c>
      <c r="CZ527">
        <v>1</v>
      </c>
      <c r="DA527">
        <v>1</v>
      </c>
      <c r="DB527">
        <v>1</v>
      </c>
      <c r="DC527">
        <v>2.6819999999999999</v>
      </c>
      <c r="DD527">
        <v>2.6819999999999999</v>
      </c>
      <c r="DE527">
        <v>3.008</v>
      </c>
      <c r="DF527">
        <v>1</v>
      </c>
      <c r="DG527">
        <v>2</v>
      </c>
      <c r="DH527">
        <v>2</v>
      </c>
      <c r="DI527">
        <v>2</v>
      </c>
      <c r="DJ527">
        <v>2</v>
      </c>
      <c r="DK527">
        <v>2</v>
      </c>
      <c r="DL527">
        <v>2</v>
      </c>
      <c r="DM527">
        <v>0</v>
      </c>
      <c r="DN527">
        <v>0</v>
      </c>
      <c r="DO527">
        <v>3.0059999999999998</v>
      </c>
      <c r="DP527">
        <v>0</v>
      </c>
      <c r="DQ527">
        <v>2</v>
      </c>
      <c r="DR527">
        <v>2</v>
      </c>
      <c r="DS527">
        <v>2</v>
      </c>
      <c r="DT527">
        <v>2</v>
      </c>
      <c r="DU527">
        <v>2</v>
      </c>
      <c r="DV527">
        <v>2</v>
      </c>
      <c r="DW527">
        <v>0</v>
      </c>
      <c r="DX527">
        <v>0</v>
      </c>
      <c r="DY527">
        <v>3.008</v>
      </c>
      <c r="DZ527">
        <v>0</v>
      </c>
      <c r="EA527">
        <v>2</v>
      </c>
      <c r="EB527">
        <v>2</v>
      </c>
      <c r="EC527">
        <v>1</v>
      </c>
      <c r="ED527">
        <v>2</v>
      </c>
      <c r="EE527">
        <v>2</v>
      </c>
      <c r="EF527">
        <v>2</v>
      </c>
      <c r="EG527">
        <v>999</v>
      </c>
      <c r="EH527">
        <v>999</v>
      </c>
      <c r="EI527">
        <v>1</v>
      </c>
      <c r="EJ527">
        <v>120</v>
      </c>
      <c r="EK527">
        <v>0.5</v>
      </c>
      <c r="EL527">
        <v>120</v>
      </c>
      <c r="EM527">
        <v>0</v>
      </c>
      <c r="EN527">
        <v>120</v>
      </c>
      <c r="EO527">
        <v>0</v>
      </c>
      <c r="EP527">
        <v>60</v>
      </c>
      <c r="EQ527">
        <v>0</v>
      </c>
      <c r="ER527">
        <v>30</v>
      </c>
      <c r="ES527">
        <v>0</v>
      </c>
      <c r="ET527">
        <v>30</v>
      </c>
      <c r="EU527">
        <v>0</v>
      </c>
      <c r="EV527">
        <v>0</v>
      </c>
      <c r="EW527">
        <v>0</v>
      </c>
      <c r="EX527">
        <v>0</v>
      </c>
      <c r="EY527">
        <v>0</v>
      </c>
      <c r="EZ527">
        <v>0</v>
      </c>
      <c r="FA527">
        <v>0</v>
      </c>
      <c r="FB527">
        <v>0</v>
      </c>
      <c r="FC527">
        <v>0</v>
      </c>
      <c r="FD527">
        <v>0</v>
      </c>
      <c r="FE527">
        <v>0</v>
      </c>
      <c r="FF527">
        <v>0</v>
      </c>
      <c r="FG527">
        <v>2</v>
      </c>
      <c r="FH527">
        <v>0.25</v>
      </c>
      <c r="QV527">
        <v>145074</v>
      </c>
      <c r="QW527" t="s">
        <v>1290</v>
      </c>
      <c r="QX527">
        <v>1</v>
      </c>
      <c r="QZ527">
        <v>99.22</v>
      </c>
      <c r="RA527" t="s">
        <v>1613</v>
      </c>
      <c r="RB527">
        <v>99.22</v>
      </c>
      <c r="RC527">
        <v>86.72</v>
      </c>
    </row>
    <row r="528" spans="1:471" x14ac:dyDescent="0.45">
      <c r="A528" s="2">
        <v>43203.467395833337</v>
      </c>
      <c r="B528" s="2">
        <v>43203.476087962961</v>
      </c>
      <c r="C528">
        <v>0</v>
      </c>
      <c r="D528" t="s">
        <v>4335</v>
      </c>
      <c r="E528">
        <v>100</v>
      </c>
      <c r="F528">
        <v>751</v>
      </c>
      <c r="G528">
        <v>1</v>
      </c>
      <c r="H528" s="2">
        <v>43203.476111111115</v>
      </c>
      <c r="I528" t="s">
        <v>4336</v>
      </c>
      <c r="N528">
        <v>40.020492553711001</v>
      </c>
      <c r="O528">
        <v>-83.017196655272997</v>
      </c>
      <c r="P528" t="s">
        <v>1242</v>
      </c>
      <c r="Q528" t="s">
        <v>1243</v>
      </c>
      <c r="R528">
        <v>1</v>
      </c>
      <c r="S528" s="3">
        <v>43203</v>
      </c>
      <c r="T528" s="3">
        <v>43203</v>
      </c>
      <c r="U528">
        <v>45</v>
      </c>
      <c r="V528">
        <v>2</v>
      </c>
      <c r="W528">
        <v>2</v>
      </c>
      <c r="X528">
        <v>5</v>
      </c>
      <c r="Y528">
        <v>7</v>
      </c>
      <c r="Z528">
        <v>145</v>
      </c>
      <c r="AA528" s="3">
        <v>43200</v>
      </c>
      <c r="AB528">
        <v>6</v>
      </c>
      <c r="AC528">
        <v>2</v>
      </c>
      <c r="AD528">
        <v>1</v>
      </c>
      <c r="AF528">
        <v>8</v>
      </c>
      <c r="AG528">
        <v>6</v>
      </c>
      <c r="AI528">
        <v>2</v>
      </c>
      <c r="AJ528">
        <v>3</v>
      </c>
      <c r="AK528">
        <v>32</v>
      </c>
      <c r="AL528" t="s">
        <v>1437</v>
      </c>
      <c r="AM528" t="s">
        <v>4337</v>
      </c>
      <c r="AN528">
        <v>4</v>
      </c>
      <c r="AO528">
        <v>2</v>
      </c>
      <c r="AP528">
        <v>2</v>
      </c>
      <c r="AR528">
        <v>5</v>
      </c>
      <c r="AT528">
        <v>1</v>
      </c>
      <c r="AU528">
        <v>4</v>
      </c>
      <c r="AV528">
        <v>5</v>
      </c>
      <c r="AW528">
        <v>3</v>
      </c>
      <c r="AX528">
        <v>2</v>
      </c>
      <c r="AY528">
        <v>1</v>
      </c>
      <c r="AZ528">
        <v>2</v>
      </c>
      <c r="BA528">
        <v>1</v>
      </c>
      <c r="BB528">
        <v>2</v>
      </c>
      <c r="BC528">
        <v>2</v>
      </c>
      <c r="BD528">
        <v>2</v>
      </c>
      <c r="BE528">
        <v>1</v>
      </c>
      <c r="BF528">
        <v>3</v>
      </c>
      <c r="BG528">
        <v>2</v>
      </c>
      <c r="BH528">
        <v>3</v>
      </c>
      <c r="BI528">
        <v>1</v>
      </c>
      <c r="BJ528">
        <v>1</v>
      </c>
      <c r="BK528">
        <v>2</v>
      </c>
      <c r="BL528">
        <v>7</v>
      </c>
      <c r="BM528">
        <v>12</v>
      </c>
      <c r="BN528">
        <v>4</v>
      </c>
      <c r="BO528">
        <v>7</v>
      </c>
      <c r="FI528" t="s">
        <v>4338</v>
      </c>
      <c r="FJ528">
        <v>5</v>
      </c>
      <c r="FK528">
        <v>5</v>
      </c>
      <c r="FL528">
        <v>4</v>
      </c>
      <c r="FM528">
        <v>4</v>
      </c>
      <c r="FN528">
        <v>4</v>
      </c>
      <c r="FO528" t="s">
        <v>4339</v>
      </c>
      <c r="FP528">
        <v>1</v>
      </c>
      <c r="FQ528">
        <v>1</v>
      </c>
      <c r="FR528">
        <v>1</v>
      </c>
      <c r="FS528">
        <v>1</v>
      </c>
      <c r="FT528">
        <v>1</v>
      </c>
      <c r="FU528" t="s">
        <v>4340</v>
      </c>
      <c r="FV528">
        <v>4</v>
      </c>
      <c r="FW528">
        <v>5</v>
      </c>
      <c r="FX528">
        <v>2</v>
      </c>
      <c r="FY528">
        <v>4</v>
      </c>
      <c r="FZ528">
        <v>4</v>
      </c>
      <c r="GA528" t="s">
        <v>4341</v>
      </c>
      <c r="GB528">
        <v>1</v>
      </c>
      <c r="GC528">
        <v>1</v>
      </c>
      <c r="GD528">
        <v>1</v>
      </c>
      <c r="GE528">
        <v>1</v>
      </c>
      <c r="GF528">
        <v>1</v>
      </c>
      <c r="GG528" t="s">
        <v>4342</v>
      </c>
      <c r="GH528">
        <v>4</v>
      </c>
      <c r="GI528">
        <v>4</v>
      </c>
      <c r="GJ528">
        <v>3</v>
      </c>
      <c r="GK528">
        <v>3</v>
      </c>
      <c r="GL528">
        <v>3</v>
      </c>
      <c r="GM528" t="s">
        <v>4343</v>
      </c>
      <c r="GN528">
        <v>1</v>
      </c>
      <c r="GO528">
        <v>1</v>
      </c>
      <c r="GP528">
        <v>1</v>
      </c>
      <c r="GQ528">
        <v>1</v>
      </c>
      <c r="GR528">
        <v>1</v>
      </c>
      <c r="GS528">
        <v>0</v>
      </c>
      <c r="GT528">
        <v>0</v>
      </c>
      <c r="GU528">
        <v>3.01</v>
      </c>
      <c r="GV528">
        <v>0</v>
      </c>
      <c r="GW528">
        <v>2</v>
      </c>
      <c r="GX528">
        <v>2</v>
      </c>
      <c r="GY528">
        <v>2</v>
      </c>
      <c r="GZ528">
        <v>2</v>
      </c>
      <c r="HA528">
        <v>1</v>
      </c>
      <c r="HB528">
        <v>1</v>
      </c>
      <c r="HC528">
        <v>0</v>
      </c>
      <c r="HD528">
        <v>0</v>
      </c>
      <c r="HE528">
        <v>3.01</v>
      </c>
      <c r="HF528">
        <v>0</v>
      </c>
      <c r="HG528">
        <v>2</v>
      </c>
      <c r="HH528">
        <v>1</v>
      </c>
      <c r="HI528">
        <v>2</v>
      </c>
      <c r="HJ528">
        <v>2</v>
      </c>
      <c r="HK528">
        <v>1</v>
      </c>
      <c r="HL528">
        <v>1</v>
      </c>
      <c r="HM528">
        <v>0</v>
      </c>
      <c r="HN528">
        <v>0</v>
      </c>
      <c r="HO528">
        <v>3.0059999999999998</v>
      </c>
      <c r="HP528">
        <v>0</v>
      </c>
      <c r="HQ528">
        <v>2</v>
      </c>
      <c r="HR528">
        <v>1</v>
      </c>
      <c r="HS528">
        <v>2</v>
      </c>
      <c r="HT528">
        <v>1</v>
      </c>
      <c r="HU528">
        <v>1</v>
      </c>
      <c r="HV528">
        <v>2</v>
      </c>
      <c r="HW528">
        <v>999</v>
      </c>
      <c r="HX528">
        <v>999</v>
      </c>
      <c r="HY528">
        <v>3</v>
      </c>
      <c r="HZ528">
        <v>240</v>
      </c>
      <c r="IA528">
        <v>3</v>
      </c>
      <c r="IB528">
        <v>240</v>
      </c>
      <c r="IC528">
        <v>3</v>
      </c>
      <c r="ID528">
        <v>240</v>
      </c>
      <c r="IE528">
        <v>3</v>
      </c>
      <c r="IF528">
        <v>240</v>
      </c>
      <c r="IG528">
        <v>3</v>
      </c>
      <c r="IH528">
        <v>240</v>
      </c>
      <c r="II528">
        <v>0</v>
      </c>
      <c r="IJ528">
        <v>180</v>
      </c>
      <c r="IK528">
        <v>0</v>
      </c>
      <c r="IL528">
        <v>120</v>
      </c>
      <c r="IM528">
        <v>0</v>
      </c>
      <c r="IN528">
        <v>50</v>
      </c>
      <c r="IO528">
        <v>0</v>
      </c>
      <c r="IP528">
        <v>30</v>
      </c>
      <c r="IQ528">
        <v>0</v>
      </c>
      <c r="IR528">
        <v>10</v>
      </c>
      <c r="IS528">
        <v>0</v>
      </c>
      <c r="IT528">
        <v>0</v>
      </c>
      <c r="IU528">
        <v>0</v>
      </c>
      <c r="IV528">
        <v>0</v>
      </c>
      <c r="IW528" s="4">
        <v>1</v>
      </c>
      <c r="IX528">
        <v>5</v>
      </c>
      <c r="QV528">
        <v>92573</v>
      </c>
      <c r="QW528" t="s">
        <v>1250</v>
      </c>
      <c r="QX528">
        <v>2</v>
      </c>
      <c r="QZ528">
        <v>94.54</v>
      </c>
      <c r="RA528" t="s">
        <v>1302</v>
      </c>
      <c r="RB528">
        <v>69.540000000000006</v>
      </c>
      <c r="RC528">
        <v>64.84</v>
      </c>
    </row>
    <row r="529" spans="1:471" x14ac:dyDescent="0.45">
      <c r="A529" s="2">
        <v>43203.456377314818</v>
      </c>
      <c r="B529" s="2">
        <v>43203.480787037035</v>
      </c>
      <c r="C529">
        <v>0</v>
      </c>
      <c r="D529" t="s">
        <v>4344</v>
      </c>
      <c r="E529">
        <v>100</v>
      </c>
      <c r="F529">
        <v>2109</v>
      </c>
      <c r="G529">
        <v>1</v>
      </c>
      <c r="H529" s="2">
        <v>43203.480798611112</v>
      </c>
      <c r="I529" t="s">
        <v>4345</v>
      </c>
      <c r="N529">
        <v>33.493499755858998</v>
      </c>
      <c r="O529">
        <v>-86.80460357666</v>
      </c>
      <c r="P529" t="s">
        <v>1242</v>
      </c>
      <c r="Q529" t="s">
        <v>1243</v>
      </c>
      <c r="R529">
        <v>1</v>
      </c>
      <c r="S529" s="3">
        <v>43203</v>
      </c>
      <c r="T529" s="3">
        <v>43203</v>
      </c>
      <c r="U529">
        <v>26</v>
      </c>
      <c r="V529">
        <v>1</v>
      </c>
      <c r="X529">
        <v>5</v>
      </c>
      <c r="Y529">
        <v>11</v>
      </c>
      <c r="Z529">
        <v>150</v>
      </c>
      <c r="AA529" s="3">
        <v>43199</v>
      </c>
      <c r="AB529">
        <v>6</v>
      </c>
      <c r="AC529">
        <v>1</v>
      </c>
      <c r="AD529">
        <v>1</v>
      </c>
      <c r="AF529">
        <v>7</v>
      </c>
      <c r="AG529">
        <v>4</v>
      </c>
      <c r="AI529">
        <v>4</v>
      </c>
      <c r="AJ529">
        <v>4</v>
      </c>
      <c r="AK529">
        <v>16</v>
      </c>
      <c r="AL529">
        <v>1</v>
      </c>
      <c r="AN529">
        <v>3</v>
      </c>
      <c r="AO529">
        <v>0</v>
      </c>
      <c r="AQ529">
        <v>3</v>
      </c>
      <c r="AR529">
        <v>5</v>
      </c>
      <c r="AT529">
        <v>1</v>
      </c>
      <c r="AU529">
        <v>5</v>
      </c>
      <c r="AV529">
        <v>5</v>
      </c>
      <c r="AW529">
        <v>2</v>
      </c>
      <c r="AX529">
        <v>3</v>
      </c>
      <c r="AY529">
        <v>2</v>
      </c>
      <c r="BA529">
        <v>1</v>
      </c>
      <c r="BB529">
        <v>1</v>
      </c>
      <c r="BC529">
        <v>3</v>
      </c>
      <c r="BD529">
        <v>3</v>
      </c>
      <c r="BE529">
        <v>3</v>
      </c>
      <c r="BF529">
        <v>3</v>
      </c>
      <c r="BG529">
        <v>3</v>
      </c>
      <c r="BH529">
        <v>3</v>
      </c>
      <c r="BI529">
        <v>2</v>
      </c>
      <c r="BJ529">
        <v>3</v>
      </c>
      <c r="BK529">
        <v>3</v>
      </c>
      <c r="BL529">
        <v>5</v>
      </c>
      <c r="BM529">
        <v>9</v>
      </c>
      <c r="BN529">
        <v>3</v>
      </c>
      <c r="BO529">
        <v>7</v>
      </c>
      <c r="MY529" t="s">
        <v>1574</v>
      </c>
      <c r="MZ529">
        <v>4</v>
      </c>
      <c r="NA529">
        <v>3</v>
      </c>
      <c r="NB529">
        <v>3</v>
      </c>
      <c r="NC529" t="s">
        <v>4346</v>
      </c>
      <c r="ND529">
        <v>2</v>
      </c>
      <c r="NE529">
        <v>2</v>
      </c>
      <c r="NF529">
        <v>2</v>
      </c>
      <c r="NG529">
        <v>4</v>
      </c>
      <c r="NH529">
        <v>4</v>
      </c>
      <c r="NI529" t="s">
        <v>4347</v>
      </c>
      <c r="NJ529">
        <v>1</v>
      </c>
      <c r="NK529">
        <v>1</v>
      </c>
      <c r="NL529">
        <v>1</v>
      </c>
      <c r="NM529">
        <v>1</v>
      </c>
      <c r="NN529">
        <v>2</v>
      </c>
      <c r="NO529">
        <v>2</v>
      </c>
      <c r="NP529" t="s">
        <v>4348</v>
      </c>
      <c r="NQ529">
        <v>3</v>
      </c>
      <c r="NR529">
        <v>2</v>
      </c>
      <c r="NS529">
        <v>2</v>
      </c>
      <c r="NT529">
        <v>4</v>
      </c>
      <c r="NU529">
        <v>4</v>
      </c>
      <c r="NV529" t="s">
        <v>4349</v>
      </c>
      <c r="NW529">
        <v>1</v>
      </c>
      <c r="NX529">
        <v>1</v>
      </c>
      <c r="NY529">
        <v>1</v>
      </c>
      <c r="NZ529">
        <v>1</v>
      </c>
      <c r="OA529">
        <v>1</v>
      </c>
      <c r="OB529">
        <v>1</v>
      </c>
      <c r="OC529" t="s">
        <v>4350</v>
      </c>
      <c r="OD529">
        <v>3</v>
      </c>
      <c r="OE529">
        <v>4</v>
      </c>
      <c r="OF529">
        <v>4</v>
      </c>
      <c r="OG529">
        <v>4</v>
      </c>
      <c r="OH529">
        <v>4</v>
      </c>
      <c r="OI529" t="s">
        <v>4351</v>
      </c>
      <c r="OJ529">
        <v>1</v>
      </c>
      <c r="OK529">
        <v>1</v>
      </c>
      <c r="OL529">
        <v>1</v>
      </c>
      <c r="OM529">
        <v>1</v>
      </c>
      <c r="ON529">
        <v>1</v>
      </c>
      <c r="OO529">
        <v>1</v>
      </c>
      <c r="OP529">
        <v>0</v>
      </c>
      <c r="OQ529">
        <v>0</v>
      </c>
      <c r="OR529">
        <v>3.0059999999999998</v>
      </c>
      <c r="OS529">
        <v>0</v>
      </c>
      <c r="OT529">
        <v>2</v>
      </c>
      <c r="OU529">
        <v>2</v>
      </c>
      <c r="OV529">
        <v>2</v>
      </c>
      <c r="OW529">
        <v>1</v>
      </c>
      <c r="OX529">
        <v>2</v>
      </c>
      <c r="OY529">
        <v>1</v>
      </c>
      <c r="OZ529">
        <v>0</v>
      </c>
      <c r="PA529">
        <v>0</v>
      </c>
      <c r="PB529">
        <v>1.25</v>
      </c>
      <c r="PC529">
        <v>0</v>
      </c>
      <c r="PD529">
        <v>2</v>
      </c>
      <c r="PE529">
        <v>2</v>
      </c>
      <c r="PF529">
        <v>2</v>
      </c>
      <c r="PG529">
        <v>1</v>
      </c>
      <c r="PH529">
        <v>2</v>
      </c>
      <c r="PI529">
        <v>1</v>
      </c>
      <c r="PJ529">
        <v>0</v>
      </c>
      <c r="PK529">
        <v>0</v>
      </c>
      <c r="PL529">
        <v>1.548</v>
      </c>
      <c r="PM529">
        <v>0</v>
      </c>
      <c r="PN529">
        <v>2</v>
      </c>
      <c r="PO529">
        <v>2</v>
      </c>
      <c r="PP529">
        <v>2</v>
      </c>
      <c r="PQ529">
        <v>1</v>
      </c>
      <c r="PR529">
        <v>2</v>
      </c>
      <c r="PS529">
        <v>1</v>
      </c>
      <c r="PT529">
        <v>999</v>
      </c>
      <c r="PU529">
        <v>999</v>
      </c>
      <c r="PV529">
        <v>0</v>
      </c>
      <c r="PW529">
        <v>420</v>
      </c>
      <c r="PX529">
        <v>0</v>
      </c>
      <c r="PY529">
        <v>400</v>
      </c>
      <c r="PZ529">
        <v>0</v>
      </c>
      <c r="QA529">
        <v>430</v>
      </c>
      <c r="QB529">
        <v>0</v>
      </c>
      <c r="QC529">
        <v>100</v>
      </c>
      <c r="QD529">
        <v>0</v>
      </c>
      <c r="QE529">
        <v>60</v>
      </c>
      <c r="QF529">
        <v>0</v>
      </c>
      <c r="QG529">
        <v>60</v>
      </c>
      <c r="QH529">
        <v>0</v>
      </c>
      <c r="QI529">
        <v>0</v>
      </c>
      <c r="QJ529">
        <v>0</v>
      </c>
      <c r="QK529">
        <v>0</v>
      </c>
      <c r="QL529">
        <v>0</v>
      </c>
      <c r="QM529">
        <v>0</v>
      </c>
      <c r="QN529">
        <v>0</v>
      </c>
      <c r="QO529">
        <v>0</v>
      </c>
      <c r="QP529">
        <v>0</v>
      </c>
      <c r="QQ529">
        <v>0</v>
      </c>
      <c r="QR529">
        <v>0</v>
      </c>
      <c r="QS529">
        <v>0</v>
      </c>
      <c r="QT529" s="4">
        <v>3</v>
      </c>
      <c r="QU529" s="4">
        <v>1</v>
      </c>
      <c r="QV529">
        <v>28827</v>
      </c>
      <c r="QW529" t="s">
        <v>1261</v>
      </c>
      <c r="QX529">
        <v>4</v>
      </c>
      <c r="QZ529">
        <v>91.4</v>
      </c>
      <c r="RA529" t="s">
        <v>1251</v>
      </c>
      <c r="RB529">
        <v>91.4</v>
      </c>
      <c r="RC529">
        <v>91.4</v>
      </c>
    </row>
    <row r="530" spans="1:471" x14ac:dyDescent="0.45">
      <c r="A530" s="2">
        <v>43203.459976851853</v>
      </c>
      <c r="B530" s="2">
        <v>43203.482407407406</v>
      </c>
      <c r="C530">
        <v>0</v>
      </c>
      <c r="D530" t="s">
        <v>4352</v>
      </c>
      <c r="E530">
        <v>100</v>
      </c>
      <c r="F530">
        <v>1937</v>
      </c>
      <c r="G530">
        <v>1</v>
      </c>
      <c r="H530" s="2">
        <v>43203.482418981483</v>
      </c>
      <c r="I530" t="s">
        <v>4353</v>
      </c>
      <c r="N530">
        <v>40.726699829102003</v>
      </c>
      <c r="O530">
        <v>-73.998100280762003</v>
      </c>
      <c r="P530" t="s">
        <v>1242</v>
      </c>
      <c r="Q530" t="s">
        <v>1243</v>
      </c>
      <c r="R530">
        <v>1</v>
      </c>
      <c r="S530" s="3">
        <v>43203</v>
      </c>
      <c r="T530" s="3">
        <v>43203</v>
      </c>
      <c r="U530">
        <v>45</v>
      </c>
      <c r="V530">
        <v>2</v>
      </c>
      <c r="W530">
        <v>2</v>
      </c>
      <c r="X530">
        <v>5</v>
      </c>
      <c r="Y530">
        <v>4</v>
      </c>
      <c r="Z530">
        <v>140</v>
      </c>
      <c r="AA530" s="3">
        <v>43171</v>
      </c>
      <c r="AB530">
        <v>6</v>
      </c>
      <c r="AC530">
        <v>4</v>
      </c>
      <c r="AD530">
        <v>1</v>
      </c>
      <c r="AF530">
        <v>8</v>
      </c>
      <c r="AG530">
        <v>5</v>
      </c>
      <c r="AI530">
        <v>2</v>
      </c>
      <c r="AJ530">
        <v>3</v>
      </c>
      <c r="AK530">
        <v>34</v>
      </c>
      <c r="AL530" t="s">
        <v>2717</v>
      </c>
      <c r="AN530">
        <v>2</v>
      </c>
      <c r="AO530">
        <v>1</v>
      </c>
      <c r="AP530">
        <v>1</v>
      </c>
      <c r="AQ530">
        <v>1</v>
      </c>
      <c r="AR530">
        <v>5</v>
      </c>
      <c r="AT530">
        <v>1</v>
      </c>
      <c r="AU530">
        <v>5</v>
      </c>
      <c r="AV530">
        <v>4</v>
      </c>
      <c r="AW530">
        <v>3</v>
      </c>
      <c r="AX530">
        <v>3</v>
      </c>
      <c r="AY530">
        <v>2</v>
      </c>
      <c r="BA530">
        <v>2</v>
      </c>
      <c r="BB530">
        <v>2</v>
      </c>
      <c r="BC530">
        <v>1</v>
      </c>
      <c r="BD530">
        <v>1</v>
      </c>
      <c r="BE530">
        <v>2</v>
      </c>
      <c r="BF530">
        <v>2</v>
      </c>
      <c r="BG530">
        <v>2</v>
      </c>
      <c r="BH530">
        <v>1</v>
      </c>
      <c r="BI530">
        <v>2</v>
      </c>
      <c r="BJ530">
        <v>1</v>
      </c>
      <c r="BK530">
        <v>1</v>
      </c>
      <c r="BL530">
        <v>5</v>
      </c>
      <c r="BM530">
        <v>11</v>
      </c>
      <c r="BN530">
        <v>7</v>
      </c>
      <c r="BO530">
        <v>7</v>
      </c>
      <c r="MY530" t="s">
        <v>4354</v>
      </c>
      <c r="MZ530">
        <v>5</v>
      </c>
      <c r="NA530">
        <v>4</v>
      </c>
      <c r="NB530">
        <v>4</v>
      </c>
      <c r="NC530" t="s">
        <v>4355</v>
      </c>
      <c r="ND530">
        <v>5</v>
      </c>
      <c r="NE530">
        <v>2</v>
      </c>
      <c r="NF530">
        <v>4</v>
      </c>
      <c r="NG530">
        <v>5</v>
      </c>
      <c r="NH530">
        <v>5</v>
      </c>
      <c r="NI530" t="s">
        <v>4356</v>
      </c>
      <c r="NJ530">
        <v>1</v>
      </c>
      <c r="NK530">
        <v>1</v>
      </c>
      <c r="NL530">
        <v>1</v>
      </c>
      <c r="NM530">
        <v>1</v>
      </c>
      <c r="NN530">
        <v>1</v>
      </c>
      <c r="NO530">
        <v>1</v>
      </c>
      <c r="NP530" t="s">
        <v>4357</v>
      </c>
      <c r="NQ530">
        <v>4</v>
      </c>
      <c r="NR530">
        <v>3</v>
      </c>
      <c r="NS530">
        <v>3</v>
      </c>
      <c r="NT530">
        <v>5</v>
      </c>
      <c r="NU530">
        <v>5</v>
      </c>
      <c r="NV530" t="s">
        <v>4358</v>
      </c>
      <c r="NW530">
        <v>1</v>
      </c>
      <c r="NX530">
        <v>1</v>
      </c>
      <c r="NY530">
        <v>1</v>
      </c>
      <c r="NZ530">
        <v>1</v>
      </c>
      <c r="OA530">
        <v>1</v>
      </c>
      <c r="OB530">
        <v>1</v>
      </c>
      <c r="OC530" t="s">
        <v>4359</v>
      </c>
      <c r="OD530">
        <v>3</v>
      </c>
      <c r="OE530">
        <v>3</v>
      </c>
      <c r="OF530">
        <v>2</v>
      </c>
      <c r="OG530">
        <v>5</v>
      </c>
      <c r="OH530">
        <v>5</v>
      </c>
      <c r="OI530" t="s">
        <v>4359</v>
      </c>
      <c r="OJ530">
        <v>1</v>
      </c>
      <c r="OK530">
        <v>1</v>
      </c>
      <c r="OL530">
        <v>1</v>
      </c>
      <c r="OM530">
        <v>1</v>
      </c>
      <c r="ON530">
        <v>1</v>
      </c>
      <c r="OO530">
        <v>1</v>
      </c>
      <c r="OP530">
        <v>0</v>
      </c>
      <c r="OQ530">
        <v>0</v>
      </c>
      <c r="OR530">
        <v>3.0209999999999999</v>
      </c>
      <c r="OS530">
        <v>0</v>
      </c>
      <c r="OT530">
        <v>1</v>
      </c>
      <c r="OU530">
        <v>2</v>
      </c>
      <c r="OV530">
        <v>2</v>
      </c>
      <c r="OW530">
        <v>2</v>
      </c>
      <c r="OX530">
        <v>2</v>
      </c>
      <c r="OY530">
        <v>2</v>
      </c>
      <c r="OZ530">
        <v>0</v>
      </c>
      <c r="PA530">
        <v>0</v>
      </c>
      <c r="PB530">
        <v>3.0150000000000001</v>
      </c>
      <c r="PC530">
        <v>0</v>
      </c>
      <c r="PD530">
        <v>2</v>
      </c>
      <c r="PE530">
        <v>1</v>
      </c>
      <c r="PF530">
        <v>2</v>
      </c>
      <c r="PG530">
        <v>2</v>
      </c>
      <c r="PH530">
        <v>2</v>
      </c>
      <c r="PI530">
        <v>2</v>
      </c>
      <c r="PJ530">
        <v>0</v>
      </c>
      <c r="PK530">
        <v>0</v>
      </c>
      <c r="PL530">
        <v>1.409</v>
      </c>
      <c r="PM530">
        <v>0</v>
      </c>
      <c r="PN530">
        <v>1</v>
      </c>
      <c r="PO530">
        <v>2</v>
      </c>
      <c r="PP530">
        <v>2</v>
      </c>
      <c r="PQ530">
        <v>2</v>
      </c>
      <c r="PR530">
        <v>2</v>
      </c>
      <c r="PS530">
        <v>2</v>
      </c>
      <c r="PT530">
        <v>999</v>
      </c>
      <c r="PU530">
        <v>999</v>
      </c>
      <c r="PV530">
        <v>0</v>
      </c>
      <c r="PW530">
        <v>300</v>
      </c>
      <c r="PX530">
        <v>0</v>
      </c>
      <c r="PY530">
        <v>300</v>
      </c>
      <c r="PZ530">
        <v>0</v>
      </c>
      <c r="QA530">
        <v>300</v>
      </c>
      <c r="QB530">
        <v>0</v>
      </c>
      <c r="QC530">
        <v>150</v>
      </c>
      <c r="QD530">
        <v>0</v>
      </c>
      <c r="QE530">
        <v>60</v>
      </c>
      <c r="QF530">
        <v>0</v>
      </c>
      <c r="QG530">
        <v>30</v>
      </c>
      <c r="QH530">
        <v>0</v>
      </c>
      <c r="QI530">
        <v>60</v>
      </c>
      <c r="QJ530">
        <v>0</v>
      </c>
      <c r="QK530">
        <v>0</v>
      </c>
      <c r="QL530">
        <v>0</v>
      </c>
      <c r="QM530">
        <v>0</v>
      </c>
      <c r="QN530">
        <v>0</v>
      </c>
      <c r="QO530">
        <v>0</v>
      </c>
      <c r="QP530">
        <v>0</v>
      </c>
      <c r="QQ530">
        <v>0</v>
      </c>
      <c r="QR530">
        <v>0</v>
      </c>
      <c r="QS530">
        <v>0</v>
      </c>
      <c r="QT530">
        <v>1</v>
      </c>
      <c r="QU530">
        <v>4</v>
      </c>
      <c r="QV530">
        <v>105069</v>
      </c>
      <c r="QW530" t="s">
        <v>1261</v>
      </c>
      <c r="QX530">
        <v>4</v>
      </c>
      <c r="QZ530">
        <v>49.22</v>
      </c>
      <c r="RA530" t="s">
        <v>1251</v>
      </c>
      <c r="RB530">
        <v>74.22</v>
      </c>
      <c r="RC530">
        <v>49.22</v>
      </c>
    </row>
    <row r="531" spans="1:471" x14ac:dyDescent="0.45">
      <c r="A531" s="2">
        <v>43202.49591435185</v>
      </c>
      <c r="B531" s="2">
        <v>43202.504618055558</v>
      </c>
      <c r="C531">
        <v>0</v>
      </c>
      <c r="D531" t="s">
        <v>4360</v>
      </c>
      <c r="E531">
        <v>84</v>
      </c>
      <c r="F531">
        <v>751</v>
      </c>
      <c r="G531">
        <v>0</v>
      </c>
      <c r="H531" s="2">
        <v>43203.495949074073</v>
      </c>
      <c r="I531" t="s">
        <v>4361</v>
      </c>
      <c r="P531" t="s">
        <v>1242</v>
      </c>
      <c r="Q531" t="s">
        <v>1243</v>
      </c>
      <c r="R531">
        <v>1</v>
      </c>
      <c r="S531" s="3">
        <v>43202</v>
      </c>
      <c r="T531" s="3">
        <v>43211</v>
      </c>
      <c r="U531">
        <v>27</v>
      </c>
      <c r="V531">
        <v>2</v>
      </c>
      <c r="W531">
        <v>2</v>
      </c>
      <c r="X531">
        <v>5</v>
      </c>
      <c r="Y531">
        <v>9</v>
      </c>
      <c r="Z531">
        <v>120</v>
      </c>
      <c r="AA531" s="3">
        <v>42826</v>
      </c>
      <c r="AB531">
        <v>5</v>
      </c>
      <c r="AC531">
        <v>1</v>
      </c>
      <c r="AD531">
        <v>1</v>
      </c>
      <c r="AF531">
        <v>8</v>
      </c>
      <c r="AG531">
        <v>5</v>
      </c>
      <c r="AI531">
        <v>3</v>
      </c>
      <c r="AJ531">
        <v>3</v>
      </c>
      <c r="AK531">
        <v>26</v>
      </c>
      <c r="AL531">
        <v>1</v>
      </c>
      <c r="AN531">
        <v>2</v>
      </c>
      <c r="AO531">
        <v>0</v>
      </c>
      <c r="AP531">
        <v>2</v>
      </c>
      <c r="AQ531">
        <v>2</v>
      </c>
      <c r="AR531">
        <v>5</v>
      </c>
      <c r="AT531">
        <v>1</v>
      </c>
      <c r="AU531">
        <v>5</v>
      </c>
      <c r="AV531">
        <v>5</v>
      </c>
      <c r="AW531">
        <v>3</v>
      </c>
      <c r="AX531">
        <v>3</v>
      </c>
      <c r="AY531">
        <v>2</v>
      </c>
      <c r="BA531">
        <v>2</v>
      </c>
      <c r="BB531">
        <v>2</v>
      </c>
      <c r="BC531">
        <v>1</v>
      </c>
      <c r="BD531">
        <v>1</v>
      </c>
      <c r="BE531">
        <v>2</v>
      </c>
      <c r="BF531">
        <v>2</v>
      </c>
      <c r="BG531">
        <v>1</v>
      </c>
      <c r="BH531">
        <v>1</v>
      </c>
      <c r="BI531">
        <v>2</v>
      </c>
      <c r="BJ531">
        <v>1</v>
      </c>
      <c r="BK531">
        <v>2</v>
      </c>
      <c r="BL531">
        <v>5</v>
      </c>
      <c r="BM531">
        <v>8</v>
      </c>
      <c r="BN531">
        <v>7</v>
      </c>
      <c r="BO531">
        <v>6</v>
      </c>
      <c r="FI531" t="s">
        <v>4362</v>
      </c>
      <c r="FJ531">
        <v>5</v>
      </c>
      <c r="FK531">
        <v>3</v>
      </c>
      <c r="FL531">
        <v>3</v>
      </c>
      <c r="FM531">
        <v>5</v>
      </c>
      <c r="FN531">
        <v>5</v>
      </c>
      <c r="FO531" t="s">
        <v>4363</v>
      </c>
      <c r="FP531">
        <v>1</v>
      </c>
      <c r="FQ531">
        <v>1</v>
      </c>
      <c r="FR531">
        <v>1</v>
      </c>
      <c r="FS531">
        <v>1</v>
      </c>
      <c r="FT531">
        <v>1</v>
      </c>
      <c r="FU531" t="s">
        <v>4364</v>
      </c>
      <c r="FV531">
        <v>5</v>
      </c>
      <c r="FW531">
        <v>3</v>
      </c>
      <c r="FX531">
        <v>3</v>
      </c>
      <c r="FY531">
        <v>3</v>
      </c>
      <c r="FZ531">
        <v>3</v>
      </c>
      <c r="GA531" t="s">
        <v>4365</v>
      </c>
      <c r="GB531">
        <v>1</v>
      </c>
      <c r="GC531">
        <v>1</v>
      </c>
      <c r="GD531">
        <v>1</v>
      </c>
      <c r="GE531">
        <v>1</v>
      </c>
      <c r="GF531">
        <v>1</v>
      </c>
      <c r="GG531" t="s">
        <v>4366</v>
      </c>
      <c r="GH531">
        <v>4</v>
      </c>
      <c r="GI531">
        <v>4</v>
      </c>
      <c r="GJ531">
        <v>3</v>
      </c>
      <c r="GK531">
        <v>3</v>
      </c>
      <c r="GL531">
        <v>3</v>
      </c>
      <c r="GM531" t="s">
        <v>4367</v>
      </c>
      <c r="GN531">
        <v>1</v>
      </c>
      <c r="GO531">
        <v>1</v>
      </c>
      <c r="GP531">
        <v>1</v>
      </c>
      <c r="GQ531">
        <v>1</v>
      </c>
      <c r="GR531">
        <v>1</v>
      </c>
      <c r="GS531">
        <v>0</v>
      </c>
      <c r="GT531">
        <v>0</v>
      </c>
      <c r="GU531">
        <v>3.0070000000000001</v>
      </c>
      <c r="GV531">
        <v>0</v>
      </c>
      <c r="GW531">
        <v>2</v>
      </c>
      <c r="GX531">
        <v>2</v>
      </c>
      <c r="GY531">
        <v>2</v>
      </c>
      <c r="GZ531">
        <v>2</v>
      </c>
      <c r="HA531">
        <v>2</v>
      </c>
      <c r="HB531">
        <v>2</v>
      </c>
      <c r="HC531">
        <v>0</v>
      </c>
      <c r="HD531">
        <v>0</v>
      </c>
      <c r="HE531">
        <v>3.0070000000000001</v>
      </c>
      <c r="HF531">
        <v>0</v>
      </c>
      <c r="HG531">
        <v>2</v>
      </c>
      <c r="HH531">
        <v>2</v>
      </c>
      <c r="HI531">
        <v>2</v>
      </c>
      <c r="HJ531">
        <v>2</v>
      </c>
      <c r="HK531">
        <v>2</v>
      </c>
      <c r="HL531">
        <v>2</v>
      </c>
      <c r="HM531">
        <v>0</v>
      </c>
      <c r="HN531">
        <v>0</v>
      </c>
      <c r="HO531">
        <v>3.0049999999999999</v>
      </c>
      <c r="HP531">
        <v>0</v>
      </c>
      <c r="HQ531">
        <v>2</v>
      </c>
      <c r="HR531">
        <v>2</v>
      </c>
      <c r="HS531">
        <v>2</v>
      </c>
      <c r="HT531">
        <v>1</v>
      </c>
      <c r="HU531">
        <v>1</v>
      </c>
      <c r="HV531">
        <v>2</v>
      </c>
      <c r="HW531">
        <v>999</v>
      </c>
      <c r="HX531">
        <v>999</v>
      </c>
      <c r="QV531">
        <v>62565</v>
      </c>
      <c r="QW531" t="s">
        <v>1250</v>
      </c>
      <c r="QX531">
        <v>2</v>
      </c>
      <c r="QZ531">
        <v>99.22</v>
      </c>
      <c r="RA531" t="s">
        <v>1251</v>
      </c>
      <c r="RB531">
        <v>99.22</v>
      </c>
      <c r="RC531">
        <v>89.84</v>
      </c>
    </row>
    <row r="532" spans="1:471" x14ac:dyDescent="0.45">
      <c r="A532" s="2">
        <v>43203.46670138889</v>
      </c>
      <c r="B532" s="2">
        <v>43203.501064814816</v>
      </c>
      <c r="C532">
        <v>0</v>
      </c>
      <c r="D532" t="s">
        <v>4368</v>
      </c>
      <c r="E532">
        <v>100</v>
      </c>
      <c r="F532">
        <v>2968</v>
      </c>
      <c r="G532">
        <v>1</v>
      </c>
      <c r="H532" s="2">
        <v>43203.501076388886</v>
      </c>
      <c r="I532" t="s">
        <v>4369</v>
      </c>
      <c r="N532">
        <v>42.473602294922003</v>
      </c>
      <c r="O532">
        <v>-82.996803283690994</v>
      </c>
      <c r="P532" t="s">
        <v>1242</v>
      </c>
      <c r="Q532" t="s">
        <v>1243</v>
      </c>
      <c r="R532">
        <v>1</v>
      </c>
      <c r="S532" s="3">
        <v>32081</v>
      </c>
      <c r="T532" s="3">
        <v>43203</v>
      </c>
      <c r="U532">
        <v>30</v>
      </c>
      <c r="V532">
        <v>2</v>
      </c>
      <c r="W532">
        <v>2</v>
      </c>
      <c r="X532">
        <v>5</v>
      </c>
      <c r="Y532">
        <v>3</v>
      </c>
      <c r="Z532">
        <v>165</v>
      </c>
      <c r="AA532" s="3">
        <v>43203</v>
      </c>
      <c r="AB532">
        <v>7</v>
      </c>
      <c r="AC532">
        <v>1</v>
      </c>
      <c r="AD532">
        <v>1</v>
      </c>
      <c r="AF532">
        <v>7</v>
      </c>
      <c r="AG532">
        <v>4</v>
      </c>
      <c r="AI532">
        <v>5</v>
      </c>
      <c r="AJ532">
        <v>4</v>
      </c>
      <c r="AK532">
        <v>26</v>
      </c>
      <c r="AL532">
        <v>2</v>
      </c>
      <c r="AN532">
        <v>2</v>
      </c>
      <c r="AO532">
        <v>0</v>
      </c>
      <c r="AP532">
        <v>2</v>
      </c>
      <c r="AQ532">
        <v>2</v>
      </c>
      <c r="AR532">
        <v>5</v>
      </c>
      <c r="AT532">
        <v>1</v>
      </c>
      <c r="AU532">
        <v>6</v>
      </c>
      <c r="AV532">
        <v>6</v>
      </c>
      <c r="AW532">
        <v>3</v>
      </c>
      <c r="AX532">
        <v>3</v>
      </c>
      <c r="AY532">
        <v>2</v>
      </c>
      <c r="BA532">
        <v>2</v>
      </c>
      <c r="BB532">
        <v>2</v>
      </c>
      <c r="BC532">
        <v>3</v>
      </c>
      <c r="BD532">
        <v>3</v>
      </c>
      <c r="BE532">
        <v>1</v>
      </c>
      <c r="BF532">
        <v>2</v>
      </c>
      <c r="BG532">
        <v>1</v>
      </c>
      <c r="BH532">
        <v>2</v>
      </c>
      <c r="BI532">
        <v>2</v>
      </c>
      <c r="BJ532">
        <v>1</v>
      </c>
      <c r="BK532">
        <v>2</v>
      </c>
      <c r="BL532">
        <v>10</v>
      </c>
      <c r="BM532">
        <v>3</v>
      </c>
      <c r="BN532">
        <v>3</v>
      </c>
      <c r="BO532">
        <v>5</v>
      </c>
      <c r="MY532" t="s">
        <v>4370</v>
      </c>
      <c r="MZ532">
        <v>4</v>
      </c>
      <c r="NA532">
        <v>4</v>
      </c>
      <c r="NB532">
        <v>3</v>
      </c>
      <c r="NC532" t="s">
        <v>4371</v>
      </c>
      <c r="ND532">
        <v>3</v>
      </c>
      <c r="NE532">
        <v>3</v>
      </c>
      <c r="NF532">
        <v>2</v>
      </c>
      <c r="NG532">
        <v>3</v>
      </c>
      <c r="NH532">
        <v>4</v>
      </c>
      <c r="NI532" t="s">
        <v>4372</v>
      </c>
      <c r="NJ532">
        <v>1</v>
      </c>
      <c r="NK532">
        <v>1</v>
      </c>
      <c r="NL532">
        <v>1</v>
      </c>
      <c r="NM532">
        <v>1</v>
      </c>
      <c r="NN532">
        <v>1</v>
      </c>
      <c r="NO532">
        <v>1</v>
      </c>
      <c r="NP532" t="s">
        <v>4373</v>
      </c>
      <c r="NQ532">
        <v>4</v>
      </c>
      <c r="NR532">
        <v>3</v>
      </c>
      <c r="NS532">
        <v>4</v>
      </c>
      <c r="NT532">
        <v>4</v>
      </c>
      <c r="NU532">
        <v>4</v>
      </c>
      <c r="NV532" s="1" t="s">
        <v>4374</v>
      </c>
      <c r="NX532">
        <v>1</v>
      </c>
      <c r="NY532">
        <v>1</v>
      </c>
      <c r="NZ532">
        <v>1</v>
      </c>
      <c r="OA532">
        <v>1</v>
      </c>
      <c r="OB532">
        <v>1</v>
      </c>
      <c r="OC532" t="s">
        <v>4375</v>
      </c>
      <c r="OD532">
        <v>3</v>
      </c>
      <c r="OE532">
        <v>3</v>
      </c>
      <c r="OF532">
        <v>3</v>
      </c>
      <c r="OG532">
        <v>2</v>
      </c>
      <c r="OH532">
        <v>2</v>
      </c>
      <c r="OI532" s="1" t="s">
        <v>4376</v>
      </c>
      <c r="OJ532">
        <v>1</v>
      </c>
      <c r="OK532">
        <v>1</v>
      </c>
      <c r="OL532">
        <v>1</v>
      </c>
      <c r="OM532">
        <v>1</v>
      </c>
      <c r="ON532">
        <v>1</v>
      </c>
      <c r="OO532">
        <v>1</v>
      </c>
      <c r="OP532">
        <v>0</v>
      </c>
      <c r="OQ532">
        <v>0</v>
      </c>
      <c r="OR532">
        <v>0.86099999999999999</v>
      </c>
      <c r="OS532">
        <v>0</v>
      </c>
      <c r="OT532">
        <v>2</v>
      </c>
      <c r="OU532">
        <v>2</v>
      </c>
      <c r="OV532">
        <v>2</v>
      </c>
      <c r="OW532">
        <v>2</v>
      </c>
      <c r="OX532">
        <v>2</v>
      </c>
      <c r="OY532">
        <v>2</v>
      </c>
      <c r="OZ532">
        <v>0</v>
      </c>
      <c r="PA532">
        <v>0</v>
      </c>
      <c r="PB532">
        <v>1.1339999999999999</v>
      </c>
      <c r="PC532">
        <v>0</v>
      </c>
      <c r="PD532">
        <v>2</v>
      </c>
      <c r="PE532">
        <v>2</v>
      </c>
      <c r="PF532">
        <v>2</v>
      </c>
      <c r="PG532">
        <v>1</v>
      </c>
      <c r="PH532">
        <v>2</v>
      </c>
      <c r="PI532">
        <v>2</v>
      </c>
      <c r="PJ532">
        <v>0</v>
      </c>
      <c r="PK532">
        <v>0</v>
      </c>
      <c r="PL532">
        <v>1.3540000000000001</v>
      </c>
      <c r="PM532">
        <v>0</v>
      </c>
      <c r="PN532">
        <v>2</v>
      </c>
      <c r="PO532">
        <v>2</v>
      </c>
      <c r="PP532">
        <v>2</v>
      </c>
      <c r="PQ532">
        <v>2</v>
      </c>
      <c r="PR532">
        <v>1</v>
      </c>
      <c r="PS532">
        <v>1</v>
      </c>
      <c r="PT532">
        <v>999</v>
      </c>
      <c r="PU532">
        <v>999</v>
      </c>
      <c r="PV532">
        <v>4</v>
      </c>
      <c r="PW532">
        <v>400</v>
      </c>
      <c r="PX532">
        <v>1</v>
      </c>
      <c r="PY532">
        <v>100</v>
      </c>
      <c r="PZ532">
        <v>1</v>
      </c>
      <c r="QA532">
        <v>50</v>
      </c>
      <c r="QB532">
        <v>0</v>
      </c>
      <c r="QC532">
        <v>25</v>
      </c>
      <c r="QD532">
        <v>0</v>
      </c>
      <c r="QE532">
        <v>15</v>
      </c>
      <c r="QF532">
        <v>0</v>
      </c>
      <c r="QG532">
        <v>2</v>
      </c>
      <c r="QH532">
        <v>0</v>
      </c>
      <c r="QI532">
        <v>0</v>
      </c>
      <c r="QJ532">
        <v>0</v>
      </c>
      <c r="QK532">
        <v>0</v>
      </c>
      <c r="QL532">
        <v>0</v>
      </c>
      <c r="QM532">
        <v>0</v>
      </c>
      <c r="QN532">
        <v>0</v>
      </c>
      <c r="QO532">
        <v>0</v>
      </c>
      <c r="QP532">
        <v>0</v>
      </c>
      <c r="QQ532">
        <v>0</v>
      </c>
      <c r="QR532">
        <v>0</v>
      </c>
      <c r="QS532">
        <v>0</v>
      </c>
      <c r="QT532" s="4">
        <v>0.7</v>
      </c>
      <c r="QU532" s="4">
        <v>0.2</v>
      </c>
      <c r="QV532">
        <v>62571</v>
      </c>
      <c r="QW532" t="s">
        <v>1261</v>
      </c>
      <c r="QX532">
        <v>4</v>
      </c>
      <c r="QZ532">
        <v>99.22</v>
      </c>
      <c r="RA532" t="s">
        <v>1344</v>
      </c>
      <c r="RB532">
        <v>92.96</v>
      </c>
      <c r="RC532">
        <v>94.54</v>
      </c>
    </row>
    <row r="533" spans="1:471" x14ac:dyDescent="0.45">
      <c r="A533" s="2">
        <v>43203.466793981483</v>
      </c>
      <c r="B533" s="2">
        <v>43203.50509259259</v>
      </c>
      <c r="C533">
        <v>0</v>
      </c>
      <c r="D533" t="s">
        <v>4377</v>
      </c>
      <c r="E533">
        <v>100</v>
      </c>
      <c r="F533">
        <v>3309</v>
      </c>
      <c r="G533">
        <v>1</v>
      </c>
      <c r="H533" s="2">
        <v>43203.505115740743</v>
      </c>
      <c r="I533" t="s">
        <v>4378</v>
      </c>
      <c r="N533">
        <v>42.212493896483998</v>
      </c>
      <c r="O533">
        <v>-76.786796569824006</v>
      </c>
      <c r="P533" t="s">
        <v>1242</v>
      </c>
      <c r="Q533" t="s">
        <v>1243</v>
      </c>
      <c r="R533">
        <v>1</v>
      </c>
      <c r="S533" s="3">
        <v>43203</v>
      </c>
      <c r="T533" s="3">
        <v>43208</v>
      </c>
      <c r="U533">
        <v>37</v>
      </c>
      <c r="V533">
        <v>2</v>
      </c>
      <c r="W533">
        <v>2</v>
      </c>
      <c r="X533">
        <v>5</v>
      </c>
      <c r="Y533">
        <v>4</v>
      </c>
      <c r="Z533">
        <v>192</v>
      </c>
      <c r="AA533" s="3">
        <v>43200</v>
      </c>
      <c r="AB533">
        <v>8</v>
      </c>
      <c r="AC533">
        <v>2</v>
      </c>
      <c r="AD533">
        <v>5</v>
      </c>
      <c r="AF533">
        <v>7</v>
      </c>
      <c r="AG533">
        <v>4</v>
      </c>
      <c r="AI533">
        <v>2</v>
      </c>
      <c r="AJ533">
        <v>4</v>
      </c>
      <c r="AK533">
        <v>24</v>
      </c>
      <c r="AL533">
        <v>1</v>
      </c>
      <c r="AN533">
        <v>5</v>
      </c>
      <c r="AO533">
        <v>3</v>
      </c>
      <c r="AP533">
        <v>2</v>
      </c>
      <c r="AQ533">
        <v>1</v>
      </c>
      <c r="AR533">
        <v>5</v>
      </c>
      <c r="AT533">
        <v>1</v>
      </c>
      <c r="AU533">
        <v>7</v>
      </c>
      <c r="AV533">
        <v>8</v>
      </c>
      <c r="AW533">
        <v>3</v>
      </c>
      <c r="AX533">
        <v>3</v>
      </c>
      <c r="AY533">
        <v>2</v>
      </c>
      <c r="BA533">
        <v>2</v>
      </c>
      <c r="BB533">
        <v>2</v>
      </c>
      <c r="BC533">
        <v>1</v>
      </c>
      <c r="BD533">
        <v>1</v>
      </c>
      <c r="BE533">
        <v>2</v>
      </c>
      <c r="BF533">
        <v>2</v>
      </c>
      <c r="BG533">
        <v>2</v>
      </c>
      <c r="BH533">
        <v>2</v>
      </c>
      <c r="BI533">
        <v>1</v>
      </c>
      <c r="BJ533">
        <v>1</v>
      </c>
      <c r="BK533">
        <v>1</v>
      </c>
      <c r="BL533">
        <v>5</v>
      </c>
      <c r="BM533">
        <v>16</v>
      </c>
      <c r="BN533">
        <v>7</v>
      </c>
      <c r="BO533">
        <v>6</v>
      </c>
      <c r="BP533" t="s">
        <v>4379</v>
      </c>
      <c r="BQ533">
        <v>4</v>
      </c>
      <c r="BR533">
        <v>4</v>
      </c>
      <c r="BS533">
        <v>4</v>
      </c>
      <c r="BT533">
        <v>5</v>
      </c>
      <c r="BU533">
        <v>5</v>
      </c>
      <c r="BV533" t="s">
        <v>4380</v>
      </c>
      <c r="BW533">
        <v>1</v>
      </c>
      <c r="BX533">
        <v>1</v>
      </c>
      <c r="BY533">
        <v>1</v>
      </c>
      <c r="BZ533">
        <v>1</v>
      </c>
      <c r="CA533">
        <v>1</v>
      </c>
      <c r="CB533">
        <v>1</v>
      </c>
      <c r="CC533" t="s">
        <v>4381</v>
      </c>
      <c r="CD533">
        <v>5</v>
      </c>
      <c r="CE533">
        <v>1</v>
      </c>
      <c r="CF533">
        <v>5</v>
      </c>
      <c r="CG533">
        <v>5</v>
      </c>
      <c r="CH533">
        <v>5</v>
      </c>
      <c r="CI533" t="s">
        <v>4382</v>
      </c>
      <c r="CJ533">
        <v>1</v>
      </c>
      <c r="CK533">
        <v>1</v>
      </c>
      <c r="CL533">
        <v>1</v>
      </c>
      <c r="CM533">
        <v>1</v>
      </c>
      <c r="CN533">
        <v>1</v>
      </c>
      <c r="CO533">
        <v>1</v>
      </c>
      <c r="CP533" t="s">
        <v>4383</v>
      </c>
      <c r="CQ533">
        <v>5</v>
      </c>
      <c r="CR533">
        <v>3</v>
      </c>
      <c r="CS533">
        <v>5</v>
      </c>
      <c r="CT533">
        <v>4</v>
      </c>
      <c r="CU533">
        <v>4</v>
      </c>
      <c r="CV533" t="s">
        <v>4384</v>
      </c>
      <c r="CW533">
        <v>1</v>
      </c>
      <c r="CX533">
        <v>1</v>
      </c>
      <c r="CY533">
        <v>1</v>
      </c>
      <c r="CZ533">
        <v>1</v>
      </c>
      <c r="DA533">
        <v>1</v>
      </c>
      <c r="DB533">
        <v>1</v>
      </c>
      <c r="DC533">
        <v>0</v>
      </c>
      <c r="DD533">
        <v>0</v>
      </c>
      <c r="DE533">
        <v>3.012</v>
      </c>
      <c r="DF533">
        <v>0</v>
      </c>
      <c r="DG533">
        <v>2</v>
      </c>
      <c r="DH533">
        <v>2</v>
      </c>
      <c r="DI533">
        <v>2</v>
      </c>
      <c r="DJ533">
        <v>2</v>
      </c>
      <c r="DK533">
        <v>2</v>
      </c>
      <c r="DL533">
        <v>2</v>
      </c>
      <c r="DM533">
        <v>0</v>
      </c>
      <c r="DN533">
        <v>0</v>
      </c>
      <c r="DO533">
        <v>3.01</v>
      </c>
      <c r="DP533">
        <v>0</v>
      </c>
      <c r="DQ533">
        <v>1</v>
      </c>
      <c r="DR533">
        <v>1</v>
      </c>
      <c r="DS533">
        <v>2</v>
      </c>
      <c r="DT533">
        <v>2</v>
      </c>
      <c r="DU533">
        <v>2</v>
      </c>
      <c r="DV533">
        <v>2</v>
      </c>
      <c r="DW533">
        <v>1.149</v>
      </c>
      <c r="DX533">
        <v>1.149</v>
      </c>
      <c r="DY533">
        <v>3.0110000000000001</v>
      </c>
      <c r="DZ533">
        <v>1</v>
      </c>
      <c r="EA533">
        <v>2</v>
      </c>
      <c r="EB533">
        <v>2</v>
      </c>
      <c r="EC533">
        <v>2</v>
      </c>
      <c r="ED533">
        <v>2</v>
      </c>
      <c r="EE533">
        <v>2</v>
      </c>
      <c r="EF533">
        <v>2</v>
      </c>
      <c r="EG533">
        <v>999</v>
      </c>
      <c r="EH533">
        <v>999</v>
      </c>
      <c r="EI533">
        <v>7</v>
      </c>
      <c r="EJ533">
        <v>7</v>
      </c>
      <c r="EK533">
        <v>7</v>
      </c>
      <c r="EL533">
        <v>7</v>
      </c>
      <c r="EM533">
        <v>7</v>
      </c>
      <c r="EN533">
        <v>0</v>
      </c>
      <c r="EO533">
        <v>4</v>
      </c>
      <c r="EP533">
        <v>0</v>
      </c>
      <c r="EQ533">
        <v>2</v>
      </c>
      <c r="ER533">
        <v>0</v>
      </c>
      <c r="ES533">
        <v>1</v>
      </c>
      <c r="ET533">
        <v>0</v>
      </c>
      <c r="EU533">
        <v>0</v>
      </c>
      <c r="EV533">
        <v>0</v>
      </c>
      <c r="EW533">
        <v>0</v>
      </c>
      <c r="EX533">
        <v>0</v>
      </c>
      <c r="EY533">
        <v>0</v>
      </c>
      <c r="EZ533">
        <v>0</v>
      </c>
      <c r="FA533">
        <v>0</v>
      </c>
      <c r="FB533">
        <v>0</v>
      </c>
      <c r="FC533">
        <v>0</v>
      </c>
      <c r="FD533">
        <v>0</v>
      </c>
      <c r="FE533">
        <v>0</v>
      </c>
      <c r="FF533">
        <v>0</v>
      </c>
      <c r="FG533">
        <v>1</v>
      </c>
      <c r="FH533">
        <v>0.25</v>
      </c>
      <c r="QV533">
        <v>52583</v>
      </c>
      <c r="QW533" t="s">
        <v>1290</v>
      </c>
      <c r="QX533">
        <v>1</v>
      </c>
      <c r="QZ533">
        <v>99.22</v>
      </c>
      <c r="RA533" t="s">
        <v>1251</v>
      </c>
      <c r="RB533">
        <v>24.22</v>
      </c>
      <c r="RC533">
        <v>99.22</v>
      </c>
    </row>
    <row r="534" spans="1:471" x14ac:dyDescent="0.45">
      <c r="A534" s="2">
        <v>43203.496620370373</v>
      </c>
      <c r="B534" s="2">
        <v>43203.510231481479</v>
      </c>
      <c r="C534">
        <v>0</v>
      </c>
      <c r="D534" t="s">
        <v>4385</v>
      </c>
      <c r="E534">
        <v>100</v>
      </c>
      <c r="F534">
        <v>1175</v>
      </c>
      <c r="G534">
        <v>1</v>
      </c>
      <c r="H534" s="2">
        <v>43203.510231481479</v>
      </c>
      <c r="I534" t="s">
        <v>4386</v>
      </c>
      <c r="N534">
        <v>41.57780456543</v>
      </c>
      <c r="O534">
        <v>-90.531898498535</v>
      </c>
      <c r="P534" t="s">
        <v>1242</v>
      </c>
      <c r="Q534" t="s">
        <v>1243</v>
      </c>
      <c r="R534">
        <v>1</v>
      </c>
      <c r="S534" s="3">
        <v>23969</v>
      </c>
      <c r="T534" s="3">
        <v>43203</v>
      </c>
      <c r="U534">
        <v>52</v>
      </c>
      <c r="V534">
        <v>2</v>
      </c>
      <c r="W534">
        <v>2</v>
      </c>
      <c r="X534">
        <v>5</v>
      </c>
      <c r="Y534">
        <v>9</v>
      </c>
      <c r="Z534">
        <v>285</v>
      </c>
      <c r="AA534" s="3">
        <v>42987</v>
      </c>
      <c r="AB534">
        <v>8</v>
      </c>
      <c r="AC534">
        <v>3</v>
      </c>
      <c r="AD534">
        <v>1</v>
      </c>
      <c r="AF534">
        <v>8</v>
      </c>
      <c r="AG534">
        <v>6</v>
      </c>
      <c r="AI534">
        <v>2</v>
      </c>
      <c r="AJ534">
        <v>3</v>
      </c>
      <c r="AK534">
        <v>29</v>
      </c>
      <c r="AL534">
        <v>1</v>
      </c>
      <c r="AN534">
        <v>2</v>
      </c>
      <c r="AO534">
        <v>0</v>
      </c>
      <c r="AP534">
        <v>2</v>
      </c>
      <c r="AQ534">
        <v>1</v>
      </c>
      <c r="AR534">
        <v>5</v>
      </c>
      <c r="AT534">
        <v>1</v>
      </c>
      <c r="AU534">
        <v>4</v>
      </c>
      <c r="AV534">
        <v>5</v>
      </c>
      <c r="AW534">
        <v>3</v>
      </c>
      <c r="AX534">
        <v>3</v>
      </c>
      <c r="AY534">
        <v>2</v>
      </c>
      <c r="BA534">
        <v>2</v>
      </c>
      <c r="BB534">
        <v>2</v>
      </c>
      <c r="BC534">
        <v>2</v>
      </c>
      <c r="BD534">
        <v>2</v>
      </c>
      <c r="BE534">
        <v>2</v>
      </c>
      <c r="BF534">
        <v>2</v>
      </c>
      <c r="BG534">
        <v>2</v>
      </c>
      <c r="BH534">
        <v>1</v>
      </c>
      <c r="BI534">
        <v>1</v>
      </c>
      <c r="BJ534">
        <v>1</v>
      </c>
      <c r="BK534">
        <v>1</v>
      </c>
      <c r="BL534">
        <v>9</v>
      </c>
      <c r="BM534">
        <v>5</v>
      </c>
      <c r="BN534">
        <v>7</v>
      </c>
      <c r="BO534">
        <v>7</v>
      </c>
      <c r="MY534" t="s">
        <v>1254</v>
      </c>
      <c r="MZ534">
        <v>5</v>
      </c>
      <c r="NA534">
        <v>1</v>
      </c>
      <c r="NB534">
        <v>1</v>
      </c>
      <c r="NC534" t="s">
        <v>4387</v>
      </c>
      <c r="ND534">
        <v>5</v>
      </c>
      <c r="NE534">
        <v>3</v>
      </c>
      <c r="NF534">
        <v>3</v>
      </c>
      <c r="NG534">
        <v>5</v>
      </c>
      <c r="NH534">
        <v>5</v>
      </c>
      <c r="NI534" t="s">
        <v>4388</v>
      </c>
      <c r="NJ534">
        <v>1</v>
      </c>
      <c r="NK534">
        <v>1</v>
      </c>
      <c r="NL534">
        <v>1</v>
      </c>
      <c r="NM534">
        <v>1</v>
      </c>
      <c r="NN534">
        <v>1</v>
      </c>
      <c r="NO534">
        <v>1</v>
      </c>
      <c r="NP534" t="s">
        <v>4389</v>
      </c>
      <c r="NQ534">
        <v>3</v>
      </c>
      <c r="NR534">
        <v>3</v>
      </c>
      <c r="NS534">
        <v>3</v>
      </c>
      <c r="NT534">
        <v>5</v>
      </c>
      <c r="NU534">
        <v>5</v>
      </c>
      <c r="NV534" t="s">
        <v>4390</v>
      </c>
      <c r="NW534">
        <v>1</v>
      </c>
      <c r="NX534">
        <v>1</v>
      </c>
      <c r="NY534">
        <v>1</v>
      </c>
      <c r="NZ534">
        <v>1</v>
      </c>
      <c r="OA534">
        <v>1</v>
      </c>
      <c r="OB534">
        <v>1</v>
      </c>
      <c r="OC534" t="s">
        <v>4391</v>
      </c>
      <c r="OD534">
        <v>3</v>
      </c>
      <c r="OE534">
        <v>4</v>
      </c>
      <c r="OF534">
        <v>2</v>
      </c>
      <c r="OG534">
        <v>5</v>
      </c>
      <c r="OH534">
        <v>5</v>
      </c>
      <c r="OI534" t="s">
        <v>4392</v>
      </c>
      <c r="OJ534">
        <v>1</v>
      </c>
      <c r="OK534">
        <v>1</v>
      </c>
      <c r="OL534">
        <v>1</v>
      </c>
      <c r="OM534">
        <v>1</v>
      </c>
      <c r="ON534">
        <v>1</v>
      </c>
      <c r="OO534">
        <v>1</v>
      </c>
      <c r="OP534">
        <v>0</v>
      </c>
      <c r="OQ534">
        <v>0</v>
      </c>
      <c r="OR534">
        <v>1.659</v>
      </c>
      <c r="OS534">
        <v>0</v>
      </c>
      <c r="OT534">
        <v>2</v>
      </c>
      <c r="OU534">
        <v>2</v>
      </c>
      <c r="OV534">
        <v>2</v>
      </c>
      <c r="OW534">
        <v>2</v>
      </c>
      <c r="OX534">
        <v>2</v>
      </c>
      <c r="OY534">
        <v>2</v>
      </c>
      <c r="OZ534">
        <v>0</v>
      </c>
      <c r="PA534">
        <v>0</v>
      </c>
      <c r="PB534">
        <v>1.331</v>
      </c>
      <c r="PC534">
        <v>0</v>
      </c>
      <c r="PD534">
        <v>2</v>
      </c>
      <c r="PE534">
        <v>2</v>
      </c>
      <c r="PF534">
        <v>2</v>
      </c>
      <c r="PG534">
        <v>2</v>
      </c>
      <c r="PH534">
        <v>1</v>
      </c>
      <c r="PI534">
        <v>2</v>
      </c>
      <c r="PJ534">
        <v>0</v>
      </c>
      <c r="PK534">
        <v>0</v>
      </c>
      <c r="PL534">
        <v>1.3560000000000001</v>
      </c>
      <c r="PM534">
        <v>0</v>
      </c>
      <c r="PN534">
        <v>2</v>
      </c>
      <c r="PO534">
        <v>2</v>
      </c>
      <c r="PP534">
        <v>2</v>
      </c>
      <c r="PQ534">
        <v>2</v>
      </c>
      <c r="PR534">
        <v>1</v>
      </c>
      <c r="PS534">
        <v>2</v>
      </c>
      <c r="PT534">
        <v>999</v>
      </c>
      <c r="PU534">
        <v>999</v>
      </c>
      <c r="PV534">
        <v>3</v>
      </c>
      <c r="PW534">
        <v>15</v>
      </c>
      <c r="PX534">
        <v>3</v>
      </c>
      <c r="PY534">
        <v>15</v>
      </c>
      <c r="PZ534">
        <v>1</v>
      </c>
      <c r="QA534">
        <v>15</v>
      </c>
      <c r="QB534">
        <v>1</v>
      </c>
      <c r="QC534">
        <v>15</v>
      </c>
      <c r="QD534">
        <v>1</v>
      </c>
      <c r="QE534">
        <v>10</v>
      </c>
      <c r="QF534">
        <v>1</v>
      </c>
      <c r="QG534">
        <v>10</v>
      </c>
      <c r="QH534">
        <v>0</v>
      </c>
      <c r="QI534">
        <v>1</v>
      </c>
      <c r="QJ534">
        <v>0</v>
      </c>
      <c r="QK534">
        <v>0</v>
      </c>
      <c r="QL534">
        <v>0</v>
      </c>
      <c r="QM534">
        <v>0</v>
      </c>
      <c r="QN534">
        <v>0</v>
      </c>
      <c r="QO534">
        <v>0</v>
      </c>
      <c r="QP534">
        <v>0</v>
      </c>
      <c r="QQ534">
        <v>0</v>
      </c>
      <c r="QR534">
        <v>0</v>
      </c>
      <c r="QS534">
        <v>0</v>
      </c>
      <c r="QT534" s="4">
        <v>2</v>
      </c>
      <c r="QU534" s="4">
        <v>0.25</v>
      </c>
      <c r="QV534">
        <v>77572</v>
      </c>
      <c r="QW534" t="s">
        <v>1261</v>
      </c>
      <c r="QX534">
        <v>4</v>
      </c>
      <c r="QZ534">
        <v>99.22</v>
      </c>
      <c r="RA534" t="s">
        <v>1281</v>
      </c>
      <c r="RB534">
        <v>96.1</v>
      </c>
      <c r="RC534">
        <v>96.1</v>
      </c>
    </row>
    <row r="535" spans="1:471" x14ac:dyDescent="0.45">
      <c r="A535" s="2">
        <v>43203.493958333333</v>
      </c>
      <c r="B535" s="2">
        <v>43203.51662037037</v>
      </c>
      <c r="C535">
        <v>0</v>
      </c>
      <c r="D535" t="s">
        <v>4393</v>
      </c>
      <c r="E535">
        <v>100</v>
      </c>
      <c r="F535">
        <v>1957</v>
      </c>
      <c r="G535">
        <v>1</v>
      </c>
      <c r="H535" s="2">
        <v>43203.516631944447</v>
      </c>
      <c r="I535" t="s">
        <v>4394</v>
      </c>
      <c r="N535">
        <v>38.272399902343999</v>
      </c>
      <c r="O535">
        <v>-77.593200683594006</v>
      </c>
      <c r="P535" t="s">
        <v>1242</v>
      </c>
      <c r="Q535" t="s">
        <v>1243</v>
      </c>
      <c r="R535">
        <v>1</v>
      </c>
      <c r="S535" s="3">
        <v>43203</v>
      </c>
      <c r="T535" s="3">
        <v>42838</v>
      </c>
      <c r="U535">
        <v>30</v>
      </c>
      <c r="V535">
        <v>2</v>
      </c>
      <c r="W535">
        <v>2</v>
      </c>
      <c r="X535">
        <v>5</v>
      </c>
      <c r="Y535">
        <v>9</v>
      </c>
      <c r="Z535">
        <v>175</v>
      </c>
      <c r="AA535" s="3">
        <v>43192</v>
      </c>
      <c r="AB535">
        <v>6</v>
      </c>
      <c r="AC535">
        <v>2</v>
      </c>
      <c r="AD535">
        <v>5</v>
      </c>
      <c r="AF535">
        <v>7</v>
      </c>
      <c r="AG535">
        <v>4</v>
      </c>
      <c r="AI535">
        <v>5</v>
      </c>
      <c r="AJ535">
        <v>4</v>
      </c>
      <c r="AK535">
        <v>28</v>
      </c>
      <c r="AL535">
        <v>1</v>
      </c>
      <c r="AN535">
        <v>3</v>
      </c>
      <c r="AO535">
        <v>1</v>
      </c>
      <c r="AP535">
        <v>2</v>
      </c>
      <c r="AQ535">
        <v>1</v>
      </c>
      <c r="AR535">
        <v>5</v>
      </c>
      <c r="AT535">
        <v>1</v>
      </c>
      <c r="AU535">
        <v>4</v>
      </c>
      <c r="AV535">
        <v>5</v>
      </c>
      <c r="AW535">
        <v>3</v>
      </c>
      <c r="AX535">
        <v>3</v>
      </c>
      <c r="AY535">
        <v>2</v>
      </c>
      <c r="BA535">
        <v>2</v>
      </c>
      <c r="BB535">
        <v>2</v>
      </c>
      <c r="BC535">
        <v>1</v>
      </c>
      <c r="BD535">
        <v>1</v>
      </c>
      <c r="BE535">
        <v>1</v>
      </c>
      <c r="BF535">
        <v>1</v>
      </c>
      <c r="BG535">
        <v>1</v>
      </c>
      <c r="BH535">
        <v>1</v>
      </c>
      <c r="BI535">
        <v>1</v>
      </c>
      <c r="BJ535">
        <v>1</v>
      </c>
      <c r="BK535">
        <v>1</v>
      </c>
      <c r="BL535">
        <v>6</v>
      </c>
      <c r="BM535">
        <v>10</v>
      </c>
      <c r="BN535">
        <v>6</v>
      </c>
      <c r="BO535">
        <v>6</v>
      </c>
      <c r="BP535" t="s">
        <v>4395</v>
      </c>
      <c r="BQ535">
        <v>5</v>
      </c>
      <c r="BR535">
        <v>5</v>
      </c>
      <c r="BS535">
        <v>5</v>
      </c>
      <c r="BT535">
        <v>5</v>
      </c>
      <c r="BU535">
        <v>5</v>
      </c>
      <c r="BV535" t="s">
        <v>4396</v>
      </c>
      <c r="BW535">
        <v>1</v>
      </c>
      <c r="BX535">
        <v>1</v>
      </c>
      <c r="BY535">
        <v>1</v>
      </c>
      <c r="BZ535">
        <v>1</v>
      </c>
      <c r="CA535">
        <v>1</v>
      </c>
      <c r="CB535">
        <v>1</v>
      </c>
      <c r="CC535" t="s">
        <v>4397</v>
      </c>
      <c r="CD535">
        <v>5</v>
      </c>
      <c r="CE535">
        <v>5</v>
      </c>
      <c r="CF535">
        <v>5</v>
      </c>
      <c r="CG535">
        <v>5</v>
      </c>
      <c r="CH535">
        <v>5</v>
      </c>
      <c r="CI535" t="s">
        <v>4398</v>
      </c>
      <c r="CJ535">
        <v>1</v>
      </c>
      <c r="CK535">
        <v>1</v>
      </c>
      <c r="CL535">
        <v>1</v>
      </c>
      <c r="CM535">
        <v>1</v>
      </c>
      <c r="CN535">
        <v>1</v>
      </c>
      <c r="CO535">
        <v>1</v>
      </c>
      <c r="CP535" t="s">
        <v>4399</v>
      </c>
      <c r="CQ535">
        <v>5</v>
      </c>
      <c r="CR535">
        <v>5</v>
      </c>
      <c r="CS535">
        <v>5</v>
      </c>
      <c r="CT535">
        <v>5</v>
      </c>
      <c r="CU535">
        <v>5</v>
      </c>
      <c r="CV535" t="s">
        <v>4400</v>
      </c>
      <c r="CW535">
        <v>1</v>
      </c>
      <c r="CX535">
        <v>1</v>
      </c>
      <c r="CY535">
        <v>1</v>
      </c>
      <c r="CZ535">
        <v>1</v>
      </c>
      <c r="DA535">
        <v>1</v>
      </c>
      <c r="DB535">
        <v>1</v>
      </c>
      <c r="DC535">
        <v>0</v>
      </c>
      <c r="DD535">
        <v>0</v>
      </c>
      <c r="DE535">
        <v>3.0110000000000001</v>
      </c>
      <c r="DF535">
        <v>0</v>
      </c>
      <c r="DG535">
        <v>2</v>
      </c>
      <c r="DH535">
        <v>2</v>
      </c>
      <c r="DI535">
        <v>2</v>
      </c>
      <c r="DJ535">
        <v>2</v>
      </c>
      <c r="DK535">
        <v>2</v>
      </c>
      <c r="DL535">
        <v>2</v>
      </c>
      <c r="DM535">
        <v>0</v>
      </c>
      <c r="DN535">
        <v>0</v>
      </c>
      <c r="DO535">
        <v>3.0089999999999999</v>
      </c>
      <c r="DP535">
        <v>0</v>
      </c>
      <c r="DQ535">
        <v>2</v>
      </c>
      <c r="DR535">
        <v>2</v>
      </c>
      <c r="DS535">
        <v>2</v>
      </c>
      <c r="DT535">
        <v>2</v>
      </c>
      <c r="DU535">
        <v>2</v>
      </c>
      <c r="DV535">
        <v>2</v>
      </c>
      <c r="DW535">
        <v>0</v>
      </c>
      <c r="DX535">
        <v>0</v>
      </c>
      <c r="DY535">
        <v>3.0129999999999999</v>
      </c>
      <c r="DZ535">
        <v>0</v>
      </c>
      <c r="EA535">
        <v>2</v>
      </c>
      <c r="EB535">
        <v>2</v>
      </c>
      <c r="EC535">
        <v>2</v>
      </c>
      <c r="ED535">
        <v>2</v>
      </c>
      <c r="EE535">
        <v>2</v>
      </c>
      <c r="EF535">
        <v>2</v>
      </c>
      <c r="EG535">
        <v>999</v>
      </c>
      <c r="EH535">
        <v>999</v>
      </c>
      <c r="EI535">
        <v>4</v>
      </c>
      <c r="EJ535">
        <v>420</v>
      </c>
      <c r="EK535">
        <v>4</v>
      </c>
      <c r="EL535">
        <v>420</v>
      </c>
      <c r="EM535">
        <v>3</v>
      </c>
      <c r="EN535">
        <v>400</v>
      </c>
      <c r="EO535">
        <v>2</v>
      </c>
      <c r="EP535">
        <v>400</v>
      </c>
      <c r="EQ535">
        <v>2</v>
      </c>
      <c r="ER535">
        <v>400</v>
      </c>
      <c r="ES535">
        <v>2</v>
      </c>
      <c r="ET535">
        <v>400</v>
      </c>
      <c r="EU535">
        <v>1</v>
      </c>
      <c r="EV535">
        <v>200</v>
      </c>
      <c r="EW535">
        <v>0</v>
      </c>
      <c r="EX535">
        <v>20</v>
      </c>
      <c r="EY535">
        <v>0</v>
      </c>
      <c r="EZ535">
        <v>50</v>
      </c>
      <c r="FA535">
        <v>0</v>
      </c>
      <c r="FB535">
        <v>0</v>
      </c>
      <c r="FC535">
        <v>0</v>
      </c>
      <c r="FD535">
        <v>0</v>
      </c>
      <c r="FE535">
        <v>0</v>
      </c>
      <c r="FF535">
        <v>0</v>
      </c>
      <c r="FG535">
        <v>1</v>
      </c>
      <c r="FH535">
        <v>100</v>
      </c>
      <c r="QV535">
        <v>72580</v>
      </c>
      <c r="QW535" t="s">
        <v>1290</v>
      </c>
      <c r="QX535">
        <v>1</v>
      </c>
      <c r="QZ535">
        <v>99.22</v>
      </c>
      <c r="RA535" t="s">
        <v>1571</v>
      </c>
      <c r="RB535">
        <v>99.22</v>
      </c>
      <c r="RC535">
        <v>99.22</v>
      </c>
    </row>
    <row r="536" spans="1:471" x14ac:dyDescent="0.45">
      <c r="A536" s="2">
        <v>43203.45590277778</v>
      </c>
      <c r="B536" s="2">
        <v>43203.532939814817</v>
      </c>
      <c r="C536">
        <v>0</v>
      </c>
      <c r="D536" t="s">
        <v>4401</v>
      </c>
      <c r="E536">
        <v>100</v>
      </c>
      <c r="F536">
        <v>6655</v>
      </c>
      <c r="G536">
        <v>1</v>
      </c>
      <c r="H536" s="2">
        <v>43203.532951388886</v>
      </c>
      <c r="I536" t="s">
        <v>4402</v>
      </c>
      <c r="N536">
        <v>37.179092407227003</v>
      </c>
      <c r="O536">
        <v>-80.351501464844006</v>
      </c>
      <c r="P536" t="s">
        <v>1242</v>
      </c>
      <c r="Q536" t="s">
        <v>1243</v>
      </c>
      <c r="R536">
        <v>1</v>
      </c>
      <c r="S536" s="3">
        <v>43203</v>
      </c>
      <c r="T536" s="3">
        <v>43202</v>
      </c>
      <c r="U536">
        <v>26</v>
      </c>
      <c r="V536">
        <v>2</v>
      </c>
      <c r="W536">
        <v>2</v>
      </c>
      <c r="X536">
        <v>5</v>
      </c>
      <c r="Y536">
        <v>4</v>
      </c>
      <c r="Z536">
        <v>125</v>
      </c>
      <c r="AA536" s="3">
        <v>43170</v>
      </c>
      <c r="AB536">
        <v>5</v>
      </c>
      <c r="AC536">
        <v>3</v>
      </c>
      <c r="AD536">
        <v>8</v>
      </c>
      <c r="AE536">
        <v>1</v>
      </c>
      <c r="AF536">
        <v>8</v>
      </c>
      <c r="AG536">
        <v>6</v>
      </c>
      <c r="AI536">
        <v>5</v>
      </c>
      <c r="AJ536">
        <v>4</v>
      </c>
      <c r="AK536">
        <v>22</v>
      </c>
      <c r="AL536">
        <v>2</v>
      </c>
      <c r="AN536">
        <v>2</v>
      </c>
      <c r="AO536">
        <v>0</v>
      </c>
      <c r="AP536">
        <v>2</v>
      </c>
      <c r="AQ536">
        <v>2</v>
      </c>
      <c r="AR536">
        <v>5</v>
      </c>
      <c r="AT536">
        <v>1</v>
      </c>
      <c r="AU536">
        <v>2</v>
      </c>
      <c r="AV536">
        <v>2</v>
      </c>
      <c r="AW536">
        <v>3</v>
      </c>
      <c r="AX536">
        <v>3</v>
      </c>
      <c r="AY536">
        <v>2</v>
      </c>
      <c r="BA536">
        <v>2</v>
      </c>
      <c r="BB536">
        <v>2</v>
      </c>
      <c r="BC536">
        <v>1</v>
      </c>
      <c r="BD536">
        <v>1</v>
      </c>
      <c r="BE536">
        <v>1</v>
      </c>
      <c r="BF536">
        <v>4</v>
      </c>
      <c r="BG536">
        <v>1</v>
      </c>
      <c r="BH536">
        <v>1</v>
      </c>
      <c r="BI536">
        <v>1</v>
      </c>
      <c r="BJ536">
        <v>1</v>
      </c>
      <c r="BK536">
        <v>1</v>
      </c>
      <c r="BL536">
        <v>3</v>
      </c>
      <c r="BM536">
        <v>12</v>
      </c>
      <c r="BN536">
        <v>3</v>
      </c>
      <c r="BO536">
        <v>5</v>
      </c>
      <c r="FI536" t="s">
        <v>4403</v>
      </c>
      <c r="FJ536">
        <v>5</v>
      </c>
      <c r="FK536">
        <v>3</v>
      </c>
      <c r="FL536">
        <v>3</v>
      </c>
      <c r="FM536">
        <v>5</v>
      </c>
      <c r="FN536">
        <v>5</v>
      </c>
      <c r="FO536" t="s">
        <v>4404</v>
      </c>
      <c r="FP536">
        <v>1</v>
      </c>
      <c r="FQ536">
        <v>1</v>
      </c>
      <c r="FR536">
        <v>1</v>
      </c>
      <c r="FS536">
        <v>1</v>
      </c>
      <c r="FT536">
        <v>1</v>
      </c>
      <c r="FU536" t="s">
        <v>4405</v>
      </c>
      <c r="FV536">
        <v>3</v>
      </c>
      <c r="FW536">
        <v>5</v>
      </c>
      <c r="FX536">
        <v>4</v>
      </c>
      <c r="FY536">
        <v>5</v>
      </c>
      <c r="FZ536">
        <v>5</v>
      </c>
      <c r="GA536" t="s">
        <v>4406</v>
      </c>
      <c r="GB536">
        <v>1</v>
      </c>
      <c r="GC536">
        <v>1</v>
      </c>
      <c r="GD536">
        <v>1</v>
      </c>
      <c r="GE536">
        <v>1</v>
      </c>
      <c r="GF536">
        <v>1</v>
      </c>
      <c r="GG536" t="s">
        <v>4407</v>
      </c>
      <c r="GH536">
        <v>5</v>
      </c>
      <c r="GI536">
        <v>3</v>
      </c>
      <c r="GJ536">
        <v>4</v>
      </c>
      <c r="GK536">
        <v>5</v>
      </c>
      <c r="GL536">
        <v>5</v>
      </c>
      <c r="GM536" t="s">
        <v>4408</v>
      </c>
      <c r="GN536">
        <v>1</v>
      </c>
      <c r="GO536">
        <v>1</v>
      </c>
      <c r="GP536">
        <v>1</v>
      </c>
      <c r="GQ536">
        <v>1</v>
      </c>
      <c r="GR536">
        <v>1</v>
      </c>
      <c r="GS536">
        <v>0</v>
      </c>
      <c r="GT536">
        <v>0</v>
      </c>
      <c r="GU536">
        <v>3.0089999999999999</v>
      </c>
      <c r="GV536">
        <v>0</v>
      </c>
      <c r="GW536">
        <v>1</v>
      </c>
      <c r="GX536">
        <v>2</v>
      </c>
      <c r="GY536">
        <v>2</v>
      </c>
      <c r="GZ536">
        <v>1</v>
      </c>
      <c r="HA536">
        <v>2</v>
      </c>
      <c r="HB536">
        <v>2</v>
      </c>
      <c r="HC536">
        <v>0</v>
      </c>
      <c r="HD536">
        <v>0</v>
      </c>
      <c r="HE536">
        <v>3.0070000000000001</v>
      </c>
      <c r="HF536">
        <v>0</v>
      </c>
      <c r="HG536">
        <v>1</v>
      </c>
      <c r="HH536">
        <v>2</v>
      </c>
      <c r="HI536">
        <v>2</v>
      </c>
      <c r="HJ536">
        <v>1</v>
      </c>
      <c r="HK536">
        <v>2</v>
      </c>
      <c r="HL536">
        <v>1</v>
      </c>
      <c r="HM536">
        <v>0</v>
      </c>
      <c r="HN536">
        <v>0</v>
      </c>
      <c r="HO536">
        <v>3.008</v>
      </c>
      <c r="HP536">
        <v>0</v>
      </c>
      <c r="HQ536">
        <v>1</v>
      </c>
      <c r="HR536">
        <v>2</v>
      </c>
      <c r="HS536">
        <v>1</v>
      </c>
      <c r="HT536">
        <v>2</v>
      </c>
      <c r="HU536">
        <v>1</v>
      </c>
      <c r="HV536">
        <v>2</v>
      </c>
      <c r="HW536">
        <v>999</v>
      </c>
      <c r="HX536">
        <v>999</v>
      </c>
      <c r="HY536">
        <v>5</v>
      </c>
      <c r="HZ536">
        <v>150</v>
      </c>
      <c r="IA536">
        <v>3</v>
      </c>
      <c r="IB536">
        <v>150</v>
      </c>
      <c r="IC536">
        <v>3</v>
      </c>
      <c r="ID536">
        <v>150</v>
      </c>
      <c r="IE536">
        <v>3</v>
      </c>
      <c r="IF536">
        <v>150</v>
      </c>
      <c r="IG536">
        <v>2</v>
      </c>
      <c r="IH536">
        <v>150</v>
      </c>
      <c r="II536">
        <v>1</v>
      </c>
      <c r="IJ536">
        <v>75</v>
      </c>
      <c r="IK536">
        <v>1</v>
      </c>
      <c r="IL536">
        <v>50</v>
      </c>
      <c r="IM536">
        <v>0</v>
      </c>
      <c r="IN536">
        <v>10</v>
      </c>
      <c r="IO536">
        <v>0</v>
      </c>
      <c r="IP536">
        <v>0</v>
      </c>
      <c r="IQ536">
        <v>0</v>
      </c>
      <c r="IR536">
        <v>0</v>
      </c>
      <c r="IS536">
        <v>0</v>
      </c>
      <c r="IT536">
        <v>0</v>
      </c>
      <c r="IU536">
        <v>0</v>
      </c>
      <c r="IV536">
        <v>0</v>
      </c>
      <c r="IW536" s="4">
        <v>2</v>
      </c>
      <c r="IX536" s="4">
        <v>3</v>
      </c>
      <c r="QV536">
        <v>45077</v>
      </c>
      <c r="QW536" t="s">
        <v>1250</v>
      </c>
      <c r="QX536">
        <v>2</v>
      </c>
      <c r="QZ536">
        <v>42.96</v>
      </c>
      <c r="RA536" t="s">
        <v>1613</v>
      </c>
      <c r="RB536">
        <v>41.4</v>
      </c>
      <c r="RC536">
        <v>33.6</v>
      </c>
    </row>
    <row r="537" spans="1:471" x14ac:dyDescent="0.45">
      <c r="A537" s="2">
        <v>43203.483067129629</v>
      </c>
      <c r="B537" s="2">
        <v>43203.547905092593</v>
      </c>
      <c r="C537">
        <v>0</v>
      </c>
      <c r="D537" t="s">
        <v>4409</v>
      </c>
      <c r="E537">
        <v>100</v>
      </c>
      <c r="F537">
        <v>5602</v>
      </c>
      <c r="G537">
        <v>1</v>
      </c>
      <c r="H537" s="2">
        <v>43203.54792824074</v>
      </c>
      <c r="I537" t="s">
        <v>4410</v>
      </c>
      <c r="N537">
        <v>32.965606689452997</v>
      </c>
      <c r="O537">
        <v>-117.12699890137</v>
      </c>
      <c r="P537" t="s">
        <v>1242</v>
      </c>
      <c r="Q537" t="s">
        <v>1243</v>
      </c>
      <c r="R537">
        <v>1</v>
      </c>
      <c r="S537" s="3">
        <v>43203</v>
      </c>
      <c r="T537" s="3">
        <v>43203</v>
      </c>
      <c r="U537">
        <v>37</v>
      </c>
      <c r="V537">
        <v>2</v>
      </c>
      <c r="W537">
        <v>2</v>
      </c>
      <c r="X537">
        <v>5</v>
      </c>
      <c r="Y537">
        <v>4</v>
      </c>
      <c r="Z537">
        <v>164</v>
      </c>
      <c r="AA537" s="3">
        <v>43196</v>
      </c>
      <c r="AB537">
        <v>6</v>
      </c>
      <c r="AC537">
        <v>1</v>
      </c>
      <c r="AD537">
        <v>1</v>
      </c>
      <c r="AF537">
        <v>8</v>
      </c>
      <c r="AG537">
        <v>5</v>
      </c>
      <c r="AI537">
        <v>4</v>
      </c>
      <c r="AJ537">
        <v>4</v>
      </c>
      <c r="AK537">
        <v>31</v>
      </c>
      <c r="AL537">
        <v>1</v>
      </c>
      <c r="AN537">
        <v>1</v>
      </c>
      <c r="AO537">
        <v>0</v>
      </c>
      <c r="AP537">
        <v>1</v>
      </c>
      <c r="AQ537">
        <v>1</v>
      </c>
      <c r="AR537">
        <v>4</v>
      </c>
      <c r="AT537">
        <v>1</v>
      </c>
      <c r="AU537">
        <v>4</v>
      </c>
      <c r="AV537">
        <v>3</v>
      </c>
      <c r="AW537">
        <v>3</v>
      </c>
      <c r="AX537">
        <v>3</v>
      </c>
      <c r="AY537">
        <v>2</v>
      </c>
      <c r="BA537">
        <v>2</v>
      </c>
      <c r="BB537">
        <v>2</v>
      </c>
      <c r="BC537">
        <v>2</v>
      </c>
      <c r="BD537">
        <v>2</v>
      </c>
      <c r="BE537">
        <v>2</v>
      </c>
      <c r="BF537">
        <v>2</v>
      </c>
      <c r="BG537">
        <v>2</v>
      </c>
      <c r="BH537">
        <v>2</v>
      </c>
      <c r="BI537">
        <v>2</v>
      </c>
      <c r="BJ537">
        <v>1</v>
      </c>
      <c r="BK537">
        <v>1</v>
      </c>
      <c r="BL537">
        <v>9</v>
      </c>
      <c r="BM537">
        <v>5</v>
      </c>
      <c r="BN537">
        <v>4</v>
      </c>
      <c r="BO537">
        <v>6</v>
      </c>
      <c r="FI537" t="s">
        <v>4411</v>
      </c>
      <c r="FJ537">
        <v>5</v>
      </c>
      <c r="FK537">
        <v>4</v>
      </c>
      <c r="FL537">
        <v>4</v>
      </c>
      <c r="FM537">
        <v>4</v>
      </c>
      <c r="FN537">
        <v>5</v>
      </c>
      <c r="FO537" t="s">
        <v>4412</v>
      </c>
      <c r="FP537">
        <v>1</v>
      </c>
      <c r="FQ537">
        <v>1</v>
      </c>
      <c r="FR537">
        <v>1</v>
      </c>
      <c r="FS537">
        <v>1</v>
      </c>
      <c r="FT537">
        <v>1</v>
      </c>
      <c r="FU537" t="s">
        <v>4413</v>
      </c>
      <c r="FV537">
        <v>5</v>
      </c>
      <c r="FW537">
        <v>4</v>
      </c>
      <c r="FX537">
        <v>4</v>
      </c>
      <c r="FY537">
        <v>5</v>
      </c>
      <c r="FZ537">
        <v>5</v>
      </c>
      <c r="GA537" t="s">
        <v>4413</v>
      </c>
      <c r="GB537">
        <v>1</v>
      </c>
      <c r="GC537">
        <v>1</v>
      </c>
      <c r="GD537">
        <v>1</v>
      </c>
      <c r="GE537">
        <v>1</v>
      </c>
      <c r="GF537">
        <v>1</v>
      </c>
      <c r="GG537" t="s">
        <v>4414</v>
      </c>
      <c r="GH537">
        <v>4</v>
      </c>
      <c r="GI537">
        <v>4</v>
      </c>
      <c r="GJ537">
        <v>4</v>
      </c>
      <c r="GK537">
        <v>4</v>
      </c>
      <c r="GL537">
        <v>4</v>
      </c>
      <c r="GM537" t="s">
        <v>4415</v>
      </c>
      <c r="GN537">
        <v>1</v>
      </c>
      <c r="GO537">
        <v>1</v>
      </c>
      <c r="GP537">
        <v>1</v>
      </c>
      <c r="GQ537">
        <v>1</v>
      </c>
      <c r="GR537">
        <v>1</v>
      </c>
      <c r="GS537">
        <v>0</v>
      </c>
      <c r="GT537">
        <v>0</v>
      </c>
      <c r="GU537">
        <v>3.0059999999999998</v>
      </c>
      <c r="GV537">
        <v>0</v>
      </c>
      <c r="GW537">
        <v>2</v>
      </c>
      <c r="GX537">
        <v>2</v>
      </c>
      <c r="GY537">
        <v>2</v>
      </c>
      <c r="GZ537">
        <v>2</v>
      </c>
      <c r="HA537">
        <v>2</v>
      </c>
      <c r="HB537">
        <v>2</v>
      </c>
      <c r="HC537">
        <v>0</v>
      </c>
      <c r="HD537">
        <v>0</v>
      </c>
      <c r="HE537">
        <v>3.0059999999999998</v>
      </c>
      <c r="HF537">
        <v>0</v>
      </c>
      <c r="HG537">
        <v>2</v>
      </c>
      <c r="HH537">
        <v>2</v>
      </c>
      <c r="HI537">
        <v>2</v>
      </c>
      <c r="HJ537">
        <v>2</v>
      </c>
      <c r="HK537">
        <v>2</v>
      </c>
      <c r="HL537">
        <v>2</v>
      </c>
      <c r="HM537">
        <v>0</v>
      </c>
      <c r="HN537">
        <v>0</v>
      </c>
      <c r="HO537">
        <v>3.0059999999999998</v>
      </c>
      <c r="HP537">
        <v>0</v>
      </c>
      <c r="HQ537">
        <v>2</v>
      </c>
      <c r="HR537">
        <v>2</v>
      </c>
      <c r="HS537">
        <v>2</v>
      </c>
      <c r="HT537">
        <v>2</v>
      </c>
      <c r="HU537">
        <v>1</v>
      </c>
      <c r="HV537">
        <v>1</v>
      </c>
      <c r="HW537">
        <v>999</v>
      </c>
      <c r="HX537">
        <v>999</v>
      </c>
      <c r="HY537">
        <v>0</v>
      </c>
      <c r="HZ537">
        <v>60</v>
      </c>
      <c r="IA537">
        <v>0</v>
      </c>
      <c r="IB537">
        <v>60</v>
      </c>
      <c r="IC537">
        <v>0</v>
      </c>
      <c r="ID537">
        <v>60</v>
      </c>
      <c r="IE537">
        <v>0</v>
      </c>
      <c r="IF537">
        <v>60</v>
      </c>
      <c r="IG537">
        <v>0</v>
      </c>
      <c r="IH537">
        <v>60</v>
      </c>
      <c r="II537">
        <v>0</v>
      </c>
      <c r="IJ537">
        <v>30</v>
      </c>
      <c r="IK537">
        <v>0</v>
      </c>
      <c r="IL537">
        <v>30</v>
      </c>
      <c r="IM537">
        <v>0</v>
      </c>
      <c r="IN537">
        <v>30</v>
      </c>
      <c r="IO537">
        <v>0</v>
      </c>
      <c r="IP537">
        <v>0</v>
      </c>
      <c r="IQ537">
        <v>0</v>
      </c>
      <c r="IR537">
        <v>0</v>
      </c>
      <c r="IS537">
        <v>0</v>
      </c>
      <c r="IT537">
        <v>0</v>
      </c>
      <c r="IU537">
        <v>0</v>
      </c>
      <c r="IV537">
        <v>0</v>
      </c>
      <c r="IW537" s="4">
        <v>0</v>
      </c>
      <c r="IX537" s="4">
        <v>5</v>
      </c>
      <c r="QV537">
        <v>87571</v>
      </c>
      <c r="QW537" t="s">
        <v>1250</v>
      </c>
      <c r="QX537">
        <v>2</v>
      </c>
      <c r="QZ537">
        <v>99.22</v>
      </c>
      <c r="RA537" t="s">
        <v>1281</v>
      </c>
      <c r="RB537">
        <v>99.22</v>
      </c>
      <c r="RC537">
        <v>94.54</v>
      </c>
    </row>
    <row r="538" spans="1:471" x14ac:dyDescent="0.45">
      <c r="A538" s="2">
        <v>43203.546076388891</v>
      </c>
      <c r="B538" s="2">
        <v>43203.558611111112</v>
      </c>
      <c r="C538">
        <v>0</v>
      </c>
      <c r="D538" t="s">
        <v>4416</v>
      </c>
      <c r="E538">
        <v>100</v>
      </c>
      <c r="F538">
        <v>1083</v>
      </c>
      <c r="G538">
        <v>1</v>
      </c>
      <c r="H538" s="2">
        <v>43203.558634259258</v>
      </c>
      <c r="I538" t="s">
        <v>4417</v>
      </c>
      <c r="N538">
        <v>42.97770690918</v>
      </c>
      <c r="O538">
        <v>-85.710998535155994</v>
      </c>
      <c r="P538" t="s">
        <v>1242</v>
      </c>
      <c r="Q538" t="s">
        <v>1243</v>
      </c>
      <c r="R538">
        <v>1</v>
      </c>
      <c r="S538" s="3">
        <v>43203</v>
      </c>
      <c r="T538" s="3">
        <v>43203</v>
      </c>
      <c r="U538">
        <v>28</v>
      </c>
      <c r="V538">
        <v>2</v>
      </c>
      <c r="W538">
        <v>2</v>
      </c>
      <c r="X538">
        <v>5</v>
      </c>
      <c r="Y538">
        <v>5</v>
      </c>
      <c r="Z538">
        <v>156</v>
      </c>
      <c r="AA538" s="3">
        <v>43199</v>
      </c>
      <c r="AB538">
        <v>7</v>
      </c>
      <c r="AC538">
        <v>1</v>
      </c>
      <c r="AD538">
        <v>1</v>
      </c>
      <c r="AF538">
        <v>8</v>
      </c>
      <c r="AG538">
        <v>5</v>
      </c>
      <c r="AI538">
        <v>3</v>
      </c>
      <c r="AJ538">
        <v>3</v>
      </c>
      <c r="AK538">
        <v>24</v>
      </c>
      <c r="AL538">
        <v>1</v>
      </c>
      <c r="AN538">
        <v>1</v>
      </c>
      <c r="AO538">
        <v>0</v>
      </c>
      <c r="AP538">
        <v>1</v>
      </c>
      <c r="AQ538">
        <v>1</v>
      </c>
      <c r="AR538">
        <v>5</v>
      </c>
      <c r="AT538">
        <v>1</v>
      </c>
      <c r="AU538">
        <v>7</v>
      </c>
      <c r="AV538">
        <v>5</v>
      </c>
      <c r="AW538">
        <v>3</v>
      </c>
      <c r="AX538">
        <v>3</v>
      </c>
      <c r="AY538">
        <v>2</v>
      </c>
      <c r="BA538">
        <v>2</v>
      </c>
      <c r="BB538">
        <v>2</v>
      </c>
      <c r="BC538">
        <v>2</v>
      </c>
      <c r="BD538">
        <v>2</v>
      </c>
      <c r="BE538">
        <v>2</v>
      </c>
      <c r="BF538">
        <v>3</v>
      </c>
      <c r="BG538">
        <v>3</v>
      </c>
      <c r="BH538">
        <v>2</v>
      </c>
      <c r="BI538">
        <v>4</v>
      </c>
      <c r="BJ538">
        <v>1</v>
      </c>
      <c r="BK538">
        <v>2</v>
      </c>
      <c r="BL538">
        <v>8</v>
      </c>
      <c r="BM538">
        <v>5</v>
      </c>
      <c r="BN538">
        <v>5</v>
      </c>
      <c r="BO538">
        <v>7</v>
      </c>
      <c r="FI538" t="s">
        <v>4418</v>
      </c>
      <c r="FJ538">
        <v>5</v>
      </c>
      <c r="FK538">
        <v>4</v>
      </c>
      <c r="FL538">
        <v>3</v>
      </c>
      <c r="FM538">
        <v>5</v>
      </c>
      <c r="FN538">
        <v>5</v>
      </c>
      <c r="FO538" t="s">
        <v>4419</v>
      </c>
      <c r="FP538">
        <v>1</v>
      </c>
      <c r="FQ538">
        <v>1</v>
      </c>
      <c r="FR538">
        <v>1</v>
      </c>
      <c r="FS538">
        <v>1</v>
      </c>
      <c r="FT538">
        <v>1</v>
      </c>
      <c r="FU538" t="s">
        <v>4420</v>
      </c>
      <c r="FV538">
        <v>5</v>
      </c>
      <c r="FW538">
        <v>4</v>
      </c>
      <c r="FX538">
        <v>2</v>
      </c>
      <c r="FY538">
        <v>5</v>
      </c>
      <c r="FZ538">
        <v>5</v>
      </c>
      <c r="GA538" t="s">
        <v>4420</v>
      </c>
      <c r="GB538">
        <v>1</v>
      </c>
      <c r="GC538">
        <v>1</v>
      </c>
      <c r="GD538">
        <v>1</v>
      </c>
      <c r="GE538">
        <v>1</v>
      </c>
      <c r="GF538">
        <v>1</v>
      </c>
      <c r="GG538" t="s">
        <v>4421</v>
      </c>
      <c r="GH538">
        <v>5</v>
      </c>
      <c r="GI538">
        <v>2</v>
      </c>
      <c r="GJ538">
        <v>2</v>
      </c>
      <c r="GK538">
        <v>5</v>
      </c>
      <c r="GL538">
        <v>5</v>
      </c>
      <c r="GM538" t="s">
        <v>4421</v>
      </c>
      <c r="GN538">
        <v>1</v>
      </c>
      <c r="GO538">
        <v>1</v>
      </c>
      <c r="GP538">
        <v>1</v>
      </c>
      <c r="GQ538">
        <v>1</v>
      </c>
      <c r="GR538">
        <v>1</v>
      </c>
      <c r="GS538">
        <v>0</v>
      </c>
      <c r="GT538">
        <v>0</v>
      </c>
      <c r="GU538">
        <v>3.01</v>
      </c>
      <c r="GV538">
        <v>0</v>
      </c>
      <c r="GW538">
        <v>1</v>
      </c>
      <c r="GX538">
        <v>2</v>
      </c>
      <c r="GY538">
        <v>2</v>
      </c>
      <c r="GZ538">
        <v>2</v>
      </c>
      <c r="HA538">
        <v>2</v>
      </c>
      <c r="HB538">
        <v>2</v>
      </c>
      <c r="HC538">
        <v>0</v>
      </c>
      <c r="HD538">
        <v>0</v>
      </c>
      <c r="HE538">
        <v>3.0089999999999999</v>
      </c>
      <c r="HF538">
        <v>0</v>
      </c>
      <c r="HG538">
        <v>1</v>
      </c>
      <c r="HH538">
        <v>2</v>
      </c>
      <c r="HI538">
        <v>2</v>
      </c>
      <c r="HJ538">
        <v>1</v>
      </c>
      <c r="HK538">
        <v>1</v>
      </c>
      <c r="HL538">
        <v>2</v>
      </c>
      <c r="HM538">
        <v>0</v>
      </c>
      <c r="HN538">
        <v>0</v>
      </c>
      <c r="HO538">
        <v>3.0070000000000001</v>
      </c>
      <c r="HP538">
        <v>0</v>
      </c>
      <c r="HQ538">
        <v>1</v>
      </c>
      <c r="HR538">
        <v>1</v>
      </c>
      <c r="HS538">
        <v>2</v>
      </c>
      <c r="HT538">
        <v>2</v>
      </c>
      <c r="HU538">
        <v>1</v>
      </c>
      <c r="HV538">
        <v>1</v>
      </c>
      <c r="HW538">
        <v>999</v>
      </c>
      <c r="HX538">
        <v>999</v>
      </c>
      <c r="HY538">
        <v>7</v>
      </c>
      <c r="HZ538">
        <v>500</v>
      </c>
      <c r="IA538">
        <v>1</v>
      </c>
      <c r="IB538">
        <v>10</v>
      </c>
      <c r="IC538">
        <v>0</v>
      </c>
      <c r="ID538">
        <v>0</v>
      </c>
      <c r="IE538">
        <v>0</v>
      </c>
      <c r="IF538">
        <v>0</v>
      </c>
      <c r="IG538">
        <v>0</v>
      </c>
      <c r="IH538">
        <v>0</v>
      </c>
      <c r="II538">
        <v>0</v>
      </c>
      <c r="IJ538">
        <v>0</v>
      </c>
      <c r="IK538">
        <v>0</v>
      </c>
      <c r="IL538">
        <v>0</v>
      </c>
      <c r="IM538">
        <v>0</v>
      </c>
      <c r="IN538">
        <v>0</v>
      </c>
      <c r="IO538">
        <v>0</v>
      </c>
      <c r="IP538">
        <v>0</v>
      </c>
      <c r="IQ538">
        <v>0</v>
      </c>
      <c r="IR538">
        <v>0</v>
      </c>
      <c r="IS538">
        <v>0</v>
      </c>
      <c r="IT538">
        <v>0</v>
      </c>
      <c r="IU538">
        <v>0</v>
      </c>
      <c r="IV538">
        <v>0</v>
      </c>
      <c r="IW538" s="4">
        <v>0.1</v>
      </c>
      <c r="IX538" s="4">
        <v>0.05</v>
      </c>
      <c r="QV538">
        <v>52574</v>
      </c>
      <c r="QW538" t="s">
        <v>1250</v>
      </c>
      <c r="QX538">
        <v>2</v>
      </c>
      <c r="QZ538">
        <v>49.22</v>
      </c>
      <c r="RA538" t="s">
        <v>1335</v>
      </c>
      <c r="RB538">
        <v>39.840000000000003</v>
      </c>
      <c r="RC538">
        <v>19.54</v>
      </c>
    </row>
    <row r="539" spans="1:471" x14ac:dyDescent="0.45">
      <c r="A539" s="2">
        <v>43203.553796296299</v>
      </c>
      <c r="B539" s="2">
        <v>43203.570115740738</v>
      </c>
      <c r="C539">
        <v>0</v>
      </c>
      <c r="D539" t="s">
        <v>4422</v>
      </c>
      <c r="E539">
        <v>100</v>
      </c>
      <c r="F539">
        <v>1410</v>
      </c>
      <c r="G539">
        <v>1</v>
      </c>
      <c r="H539" s="2">
        <v>43203.570127314815</v>
      </c>
      <c r="I539" t="s">
        <v>4423</v>
      </c>
      <c r="N539">
        <v>36.14729309082</v>
      </c>
      <c r="O539">
        <v>-86.777000427245994</v>
      </c>
      <c r="P539" t="s">
        <v>1242</v>
      </c>
      <c r="Q539" t="s">
        <v>1243</v>
      </c>
      <c r="R539">
        <v>1</v>
      </c>
      <c r="S539" s="3">
        <v>43203</v>
      </c>
      <c r="T539" s="3">
        <v>43203</v>
      </c>
      <c r="U539">
        <v>32</v>
      </c>
      <c r="V539">
        <v>2</v>
      </c>
      <c r="W539">
        <v>2</v>
      </c>
      <c r="X539">
        <v>5</v>
      </c>
      <c r="Y539">
        <v>6</v>
      </c>
      <c r="Z539">
        <v>155</v>
      </c>
      <c r="AA539" s="3">
        <v>43203</v>
      </c>
      <c r="AB539">
        <v>8</v>
      </c>
      <c r="AC539">
        <v>2</v>
      </c>
      <c r="AD539">
        <v>1</v>
      </c>
      <c r="AF539">
        <v>6</v>
      </c>
      <c r="AG539">
        <v>3</v>
      </c>
      <c r="AI539">
        <v>4</v>
      </c>
      <c r="AJ539">
        <v>3</v>
      </c>
      <c r="AK539">
        <v>34</v>
      </c>
      <c r="AL539">
        <v>2</v>
      </c>
      <c r="AN539">
        <v>2</v>
      </c>
      <c r="AO539">
        <v>0</v>
      </c>
      <c r="AP539">
        <v>2</v>
      </c>
      <c r="AQ539">
        <v>2</v>
      </c>
      <c r="AR539">
        <v>5</v>
      </c>
      <c r="AT539">
        <v>1</v>
      </c>
      <c r="AU539">
        <v>3</v>
      </c>
      <c r="AV539">
        <v>4</v>
      </c>
      <c r="AW539">
        <v>3</v>
      </c>
      <c r="AX539">
        <v>3</v>
      </c>
      <c r="AY539">
        <v>2</v>
      </c>
      <c r="BA539">
        <v>2</v>
      </c>
      <c r="BB539">
        <v>2</v>
      </c>
      <c r="BC539">
        <v>1</v>
      </c>
      <c r="BD539">
        <v>1</v>
      </c>
      <c r="BE539">
        <v>1</v>
      </c>
      <c r="BF539">
        <v>1</v>
      </c>
      <c r="BG539">
        <v>1</v>
      </c>
      <c r="BH539">
        <v>1</v>
      </c>
      <c r="BI539">
        <v>1</v>
      </c>
      <c r="BJ539">
        <v>1</v>
      </c>
      <c r="BK539">
        <v>1</v>
      </c>
      <c r="BL539">
        <v>4</v>
      </c>
      <c r="BM539">
        <v>16</v>
      </c>
      <c r="BN539">
        <v>7</v>
      </c>
      <c r="BO539">
        <v>7</v>
      </c>
      <c r="IY539" t="s">
        <v>1254</v>
      </c>
      <c r="IZ539">
        <v>5</v>
      </c>
      <c r="JA539">
        <v>4</v>
      </c>
      <c r="JB539">
        <v>4</v>
      </c>
      <c r="JC539" t="s">
        <v>4424</v>
      </c>
      <c r="JD539">
        <v>5</v>
      </c>
      <c r="JE539">
        <v>5</v>
      </c>
      <c r="JF539">
        <v>5</v>
      </c>
      <c r="JG539">
        <v>5</v>
      </c>
      <c r="JH539">
        <v>5</v>
      </c>
      <c r="JI539" t="s">
        <v>4425</v>
      </c>
      <c r="JJ539">
        <v>1</v>
      </c>
      <c r="JK539">
        <v>1</v>
      </c>
      <c r="JL539">
        <v>1</v>
      </c>
      <c r="JM539">
        <v>1</v>
      </c>
      <c r="JN539">
        <v>1</v>
      </c>
      <c r="JO539">
        <v>1</v>
      </c>
      <c r="JP539">
        <v>1</v>
      </c>
      <c r="JQ539" t="s">
        <v>4426</v>
      </c>
      <c r="JR539">
        <v>5</v>
      </c>
      <c r="JS539">
        <v>5</v>
      </c>
      <c r="JT539">
        <v>5</v>
      </c>
      <c r="JU539">
        <v>5</v>
      </c>
      <c r="JV539">
        <v>5</v>
      </c>
      <c r="JW539" t="s">
        <v>4427</v>
      </c>
      <c r="JX539">
        <v>1</v>
      </c>
      <c r="JY539">
        <v>1</v>
      </c>
      <c r="JZ539">
        <v>1</v>
      </c>
      <c r="KA539">
        <v>1</v>
      </c>
      <c r="KB539">
        <v>1</v>
      </c>
      <c r="KC539">
        <v>1</v>
      </c>
      <c r="KD539">
        <v>1</v>
      </c>
      <c r="KE539" t="s">
        <v>4428</v>
      </c>
      <c r="KF539">
        <v>5</v>
      </c>
      <c r="KG539">
        <v>5</v>
      </c>
      <c r="KH539">
        <v>5</v>
      </c>
      <c r="KI539">
        <v>5</v>
      </c>
      <c r="KJ539">
        <v>5</v>
      </c>
      <c r="KK539" t="s">
        <v>4429</v>
      </c>
      <c r="KL539">
        <v>1</v>
      </c>
      <c r="KM539">
        <v>1</v>
      </c>
      <c r="KN539">
        <v>1</v>
      </c>
      <c r="KO539">
        <v>1</v>
      </c>
      <c r="KP539">
        <v>1</v>
      </c>
      <c r="KQ539">
        <v>1</v>
      </c>
      <c r="KR539">
        <v>1</v>
      </c>
      <c r="KS539">
        <v>0</v>
      </c>
      <c r="KT539">
        <v>0</v>
      </c>
      <c r="KU539">
        <v>1.6679999999999999</v>
      </c>
      <c r="KV539">
        <v>0</v>
      </c>
      <c r="KW539">
        <v>2</v>
      </c>
      <c r="KX539">
        <v>1</v>
      </c>
      <c r="KY539">
        <v>2</v>
      </c>
      <c r="KZ539">
        <v>2</v>
      </c>
      <c r="LA539">
        <v>2</v>
      </c>
      <c r="LB539">
        <v>2</v>
      </c>
      <c r="LC539">
        <v>0</v>
      </c>
      <c r="LD539">
        <v>0</v>
      </c>
      <c r="LE539">
        <v>0.81</v>
      </c>
      <c r="LF539">
        <v>0</v>
      </c>
      <c r="LG539">
        <v>1</v>
      </c>
      <c r="LH539">
        <v>2</v>
      </c>
      <c r="LI539">
        <v>2</v>
      </c>
      <c r="LJ539">
        <v>2</v>
      </c>
      <c r="LK539">
        <v>2</v>
      </c>
      <c r="LL539">
        <v>2</v>
      </c>
      <c r="LM539">
        <v>0</v>
      </c>
      <c r="LN539">
        <v>0</v>
      </c>
      <c r="LO539">
        <v>1.141</v>
      </c>
      <c r="LP539">
        <v>0</v>
      </c>
      <c r="LQ539">
        <v>1</v>
      </c>
      <c r="LR539">
        <v>2</v>
      </c>
      <c r="LS539">
        <v>2</v>
      </c>
      <c r="LT539">
        <v>2</v>
      </c>
      <c r="LU539">
        <v>2</v>
      </c>
      <c r="LV539">
        <v>2</v>
      </c>
      <c r="LW539">
        <v>999</v>
      </c>
      <c r="LX539">
        <v>999</v>
      </c>
      <c r="LY539">
        <v>0</v>
      </c>
      <c r="LZ539">
        <v>1000</v>
      </c>
      <c r="MA539">
        <v>0</v>
      </c>
      <c r="MB539">
        <v>0</v>
      </c>
      <c r="MC539">
        <v>0</v>
      </c>
      <c r="MD539">
        <v>0</v>
      </c>
      <c r="ME539">
        <v>0</v>
      </c>
      <c r="MF539">
        <v>0</v>
      </c>
      <c r="MG539">
        <v>0</v>
      </c>
      <c r="MH539">
        <v>0</v>
      </c>
      <c r="MI539">
        <v>0</v>
      </c>
      <c r="MJ539">
        <v>0</v>
      </c>
      <c r="MK539">
        <v>0</v>
      </c>
      <c r="ML539">
        <v>0</v>
      </c>
      <c r="MM539">
        <v>0</v>
      </c>
      <c r="MN539">
        <v>0</v>
      </c>
      <c r="MO539">
        <v>0</v>
      </c>
      <c r="MP539">
        <v>0</v>
      </c>
      <c r="MQ539">
        <v>0</v>
      </c>
      <c r="MR539">
        <v>0</v>
      </c>
      <c r="MS539">
        <v>0</v>
      </c>
      <c r="MT539">
        <v>0</v>
      </c>
      <c r="MU539">
        <v>0</v>
      </c>
      <c r="MV539">
        <v>0</v>
      </c>
      <c r="MW539">
        <v>2</v>
      </c>
      <c r="MX539">
        <v>0</v>
      </c>
      <c r="QV539">
        <v>105067</v>
      </c>
      <c r="QW539" t="s">
        <v>1301</v>
      </c>
      <c r="QX539">
        <v>3</v>
      </c>
      <c r="QZ539">
        <v>72.66</v>
      </c>
      <c r="RA539" t="s">
        <v>1291</v>
      </c>
      <c r="RB539">
        <v>49.22</v>
      </c>
      <c r="RC539">
        <v>49.22</v>
      </c>
    </row>
    <row r="540" spans="1:471" x14ac:dyDescent="0.45">
      <c r="A540" s="2">
        <v>43203.568807870368</v>
      </c>
      <c r="B540" s="2">
        <v>43203.582465277781</v>
      </c>
      <c r="C540">
        <v>0</v>
      </c>
      <c r="D540" t="s">
        <v>4430</v>
      </c>
      <c r="E540">
        <v>100</v>
      </c>
      <c r="F540">
        <v>1179</v>
      </c>
      <c r="G540">
        <v>1</v>
      </c>
      <c r="H540" s="2">
        <v>43203.582476851851</v>
      </c>
      <c r="I540" t="s">
        <v>4431</v>
      </c>
      <c r="N540">
        <v>42.225601196288999</v>
      </c>
      <c r="O540">
        <v>-83.268501281737997</v>
      </c>
      <c r="P540" t="s">
        <v>1242</v>
      </c>
      <c r="Q540" t="s">
        <v>1243</v>
      </c>
      <c r="R540">
        <v>1</v>
      </c>
      <c r="S540" s="3">
        <v>28993</v>
      </c>
      <c r="T540" s="3">
        <v>43203</v>
      </c>
      <c r="U540">
        <v>38</v>
      </c>
      <c r="V540">
        <v>2</v>
      </c>
      <c r="W540">
        <v>2</v>
      </c>
      <c r="X540">
        <v>5</v>
      </c>
      <c r="Y540">
        <v>5</v>
      </c>
      <c r="Z540">
        <v>144</v>
      </c>
      <c r="AA540" s="3">
        <v>43191</v>
      </c>
      <c r="AB540">
        <v>6</v>
      </c>
      <c r="AC540">
        <v>2</v>
      </c>
      <c r="AD540">
        <v>1</v>
      </c>
      <c r="AF540">
        <v>8</v>
      </c>
      <c r="AG540">
        <v>6</v>
      </c>
      <c r="AI540">
        <v>5</v>
      </c>
      <c r="AJ540">
        <v>4</v>
      </c>
      <c r="AK540">
        <v>35</v>
      </c>
      <c r="AL540">
        <v>2</v>
      </c>
      <c r="AN540">
        <v>3</v>
      </c>
      <c r="AO540">
        <v>1</v>
      </c>
      <c r="AP540">
        <v>2</v>
      </c>
      <c r="AR540">
        <v>5</v>
      </c>
      <c r="AT540">
        <v>1</v>
      </c>
      <c r="AU540">
        <v>4</v>
      </c>
      <c r="AV540">
        <v>2</v>
      </c>
      <c r="AW540">
        <v>3</v>
      </c>
      <c r="AX540">
        <v>3</v>
      </c>
      <c r="AY540">
        <v>2</v>
      </c>
      <c r="BA540">
        <v>2</v>
      </c>
      <c r="BB540">
        <v>2</v>
      </c>
      <c r="BC540">
        <v>1</v>
      </c>
      <c r="BD540">
        <v>1</v>
      </c>
      <c r="BE540">
        <v>2</v>
      </c>
      <c r="BF540">
        <v>2</v>
      </c>
      <c r="BG540">
        <v>2</v>
      </c>
      <c r="BH540">
        <v>1</v>
      </c>
      <c r="BI540">
        <v>2</v>
      </c>
      <c r="BJ540">
        <v>1</v>
      </c>
      <c r="BK540">
        <v>2</v>
      </c>
      <c r="BL540">
        <v>6</v>
      </c>
      <c r="BM540">
        <v>3</v>
      </c>
      <c r="BN540">
        <v>3</v>
      </c>
      <c r="BO540">
        <v>7</v>
      </c>
      <c r="BP540" t="s">
        <v>4432</v>
      </c>
      <c r="BQ540">
        <v>5</v>
      </c>
      <c r="BR540">
        <v>5</v>
      </c>
      <c r="BS540">
        <v>5</v>
      </c>
      <c r="BT540">
        <v>4</v>
      </c>
      <c r="BU540">
        <v>4</v>
      </c>
      <c r="BV540" t="s">
        <v>4433</v>
      </c>
      <c r="BW540">
        <v>1</v>
      </c>
      <c r="BX540">
        <v>1</v>
      </c>
      <c r="BY540">
        <v>1</v>
      </c>
      <c r="BZ540">
        <v>1</v>
      </c>
      <c r="CA540">
        <v>1</v>
      </c>
      <c r="CB540">
        <v>1</v>
      </c>
      <c r="CC540" t="s">
        <v>4434</v>
      </c>
      <c r="CD540">
        <v>5</v>
      </c>
      <c r="CE540">
        <v>5</v>
      </c>
      <c r="CF540">
        <v>5</v>
      </c>
      <c r="CG540">
        <v>4</v>
      </c>
      <c r="CH540">
        <v>3</v>
      </c>
      <c r="CI540" t="s">
        <v>4435</v>
      </c>
      <c r="CJ540">
        <v>1</v>
      </c>
      <c r="CK540">
        <v>1</v>
      </c>
      <c r="CL540">
        <v>1</v>
      </c>
      <c r="CM540">
        <v>1</v>
      </c>
      <c r="CN540">
        <v>1</v>
      </c>
      <c r="CO540">
        <v>1</v>
      </c>
      <c r="CP540" t="s">
        <v>4436</v>
      </c>
      <c r="CQ540">
        <v>5</v>
      </c>
      <c r="CR540">
        <v>5</v>
      </c>
      <c r="CS540">
        <v>5</v>
      </c>
      <c r="CT540">
        <v>5</v>
      </c>
      <c r="CU540">
        <v>5</v>
      </c>
      <c r="CV540" t="s">
        <v>4437</v>
      </c>
      <c r="CW540">
        <v>1</v>
      </c>
      <c r="CX540">
        <v>1</v>
      </c>
      <c r="CY540">
        <v>1</v>
      </c>
      <c r="CZ540">
        <v>1</v>
      </c>
      <c r="DA540">
        <v>1</v>
      </c>
      <c r="DB540">
        <v>1</v>
      </c>
      <c r="DC540">
        <v>2.343</v>
      </c>
      <c r="DD540">
        <v>2.343</v>
      </c>
      <c r="DE540">
        <v>3.01</v>
      </c>
      <c r="DF540">
        <v>1</v>
      </c>
      <c r="DG540">
        <v>2</v>
      </c>
      <c r="DH540">
        <v>2</v>
      </c>
      <c r="DI540">
        <v>2</v>
      </c>
      <c r="DJ540">
        <v>2</v>
      </c>
      <c r="DK540">
        <v>2</v>
      </c>
      <c r="DL540">
        <v>2</v>
      </c>
      <c r="DM540">
        <v>0</v>
      </c>
      <c r="DN540">
        <v>0</v>
      </c>
      <c r="DO540">
        <v>3.0089999999999999</v>
      </c>
      <c r="DP540">
        <v>0</v>
      </c>
      <c r="DQ540">
        <v>2</v>
      </c>
      <c r="DR540">
        <v>2</v>
      </c>
      <c r="DS540">
        <v>2</v>
      </c>
      <c r="DT540">
        <v>2</v>
      </c>
      <c r="DU540">
        <v>2</v>
      </c>
      <c r="DV540">
        <v>2</v>
      </c>
      <c r="DW540">
        <v>0</v>
      </c>
      <c r="DX540">
        <v>0</v>
      </c>
      <c r="DY540">
        <v>3.012</v>
      </c>
      <c r="DZ540">
        <v>0</v>
      </c>
      <c r="EA540">
        <v>2</v>
      </c>
      <c r="EB540">
        <v>2</v>
      </c>
      <c r="EC540">
        <v>2</v>
      </c>
      <c r="ED540">
        <v>2</v>
      </c>
      <c r="EE540">
        <v>2</v>
      </c>
      <c r="EF540">
        <v>2</v>
      </c>
      <c r="EG540">
        <v>999</v>
      </c>
      <c r="EH540">
        <v>999</v>
      </c>
      <c r="EI540">
        <v>0</v>
      </c>
      <c r="EJ540">
        <v>840</v>
      </c>
      <c r="EK540">
        <v>0</v>
      </c>
      <c r="EL540">
        <v>840</v>
      </c>
      <c r="EM540">
        <v>0</v>
      </c>
      <c r="EN540">
        <v>800</v>
      </c>
      <c r="EO540">
        <v>0</v>
      </c>
      <c r="EP540">
        <v>420</v>
      </c>
      <c r="EQ540">
        <v>0</v>
      </c>
      <c r="ER540">
        <v>200</v>
      </c>
      <c r="ES540">
        <v>0</v>
      </c>
      <c r="ET540">
        <v>100</v>
      </c>
      <c r="EU540">
        <v>0</v>
      </c>
      <c r="EV540">
        <v>50</v>
      </c>
      <c r="EW540">
        <v>0</v>
      </c>
      <c r="EX540">
        <v>0</v>
      </c>
      <c r="EY540">
        <v>0</v>
      </c>
      <c r="EZ540">
        <v>0</v>
      </c>
      <c r="FA540">
        <v>0</v>
      </c>
      <c r="FB540">
        <v>0</v>
      </c>
      <c r="FC540">
        <v>0</v>
      </c>
      <c r="FD540">
        <v>0</v>
      </c>
      <c r="FE540">
        <v>0</v>
      </c>
      <c r="FF540">
        <v>0</v>
      </c>
      <c r="FG540">
        <v>3</v>
      </c>
      <c r="FH540">
        <v>1</v>
      </c>
      <c r="QV540">
        <v>115085</v>
      </c>
      <c r="QW540" t="s">
        <v>1290</v>
      </c>
      <c r="QX540">
        <v>1</v>
      </c>
      <c r="QZ540">
        <v>99.22</v>
      </c>
      <c r="RA540" t="s">
        <v>1571</v>
      </c>
      <c r="RB540">
        <v>99.22</v>
      </c>
      <c r="RC540">
        <v>99.22</v>
      </c>
    </row>
    <row r="541" spans="1:471" x14ac:dyDescent="0.45">
      <c r="A541" s="2">
        <v>43203.571203703701</v>
      </c>
      <c r="B541" s="2">
        <v>43203.585358796299</v>
      </c>
      <c r="C541">
        <v>0</v>
      </c>
      <c r="D541" t="s">
        <v>4438</v>
      </c>
      <c r="E541">
        <v>100</v>
      </c>
      <c r="F541">
        <v>1222</v>
      </c>
      <c r="G541">
        <v>1</v>
      </c>
      <c r="H541" s="2">
        <v>43203.585370370369</v>
      </c>
      <c r="I541" t="s">
        <v>4439</v>
      </c>
      <c r="N541">
        <v>45.514404296875</v>
      </c>
      <c r="O541">
        <v>-122.64329528809</v>
      </c>
      <c r="P541" t="s">
        <v>1242</v>
      </c>
      <c r="Q541" t="s">
        <v>1243</v>
      </c>
      <c r="R541">
        <v>1</v>
      </c>
      <c r="S541" s="3">
        <v>43203</v>
      </c>
      <c r="T541" s="3">
        <v>43203</v>
      </c>
      <c r="U541">
        <v>43</v>
      </c>
      <c r="V541">
        <v>2</v>
      </c>
      <c r="W541">
        <v>2</v>
      </c>
      <c r="X541">
        <v>5</v>
      </c>
      <c r="Y541">
        <v>7</v>
      </c>
      <c r="Z541">
        <v>168</v>
      </c>
      <c r="AA541" s="3">
        <v>43186</v>
      </c>
      <c r="AB541">
        <v>5</v>
      </c>
      <c r="AC541">
        <v>2</v>
      </c>
      <c r="AD541">
        <v>4</v>
      </c>
      <c r="AF541">
        <v>7</v>
      </c>
      <c r="AG541">
        <v>4</v>
      </c>
      <c r="AI541">
        <v>5</v>
      </c>
      <c r="AJ541">
        <v>3</v>
      </c>
      <c r="AK541">
        <v>32</v>
      </c>
      <c r="AL541">
        <v>1</v>
      </c>
      <c r="AN541">
        <v>2</v>
      </c>
      <c r="AO541">
        <v>0</v>
      </c>
      <c r="AP541">
        <v>2</v>
      </c>
      <c r="AQ541">
        <v>2</v>
      </c>
      <c r="AR541">
        <v>5</v>
      </c>
      <c r="AT541">
        <v>1</v>
      </c>
      <c r="AU541">
        <v>2</v>
      </c>
      <c r="AV541">
        <v>3</v>
      </c>
      <c r="AW541">
        <v>3</v>
      </c>
      <c r="AX541">
        <v>3</v>
      </c>
      <c r="AY541">
        <v>2</v>
      </c>
      <c r="BA541">
        <v>2</v>
      </c>
      <c r="BB541">
        <v>2</v>
      </c>
      <c r="BC541">
        <v>1</v>
      </c>
      <c r="BD541">
        <v>2</v>
      </c>
      <c r="BE541">
        <v>2</v>
      </c>
      <c r="BF541">
        <v>2</v>
      </c>
      <c r="BG541">
        <v>1</v>
      </c>
      <c r="BH541">
        <v>1</v>
      </c>
      <c r="BI541">
        <v>2</v>
      </c>
      <c r="BJ541">
        <v>1</v>
      </c>
      <c r="BK541">
        <v>1</v>
      </c>
      <c r="BL541">
        <v>8</v>
      </c>
      <c r="BM541">
        <v>3</v>
      </c>
      <c r="BN541">
        <v>5</v>
      </c>
      <c r="BO541">
        <v>7</v>
      </c>
      <c r="FI541" t="s">
        <v>4440</v>
      </c>
      <c r="FJ541">
        <v>5</v>
      </c>
      <c r="FK541">
        <v>4</v>
      </c>
      <c r="FL541">
        <v>2</v>
      </c>
      <c r="FM541">
        <v>5</v>
      </c>
      <c r="FN541">
        <v>5</v>
      </c>
      <c r="FO541" t="s">
        <v>4441</v>
      </c>
      <c r="FP541">
        <v>1</v>
      </c>
      <c r="FQ541">
        <v>1</v>
      </c>
      <c r="FR541">
        <v>1</v>
      </c>
      <c r="FS541">
        <v>1</v>
      </c>
      <c r="FT541">
        <v>1</v>
      </c>
      <c r="FU541" t="s">
        <v>4442</v>
      </c>
      <c r="FV541">
        <v>5</v>
      </c>
      <c r="FW541">
        <v>3</v>
      </c>
      <c r="FX541">
        <v>3</v>
      </c>
      <c r="FY541">
        <v>5</v>
      </c>
      <c r="FZ541">
        <v>5</v>
      </c>
      <c r="GA541" t="s">
        <v>4443</v>
      </c>
      <c r="GB541">
        <v>1</v>
      </c>
      <c r="GC541">
        <v>1</v>
      </c>
      <c r="GD541">
        <v>1</v>
      </c>
      <c r="GE541">
        <v>1</v>
      </c>
      <c r="GF541">
        <v>1</v>
      </c>
      <c r="GG541" t="s">
        <v>4444</v>
      </c>
      <c r="GH541">
        <v>4</v>
      </c>
      <c r="GI541">
        <v>3</v>
      </c>
      <c r="GJ541">
        <v>3</v>
      </c>
      <c r="GK541">
        <v>5</v>
      </c>
      <c r="GL541">
        <v>5</v>
      </c>
      <c r="GM541" t="s">
        <v>4445</v>
      </c>
      <c r="GN541">
        <v>1</v>
      </c>
      <c r="GO541">
        <v>1</v>
      </c>
      <c r="GP541">
        <v>1</v>
      </c>
      <c r="GQ541">
        <v>1</v>
      </c>
      <c r="GR541">
        <v>1</v>
      </c>
      <c r="GS541">
        <v>0</v>
      </c>
      <c r="GT541">
        <v>0</v>
      </c>
      <c r="GU541">
        <v>3.0070000000000001</v>
      </c>
      <c r="GV541">
        <v>0</v>
      </c>
      <c r="GW541">
        <v>2</v>
      </c>
      <c r="GX541">
        <v>2</v>
      </c>
      <c r="GY541">
        <v>1</v>
      </c>
      <c r="GZ541">
        <v>2</v>
      </c>
      <c r="HA541">
        <v>2</v>
      </c>
      <c r="HB541">
        <v>2</v>
      </c>
      <c r="HC541">
        <v>0</v>
      </c>
      <c r="HD541">
        <v>0</v>
      </c>
      <c r="HE541">
        <v>3.008</v>
      </c>
      <c r="HF541">
        <v>0</v>
      </c>
      <c r="HG541">
        <v>2</v>
      </c>
      <c r="HH541">
        <v>1</v>
      </c>
      <c r="HI541">
        <v>2</v>
      </c>
      <c r="HJ541">
        <v>2</v>
      </c>
      <c r="HK541">
        <v>2</v>
      </c>
      <c r="HL541">
        <v>2</v>
      </c>
      <c r="HM541">
        <v>0</v>
      </c>
      <c r="HN541">
        <v>0</v>
      </c>
      <c r="HO541">
        <v>3.0070000000000001</v>
      </c>
      <c r="HP541">
        <v>0</v>
      </c>
      <c r="HQ541">
        <v>2</v>
      </c>
      <c r="HR541">
        <v>2</v>
      </c>
      <c r="HS541">
        <v>1</v>
      </c>
      <c r="HT541">
        <v>2</v>
      </c>
      <c r="HU541">
        <v>1</v>
      </c>
      <c r="HV541">
        <v>1</v>
      </c>
      <c r="HW541">
        <v>999</v>
      </c>
      <c r="HX541">
        <v>999</v>
      </c>
      <c r="HY541">
        <v>4</v>
      </c>
      <c r="HZ541">
        <v>500</v>
      </c>
      <c r="IA541">
        <v>4</v>
      </c>
      <c r="IB541">
        <v>500</v>
      </c>
      <c r="IC541">
        <v>3</v>
      </c>
      <c r="ID541">
        <v>400</v>
      </c>
      <c r="IE541">
        <v>3</v>
      </c>
      <c r="IF541">
        <v>400</v>
      </c>
      <c r="IG541">
        <v>3</v>
      </c>
      <c r="IH541">
        <v>400</v>
      </c>
      <c r="II541">
        <v>2</v>
      </c>
      <c r="IJ541">
        <v>200</v>
      </c>
      <c r="IK541">
        <v>0</v>
      </c>
      <c r="IL541">
        <v>100</v>
      </c>
      <c r="IM541">
        <v>0</v>
      </c>
      <c r="IN541">
        <v>0</v>
      </c>
      <c r="IO541">
        <v>0</v>
      </c>
      <c r="IP541">
        <v>0</v>
      </c>
      <c r="IQ541">
        <v>0</v>
      </c>
      <c r="IR541">
        <v>0</v>
      </c>
      <c r="IS541">
        <v>0</v>
      </c>
      <c r="IT541">
        <v>0</v>
      </c>
      <c r="IU541">
        <v>0</v>
      </c>
      <c r="IV541">
        <v>0</v>
      </c>
      <c r="IW541" s="4">
        <v>1</v>
      </c>
      <c r="IX541" s="4">
        <v>0.5</v>
      </c>
      <c r="QV541">
        <v>92568</v>
      </c>
      <c r="QW541" t="s">
        <v>1250</v>
      </c>
      <c r="QX541">
        <v>2</v>
      </c>
      <c r="QZ541">
        <v>86.72</v>
      </c>
      <c r="RA541" t="s">
        <v>1335</v>
      </c>
      <c r="RB541">
        <v>74.22</v>
      </c>
      <c r="RC541">
        <v>82.04</v>
      </c>
    </row>
    <row r="542" spans="1:471" x14ac:dyDescent="0.45">
      <c r="A542" s="2">
        <v>43203.569178240738</v>
      </c>
      <c r="B542" s="2">
        <v>43203.58730324074</v>
      </c>
      <c r="C542">
        <v>0</v>
      </c>
      <c r="D542" t="s">
        <v>4446</v>
      </c>
      <c r="E542">
        <v>100</v>
      </c>
      <c r="F542">
        <v>1566</v>
      </c>
      <c r="G542">
        <v>1</v>
      </c>
      <c r="H542" s="2">
        <v>43203.587314814817</v>
      </c>
      <c r="I542" t="s">
        <v>4447</v>
      </c>
      <c r="N542">
        <v>39.768402099608998</v>
      </c>
      <c r="O542">
        <v>-86.157997131347997</v>
      </c>
      <c r="P542" t="s">
        <v>1242</v>
      </c>
      <c r="Q542" t="s">
        <v>1243</v>
      </c>
      <c r="R542">
        <v>1</v>
      </c>
      <c r="S542" s="3">
        <v>33461</v>
      </c>
      <c r="T542" s="3">
        <v>43203</v>
      </c>
      <c r="U542">
        <v>26</v>
      </c>
      <c r="V542">
        <v>1</v>
      </c>
      <c r="X542">
        <v>5</v>
      </c>
      <c r="Y542">
        <v>10</v>
      </c>
      <c r="Z542">
        <v>145</v>
      </c>
      <c r="AA542" s="3">
        <v>43191</v>
      </c>
      <c r="AB542">
        <v>6</v>
      </c>
      <c r="AC542">
        <v>3</v>
      </c>
      <c r="AD542">
        <v>4</v>
      </c>
      <c r="AF542">
        <v>8</v>
      </c>
      <c r="AG542">
        <v>2</v>
      </c>
      <c r="AI542">
        <v>2</v>
      </c>
      <c r="AJ542">
        <v>3</v>
      </c>
      <c r="AK542">
        <v>5</v>
      </c>
      <c r="AL542">
        <v>2</v>
      </c>
      <c r="AN542">
        <v>1</v>
      </c>
      <c r="AR542">
        <v>5</v>
      </c>
      <c r="AT542">
        <v>1</v>
      </c>
      <c r="AU542">
        <v>6</v>
      </c>
      <c r="AV542">
        <v>8</v>
      </c>
      <c r="AW542">
        <v>1</v>
      </c>
      <c r="AX542">
        <v>2</v>
      </c>
      <c r="AY542">
        <v>1</v>
      </c>
      <c r="AZ542">
        <v>2</v>
      </c>
      <c r="BA542">
        <v>1</v>
      </c>
      <c r="BB542">
        <v>2</v>
      </c>
      <c r="BC542">
        <v>2</v>
      </c>
      <c r="BD542">
        <v>2</v>
      </c>
      <c r="BE542">
        <v>2</v>
      </c>
      <c r="BF542">
        <v>2</v>
      </c>
      <c r="BG542">
        <v>2</v>
      </c>
      <c r="BH542">
        <v>2</v>
      </c>
      <c r="BI542">
        <v>2</v>
      </c>
      <c r="BJ542">
        <v>1</v>
      </c>
      <c r="BK542">
        <v>2</v>
      </c>
      <c r="BL542">
        <v>10</v>
      </c>
      <c r="BM542">
        <v>10</v>
      </c>
      <c r="BN542">
        <v>5</v>
      </c>
      <c r="BO542">
        <v>5</v>
      </c>
      <c r="IY542" t="s">
        <v>4448</v>
      </c>
      <c r="IZ542">
        <v>5</v>
      </c>
      <c r="JA542">
        <v>5</v>
      </c>
      <c r="JB542">
        <v>5</v>
      </c>
      <c r="JC542" t="s">
        <v>4449</v>
      </c>
      <c r="JD542">
        <v>5</v>
      </c>
      <c r="JE542">
        <v>5</v>
      </c>
      <c r="JF542">
        <v>5</v>
      </c>
      <c r="JG542">
        <v>5</v>
      </c>
      <c r="JH542">
        <v>5</v>
      </c>
      <c r="JI542" t="s">
        <v>4450</v>
      </c>
      <c r="JJ542">
        <v>1</v>
      </c>
      <c r="JK542">
        <v>1</v>
      </c>
      <c r="JL542">
        <v>1</v>
      </c>
      <c r="JM542">
        <v>1</v>
      </c>
      <c r="JN542">
        <v>1</v>
      </c>
      <c r="JO542">
        <v>1</v>
      </c>
      <c r="JP542">
        <v>1</v>
      </c>
      <c r="JQ542" t="s">
        <v>1683</v>
      </c>
      <c r="JR542">
        <v>4</v>
      </c>
      <c r="JS542">
        <v>4</v>
      </c>
      <c r="JT542">
        <v>4</v>
      </c>
      <c r="JU542">
        <v>4</v>
      </c>
      <c r="JV542">
        <v>4</v>
      </c>
      <c r="JW542" t="s">
        <v>4451</v>
      </c>
      <c r="JX542">
        <v>1</v>
      </c>
      <c r="JY542">
        <v>1</v>
      </c>
      <c r="JZ542">
        <v>1</v>
      </c>
      <c r="KA542">
        <v>1</v>
      </c>
      <c r="KB542">
        <v>1</v>
      </c>
      <c r="KC542">
        <v>1</v>
      </c>
      <c r="KD542">
        <v>1</v>
      </c>
      <c r="KE542" t="s">
        <v>4452</v>
      </c>
      <c r="KF542">
        <v>5</v>
      </c>
      <c r="KG542">
        <v>5</v>
      </c>
      <c r="KH542">
        <v>5</v>
      </c>
      <c r="KI542">
        <v>5</v>
      </c>
      <c r="KJ542">
        <v>5</v>
      </c>
      <c r="KK542" t="s">
        <v>4453</v>
      </c>
      <c r="KL542">
        <v>1</v>
      </c>
      <c r="KM542">
        <v>1</v>
      </c>
      <c r="KN542">
        <v>1</v>
      </c>
      <c r="KO542">
        <v>1</v>
      </c>
      <c r="KP542">
        <v>1</v>
      </c>
      <c r="KQ542">
        <v>1</v>
      </c>
      <c r="KR542">
        <v>1</v>
      </c>
      <c r="KS542">
        <v>0</v>
      </c>
      <c r="KT542">
        <v>0</v>
      </c>
      <c r="KU542">
        <v>3.01</v>
      </c>
      <c r="KV542">
        <v>0</v>
      </c>
      <c r="KW542">
        <v>2</v>
      </c>
      <c r="KX542">
        <v>2</v>
      </c>
      <c r="KY542">
        <v>2</v>
      </c>
      <c r="KZ542">
        <v>2</v>
      </c>
      <c r="LA542">
        <v>2</v>
      </c>
      <c r="LB542">
        <v>2</v>
      </c>
      <c r="LC542">
        <v>0</v>
      </c>
      <c r="LD542">
        <v>0</v>
      </c>
      <c r="LE542">
        <v>3.0169999999999999</v>
      </c>
      <c r="LF542">
        <v>0</v>
      </c>
      <c r="LG542">
        <v>2</v>
      </c>
      <c r="LH542">
        <v>2</v>
      </c>
      <c r="LI542">
        <v>2</v>
      </c>
      <c r="LJ542">
        <v>2</v>
      </c>
      <c r="LK542">
        <v>2</v>
      </c>
      <c r="LL542">
        <v>2</v>
      </c>
      <c r="LM542">
        <v>0</v>
      </c>
      <c r="LN542">
        <v>0</v>
      </c>
      <c r="LO542">
        <v>3.008</v>
      </c>
      <c r="LP542">
        <v>0</v>
      </c>
      <c r="LQ542">
        <v>1</v>
      </c>
      <c r="LR542">
        <v>1</v>
      </c>
      <c r="LS542">
        <v>1</v>
      </c>
      <c r="LT542">
        <v>2</v>
      </c>
      <c r="LU542">
        <v>2</v>
      </c>
      <c r="LV542">
        <v>2</v>
      </c>
      <c r="LW542">
        <v>999</v>
      </c>
      <c r="LX542">
        <v>999</v>
      </c>
      <c r="LY542">
        <v>35</v>
      </c>
      <c r="LZ542">
        <v>200</v>
      </c>
      <c r="MA542">
        <v>35</v>
      </c>
      <c r="MB542">
        <v>210</v>
      </c>
      <c r="MC542">
        <v>35</v>
      </c>
      <c r="MD542">
        <v>35</v>
      </c>
      <c r="ME542">
        <v>35</v>
      </c>
      <c r="MF542">
        <v>200</v>
      </c>
      <c r="MG542">
        <v>35</v>
      </c>
      <c r="MH542">
        <v>200</v>
      </c>
      <c r="MI542">
        <v>35</v>
      </c>
      <c r="MJ542">
        <v>200</v>
      </c>
      <c r="MK542">
        <v>35</v>
      </c>
      <c r="ML542">
        <v>0</v>
      </c>
      <c r="MM542">
        <v>0</v>
      </c>
      <c r="MN542">
        <v>0</v>
      </c>
      <c r="MO542">
        <v>0</v>
      </c>
      <c r="MP542">
        <v>0</v>
      </c>
      <c r="MQ542">
        <v>0</v>
      </c>
      <c r="MR542">
        <v>0</v>
      </c>
      <c r="MS542">
        <v>0</v>
      </c>
      <c r="MT542">
        <v>0</v>
      </c>
      <c r="MU542">
        <v>0</v>
      </c>
      <c r="MV542">
        <v>0</v>
      </c>
      <c r="MW542" t="s">
        <v>4454</v>
      </c>
      <c r="MX542" t="s">
        <v>4455</v>
      </c>
      <c r="QV542">
        <v>5078</v>
      </c>
      <c r="QW542" t="s">
        <v>1301</v>
      </c>
      <c r="QX542">
        <v>3</v>
      </c>
      <c r="QZ542">
        <v>97.66</v>
      </c>
      <c r="RA542" t="s">
        <v>1344</v>
      </c>
      <c r="RB542">
        <v>99.22</v>
      </c>
      <c r="RC542">
        <v>11.72</v>
      </c>
    </row>
    <row r="543" spans="1:471" x14ac:dyDescent="0.45">
      <c r="A543" s="2">
        <v>43203.601643518516</v>
      </c>
      <c r="B543" s="2">
        <v>43203.617581018516</v>
      </c>
      <c r="C543">
        <v>0</v>
      </c>
      <c r="D543" t="s">
        <v>4456</v>
      </c>
      <c r="E543">
        <v>100</v>
      </c>
      <c r="F543">
        <v>1377</v>
      </c>
      <c r="G543">
        <v>1</v>
      </c>
      <c r="H543" s="2">
        <v>43203.617592592593</v>
      </c>
      <c r="I543" t="s">
        <v>4457</v>
      </c>
      <c r="N543">
        <v>38.908493041992003</v>
      </c>
      <c r="O543">
        <v>-77.017700195312003</v>
      </c>
      <c r="P543" t="s">
        <v>1242</v>
      </c>
      <c r="Q543" t="s">
        <v>1243</v>
      </c>
      <c r="R543">
        <v>1</v>
      </c>
      <c r="S543" s="3">
        <v>43203</v>
      </c>
      <c r="T543" s="3">
        <v>43203</v>
      </c>
      <c r="U543">
        <v>42</v>
      </c>
      <c r="V543">
        <v>2</v>
      </c>
      <c r="W543">
        <v>2</v>
      </c>
      <c r="X543">
        <v>5</v>
      </c>
      <c r="Y543">
        <v>2</v>
      </c>
      <c r="Z543">
        <v>140</v>
      </c>
      <c r="AA543" s="3">
        <v>43172</v>
      </c>
      <c r="AB543">
        <v>7</v>
      </c>
      <c r="AC543">
        <v>2</v>
      </c>
      <c r="AD543">
        <v>1</v>
      </c>
      <c r="AF543">
        <v>5</v>
      </c>
      <c r="AG543">
        <v>2</v>
      </c>
      <c r="AI543">
        <v>3</v>
      </c>
      <c r="AJ543">
        <v>3</v>
      </c>
      <c r="AK543">
        <v>33</v>
      </c>
      <c r="AL543">
        <v>2</v>
      </c>
      <c r="AN543">
        <v>3</v>
      </c>
      <c r="AO543">
        <v>1</v>
      </c>
      <c r="AP543">
        <v>2</v>
      </c>
      <c r="AQ543">
        <v>2</v>
      </c>
      <c r="AR543">
        <v>5</v>
      </c>
      <c r="AT543">
        <v>2</v>
      </c>
      <c r="AU543">
        <v>5</v>
      </c>
      <c r="AV543">
        <v>5</v>
      </c>
      <c r="AW543">
        <v>2</v>
      </c>
      <c r="AX543">
        <v>3</v>
      </c>
      <c r="AY543">
        <v>2</v>
      </c>
      <c r="BA543">
        <v>2</v>
      </c>
      <c r="BB543">
        <v>2</v>
      </c>
      <c r="BC543">
        <v>2</v>
      </c>
      <c r="BD543">
        <v>2</v>
      </c>
      <c r="BE543">
        <v>2</v>
      </c>
      <c r="BF543">
        <v>2</v>
      </c>
      <c r="BG543">
        <v>2</v>
      </c>
      <c r="BH543">
        <v>2</v>
      </c>
      <c r="BI543">
        <v>2</v>
      </c>
      <c r="BJ543">
        <v>1</v>
      </c>
      <c r="BK543">
        <v>2</v>
      </c>
      <c r="BL543">
        <v>7</v>
      </c>
      <c r="BM543">
        <v>11</v>
      </c>
      <c r="BN543">
        <v>2</v>
      </c>
      <c r="BO543">
        <v>7</v>
      </c>
      <c r="FI543" t="s">
        <v>4458</v>
      </c>
      <c r="FJ543">
        <v>4</v>
      </c>
      <c r="FK543">
        <v>4</v>
      </c>
      <c r="FL543">
        <v>4</v>
      </c>
      <c r="FM543">
        <v>4</v>
      </c>
      <c r="FN543">
        <v>4</v>
      </c>
      <c r="FO543" t="s">
        <v>4459</v>
      </c>
      <c r="FP543">
        <v>1</v>
      </c>
      <c r="FQ543">
        <v>1</v>
      </c>
      <c r="FR543">
        <v>1</v>
      </c>
      <c r="FS543">
        <v>1</v>
      </c>
      <c r="FT543">
        <v>1</v>
      </c>
      <c r="FU543" t="s">
        <v>4460</v>
      </c>
      <c r="FV543">
        <v>5</v>
      </c>
      <c r="FW543">
        <v>5</v>
      </c>
      <c r="FX543">
        <v>5</v>
      </c>
      <c r="FY543">
        <v>5</v>
      </c>
      <c r="FZ543">
        <v>5</v>
      </c>
      <c r="GA543" t="s">
        <v>4461</v>
      </c>
      <c r="GB543">
        <v>1</v>
      </c>
      <c r="GC543">
        <v>1</v>
      </c>
      <c r="GD543">
        <v>1</v>
      </c>
      <c r="GE543">
        <v>1</v>
      </c>
      <c r="GF543">
        <v>1</v>
      </c>
      <c r="GG543" t="s">
        <v>4462</v>
      </c>
      <c r="GH543">
        <v>4</v>
      </c>
      <c r="GI543">
        <v>4</v>
      </c>
      <c r="GJ543">
        <v>4</v>
      </c>
      <c r="GK543">
        <v>3</v>
      </c>
      <c r="GL543">
        <v>3</v>
      </c>
      <c r="GM543" t="s">
        <v>4463</v>
      </c>
      <c r="GN543">
        <v>1</v>
      </c>
      <c r="GO543">
        <v>1</v>
      </c>
      <c r="GP543">
        <v>1</v>
      </c>
      <c r="GQ543">
        <v>1</v>
      </c>
      <c r="GR543">
        <v>1</v>
      </c>
      <c r="GS543">
        <v>0</v>
      </c>
      <c r="GT543">
        <v>0</v>
      </c>
      <c r="GU543">
        <v>3.008</v>
      </c>
      <c r="GV543">
        <v>0</v>
      </c>
      <c r="GW543">
        <v>2</v>
      </c>
      <c r="GX543">
        <v>2</v>
      </c>
      <c r="GY543">
        <v>2</v>
      </c>
      <c r="GZ543">
        <v>2</v>
      </c>
      <c r="HA543">
        <v>2</v>
      </c>
      <c r="HB543">
        <v>1</v>
      </c>
      <c r="HC543">
        <v>0</v>
      </c>
      <c r="HD543">
        <v>0</v>
      </c>
      <c r="HE543">
        <v>3.1080000000000001</v>
      </c>
      <c r="HF543">
        <v>0</v>
      </c>
      <c r="HG543">
        <v>1</v>
      </c>
      <c r="HH543">
        <v>2</v>
      </c>
      <c r="HI543">
        <v>2</v>
      </c>
      <c r="HJ543">
        <v>2</v>
      </c>
      <c r="HK543">
        <v>2</v>
      </c>
      <c r="HL543">
        <v>2</v>
      </c>
      <c r="HM543">
        <v>0</v>
      </c>
      <c r="HN543">
        <v>0</v>
      </c>
      <c r="HO543">
        <v>3.0070000000000001</v>
      </c>
      <c r="HP543">
        <v>0</v>
      </c>
      <c r="HQ543">
        <v>1</v>
      </c>
      <c r="HR543">
        <v>1</v>
      </c>
      <c r="HS543">
        <v>2</v>
      </c>
      <c r="HT543">
        <v>2</v>
      </c>
      <c r="HU543">
        <v>2</v>
      </c>
      <c r="HV543">
        <v>2</v>
      </c>
      <c r="HW543">
        <v>999</v>
      </c>
      <c r="HX543">
        <v>999</v>
      </c>
      <c r="HY543">
        <v>0</v>
      </c>
      <c r="HZ543">
        <v>60</v>
      </c>
      <c r="IA543">
        <v>0</v>
      </c>
      <c r="IB543">
        <v>60</v>
      </c>
      <c r="IC543">
        <v>0</v>
      </c>
      <c r="ID543">
        <v>60</v>
      </c>
      <c r="IE543">
        <v>0</v>
      </c>
      <c r="IF543">
        <v>60</v>
      </c>
      <c r="IG543">
        <v>0</v>
      </c>
      <c r="IH543">
        <v>30</v>
      </c>
      <c r="II543">
        <v>0</v>
      </c>
      <c r="IJ543">
        <v>30</v>
      </c>
      <c r="IK543">
        <v>0</v>
      </c>
      <c r="IL543">
        <v>10</v>
      </c>
      <c r="IM543">
        <v>0</v>
      </c>
      <c r="IN543">
        <v>2</v>
      </c>
      <c r="IO543">
        <v>0</v>
      </c>
      <c r="IP543">
        <v>2</v>
      </c>
      <c r="IQ543">
        <v>0</v>
      </c>
      <c r="IR543">
        <v>1</v>
      </c>
      <c r="IS543">
        <v>0</v>
      </c>
      <c r="IT543">
        <v>0</v>
      </c>
      <c r="IU543">
        <v>0</v>
      </c>
      <c r="IV543">
        <v>0</v>
      </c>
      <c r="IW543">
        <v>5</v>
      </c>
      <c r="IX543" s="4">
        <v>1</v>
      </c>
      <c r="QV543">
        <v>97564</v>
      </c>
      <c r="QW543" t="s">
        <v>1250</v>
      </c>
      <c r="QX543">
        <v>2</v>
      </c>
      <c r="QZ543">
        <v>97.66</v>
      </c>
      <c r="RA543" t="s">
        <v>1302</v>
      </c>
      <c r="RB543">
        <v>49.22</v>
      </c>
      <c r="RC543">
        <v>24.22</v>
      </c>
    </row>
    <row r="544" spans="1:471" x14ac:dyDescent="0.45">
      <c r="A544" s="2">
        <v>43203.58222222222</v>
      </c>
      <c r="B544" s="2">
        <v>43203.619849537034</v>
      </c>
      <c r="C544">
        <v>0</v>
      </c>
      <c r="D544" t="s">
        <v>4464</v>
      </c>
      <c r="E544">
        <v>100</v>
      </c>
      <c r="F544">
        <v>3250</v>
      </c>
      <c r="G544">
        <v>1</v>
      </c>
      <c r="H544" s="2">
        <v>43203.61986111111</v>
      </c>
      <c r="I544" t="s">
        <v>4465</v>
      </c>
      <c r="N544">
        <v>44.071502685547003</v>
      </c>
      <c r="O544">
        <v>-92.527900695800994</v>
      </c>
      <c r="P544" t="s">
        <v>1242</v>
      </c>
      <c r="Q544" t="s">
        <v>1243</v>
      </c>
      <c r="R544">
        <v>1</v>
      </c>
      <c r="S544" s="3">
        <v>43203</v>
      </c>
      <c r="T544" s="3">
        <v>43203</v>
      </c>
      <c r="U544">
        <v>34</v>
      </c>
      <c r="V544">
        <v>2</v>
      </c>
      <c r="W544">
        <v>2</v>
      </c>
      <c r="X544">
        <v>5</v>
      </c>
      <c r="Y544">
        <v>10</v>
      </c>
      <c r="Z544">
        <v>170</v>
      </c>
      <c r="AA544" s="3">
        <v>43196</v>
      </c>
      <c r="AB544">
        <v>5</v>
      </c>
      <c r="AC544">
        <v>2</v>
      </c>
      <c r="AD544">
        <v>1</v>
      </c>
      <c r="AF544">
        <v>8</v>
      </c>
      <c r="AG544">
        <v>5</v>
      </c>
      <c r="AI544">
        <v>2</v>
      </c>
      <c r="AJ544">
        <v>3</v>
      </c>
      <c r="AK544">
        <v>39</v>
      </c>
      <c r="AL544" t="s">
        <v>1447</v>
      </c>
      <c r="AM544" t="s">
        <v>4466</v>
      </c>
      <c r="AN544">
        <v>4</v>
      </c>
      <c r="AO544">
        <v>2</v>
      </c>
      <c r="AP544">
        <v>2</v>
      </c>
      <c r="AQ544">
        <v>2</v>
      </c>
      <c r="AR544">
        <v>5</v>
      </c>
      <c r="AT544">
        <v>1</v>
      </c>
      <c r="AU544">
        <v>3</v>
      </c>
      <c r="AV544">
        <v>4</v>
      </c>
      <c r="AW544">
        <v>3</v>
      </c>
      <c r="AX544">
        <v>3</v>
      </c>
      <c r="AY544">
        <v>2</v>
      </c>
      <c r="BA544">
        <v>2</v>
      </c>
      <c r="BB544">
        <v>2</v>
      </c>
      <c r="BC544">
        <v>1</v>
      </c>
      <c r="BD544">
        <v>1</v>
      </c>
      <c r="BE544">
        <v>2</v>
      </c>
      <c r="BF544">
        <v>2</v>
      </c>
      <c r="BG544">
        <v>2</v>
      </c>
      <c r="BH544">
        <v>2</v>
      </c>
      <c r="BI544">
        <v>1</v>
      </c>
      <c r="BJ544">
        <v>1</v>
      </c>
      <c r="BK544">
        <v>1</v>
      </c>
      <c r="BL544">
        <v>4</v>
      </c>
      <c r="BM544">
        <v>5</v>
      </c>
      <c r="BN544">
        <v>7</v>
      </c>
      <c r="BO544">
        <v>5</v>
      </c>
      <c r="MY544" t="s">
        <v>1372</v>
      </c>
      <c r="MZ544">
        <v>4</v>
      </c>
      <c r="NA544">
        <v>4</v>
      </c>
      <c r="NB544">
        <v>3</v>
      </c>
      <c r="NC544" t="s">
        <v>4467</v>
      </c>
      <c r="ND544">
        <v>4</v>
      </c>
      <c r="NE544">
        <v>4</v>
      </c>
      <c r="NF544">
        <v>3</v>
      </c>
      <c r="NG544">
        <v>4</v>
      </c>
      <c r="NH544">
        <v>4</v>
      </c>
      <c r="NI544" t="s">
        <v>4468</v>
      </c>
      <c r="NJ544">
        <v>1</v>
      </c>
      <c r="NK544">
        <v>1</v>
      </c>
      <c r="NL544">
        <v>1</v>
      </c>
      <c r="NM544">
        <v>1</v>
      </c>
      <c r="NN544">
        <v>1</v>
      </c>
      <c r="NO544">
        <v>1</v>
      </c>
      <c r="NP544" t="s">
        <v>4469</v>
      </c>
      <c r="NQ544">
        <v>4</v>
      </c>
      <c r="NR544">
        <v>4</v>
      </c>
      <c r="NS544">
        <v>4</v>
      </c>
      <c r="NT544">
        <v>4</v>
      </c>
      <c r="NU544">
        <v>4</v>
      </c>
      <c r="NV544" t="s">
        <v>4470</v>
      </c>
      <c r="NW544">
        <v>1</v>
      </c>
      <c r="NX544">
        <v>1</v>
      </c>
      <c r="NY544">
        <v>1</v>
      </c>
      <c r="NZ544">
        <v>1</v>
      </c>
      <c r="OA544">
        <v>1</v>
      </c>
      <c r="OB544">
        <v>1</v>
      </c>
      <c r="OC544" t="s">
        <v>4471</v>
      </c>
      <c r="OD544">
        <v>4</v>
      </c>
      <c r="OE544">
        <v>4</v>
      </c>
      <c r="OF544">
        <v>4</v>
      </c>
      <c r="OG544">
        <v>3</v>
      </c>
      <c r="OH544">
        <v>3</v>
      </c>
      <c r="OI544" t="s">
        <v>4472</v>
      </c>
      <c r="OJ544">
        <v>1</v>
      </c>
      <c r="OK544">
        <v>1</v>
      </c>
      <c r="OL544">
        <v>1</v>
      </c>
      <c r="OM544">
        <v>1</v>
      </c>
      <c r="ON544">
        <v>1</v>
      </c>
      <c r="OO544">
        <v>1</v>
      </c>
      <c r="OP544">
        <v>0</v>
      </c>
      <c r="OQ544">
        <v>0</v>
      </c>
      <c r="OR544">
        <v>3.0059999999999998</v>
      </c>
      <c r="OS544">
        <v>0</v>
      </c>
      <c r="OT544">
        <v>2</v>
      </c>
      <c r="OU544">
        <v>2</v>
      </c>
      <c r="OV544">
        <v>2</v>
      </c>
      <c r="OW544">
        <v>1</v>
      </c>
      <c r="OX544">
        <v>2</v>
      </c>
      <c r="OY544">
        <v>2</v>
      </c>
      <c r="OZ544">
        <v>0</v>
      </c>
      <c r="PA544">
        <v>0</v>
      </c>
      <c r="PB544">
        <v>2.3839999999999999</v>
      </c>
      <c r="PC544">
        <v>0</v>
      </c>
      <c r="PD544">
        <v>2</v>
      </c>
      <c r="PE544">
        <v>1</v>
      </c>
      <c r="PF544">
        <v>2</v>
      </c>
      <c r="PG544">
        <v>2</v>
      </c>
      <c r="PH544">
        <v>1</v>
      </c>
      <c r="PI544">
        <v>1</v>
      </c>
      <c r="PJ544">
        <v>0</v>
      </c>
      <c r="PK544">
        <v>0</v>
      </c>
      <c r="PL544">
        <v>3.0070000000000001</v>
      </c>
      <c r="PM544">
        <v>0</v>
      </c>
      <c r="PN544">
        <v>1</v>
      </c>
      <c r="PO544">
        <v>2</v>
      </c>
      <c r="PP544">
        <v>2</v>
      </c>
      <c r="PQ544">
        <v>2</v>
      </c>
      <c r="PR544">
        <v>1</v>
      </c>
      <c r="PS544">
        <v>1</v>
      </c>
      <c r="PT544">
        <v>999</v>
      </c>
      <c r="PU544">
        <v>999</v>
      </c>
      <c r="PV544">
        <v>7</v>
      </c>
      <c r="PW544">
        <v>1000</v>
      </c>
      <c r="PX544">
        <v>5</v>
      </c>
      <c r="PY544">
        <v>500</v>
      </c>
      <c r="PZ544">
        <v>3</v>
      </c>
      <c r="QA544">
        <v>250</v>
      </c>
      <c r="QB544">
        <v>3</v>
      </c>
      <c r="QC544">
        <v>100</v>
      </c>
      <c r="QD544">
        <v>2</v>
      </c>
      <c r="QE544">
        <v>50</v>
      </c>
      <c r="QF544">
        <v>2</v>
      </c>
      <c r="QG544">
        <v>25</v>
      </c>
      <c r="QH544">
        <v>1</v>
      </c>
      <c r="QI544">
        <v>15</v>
      </c>
      <c r="QJ544">
        <v>0</v>
      </c>
      <c r="QK544">
        <v>0</v>
      </c>
      <c r="QL544">
        <v>0</v>
      </c>
      <c r="QM544">
        <v>0</v>
      </c>
      <c r="QN544">
        <v>0</v>
      </c>
      <c r="QO544">
        <v>0</v>
      </c>
      <c r="QP544">
        <v>0</v>
      </c>
      <c r="QQ544">
        <v>0</v>
      </c>
      <c r="QR544">
        <v>0</v>
      </c>
      <c r="QS544">
        <v>0</v>
      </c>
      <c r="QT544" s="4">
        <v>1.5</v>
      </c>
      <c r="QU544" s="4">
        <v>0.25</v>
      </c>
      <c r="QV544">
        <v>162566</v>
      </c>
      <c r="QW544" t="s">
        <v>1261</v>
      </c>
      <c r="QX544">
        <v>4</v>
      </c>
      <c r="QZ544">
        <v>92.96</v>
      </c>
      <c r="RA544" t="s">
        <v>1291</v>
      </c>
      <c r="RB544">
        <v>69.540000000000006</v>
      </c>
      <c r="RC544">
        <v>44.54</v>
      </c>
    </row>
    <row r="545" spans="1:471" x14ac:dyDescent="0.45">
      <c r="A545" s="2">
        <v>43203.635578703703</v>
      </c>
      <c r="B545" s="2">
        <v>43203.645937499998</v>
      </c>
      <c r="C545">
        <v>0</v>
      </c>
      <c r="D545" t="s">
        <v>4473</v>
      </c>
      <c r="E545">
        <v>100</v>
      </c>
      <c r="F545">
        <v>895</v>
      </c>
      <c r="G545">
        <v>1</v>
      </c>
      <c r="H545" s="2">
        <v>43203.645949074074</v>
      </c>
      <c r="I545" t="s">
        <v>4474</v>
      </c>
      <c r="N545">
        <v>33.708099365233998</v>
      </c>
      <c r="O545">
        <v>-117.75959777832</v>
      </c>
      <c r="P545" t="s">
        <v>1242</v>
      </c>
      <c r="Q545" t="s">
        <v>1243</v>
      </c>
      <c r="R545">
        <v>1</v>
      </c>
      <c r="S545" s="3">
        <v>43203</v>
      </c>
      <c r="T545" s="3">
        <v>43203</v>
      </c>
      <c r="U545">
        <v>25</v>
      </c>
      <c r="V545">
        <v>2</v>
      </c>
      <c r="W545">
        <v>2</v>
      </c>
      <c r="X545">
        <v>5</v>
      </c>
      <c r="Y545">
        <v>7</v>
      </c>
      <c r="Z545">
        <v>150</v>
      </c>
      <c r="AA545" s="3">
        <v>43160</v>
      </c>
      <c r="AB545">
        <v>5</v>
      </c>
      <c r="AC545">
        <v>3</v>
      </c>
      <c r="AD545">
        <v>1</v>
      </c>
      <c r="AF545">
        <v>8</v>
      </c>
      <c r="AG545">
        <v>5</v>
      </c>
      <c r="AI545">
        <v>5</v>
      </c>
      <c r="AJ545">
        <v>4</v>
      </c>
      <c r="AK545">
        <v>35</v>
      </c>
      <c r="AL545">
        <v>2</v>
      </c>
      <c r="AN545">
        <v>2</v>
      </c>
      <c r="AO545">
        <v>0</v>
      </c>
      <c r="AP545">
        <v>2</v>
      </c>
      <c r="AQ545">
        <v>2</v>
      </c>
      <c r="AR545">
        <v>5</v>
      </c>
      <c r="AT545">
        <v>1</v>
      </c>
      <c r="AU545">
        <v>4</v>
      </c>
      <c r="AV545">
        <v>4</v>
      </c>
      <c r="AW545">
        <v>3</v>
      </c>
      <c r="AX545">
        <v>3</v>
      </c>
      <c r="AY545">
        <v>2</v>
      </c>
      <c r="BA545">
        <v>2</v>
      </c>
      <c r="BB545">
        <v>2</v>
      </c>
      <c r="BC545">
        <v>2</v>
      </c>
      <c r="BD545">
        <v>2</v>
      </c>
      <c r="BE545">
        <v>3</v>
      </c>
      <c r="BF545">
        <v>3</v>
      </c>
      <c r="BG545">
        <v>1</v>
      </c>
      <c r="BH545">
        <v>2</v>
      </c>
      <c r="BI545">
        <v>1</v>
      </c>
      <c r="BJ545">
        <v>1</v>
      </c>
      <c r="BK545">
        <v>2</v>
      </c>
      <c r="BL545">
        <v>6</v>
      </c>
      <c r="BM545">
        <v>1</v>
      </c>
      <c r="BN545">
        <v>5</v>
      </c>
      <c r="BO545">
        <v>7</v>
      </c>
      <c r="IY545" t="s">
        <v>4475</v>
      </c>
      <c r="IZ545">
        <v>4</v>
      </c>
      <c r="JA545">
        <v>3</v>
      </c>
      <c r="JB545">
        <v>2</v>
      </c>
      <c r="JC545" t="s">
        <v>4476</v>
      </c>
      <c r="JD545">
        <v>4</v>
      </c>
      <c r="JE545">
        <v>2</v>
      </c>
      <c r="JF545">
        <v>3</v>
      </c>
      <c r="JG545">
        <v>4</v>
      </c>
      <c r="JH545">
        <v>4</v>
      </c>
      <c r="JI545" t="s">
        <v>4477</v>
      </c>
      <c r="JJ545">
        <v>1</v>
      </c>
      <c r="JK545">
        <v>1</v>
      </c>
      <c r="JL545">
        <v>1</v>
      </c>
      <c r="JM545">
        <v>1</v>
      </c>
      <c r="JN545">
        <v>1</v>
      </c>
      <c r="JO545">
        <v>1</v>
      </c>
      <c r="JP545">
        <v>1</v>
      </c>
      <c r="JQ545" t="s">
        <v>4478</v>
      </c>
      <c r="JR545">
        <v>5</v>
      </c>
      <c r="JS545">
        <v>5</v>
      </c>
      <c r="JT545">
        <v>5</v>
      </c>
      <c r="JU545">
        <v>5</v>
      </c>
      <c r="JV545">
        <v>5</v>
      </c>
      <c r="JW545" t="s">
        <v>4479</v>
      </c>
      <c r="JX545">
        <v>1</v>
      </c>
      <c r="JY545">
        <v>1</v>
      </c>
      <c r="JZ545">
        <v>1</v>
      </c>
      <c r="KA545">
        <v>1</v>
      </c>
      <c r="KB545">
        <v>1</v>
      </c>
      <c r="KC545">
        <v>1</v>
      </c>
      <c r="KD545">
        <v>1</v>
      </c>
      <c r="KE545" t="s">
        <v>4480</v>
      </c>
      <c r="KF545">
        <v>2</v>
      </c>
      <c r="KG545">
        <v>1</v>
      </c>
      <c r="KH545">
        <v>2</v>
      </c>
      <c r="KI545">
        <v>4</v>
      </c>
      <c r="KJ545">
        <v>4</v>
      </c>
      <c r="KK545" t="s">
        <v>4481</v>
      </c>
      <c r="KL545">
        <v>1</v>
      </c>
      <c r="KM545">
        <v>1</v>
      </c>
      <c r="KN545">
        <v>1</v>
      </c>
      <c r="KO545">
        <v>1</v>
      </c>
      <c r="KP545">
        <v>1</v>
      </c>
      <c r="KQ545">
        <v>1</v>
      </c>
      <c r="KR545">
        <v>1</v>
      </c>
      <c r="KS545">
        <v>0</v>
      </c>
      <c r="KT545">
        <v>0</v>
      </c>
      <c r="KU545">
        <v>3.0049999999999999</v>
      </c>
      <c r="KV545">
        <v>0</v>
      </c>
      <c r="KW545">
        <v>2</v>
      </c>
      <c r="KX545">
        <v>2</v>
      </c>
      <c r="KY545">
        <v>2</v>
      </c>
      <c r="KZ545">
        <v>2</v>
      </c>
      <c r="LA545">
        <v>2</v>
      </c>
      <c r="LB545">
        <v>2</v>
      </c>
      <c r="LC545">
        <v>1.123</v>
      </c>
      <c r="LD545">
        <v>1.123</v>
      </c>
      <c r="LE545">
        <v>1.417</v>
      </c>
      <c r="LF545">
        <v>1</v>
      </c>
      <c r="LG545">
        <v>2</v>
      </c>
      <c r="LH545">
        <v>1</v>
      </c>
      <c r="LI545">
        <v>2</v>
      </c>
      <c r="LJ545">
        <v>2</v>
      </c>
      <c r="LK545">
        <v>2</v>
      </c>
      <c r="LL545">
        <v>1</v>
      </c>
      <c r="LM545">
        <v>0</v>
      </c>
      <c r="LN545">
        <v>0</v>
      </c>
      <c r="LO545">
        <v>0.64</v>
      </c>
      <c r="LP545">
        <v>0</v>
      </c>
      <c r="LQ545">
        <v>1</v>
      </c>
      <c r="LR545">
        <v>2</v>
      </c>
      <c r="LS545">
        <v>2</v>
      </c>
      <c r="LT545">
        <v>2</v>
      </c>
      <c r="LU545">
        <v>2</v>
      </c>
      <c r="LV545">
        <v>1</v>
      </c>
      <c r="LW545">
        <v>999</v>
      </c>
      <c r="LX545">
        <v>999</v>
      </c>
      <c r="LY545">
        <v>3</v>
      </c>
      <c r="LZ545">
        <v>180</v>
      </c>
      <c r="MA545">
        <v>1</v>
      </c>
      <c r="MB545">
        <v>180</v>
      </c>
      <c r="MC545">
        <v>1</v>
      </c>
      <c r="MD545">
        <v>90</v>
      </c>
      <c r="ME545">
        <v>1</v>
      </c>
      <c r="MF545">
        <v>60</v>
      </c>
      <c r="MG545">
        <v>1</v>
      </c>
      <c r="MH545">
        <v>60</v>
      </c>
      <c r="MI545">
        <v>1</v>
      </c>
      <c r="MJ545">
        <v>0</v>
      </c>
      <c r="MK545">
        <v>0</v>
      </c>
      <c r="ML545">
        <v>0</v>
      </c>
      <c r="MM545">
        <v>0</v>
      </c>
      <c r="MN545">
        <v>0</v>
      </c>
      <c r="MO545">
        <v>0</v>
      </c>
      <c r="MP545">
        <v>0</v>
      </c>
      <c r="MQ545">
        <v>0</v>
      </c>
      <c r="MR545">
        <v>0</v>
      </c>
      <c r="MS545">
        <v>0</v>
      </c>
      <c r="MT545">
        <v>0</v>
      </c>
      <c r="MU545">
        <v>0</v>
      </c>
      <c r="MV545">
        <v>0</v>
      </c>
      <c r="MW545">
        <v>3</v>
      </c>
      <c r="MX545">
        <v>20</v>
      </c>
      <c r="QV545">
        <v>115082</v>
      </c>
      <c r="QW545" t="s">
        <v>1301</v>
      </c>
      <c r="QX545">
        <v>3</v>
      </c>
      <c r="QZ545">
        <v>97.66</v>
      </c>
      <c r="RA545" t="s">
        <v>1571</v>
      </c>
      <c r="RB545">
        <v>72.66</v>
      </c>
      <c r="RC545">
        <v>47.66</v>
      </c>
    </row>
    <row r="546" spans="1:471" x14ac:dyDescent="0.45">
      <c r="A546" s="2">
        <v>43203.658935185187</v>
      </c>
      <c r="B546" s="2">
        <v>43203.67796296296</v>
      </c>
      <c r="C546">
        <v>0</v>
      </c>
      <c r="D546" t="s">
        <v>4482</v>
      </c>
      <c r="E546">
        <v>100</v>
      </c>
      <c r="F546">
        <v>1644</v>
      </c>
      <c r="G546">
        <v>1</v>
      </c>
      <c r="H546" s="2">
        <v>43203.677974537037</v>
      </c>
      <c r="I546" t="s">
        <v>4483</v>
      </c>
      <c r="N546">
        <v>39.94270324707</v>
      </c>
      <c r="O546">
        <v>-82.88680267334</v>
      </c>
      <c r="P546" t="s">
        <v>1242</v>
      </c>
      <c r="Q546" t="s">
        <v>1243</v>
      </c>
      <c r="R546">
        <v>1</v>
      </c>
      <c r="S546" s="3">
        <v>43203</v>
      </c>
      <c r="T546" s="3">
        <v>43203</v>
      </c>
      <c r="U546">
        <v>30</v>
      </c>
      <c r="V546">
        <v>2</v>
      </c>
      <c r="W546">
        <v>2</v>
      </c>
      <c r="X546">
        <v>4</v>
      </c>
      <c r="Y546">
        <v>11</v>
      </c>
      <c r="Z546">
        <v>119</v>
      </c>
      <c r="AA546" s="3">
        <v>43199</v>
      </c>
      <c r="AB546">
        <v>4</v>
      </c>
      <c r="AC546">
        <v>2</v>
      </c>
      <c r="AD546">
        <v>8</v>
      </c>
      <c r="AE546">
        <v>1</v>
      </c>
      <c r="AF546">
        <v>7</v>
      </c>
      <c r="AG546">
        <v>4</v>
      </c>
      <c r="AI546">
        <v>5</v>
      </c>
      <c r="AJ546">
        <v>5</v>
      </c>
      <c r="AK546">
        <v>26</v>
      </c>
      <c r="AL546">
        <v>2</v>
      </c>
      <c r="AN546">
        <v>2</v>
      </c>
      <c r="AO546">
        <v>0</v>
      </c>
      <c r="AP546">
        <v>2</v>
      </c>
      <c r="AQ546">
        <v>2</v>
      </c>
      <c r="AR546">
        <v>5</v>
      </c>
      <c r="AT546">
        <v>1</v>
      </c>
      <c r="AU546">
        <v>4</v>
      </c>
      <c r="AV546">
        <v>2</v>
      </c>
      <c r="AW546">
        <v>3</v>
      </c>
      <c r="AX546">
        <v>3</v>
      </c>
      <c r="AY546">
        <v>2</v>
      </c>
      <c r="BA546">
        <v>2</v>
      </c>
      <c r="BB546">
        <v>2</v>
      </c>
      <c r="BC546">
        <v>1</v>
      </c>
      <c r="BD546">
        <v>1</v>
      </c>
      <c r="BE546">
        <v>1</v>
      </c>
      <c r="BF546">
        <v>1</v>
      </c>
      <c r="BG546">
        <v>1</v>
      </c>
      <c r="BH546">
        <v>1</v>
      </c>
      <c r="BI546">
        <v>1</v>
      </c>
      <c r="BJ546">
        <v>1</v>
      </c>
      <c r="BK546">
        <v>1</v>
      </c>
      <c r="BL546">
        <v>1</v>
      </c>
      <c r="BM546">
        <v>10</v>
      </c>
      <c r="BN546">
        <v>6</v>
      </c>
      <c r="BO546">
        <v>7</v>
      </c>
      <c r="IY546" t="s">
        <v>4484</v>
      </c>
      <c r="IZ546">
        <v>4</v>
      </c>
      <c r="JA546">
        <v>5</v>
      </c>
      <c r="JB546">
        <v>4</v>
      </c>
      <c r="JC546" t="s">
        <v>4485</v>
      </c>
      <c r="JD546">
        <v>4</v>
      </c>
      <c r="JE546">
        <v>4</v>
      </c>
      <c r="JF546">
        <v>4</v>
      </c>
      <c r="JG546">
        <v>5</v>
      </c>
      <c r="JH546">
        <v>5</v>
      </c>
      <c r="JI546" t="s">
        <v>4486</v>
      </c>
      <c r="JJ546">
        <v>1</v>
      </c>
      <c r="JK546">
        <v>1</v>
      </c>
      <c r="JL546">
        <v>1</v>
      </c>
      <c r="JM546">
        <v>1</v>
      </c>
      <c r="JN546">
        <v>1</v>
      </c>
      <c r="JO546">
        <v>1</v>
      </c>
      <c r="JP546">
        <v>1</v>
      </c>
      <c r="JQ546" t="s">
        <v>4487</v>
      </c>
      <c r="JR546">
        <v>5</v>
      </c>
      <c r="JS546">
        <v>4</v>
      </c>
      <c r="JT546">
        <v>4</v>
      </c>
      <c r="JU546">
        <v>5</v>
      </c>
      <c r="JV546">
        <v>5</v>
      </c>
      <c r="JW546" t="s">
        <v>4488</v>
      </c>
      <c r="JX546">
        <v>1</v>
      </c>
      <c r="JY546">
        <v>1</v>
      </c>
      <c r="JZ546">
        <v>1</v>
      </c>
      <c r="KA546">
        <v>1</v>
      </c>
      <c r="KB546">
        <v>1</v>
      </c>
      <c r="KC546">
        <v>1</v>
      </c>
      <c r="KD546">
        <v>1</v>
      </c>
      <c r="KE546" t="s">
        <v>4489</v>
      </c>
      <c r="KF546">
        <v>5</v>
      </c>
      <c r="KG546">
        <v>5</v>
      </c>
      <c r="KH546">
        <v>5</v>
      </c>
      <c r="KI546">
        <v>4</v>
      </c>
      <c r="KJ546">
        <v>4</v>
      </c>
      <c r="KK546" t="s">
        <v>4490</v>
      </c>
      <c r="KL546">
        <v>1</v>
      </c>
      <c r="KM546">
        <v>1</v>
      </c>
      <c r="KN546">
        <v>1</v>
      </c>
      <c r="KO546">
        <v>1</v>
      </c>
      <c r="KP546">
        <v>1</v>
      </c>
      <c r="KQ546">
        <v>1</v>
      </c>
      <c r="KR546">
        <v>1</v>
      </c>
      <c r="KS546">
        <v>0</v>
      </c>
      <c r="KT546">
        <v>0</v>
      </c>
      <c r="KU546">
        <v>1.6719999999999999</v>
      </c>
      <c r="KV546">
        <v>0</v>
      </c>
      <c r="KW546">
        <v>2</v>
      </c>
      <c r="KX546">
        <v>2</v>
      </c>
      <c r="KY546">
        <v>2</v>
      </c>
      <c r="KZ546">
        <v>2</v>
      </c>
      <c r="LA546">
        <v>2</v>
      </c>
      <c r="LB546">
        <v>2</v>
      </c>
      <c r="LC546">
        <v>0</v>
      </c>
      <c r="LD546">
        <v>0</v>
      </c>
      <c r="LE546">
        <v>1.345</v>
      </c>
      <c r="LF546">
        <v>0</v>
      </c>
      <c r="LG546">
        <v>2</v>
      </c>
      <c r="LH546">
        <v>2</v>
      </c>
      <c r="LI546">
        <v>2</v>
      </c>
      <c r="LJ546">
        <v>2</v>
      </c>
      <c r="LK546">
        <v>2</v>
      </c>
      <c r="LL546">
        <v>2</v>
      </c>
      <c r="LM546">
        <v>0</v>
      </c>
      <c r="LN546">
        <v>0</v>
      </c>
      <c r="LO546">
        <v>1.173</v>
      </c>
      <c r="LP546">
        <v>0</v>
      </c>
      <c r="LQ546">
        <v>2</v>
      </c>
      <c r="LR546">
        <v>2</v>
      </c>
      <c r="LS546">
        <v>2</v>
      </c>
      <c r="LT546">
        <v>2</v>
      </c>
      <c r="LU546">
        <v>2</v>
      </c>
      <c r="LV546">
        <v>2</v>
      </c>
      <c r="LW546">
        <v>999</v>
      </c>
      <c r="LX546">
        <v>999</v>
      </c>
      <c r="LY546">
        <v>3</v>
      </c>
      <c r="LZ546">
        <v>150</v>
      </c>
      <c r="MA546">
        <v>3</v>
      </c>
      <c r="MB546">
        <v>150</v>
      </c>
      <c r="MC546">
        <v>3</v>
      </c>
      <c r="MD546">
        <v>120</v>
      </c>
      <c r="ME546">
        <v>2</v>
      </c>
      <c r="MF546">
        <v>40</v>
      </c>
      <c r="MG546">
        <v>1</v>
      </c>
      <c r="MH546">
        <v>20</v>
      </c>
      <c r="MI546">
        <v>0</v>
      </c>
      <c r="MJ546">
        <v>5</v>
      </c>
      <c r="MK546">
        <v>0</v>
      </c>
      <c r="ML546">
        <v>0</v>
      </c>
      <c r="MM546">
        <v>0</v>
      </c>
      <c r="MN546">
        <v>0</v>
      </c>
      <c r="MO546">
        <v>0</v>
      </c>
      <c r="MP546">
        <v>0</v>
      </c>
      <c r="MQ546">
        <v>0</v>
      </c>
      <c r="MR546">
        <v>0</v>
      </c>
      <c r="MS546">
        <v>0</v>
      </c>
      <c r="MT546">
        <v>0</v>
      </c>
      <c r="MU546">
        <v>0</v>
      </c>
      <c r="MV546">
        <v>0</v>
      </c>
      <c r="MW546">
        <v>1</v>
      </c>
      <c r="MX546">
        <v>0.5</v>
      </c>
      <c r="QV546">
        <v>62578</v>
      </c>
      <c r="QW546" t="s">
        <v>1301</v>
      </c>
      <c r="QX546">
        <v>3</v>
      </c>
      <c r="QZ546">
        <v>97.66</v>
      </c>
      <c r="RA546" t="s">
        <v>1262</v>
      </c>
      <c r="RB546">
        <v>99.22</v>
      </c>
      <c r="RC546">
        <v>99.22</v>
      </c>
    </row>
    <row r="547" spans="1:471" x14ac:dyDescent="0.45">
      <c r="A547" s="2">
        <v>43203.694837962961</v>
      </c>
      <c r="B547" s="2">
        <v>43203.711736111109</v>
      </c>
      <c r="C547">
        <v>0</v>
      </c>
      <c r="D547" t="s">
        <v>4491</v>
      </c>
      <c r="E547">
        <v>100</v>
      </c>
      <c r="F547">
        <v>1459</v>
      </c>
      <c r="G547">
        <v>1</v>
      </c>
      <c r="H547" s="2">
        <v>43203.711747685185</v>
      </c>
      <c r="I547" t="s">
        <v>4492</v>
      </c>
      <c r="N547">
        <v>35.771606445312003</v>
      </c>
      <c r="O547">
        <v>-78.635597229004006</v>
      </c>
      <c r="P547" t="s">
        <v>1242</v>
      </c>
      <c r="Q547" t="s">
        <v>1243</v>
      </c>
      <c r="R547">
        <v>1</v>
      </c>
      <c r="S547" s="3">
        <v>43203</v>
      </c>
      <c r="T547" s="3">
        <v>43203</v>
      </c>
      <c r="U547">
        <v>46</v>
      </c>
      <c r="V547">
        <v>2</v>
      </c>
      <c r="W547">
        <v>2</v>
      </c>
      <c r="X547">
        <v>5</v>
      </c>
      <c r="Y547">
        <v>3</v>
      </c>
      <c r="Z547">
        <v>125</v>
      </c>
      <c r="AA547" s="3">
        <v>43202</v>
      </c>
      <c r="AB547">
        <v>4</v>
      </c>
      <c r="AC547">
        <v>2</v>
      </c>
      <c r="AD547">
        <v>1</v>
      </c>
      <c r="AF547">
        <v>8</v>
      </c>
      <c r="AG547">
        <v>5</v>
      </c>
      <c r="AI547">
        <v>5</v>
      </c>
      <c r="AJ547">
        <v>5</v>
      </c>
      <c r="AK547">
        <v>36</v>
      </c>
      <c r="AL547">
        <v>1</v>
      </c>
      <c r="AN547">
        <v>4</v>
      </c>
      <c r="AO547">
        <v>2</v>
      </c>
      <c r="AP547">
        <v>2</v>
      </c>
      <c r="AQ547">
        <v>1</v>
      </c>
      <c r="AR547">
        <v>5</v>
      </c>
      <c r="AT547">
        <v>1</v>
      </c>
      <c r="AU547">
        <v>3</v>
      </c>
      <c r="AV547">
        <v>4</v>
      </c>
      <c r="AW547">
        <v>3</v>
      </c>
      <c r="AX547">
        <v>3</v>
      </c>
      <c r="AY547">
        <v>2</v>
      </c>
      <c r="BA547">
        <v>2</v>
      </c>
      <c r="BB547">
        <v>2</v>
      </c>
      <c r="BC547">
        <v>1</v>
      </c>
      <c r="BD547">
        <v>1</v>
      </c>
      <c r="BE547">
        <v>2</v>
      </c>
      <c r="BF547">
        <v>2</v>
      </c>
      <c r="BG547">
        <v>1</v>
      </c>
      <c r="BH547">
        <v>1</v>
      </c>
      <c r="BI547">
        <v>1</v>
      </c>
      <c r="BJ547">
        <v>1</v>
      </c>
      <c r="BK547">
        <v>1</v>
      </c>
      <c r="BL547">
        <v>3</v>
      </c>
      <c r="BM547">
        <v>10</v>
      </c>
      <c r="BN547">
        <v>3</v>
      </c>
      <c r="BO547">
        <v>7</v>
      </c>
      <c r="BP547" t="s">
        <v>4493</v>
      </c>
      <c r="BQ547">
        <v>5</v>
      </c>
      <c r="BR547">
        <v>3</v>
      </c>
      <c r="BS547">
        <v>3</v>
      </c>
      <c r="BT547">
        <v>5</v>
      </c>
      <c r="BU547">
        <v>5</v>
      </c>
      <c r="BV547" t="s">
        <v>4494</v>
      </c>
      <c r="BW547">
        <v>1</v>
      </c>
      <c r="BX547">
        <v>1</v>
      </c>
      <c r="BY547">
        <v>1</v>
      </c>
      <c r="BZ547">
        <v>1</v>
      </c>
      <c r="CA547">
        <v>1</v>
      </c>
      <c r="CB547">
        <v>1</v>
      </c>
      <c r="CC547" t="s">
        <v>4495</v>
      </c>
      <c r="CD547">
        <v>5</v>
      </c>
      <c r="CE547">
        <v>4</v>
      </c>
      <c r="CF547">
        <v>4</v>
      </c>
      <c r="CG547">
        <v>5</v>
      </c>
      <c r="CH547">
        <v>4</v>
      </c>
      <c r="CI547" t="s">
        <v>4496</v>
      </c>
      <c r="CJ547">
        <v>1</v>
      </c>
      <c r="CK547">
        <v>1</v>
      </c>
      <c r="CL547">
        <v>1</v>
      </c>
      <c r="CM547">
        <v>1</v>
      </c>
      <c r="CN547">
        <v>1</v>
      </c>
      <c r="CO547">
        <v>1</v>
      </c>
      <c r="CP547" t="s">
        <v>4497</v>
      </c>
      <c r="CQ547">
        <v>5</v>
      </c>
      <c r="CR547">
        <v>5</v>
      </c>
      <c r="CS547">
        <v>5</v>
      </c>
      <c r="CT547">
        <v>5</v>
      </c>
      <c r="CU547">
        <v>5</v>
      </c>
      <c r="CV547" t="s">
        <v>4498</v>
      </c>
      <c r="CW547">
        <v>1</v>
      </c>
      <c r="CX547">
        <v>1</v>
      </c>
      <c r="CY547">
        <v>1</v>
      </c>
      <c r="CZ547">
        <v>1</v>
      </c>
      <c r="DA547">
        <v>1</v>
      </c>
      <c r="DB547">
        <v>1</v>
      </c>
      <c r="DC547">
        <v>0</v>
      </c>
      <c r="DD547">
        <v>0</v>
      </c>
      <c r="DE547">
        <v>3.0049999999999999</v>
      </c>
      <c r="DF547">
        <v>0</v>
      </c>
      <c r="DG547">
        <v>2</v>
      </c>
      <c r="DH547">
        <v>2</v>
      </c>
      <c r="DI547">
        <v>2</v>
      </c>
      <c r="DJ547">
        <v>2</v>
      </c>
      <c r="DK547">
        <v>2</v>
      </c>
      <c r="DL547">
        <v>2</v>
      </c>
      <c r="DM547">
        <v>0</v>
      </c>
      <c r="DN547">
        <v>0</v>
      </c>
      <c r="DO547">
        <v>3.0070000000000001</v>
      </c>
      <c r="DP547">
        <v>0</v>
      </c>
      <c r="DQ547">
        <v>2</v>
      </c>
      <c r="DR547">
        <v>2</v>
      </c>
      <c r="DS547">
        <v>2</v>
      </c>
      <c r="DT547">
        <v>2</v>
      </c>
      <c r="DU547">
        <v>2</v>
      </c>
      <c r="DV547">
        <v>2</v>
      </c>
      <c r="DW547">
        <v>0</v>
      </c>
      <c r="DX547">
        <v>0</v>
      </c>
      <c r="DY547">
        <v>3.0070000000000001</v>
      </c>
      <c r="DZ547">
        <v>0</v>
      </c>
      <c r="EA547">
        <v>2</v>
      </c>
      <c r="EB547">
        <v>2</v>
      </c>
      <c r="EC547">
        <v>2</v>
      </c>
      <c r="ED547">
        <v>2</v>
      </c>
      <c r="EE547">
        <v>2</v>
      </c>
      <c r="EF547">
        <v>1</v>
      </c>
      <c r="EG547">
        <v>999</v>
      </c>
      <c r="EH547">
        <v>999</v>
      </c>
      <c r="EI547">
        <v>2</v>
      </c>
      <c r="EJ547">
        <v>240</v>
      </c>
      <c r="EK547">
        <v>2</v>
      </c>
      <c r="EL547">
        <v>200</v>
      </c>
      <c r="EM547">
        <v>1</v>
      </c>
      <c r="EN547">
        <v>200</v>
      </c>
      <c r="EO547">
        <v>1</v>
      </c>
      <c r="EP547">
        <v>60</v>
      </c>
      <c r="EQ547">
        <v>0</v>
      </c>
      <c r="ER547">
        <v>10</v>
      </c>
      <c r="ES547">
        <v>0</v>
      </c>
      <c r="ET547">
        <v>5</v>
      </c>
      <c r="EU547">
        <v>0</v>
      </c>
      <c r="EV547">
        <v>0</v>
      </c>
      <c r="EW547">
        <v>0</v>
      </c>
      <c r="EX547">
        <v>0</v>
      </c>
      <c r="EY547">
        <v>0</v>
      </c>
      <c r="EZ547">
        <v>0</v>
      </c>
      <c r="FA547">
        <v>0</v>
      </c>
      <c r="FB547">
        <v>0</v>
      </c>
      <c r="FC547">
        <v>0</v>
      </c>
      <c r="FD547">
        <v>0</v>
      </c>
      <c r="FE547">
        <v>0</v>
      </c>
      <c r="FF547">
        <v>0</v>
      </c>
      <c r="FG547">
        <v>0.75</v>
      </c>
      <c r="FH547">
        <v>5</v>
      </c>
      <c r="QV547">
        <v>125080</v>
      </c>
      <c r="QW547" t="s">
        <v>1290</v>
      </c>
      <c r="QX547">
        <v>1</v>
      </c>
      <c r="QZ547">
        <v>99.22</v>
      </c>
      <c r="RA547" t="s">
        <v>1613</v>
      </c>
      <c r="RB547">
        <v>99.22</v>
      </c>
      <c r="RC547">
        <v>97.66</v>
      </c>
    </row>
    <row r="548" spans="1:471" x14ac:dyDescent="0.45">
      <c r="A548" s="2">
        <v>43202.719826388886</v>
      </c>
      <c r="B548" s="2">
        <v>43202.760810185187</v>
      </c>
      <c r="C548">
        <v>0</v>
      </c>
      <c r="D548" t="s">
        <v>4499</v>
      </c>
      <c r="E548">
        <v>77</v>
      </c>
      <c r="F548">
        <v>3540</v>
      </c>
      <c r="G548">
        <v>0</v>
      </c>
      <c r="H548" s="2">
        <v>43203.720196759263</v>
      </c>
      <c r="I548" t="s">
        <v>4500</v>
      </c>
      <c r="P548" t="s">
        <v>1242</v>
      </c>
      <c r="Q548" t="s">
        <v>1243</v>
      </c>
      <c r="R548">
        <v>1</v>
      </c>
      <c r="S548" s="3">
        <v>43202</v>
      </c>
      <c r="T548" s="3">
        <v>43202</v>
      </c>
      <c r="U548">
        <v>25</v>
      </c>
      <c r="V548">
        <v>1</v>
      </c>
      <c r="X548">
        <v>6</v>
      </c>
      <c r="Y548">
        <v>1</v>
      </c>
      <c r="Z548">
        <v>155</v>
      </c>
      <c r="AA548" s="3">
        <v>43200</v>
      </c>
      <c r="AB548">
        <v>4</v>
      </c>
      <c r="AC548">
        <v>1</v>
      </c>
      <c r="AD548">
        <v>8</v>
      </c>
      <c r="AE548">
        <v>1</v>
      </c>
      <c r="AF548">
        <v>7</v>
      </c>
      <c r="AG548">
        <v>4</v>
      </c>
      <c r="AI548">
        <v>5</v>
      </c>
      <c r="AJ548">
        <v>5</v>
      </c>
      <c r="AK548">
        <v>20</v>
      </c>
      <c r="AL548">
        <v>1</v>
      </c>
      <c r="AN548">
        <v>2</v>
      </c>
      <c r="AO548">
        <v>0</v>
      </c>
      <c r="AP548">
        <v>2</v>
      </c>
      <c r="AQ548">
        <v>2</v>
      </c>
      <c r="AR548">
        <v>5</v>
      </c>
      <c r="AT548">
        <v>1</v>
      </c>
      <c r="AU548">
        <v>3</v>
      </c>
      <c r="AV548">
        <v>1</v>
      </c>
      <c r="AW548">
        <v>3</v>
      </c>
      <c r="AX548">
        <v>3</v>
      </c>
      <c r="AY548">
        <v>2</v>
      </c>
      <c r="BA548">
        <v>2</v>
      </c>
      <c r="BB548">
        <v>2</v>
      </c>
      <c r="BC548">
        <v>2</v>
      </c>
      <c r="BD548">
        <v>2</v>
      </c>
      <c r="BE548">
        <v>1</v>
      </c>
      <c r="BF548">
        <v>3</v>
      </c>
      <c r="BG548">
        <v>1</v>
      </c>
      <c r="BH548">
        <v>2</v>
      </c>
      <c r="BI548">
        <v>4</v>
      </c>
      <c r="BJ548">
        <v>2</v>
      </c>
      <c r="BK548">
        <v>2</v>
      </c>
      <c r="BL548">
        <v>5</v>
      </c>
      <c r="BM548">
        <v>8</v>
      </c>
      <c r="BN548">
        <v>6</v>
      </c>
      <c r="BO548">
        <v>6</v>
      </c>
      <c r="FI548" t="s">
        <v>4501</v>
      </c>
      <c r="FJ548">
        <v>3</v>
      </c>
      <c r="FK548">
        <v>3</v>
      </c>
      <c r="FL548">
        <v>2</v>
      </c>
      <c r="FM548">
        <v>2</v>
      </c>
      <c r="FN548">
        <v>2</v>
      </c>
      <c r="FO548" t="s">
        <v>4502</v>
      </c>
      <c r="FP548">
        <v>1</v>
      </c>
      <c r="FQ548">
        <v>1</v>
      </c>
      <c r="FR548">
        <v>1</v>
      </c>
      <c r="FS548">
        <v>1</v>
      </c>
      <c r="FT548">
        <v>1</v>
      </c>
      <c r="QV548">
        <v>38814</v>
      </c>
      <c r="QW548" t="s">
        <v>1250</v>
      </c>
      <c r="QX548">
        <v>2</v>
      </c>
    </row>
    <row r="549" spans="1:471" x14ac:dyDescent="0.45">
      <c r="A549" s="2">
        <v>43202.640439814815</v>
      </c>
      <c r="B549" s="2">
        <v>43202.640925925924</v>
      </c>
      <c r="C549">
        <v>0</v>
      </c>
      <c r="D549" t="s">
        <v>4503</v>
      </c>
      <c r="E549">
        <v>0</v>
      </c>
      <c r="F549">
        <v>41</v>
      </c>
      <c r="G549">
        <v>0</v>
      </c>
      <c r="H549" s="2">
        <v>43203.730532407404</v>
      </c>
      <c r="I549" t="s">
        <v>4504</v>
      </c>
      <c r="P549" t="s">
        <v>1242</v>
      </c>
      <c r="Q549" t="s">
        <v>1243</v>
      </c>
      <c r="R549">
        <v>1</v>
      </c>
      <c r="S549" s="3">
        <v>43202</v>
      </c>
      <c r="QV549">
        <v>0</v>
      </c>
    </row>
    <row r="550" spans="1:471" x14ac:dyDescent="0.45">
      <c r="A550" s="2">
        <v>43203.649259259262</v>
      </c>
      <c r="B550" s="2">
        <v>43203.738530092596</v>
      </c>
      <c r="C550">
        <v>0</v>
      </c>
      <c r="D550" t="s">
        <v>4505</v>
      </c>
      <c r="E550">
        <v>100</v>
      </c>
      <c r="F550">
        <v>7713</v>
      </c>
      <c r="G550">
        <v>1</v>
      </c>
      <c r="H550" s="2">
        <v>43203.738541666666</v>
      </c>
      <c r="I550" t="s">
        <v>4506</v>
      </c>
      <c r="N550">
        <v>40.114395141602003</v>
      </c>
      <c r="O550">
        <v>-88.281303405762003</v>
      </c>
      <c r="P550" t="s">
        <v>1242</v>
      </c>
      <c r="Q550" t="s">
        <v>1243</v>
      </c>
      <c r="R550">
        <v>1</v>
      </c>
      <c r="S550" s="3">
        <v>32981</v>
      </c>
      <c r="T550" s="3">
        <v>43203</v>
      </c>
      <c r="U550">
        <v>27</v>
      </c>
      <c r="V550">
        <v>1</v>
      </c>
      <c r="X550">
        <v>6</v>
      </c>
      <c r="Y550">
        <v>0</v>
      </c>
      <c r="Z550">
        <v>153</v>
      </c>
      <c r="AA550" s="3">
        <v>43203</v>
      </c>
      <c r="AB550">
        <v>5</v>
      </c>
      <c r="AC550">
        <v>2</v>
      </c>
      <c r="AD550">
        <v>1</v>
      </c>
      <c r="AF550">
        <v>7</v>
      </c>
      <c r="AG550">
        <v>4</v>
      </c>
      <c r="AI550">
        <v>2</v>
      </c>
      <c r="AJ550">
        <v>4</v>
      </c>
      <c r="AK550">
        <v>34</v>
      </c>
      <c r="AL550">
        <v>2</v>
      </c>
      <c r="AN550">
        <v>2</v>
      </c>
      <c r="AO550">
        <v>0</v>
      </c>
      <c r="AP550">
        <v>2</v>
      </c>
      <c r="AQ550">
        <v>2</v>
      </c>
      <c r="AR550">
        <v>5</v>
      </c>
      <c r="AT550">
        <v>1</v>
      </c>
      <c r="AU550">
        <v>4</v>
      </c>
      <c r="AV550">
        <v>3</v>
      </c>
      <c r="AW550">
        <v>3</v>
      </c>
      <c r="AX550">
        <v>3</v>
      </c>
      <c r="AY550">
        <v>2</v>
      </c>
      <c r="BA550">
        <v>2</v>
      </c>
      <c r="BB550">
        <v>2</v>
      </c>
      <c r="BC550">
        <v>2</v>
      </c>
      <c r="BD550">
        <v>2</v>
      </c>
      <c r="BE550">
        <v>1</v>
      </c>
      <c r="BF550">
        <v>2</v>
      </c>
      <c r="BG550">
        <v>1</v>
      </c>
      <c r="BH550">
        <v>2</v>
      </c>
      <c r="BI550">
        <v>1</v>
      </c>
      <c r="BJ550">
        <v>1</v>
      </c>
      <c r="BK550">
        <v>2</v>
      </c>
      <c r="BL550">
        <v>10</v>
      </c>
      <c r="BM550">
        <v>3</v>
      </c>
      <c r="BN550">
        <v>4</v>
      </c>
      <c r="BO550">
        <v>7</v>
      </c>
      <c r="MY550" t="s">
        <v>4507</v>
      </c>
      <c r="MZ550">
        <v>5</v>
      </c>
      <c r="NA550">
        <v>5</v>
      </c>
      <c r="NB550">
        <v>3</v>
      </c>
      <c r="NC550" t="s">
        <v>4508</v>
      </c>
      <c r="ND550">
        <v>4</v>
      </c>
      <c r="NE550">
        <v>2</v>
      </c>
      <c r="NF550">
        <v>3</v>
      </c>
      <c r="NG550">
        <v>4</v>
      </c>
      <c r="NH550">
        <v>4</v>
      </c>
      <c r="NI550" t="s">
        <v>4509</v>
      </c>
      <c r="NJ550">
        <v>1</v>
      </c>
      <c r="NK550">
        <v>1</v>
      </c>
      <c r="NL550">
        <v>1</v>
      </c>
      <c r="NM550">
        <v>1</v>
      </c>
      <c r="NN550">
        <v>1</v>
      </c>
      <c r="NO550">
        <v>1</v>
      </c>
      <c r="NP550" t="s">
        <v>4510</v>
      </c>
      <c r="NQ550">
        <v>5</v>
      </c>
      <c r="NR550">
        <v>4</v>
      </c>
      <c r="NS550">
        <v>4</v>
      </c>
      <c r="NT550">
        <v>3</v>
      </c>
      <c r="NU550">
        <v>3</v>
      </c>
      <c r="NV550" t="s">
        <v>4511</v>
      </c>
      <c r="NW550">
        <v>1</v>
      </c>
      <c r="NX550">
        <v>1</v>
      </c>
      <c r="NY550">
        <v>1</v>
      </c>
      <c r="NZ550">
        <v>1</v>
      </c>
      <c r="OA550">
        <v>1</v>
      </c>
      <c r="OB550">
        <v>1</v>
      </c>
      <c r="OC550" t="s">
        <v>4512</v>
      </c>
      <c r="OD550">
        <v>5</v>
      </c>
      <c r="OE550">
        <v>3</v>
      </c>
      <c r="OF550">
        <v>3</v>
      </c>
      <c r="OG550">
        <v>4</v>
      </c>
      <c r="OH550">
        <v>4</v>
      </c>
      <c r="OI550" t="s">
        <v>4513</v>
      </c>
      <c r="OJ550">
        <v>1</v>
      </c>
      <c r="OK550">
        <v>1</v>
      </c>
      <c r="OL550">
        <v>1</v>
      </c>
      <c r="OM550">
        <v>1</v>
      </c>
      <c r="ON550">
        <v>1</v>
      </c>
      <c r="OO550">
        <v>1</v>
      </c>
      <c r="OP550">
        <v>0</v>
      </c>
      <c r="OQ550">
        <v>0</v>
      </c>
      <c r="OR550">
        <v>2.1139999999999999</v>
      </c>
      <c r="OS550">
        <v>0</v>
      </c>
      <c r="OT550">
        <v>2</v>
      </c>
      <c r="OU550">
        <v>2</v>
      </c>
      <c r="OV550">
        <v>2</v>
      </c>
      <c r="OW550">
        <v>1</v>
      </c>
      <c r="OX550">
        <v>1</v>
      </c>
      <c r="OY550">
        <v>1</v>
      </c>
      <c r="OZ550">
        <v>0</v>
      </c>
      <c r="PA550">
        <v>0</v>
      </c>
      <c r="PB550">
        <v>1.224</v>
      </c>
      <c r="PC550">
        <v>0</v>
      </c>
      <c r="PD550">
        <v>2</v>
      </c>
      <c r="PE550">
        <v>1</v>
      </c>
      <c r="PF550">
        <v>2</v>
      </c>
      <c r="PG550">
        <v>2</v>
      </c>
      <c r="PH550">
        <v>1</v>
      </c>
      <c r="PI550">
        <v>1</v>
      </c>
      <c r="PJ550">
        <v>0</v>
      </c>
      <c r="PK550">
        <v>0</v>
      </c>
      <c r="PL550">
        <v>1.49</v>
      </c>
      <c r="PM550">
        <v>0</v>
      </c>
      <c r="PN550">
        <v>2</v>
      </c>
      <c r="PO550">
        <v>2</v>
      </c>
      <c r="PP550">
        <v>2</v>
      </c>
      <c r="PQ550">
        <v>2</v>
      </c>
      <c r="PR550">
        <v>1</v>
      </c>
      <c r="PS550">
        <v>1</v>
      </c>
      <c r="PT550">
        <v>999</v>
      </c>
      <c r="PU550">
        <v>999</v>
      </c>
      <c r="PV550">
        <v>100</v>
      </c>
      <c r="PW550">
        <v>100</v>
      </c>
      <c r="PX550">
        <v>100</v>
      </c>
      <c r="PY550">
        <v>100</v>
      </c>
      <c r="PZ550">
        <v>90</v>
      </c>
      <c r="QA550">
        <v>100</v>
      </c>
      <c r="QB550">
        <v>20</v>
      </c>
      <c r="QC550">
        <v>75</v>
      </c>
      <c r="QD550">
        <v>10</v>
      </c>
      <c r="QE550">
        <v>20</v>
      </c>
      <c r="QF550">
        <v>1</v>
      </c>
      <c r="QG550">
        <v>10</v>
      </c>
      <c r="QH550">
        <v>1</v>
      </c>
      <c r="QI550">
        <v>10</v>
      </c>
      <c r="QJ550">
        <v>0</v>
      </c>
      <c r="QK550">
        <v>5</v>
      </c>
      <c r="QL550">
        <v>0</v>
      </c>
      <c r="QM550">
        <v>2</v>
      </c>
      <c r="QN550">
        <v>0</v>
      </c>
      <c r="QO550">
        <v>1</v>
      </c>
      <c r="QP550">
        <v>0</v>
      </c>
      <c r="QQ550">
        <v>0</v>
      </c>
      <c r="QR550">
        <v>0</v>
      </c>
      <c r="QS550">
        <v>0</v>
      </c>
      <c r="QT550" s="4">
        <v>2</v>
      </c>
      <c r="QU550" s="4">
        <v>5</v>
      </c>
      <c r="QV550">
        <v>105064</v>
      </c>
      <c r="QW550" t="s">
        <v>1261</v>
      </c>
      <c r="QX550">
        <v>4</v>
      </c>
      <c r="QZ550">
        <v>88.28</v>
      </c>
      <c r="RA550" t="s">
        <v>1344</v>
      </c>
      <c r="RB550">
        <v>69.540000000000006</v>
      </c>
      <c r="RC550">
        <v>94.54</v>
      </c>
    </row>
    <row r="551" spans="1:471" x14ac:dyDescent="0.45">
      <c r="A551" s="2">
        <v>43203.755520833336</v>
      </c>
      <c r="B551" s="2">
        <v>43203.779351851852</v>
      </c>
      <c r="C551">
        <v>0</v>
      </c>
      <c r="D551" t="s">
        <v>4514</v>
      </c>
      <c r="E551">
        <v>100</v>
      </c>
      <c r="F551">
        <v>2059</v>
      </c>
      <c r="G551">
        <v>1</v>
      </c>
      <c r="H551" s="2">
        <v>43203.779363425929</v>
      </c>
      <c r="I551" t="s">
        <v>4515</v>
      </c>
      <c r="N551">
        <v>43.154800415038999</v>
      </c>
      <c r="O551">
        <v>-77.615600585937997</v>
      </c>
      <c r="P551" t="s">
        <v>1242</v>
      </c>
      <c r="Q551" t="s">
        <v>1243</v>
      </c>
      <c r="R551">
        <v>1</v>
      </c>
      <c r="S551" s="3">
        <v>43203</v>
      </c>
      <c r="T551" s="3">
        <v>43203</v>
      </c>
      <c r="U551">
        <v>47</v>
      </c>
      <c r="V551">
        <v>2</v>
      </c>
      <c r="W551">
        <v>2</v>
      </c>
      <c r="X551">
        <v>5</v>
      </c>
      <c r="Y551">
        <v>10.5</v>
      </c>
      <c r="Z551">
        <v>241</v>
      </c>
      <c r="AA551" s="3">
        <v>43202</v>
      </c>
      <c r="AB551">
        <v>9</v>
      </c>
      <c r="AC551">
        <v>2</v>
      </c>
      <c r="AD551">
        <v>1</v>
      </c>
      <c r="AF551">
        <v>7</v>
      </c>
      <c r="AG551">
        <v>4</v>
      </c>
      <c r="AI551">
        <v>3</v>
      </c>
      <c r="AJ551">
        <v>5</v>
      </c>
      <c r="AK551">
        <v>35</v>
      </c>
      <c r="AL551">
        <v>2</v>
      </c>
      <c r="AN551">
        <v>4</v>
      </c>
      <c r="AO551">
        <v>1</v>
      </c>
      <c r="AP551">
        <v>3</v>
      </c>
      <c r="AQ551">
        <v>2</v>
      </c>
      <c r="AR551">
        <v>5</v>
      </c>
      <c r="AT551">
        <v>1</v>
      </c>
      <c r="AU551">
        <v>3</v>
      </c>
      <c r="AV551">
        <v>4</v>
      </c>
      <c r="AW551">
        <v>3</v>
      </c>
      <c r="AX551">
        <v>3</v>
      </c>
      <c r="AY551">
        <v>2</v>
      </c>
      <c r="BA551">
        <v>2</v>
      </c>
      <c r="BB551">
        <v>2</v>
      </c>
      <c r="BC551">
        <v>1</v>
      </c>
      <c r="BD551">
        <v>2</v>
      </c>
      <c r="BE551">
        <v>2</v>
      </c>
      <c r="BF551">
        <v>2</v>
      </c>
      <c r="BG551">
        <v>2</v>
      </c>
      <c r="BH551">
        <v>2</v>
      </c>
      <c r="BI551">
        <v>1</v>
      </c>
      <c r="BJ551">
        <v>1</v>
      </c>
      <c r="BK551">
        <v>2</v>
      </c>
      <c r="BL551">
        <v>5</v>
      </c>
      <c r="BM551">
        <v>3</v>
      </c>
      <c r="BN551">
        <v>7</v>
      </c>
      <c r="BO551">
        <v>7</v>
      </c>
      <c r="IY551" t="s">
        <v>1372</v>
      </c>
      <c r="IZ551">
        <v>5</v>
      </c>
      <c r="JA551">
        <v>4</v>
      </c>
      <c r="JB551">
        <v>3</v>
      </c>
      <c r="JC551" t="s">
        <v>4516</v>
      </c>
      <c r="JD551">
        <v>5</v>
      </c>
      <c r="JE551">
        <v>5</v>
      </c>
      <c r="JF551">
        <v>5</v>
      </c>
      <c r="JG551">
        <v>5</v>
      </c>
      <c r="JH551">
        <v>5</v>
      </c>
      <c r="JI551" t="s">
        <v>4517</v>
      </c>
      <c r="JJ551">
        <v>1</v>
      </c>
      <c r="JK551">
        <v>1</v>
      </c>
      <c r="JL551">
        <v>1</v>
      </c>
      <c r="JM551">
        <v>1</v>
      </c>
      <c r="JN551">
        <v>1</v>
      </c>
      <c r="JO551">
        <v>1</v>
      </c>
      <c r="JP551">
        <v>1</v>
      </c>
      <c r="JQ551" t="s">
        <v>4518</v>
      </c>
      <c r="JR551">
        <v>5</v>
      </c>
      <c r="JS551">
        <v>5</v>
      </c>
      <c r="JT551">
        <v>5</v>
      </c>
      <c r="JU551">
        <v>5</v>
      </c>
      <c r="JV551">
        <v>5</v>
      </c>
      <c r="JW551" t="s">
        <v>4519</v>
      </c>
      <c r="JX551">
        <v>1</v>
      </c>
      <c r="JY551">
        <v>1</v>
      </c>
      <c r="JZ551">
        <v>1</v>
      </c>
      <c r="KA551">
        <v>1</v>
      </c>
      <c r="KB551">
        <v>1</v>
      </c>
      <c r="KC551">
        <v>1</v>
      </c>
      <c r="KD551">
        <v>1</v>
      </c>
      <c r="KE551" t="s">
        <v>4520</v>
      </c>
      <c r="KF551">
        <v>5</v>
      </c>
      <c r="KG551">
        <v>5</v>
      </c>
      <c r="KH551">
        <v>5</v>
      </c>
      <c r="KI551">
        <v>5</v>
      </c>
      <c r="KJ551">
        <v>5</v>
      </c>
      <c r="KK551" t="s">
        <v>4521</v>
      </c>
      <c r="KL551">
        <v>1</v>
      </c>
      <c r="KM551">
        <v>1</v>
      </c>
      <c r="KN551">
        <v>1</v>
      </c>
      <c r="KO551">
        <v>1</v>
      </c>
      <c r="KP551">
        <v>1</v>
      </c>
      <c r="KQ551">
        <v>1</v>
      </c>
      <c r="KR551">
        <v>1</v>
      </c>
      <c r="KS551">
        <v>0</v>
      </c>
      <c r="KT551">
        <v>0</v>
      </c>
      <c r="KU551">
        <v>3.0089999999999999</v>
      </c>
      <c r="KV551">
        <v>0</v>
      </c>
      <c r="KW551">
        <v>2</v>
      </c>
      <c r="KX551">
        <v>2</v>
      </c>
      <c r="KY551">
        <v>2</v>
      </c>
      <c r="KZ551">
        <v>2</v>
      </c>
      <c r="LA551">
        <v>2</v>
      </c>
      <c r="LB551">
        <v>2</v>
      </c>
      <c r="LC551">
        <v>0</v>
      </c>
      <c r="LD551">
        <v>0</v>
      </c>
      <c r="LE551">
        <v>3.0049999999999999</v>
      </c>
      <c r="LF551">
        <v>0</v>
      </c>
      <c r="LG551">
        <v>2</v>
      </c>
      <c r="LH551">
        <v>2</v>
      </c>
      <c r="LI551">
        <v>2</v>
      </c>
      <c r="LJ551">
        <v>2</v>
      </c>
      <c r="LK551">
        <v>2</v>
      </c>
      <c r="LL551">
        <v>2</v>
      </c>
      <c r="LM551">
        <v>0</v>
      </c>
      <c r="LN551">
        <v>0</v>
      </c>
      <c r="LO551">
        <v>3.0070000000000001</v>
      </c>
      <c r="LP551">
        <v>0</v>
      </c>
      <c r="LQ551">
        <v>2</v>
      </c>
      <c r="LR551">
        <v>2</v>
      </c>
      <c r="LS551">
        <v>2</v>
      </c>
      <c r="LT551">
        <v>2</v>
      </c>
      <c r="LU551">
        <v>2</v>
      </c>
      <c r="LV551">
        <v>2</v>
      </c>
      <c r="LW551">
        <v>999</v>
      </c>
      <c r="LX551">
        <v>999</v>
      </c>
      <c r="LY551">
        <v>3</v>
      </c>
      <c r="LZ551">
        <v>500</v>
      </c>
      <c r="MA551">
        <v>3</v>
      </c>
      <c r="MB551">
        <v>400</v>
      </c>
      <c r="MC551">
        <v>3</v>
      </c>
      <c r="MD551">
        <v>350</v>
      </c>
      <c r="ME551">
        <v>2</v>
      </c>
      <c r="MF551">
        <v>100</v>
      </c>
      <c r="MG551">
        <v>1</v>
      </c>
      <c r="MH551">
        <v>50</v>
      </c>
      <c r="MI551">
        <v>1</v>
      </c>
      <c r="MJ551">
        <v>25</v>
      </c>
      <c r="MK551">
        <v>0</v>
      </c>
      <c r="ML551">
        <v>0</v>
      </c>
      <c r="MM551">
        <v>0</v>
      </c>
      <c r="MN551">
        <v>0</v>
      </c>
      <c r="MO551">
        <v>0</v>
      </c>
      <c r="MP551">
        <v>0</v>
      </c>
      <c r="MQ551">
        <v>0</v>
      </c>
      <c r="MR551">
        <v>0</v>
      </c>
      <c r="MS551">
        <v>0</v>
      </c>
      <c r="MT551">
        <v>0</v>
      </c>
      <c r="MU551">
        <v>0</v>
      </c>
      <c r="MV551">
        <v>0</v>
      </c>
      <c r="MW551">
        <v>2</v>
      </c>
      <c r="MX551">
        <v>1</v>
      </c>
      <c r="QV551">
        <v>115079</v>
      </c>
      <c r="QW551" t="s">
        <v>1301</v>
      </c>
      <c r="QX551">
        <v>3</v>
      </c>
      <c r="QZ551">
        <v>97.66</v>
      </c>
      <c r="RA551" t="s">
        <v>1251</v>
      </c>
      <c r="RB551">
        <v>99.22</v>
      </c>
      <c r="RC551">
        <v>99.22</v>
      </c>
    </row>
    <row r="552" spans="1:471" x14ac:dyDescent="0.45">
      <c r="A552" s="2">
        <v>43202.781388888892</v>
      </c>
      <c r="B552" s="2">
        <v>43202.784328703703</v>
      </c>
      <c r="C552">
        <v>0</v>
      </c>
      <c r="D552" t="s">
        <v>4522</v>
      </c>
      <c r="E552">
        <v>76</v>
      </c>
      <c r="F552">
        <v>254</v>
      </c>
      <c r="G552">
        <v>0</v>
      </c>
      <c r="H552" s="2">
        <v>43203.781574074077</v>
      </c>
      <c r="I552" t="s">
        <v>4523</v>
      </c>
      <c r="P552" t="s">
        <v>1242</v>
      </c>
      <c r="Q552" t="s">
        <v>1243</v>
      </c>
      <c r="R552">
        <v>1</v>
      </c>
      <c r="S552" s="3">
        <v>43202</v>
      </c>
      <c r="T552" s="3">
        <v>43202</v>
      </c>
      <c r="U552">
        <v>39</v>
      </c>
      <c r="V552">
        <v>2</v>
      </c>
      <c r="W552">
        <v>2</v>
      </c>
      <c r="X552">
        <v>5</v>
      </c>
      <c r="Y552">
        <v>9</v>
      </c>
      <c r="Z552">
        <v>200</v>
      </c>
      <c r="AA552" s="3">
        <v>43191</v>
      </c>
      <c r="AB552">
        <v>8</v>
      </c>
      <c r="AC552">
        <v>4</v>
      </c>
      <c r="AD552" t="s">
        <v>1592</v>
      </c>
      <c r="AE552">
        <v>2</v>
      </c>
      <c r="AF552">
        <v>5</v>
      </c>
      <c r="AG552">
        <v>2</v>
      </c>
      <c r="AI552">
        <v>3</v>
      </c>
      <c r="AJ552">
        <v>3</v>
      </c>
      <c r="AK552">
        <v>19</v>
      </c>
      <c r="AL552">
        <v>1</v>
      </c>
      <c r="AN552">
        <v>3</v>
      </c>
      <c r="AO552">
        <v>2</v>
      </c>
      <c r="AP552">
        <v>1</v>
      </c>
      <c r="AQ552">
        <v>1</v>
      </c>
      <c r="AR552">
        <v>3</v>
      </c>
      <c r="AT552">
        <v>1</v>
      </c>
      <c r="AU552">
        <v>5</v>
      </c>
      <c r="AV552">
        <v>7</v>
      </c>
      <c r="AW552">
        <v>3</v>
      </c>
      <c r="AX552">
        <v>3</v>
      </c>
      <c r="AY552">
        <v>2</v>
      </c>
      <c r="BA552">
        <v>2</v>
      </c>
      <c r="BB552">
        <v>2</v>
      </c>
      <c r="BC552">
        <v>3</v>
      </c>
      <c r="BD552">
        <v>3</v>
      </c>
      <c r="BE552">
        <v>4</v>
      </c>
      <c r="BF552">
        <v>4</v>
      </c>
      <c r="BG552">
        <v>1</v>
      </c>
      <c r="BH552">
        <v>1</v>
      </c>
      <c r="BI552">
        <v>3</v>
      </c>
      <c r="BJ552">
        <v>1</v>
      </c>
      <c r="BK552">
        <v>1</v>
      </c>
      <c r="BL552">
        <v>9</v>
      </c>
      <c r="BM552">
        <v>3</v>
      </c>
      <c r="BN552">
        <v>5</v>
      </c>
      <c r="BO552">
        <v>7</v>
      </c>
      <c r="QV552">
        <v>36312</v>
      </c>
      <c r="QW552" t="s">
        <v>1290</v>
      </c>
      <c r="QX552">
        <v>1</v>
      </c>
    </row>
    <row r="553" spans="1:471" x14ac:dyDescent="0.45">
      <c r="A553" s="2">
        <v>43203.822615740741</v>
      </c>
      <c r="B553" s="2">
        <v>43203.840254629627</v>
      </c>
      <c r="C553">
        <v>0</v>
      </c>
      <c r="D553" t="s">
        <v>4524</v>
      </c>
      <c r="E553">
        <v>100</v>
      </c>
      <c r="F553">
        <v>1523</v>
      </c>
      <c r="G553">
        <v>1</v>
      </c>
      <c r="H553" s="2">
        <v>43203.840266203704</v>
      </c>
      <c r="I553" t="s">
        <v>4525</v>
      </c>
      <c r="N553">
        <v>40.27619934082</v>
      </c>
      <c r="O553">
        <v>-76.788902282715</v>
      </c>
      <c r="P553" t="s">
        <v>1242</v>
      </c>
      <c r="Q553" t="s">
        <v>1243</v>
      </c>
      <c r="R553">
        <v>1</v>
      </c>
      <c r="S553" s="3">
        <v>43203</v>
      </c>
      <c r="T553" s="3">
        <v>43203</v>
      </c>
      <c r="U553">
        <v>31</v>
      </c>
      <c r="V553">
        <v>2</v>
      </c>
      <c r="W553">
        <v>2</v>
      </c>
      <c r="X553">
        <v>5</v>
      </c>
      <c r="Y553">
        <v>8</v>
      </c>
      <c r="Z553">
        <v>160</v>
      </c>
      <c r="AA553" s="3">
        <v>43198</v>
      </c>
      <c r="AB553">
        <v>4</v>
      </c>
      <c r="AC553">
        <v>2</v>
      </c>
      <c r="AD553">
        <v>1</v>
      </c>
      <c r="AF553">
        <v>8</v>
      </c>
      <c r="AG553">
        <v>6</v>
      </c>
      <c r="AI553">
        <v>4</v>
      </c>
      <c r="AJ553">
        <v>2</v>
      </c>
      <c r="AK553">
        <v>30</v>
      </c>
      <c r="AL553">
        <v>1</v>
      </c>
      <c r="AN553">
        <v>4</v>
      </c>
      <c r="AO553">
        <v>2</v>
      </c>
      <c r="AP553">
        <v>2</v>
      </c>
      <c r="AQ553">
        <v>1</v>
      </c>
      <c r="AR553">
        <v>5</v>
      </c>
      <c r="AT553">
        <v>1</v>
      </c>
      <c r="AU553">
        <v>4</v>
      </c>
      <c r="AV553">
        <v>4</v>
      </c>
      <c r="AW553">
        <v>3</v>
      </c>
      <c r="AX553">
        <v>3</v>
      </c>
      <c r="AY553">
        <v>2</v>
      </c>
      <c r="BA553">
        <v>2</v>
      </c>
      <c r="BB553">
        <v>2</v>
      </c>
      <c r="BC553">
        <v>1</v>
      </c>
      <c r="BD553">
        <v>1</v>
      </c>
      <c r="BE553">
        <v>2</v>
      </c>
      <c r="BF553">
        <v>2</v>
      </c>
      <c r="BG553">
        <v>1</v>
      </c>
      <c r="BH553">
        <v>1</v>
      </c>
      <c r="BI553">
        <v>2</v>
      </c>
      <c r="BJ553">
        <v>1</v>
      </c>
      <c r="BK553">
        <v>1</v>
      </c>
      <c r="BL553">
        <v>5</v>
      </c>
      <c r="BM553">
        <v>12</v>
      </c>
      <c r="BN553">
        <v>5</v>
      </c>
      <c r="BO553">
        <v>7</v>
      </c>
      <c r="BP553" t="s">
        <v>4526</v>
      </c>
      <c r="BQ553">
        <v>5</v>
      </c>
      <c r="BR553">
        <v>5</v>
      </c>
      <c r="BS553">
        <v>5</v>
      </c>
      <c r="BT553">
        <v>5</v>
      </c>
      <c r="BU553">
        <v>5</v>
      </c>
      <c r="BV553" t="s">
        <v>4527</v>
      </c>
      <c r="BW553">
        <v>1</v>
      </c>
      <c r="BX553">
        <v>1</v>
      </c>
      <c r="BY553">
        <v>1</v>
      </c>
      <c r="BZ553">
        <v>1</v>
      </c>
      <c r="CA553">
        <v>1</v>
      </c>
      <c r="CB553">
        <v>1</v>
      </c>
      <c r="CC553" t="s">
        <v>4528</v>
      </c>
      <c r="CD553">
        <v>5</v>
      </c>
      <c r="CE553">
        <v>5</v>
      </c>
      <c r="CF553">
        <v>5</v>
      </c>
      <c r="CG553">
        <v>5</v>
      </c>
      <c r="CH553">
        <v>5</v>
      </c>
      <c r="CI553" t="s">
        <v>4529</v>
      </c>
      <c r="CJ553">
        <v>1</v>
      </c>
      <c r="CK553">
        <v>1</v>
      </c>
      <c r="CL553">
        <v>1</v>
      </c>
      <c r="CM553">
        <v>1</v>
      </c>
      <c r="CN553">
        <v>1</v>
      </c>
      <c r="CO553">
        <v>1</v>
      </c>
      <c r="CP553" t="s">
        <v>4530</v>
      </c>
      <c r="CQ553">
        <v>5</v>
      </c>
      <c r="CR553">
        <v>5</v>
      </c>
      <c r="CS553">
        <v>5</v>
      </c>
      <c r="CT553">
        <v>5</v>
      </c>
      <c r="CU553">
        <v>5</v>
      </c>
      <c r="CV553" t="s">
        <v>4531</v>
      </c>
      <c r="CW553">
        <v>1</v>
      </c>
      <c r="CX553">
        <v>1</v>
      </c>
      <c r="CY553">
        <v>1</v>
      </c>
      <c r="CZ553">
        <v>1</v>
      </c>
      <c r="DA553">
        <v>1</v>
      </c>
      <c r="DB553">
        <v>1</v>
      </c>
      <c r="DC553">
        <v>0</v>
      </c>
      <c r="DD553">
        <v>0</v>
      </c>
      <c r="DE553">
        <v>3.012</v>
      </c>
      <c r="DF553">
        <v>0</v>
      </c>
      <c r="DG553">
        <v>2</v>
      </c>
      <c r="DH553">
        <v>2</v>
      </c>
      <c r="DI553">
        <v>2</v>
      </c>
      <c r="DJ553">
        <v>2</v>
      </c>
      <c r="DK553">
        <v>2</v>
      </c>
      <c r="DL553">
        <v>1</v>
      </c>
      <c r="DM553">
        <v>0</v>
      </c>
      <c r="DN553">
        <v>0</v>
      </c>
      <c r="DO553">
        <v>3.01</v>
      </c>
      <c r="DP553">
        <v>0</v>
      </c>
      <c r="DQ553">
        <v>1</v>
      </c>
      <c r="DR553">
        <v>2</v>
      </c>
      <c r="DS553">
        <v>2</v>
      </c>
      <c r="DT553">
        <v>2</v>
      </c>
      <c r="DU553">
        <v>2</v>
      </c>
      <c r="DV553">
        <v>2</v>
      </c>
      <c r="DW553">
        <v>0</v>
      </c>
      <c r="DX553">
        <v>0</v>
      </c>
      <c r="DY553">
        <v>3.01</v>
      </c>
      <c r="DZ553">
        <v>0</v>
      </c>
      <c r="EA553">
        <v>2</v>
      </c>
      <c r="EB553">
        <v>2</v>
      </c>
      <c r="EC553">
        <v>1</v>
      </c>
      <c r="ED553">
        <v>1</v>
      </c>
      <c r="EE553">
        <v>2</v>
      </c>
      <c r="EF553">
        <v>2</v>
      </c>
      <c r="EG553">
        <v>999</v>
      </c>
      <c r="EH553">
        <v>999</v>
      </c>
      <c r="EI553">
        <v>2</v>
      </c>
      <c r="EJ553">
        <v>7</v>
      </c>
      <c r="EK553">
        <v>2</v>
      </c>
      <c r="EL553">
        <v>150</v>
      </c>
      <c r="EM553">
        <v>2</v>
      </c>
      <c r="EN553">
        <v>150</v>
      </c>
      <c r="EO553">
        <v>0</v>
      </c>
      <c r="EP553">
        <v>150</v>
      </c>
      <c r="EQ553">
        <v>0</v>
      </c>
      <c r="ER553">
        <v>150</v>
      </c>
      <c r="ES553">
        <v>0</v>
      </c>
      <c r="ET553">
        <v>150</v>
      </c>
      <c r="EU553">
        <v>0</v>
      </c>
      <c r="EV553">
        <v>150</v>
      </c>
      <c r="EW553">
        <v>0</v>
      </c>
      <c r="EX553">
        <v>100</v>
      </c>
      <c r="EY553">
        <v>0</v>
      </c>
      <c r="EZ553">
        <v>10</v>
      </c>
      <c r="FA553">
        <v>0</v>
      </c>
      <c r="FB553">
        <v>5</v>
      </c>
      <c r="FC553">
        <v>0</v>
      </c>
      <c r="FD553">
        <v>0</v>
      </c>
      <c r="FE553">
        <v>0</v>
      </c>
      <c r="FF553">
        <v>0</v>
      </c>
      <c r="FG553">
        <v>1</v>
      </c>
      <c r="FH553">
        <v>5</v>
      </c>
      <c r="QV553">
        <v>82577</v>
      </c>
      <c r="QW553" t="s">
        <v>1290</v>
      </c>
      <c r="QX553">
        <v>1</v>
      </c>
      <c r="QZ553">
        <v>97.66</v>
      </c>
      <c r="RA553" t="s">
        <v>1251</v>
      </c>
      <c r="RB553">
        <v>49.22</v>
      </c>
      <c r="RC553">
        <v>80.459999999999994</v>
      </c>
    </row>
    <row r="554" spans="1:471" x14ac:dyDescent="0.45">
      <c r="A554" s="2">
        <v>43202.909178240741</v>
      </c>
      <c r="B554" s="2">
        <v>43202.91510416667</v>
      </c>
      <c r="C554">
        <v>0</v>
      </c>
      <c r="D554" t="s">
        <v>4532</v>
      </c>
      <c r="E554">
        <v>76</v>
      </c>
      <c r="F554">
        <v>511</v>
      </c>
      <c r="G554">
        <v>0</v>
      </c>
      <c r="H554" s="2">
        <v>43203.90929398148</v>
      </c>
      <c r="I554" t="s">
        <v>4533</v>
      </c>
      <c r="P554" t="s">
        <v>1242</v>
      </c>
      <c r="Q554" t="s">
        <v>1243</v>
      </c>
      <c r="R554">
        <v>1</v>
      </c>
      <c r="S554" s="3">
        <v>34831</v>
      </c>
      <c r="T554" s="3">
        <v>43202</v>
      </c>
      <c r="U554">
        <v>22</v>
      </c>
      <c r="V554">
        <v>2</v>
      </c>
      <c r="W554">
        <v>2</v>
      </c>
      <c r="X554">
        <v>5</v>
      </c>
      <c r="Y554">
        <v>5</v>
      </c>
      <c r="Z554">
        <v>125</v>
      </c>
      <c r="AA554" s="3">
        <v>43144</v>
      </c>
      <c r="AB554">
        <v>6</v>
      </c>
      <c r="AC554">
        <v>1</v>
      </c>
      <c r="AD554">
        <v>1</v>
      </c>
      <c r="AF554">
        <v>4</v>
      </c>
      <c r="AG554">
        <v>2</v>
      </c>
      <c r="AI554">
        <v>1</v>
      </c>
      <c r="AJ554">
        <v>3</v>
      </c>
      <c r="AK554">
        <v>22</v>
      </c>
      <c r="AL554">
        <v>2</v>
      </c>
      <c r="AN554">
        <v>2</v>
      </c>
      <c r="AO554">
        <v>0</v>
      </c>
      <c r="AP554">
        <v>2</v>
      </c>
      <c r="AQ554">
        <v>2</v>
      </c>
      <c r="AR554">
        <v>5</v>
      </c>
      <c r="AT554">
        <v>1</v>
      </c>
      <c r="AU554">
        <v>4</v>
      </c>
      <c r="AV554">
        <v>6</v>
      </c>
      <c r="AW554">
        <v>2</v>
      </c>
      <c r="AX554">
        <v>3</v>
      </c>
      <c r="AY554">
        <v>1</v>
      </c>
      <c r="AZ554">
        <v>2</v>
      </c>
      <c r="BA554">
        <v>1</v>
      </c>
      <c r="BB554">
        <v>1</v>
      </c>
      <c r="BC554">
        <v>2</v>
      </c>
      <c r="BD554">
        <v>3</v>
      </c>
      <c r="BE554">
        <v>2</v>
      </c>
      <c r="BF554">
        <v>4</v>
      </c>
      <c r="BG554">
        <v>3</v>
      </c>
      <c r="BH554">
        <v>1</v>
      </c>
      <c r="BI554">
        <v>1</v>
      </c>
      <c r="BJ554">
        <v>1</v>
      </c>
      <c r="BK554">
        <v>2</v>
      </c>
      <c r="BL554">
        <v>10</v>
      </c>
      <c r="BM554">
        <v>14</v>
      </c>
      <c r="BN554">
        <v>5</v>
      </c>
      <c r="BO554">
        <v>4</v>
      </c>
      <c r="IY554" t="s">
        <v>4534</v>
      </c>
      <c r="IZ554">
        <v>4</v>
      </c>
      <c r="JA554">
        <v>3</v>
      </c>
      <c r="JB554">
        <v>3</v>
      </c>
      <c r="QV554">
        <v>45045</v>
      </c>
      <c r="QW554" t="s">
        <v>1301</v>
      </c>
      <c r="QX554">
        <v>3</v>
      </c>
    </row>
    <row r="555" spans="1:471" x14ac:dyDescent="0.45">
      <c r="A555" s="2">
        <v>43203.903668981482</v>
      </c>
      <c r="B555" s="2">
        <v>43203.927407407406</v>
      </c>
      <c r="C555">
        <v>0</v>
      </c>
      <c r="D555" t="s">
        <v>4535</v>
      </c>
      <c r="E555">
        <v>100</v>
      </c>
      <c r="F555">
        <v>2050</v>
      </c>
      <c r="G555">
        <v>1</v>
      </c>
      <c r="H555" s="2">
        <v>43203.927418981482</v>
      </c>
      <c r="I555" t="s">
        <v>4536</v>
      </c>
      <c r="N555">
        <v>39.052597045897997</v>
      </c>
      <c r="O555">
        <v>-77.121002197265994</v>
      </c>
      <c r="P555" t="s">
        <v>1242</v>
      </c>
      <c r="Q555" t="s">
        <v>1243</v>
      </c>
      <c r="R555">
        <v>1</v>
      </c>
      <c r="S555" s="3">
        <v>43203</v>
      </c>
      <c r="T555" s="3">
        <v>43203</v>
      </c>
      <c r="U555">
        <v>35</v>
      </c>
      <c r="V555">
        <v>2</v>
      </c>
      <c r="W555">
        <v>2</v>
      </c>
      <c r="X555">
        <v>5</v>
      </c>
      <c r="Y555">
        <v>4</v>
      </c>
      <c r="Z555">
        <v>153</v>
      </c>
      <c r="AA555" s="3">
        <v>43202</v>
      </c>
      <c r="AB555">
        <v>5</v>
      </c>
      <c r="AC555">
        <v>1</v>
      </c>
      <c r="AD555">
        <v>1</v>
      </c>
      <c r="AF555">
        <v>8</v>
      </c>
      <c r="AG555">
        <v>5</v>
      </c>
      <c r="AI555">
        <v>3</v>
      </c>
      <c r="AJ555">
        <v>3</v>
      </c>
      <c r="AK555">
        <v>33</v>
      </c>
      <c r="AL555">
        <v>1</v>
      </c>
      <c r="AN555">
        <v>1</v>
      </c>
      <c r="AO555">
        <v>0</v>
      </c>
      <c r="AP555">
        <v>1</v>
      </c>
      <c r="AQ555">
        <v>1</v>
      </c>
      <c r="AR555">
        <v>3</v>
      </c>
      <c r="AT555">
        <v>1</v>
      </c>
      <c r="AU555">
        <v>4</v>
      </c>
      <c r="AV555">
        <v>3</v>
      </c>
      <c r="AW555">
        <v>3</v>
      </c>
      <c r="AX555">
        <v>3</v>
      </c>
      <c r="AY555">
        <v>2</v>
      </c>
      <c r="BA555">
        <v>2</v>
      </c>
      <c r="BB555">
        <v>2</v>
      </c>
      <c r="BC555">
        <v>1</v>
      </c>
      <c r="BD555">
        <v>1</v>
      </c>
      <c r="BE555">
        <v>1</v>
      </c>
      <c r="BF555">
        <v>1</v>
      </c>
      <c r="BG555">
        <v>1</v>
      </c>
      <c r="BH555">
        <v>1</v>
      </c>
      <c r="BI555">
        <v>1</v>
      </c>
      <c r="BJ555">
        <v>1</v>
      </c>
      <c r="BK555">
        <v>1</v>
      </c>
      <c r="BL555">
        <v>5</v>
      </c>
      <c r="BM555">
        <v>11</v>
      </c>
      <c r="BN555">
        <v>5</v>
      </c>
      <c r="BO555">
        <v>5</v>
      </c>
      <c r="FI555" t="s">
        <v>4537</v>
      </c>
      <c r="FJ555">
        <v>5</v>
      </c>
      <c r="FK555">
        <v>4</v>
      </c>
      <c r="FL555">
        <v>5</v>
      </c>
      <c r="FM555">
        <v>5</v>
      </c>
      <c r="FN555">
        <v>5</v>
      </c>
      <c r="FO555" t="s">
        <v>4538</v>
      </c>
      <c r="FP555">
        <v>1</v>
      </c>
      <c r="FQ555">
        <v>1</v>
      </c>
      <c r="FR555">
        <v>1</v>
      </c>
      <c r="FS555">
        <v>1</v>
      </c>
      <c r="FT555">
        <v>1</v>
      </c>
      <c r="FU555" t="s">
        <v>4539</v>
      </c>
      <c r="FV555">
        <v>5</v>
      </c>
      <c r="FW555">
        <v>5</v>
      </c>
      <c r="FX555">
        <v>5</v>
      </c>
      <c r="FY555">
        <v>5</v>
      </c>
      <c r="FZ555">
        <v>5</v>
      </c>
      <c r="GA555" t="s">
        <v>4540</v>
      </c>
      <c r="GB555">
        <v>1</v>
      </c>
      <c r="GC555">
        <v>1</v>
      </c>
      <c r="GD555">
        <v>1</v>
      </c>
      <c r="GE555">
        <v>1</v>
      </c>
      <c r="GF555">
        <v>1</v>
      </c>
      <c r="GG555" t="s">
        <v>4541</v>
      </c>
      <c r="GH555">
        <v>4</v>
      </c>
      <c r="GI555">
        <v>4</v>
      </c>
      <c r="GJ555">
        <v>4</v>
      </c>
      <c r="GK555">
        <v>5</v>
      </c>
      <c r="GL555">
        <v>5</v>
      </c>
      <c r="GM555" t="s">
        <v>4542</v>
      </c>
      <c r="GN555">
        <v>1</v>
      </c>
      <c r="GO555">
        <v>1</v>
      </c>
      <c r="GP555">
        <v>1</v>
      </c>
      <c r="GQ555">
        <v>1</v>
      </c>
      <c r="GR555">
        <v>1</v>
      </c>
      <c r="GS555">
        <v>0</v>
      </c>
      <c r="GT555">
        <v>0</v>
      </c>
      <c r="GU555">
        <v>3.008</v>
      </c>
      <c r="GV555">
        <v>0</v>
      </c>
      <c r="GW555">
        <v>2</v>
      </c>
      <c r="GX555">
        <v>2</v>
      </c>
      <c r="GY555">
        <v>2</v>
      </c>
      <c r="GZ555">
        <v>2</v>
      </c>
      <c r="HA555">
        <v>1</v>
      </c>
      <c r="HB555">
        <v>2</v>
      </c>
      <c r="HC555">
        <v>0</v>
      </c>
      <c r="HD555">
        <v>0</v>
      </c>
      <c r="HE555">
        <v>3.0110000000000001</v>
      </c>
      <c r="HF555">
        <v>0</v>
      </c>
      <c r="HG555">
        <v>2</v>
      </c>
      <c r="HH555">
        <v>2</v>
      </c>
      <c r="HI555">
        <v>1</v>
      </c>
      <c r="HJ555">
        <v>2</v>
      </c>
      <c r="HK555">
        <v>2</v>
      </c>
      <c r="HL555">
        <v>1</v>
      </c>
      <c r="HM555">
        <v>0</v>
      </c>
      <c r="HN555">
        <v>0</v>
      </c>
      <c r="HO555">
        <v>3.0089999999999999</v>
      </c>
      <c r="HP555">
        <v>0</v>
      </c>
      <c r="HQ555">
        <v>2</v>
      </c>
      <c r="HR555">
        <v>2</v>
      </c>
      <c r="HS555">
        <v>1</v>
      </c>
      <c r="HT555">
        <v>2</v>
      </c>
      <c r="HU555">
        <v>2</v>
      </c>
      <c r="HV555">
        <v>1</v>
      </c>
      <c r="HW555">
        <v>999</v>
      </c>
      <c r="HX555">
        <v>999</v>
      </c>
      <c r="HY555">
        <v>3</v>
      </c>
      <c r="HZ555">
        <v>180</v>
      </c>
      <c r="IA555">
        <v>3</v>
      </c>
      <c r="IB555">
        <v>180</v>
      </c>
      <c r="IC555">
        <v>3</v>
      </c>
      <c r="ID555">
        <v>180</v>
      </c>
      <c r="IE555">
        <v>3</v>
      </c>
      <c r="IF555">
        <v>180</v>
      </c>
      <c r="IG555">
        <v>3</v>
      </c>
      <c r="IH555">
        <v>100</v>
      </c>
      <c r="II555">
        <v>0</v>
      </c>
      <c r="IJ555">
        <v>60</v>
      </c>
      <c r="IK555">
        <v>0</v>
      </c>
      <c r="IL555">
        <v>10</v>
      </c>
      <c r="IM555">
        <v>0</v>
      </c>
      <c r="IN555">
        <v>0</v>
      </c>
      <c r="IO555">
        <v>0</v>
      </c>
      <c r="IP555">
        <v>0</v>
      </c>
      <c r="IQ555">
        <v>0</v>
      </c>
      <c r="IR555">
        <v>0</v>
      </c>
      <c r="IS555">
        <v>0</v>
      </c>
      <c r="IT555">
        <v>0</v>
      </c>
      <c r="IU555">
        <v>0</v>
      </c>
      <c r="IV555">
        <v>0</v>
      </c>
      <c r="IW555" s="5">
        <v>1</v>
      </c>
      <c r="IX555" s="5">
        <v>2</v>
      </c>
      <c r="QV555">
        <v>97561</v>
      </c>
      <c r="QW555" t="s">
        <v>1250</v>
      </c>
      <c r="QX555">
        <v>2</v>
      </c>
      <c r="QZ555">
        <v>96.1</v>
      </c>
      <c r="RA555" t="s">
        <v>1251</v>
      </c>
      <c r="RB555">
        <v>85.16</v>
      </c>
      <c r="RC555">
        <v>85.16</v>
      </c>
    </row>
    <row r="556" spans="1:471" x14ac:dyDescent="0.45">
      <c r="A556" s="2">
        <v>43203.966944444444</v>
      </c>
      <c r="B556" s="2">
        <v>43203.984050925923</v>
      </c>
      <c r="C556">
        <v>0</v>
      </c>
      <c r="D556" t="s">
        <v>4543</v>
      </c>
      <c r="E556">
        <v>100</v>
      </c>
      <c r="F556">
        <v>1477</v>
      </c>
      <c r="G556">
        <v>1</v>
      </c>
      <c r="H556" s="2">
        <v>43203.9840625</v>
      </c>
      <c r="I556" t="s">
        <v>4544</v>
      </c>
      <c r="N556">
        <v>44.912094116211001</v>
      </c>
      <c r="O556">
        <v>-93.406402587890994</v>
      </c>
      <c r="P556" t="s">
        <v>1242</v>
      </c>
      <c r="Q556" t="s">
        <v>1243</v>
      </c>
      <c r="R556">
        <v>1</v>
      </c>
      <c r="S556" s="3">
        <v>43203</v>
      </c>
      <c r="T556" s="3">
        <v>43203</v>
      </c>
      <c r="U556">
        <v>27</v>
      </c>
      <c r="V556">
        <v>2</v>
      </c>
      <c r="W556">
        <v>2</v>
      </c>
      <c r="X556">
        <v>5</v>
      </c>
      <c r="Y556">
        <v>5</v>
      </c>
      <c r="Z556">
        <v>123</v>
      </c>
      <c r="AA556" s="3">
        <v>43188</v>
      </c>
      <c r="AB556">
        <v>5</v>
      </c>
      <c r="AC556">
        <v>1</v>
      </c>
      <c r="AD556">
        <v>1</v>
      </c>
      <c r="AF556">
        <v>7</v>
      </c>
      <c r="AG556">
        <v>4</v>
      </c>
      <c r="AI556">
        <v>5</v>
      </c>
      <c r="AJ556">
        <v>4</v>
      </c>
      <c r="AK556">
        <v>32</v>
      </c>
      <c r="AL556">
        <v>1</v>
      </c>
      <c r="AN556">
        <v>1</v>
      </c>
      <c r="AO556">
        <v>0</v>
      </c>
      <c r="AP556">
        <v>1</v>
      </c>
      <c r="AQ556">
        <v>1</v>
      </c>
      <c r="AR556">
        <v>5</v>
      </c>
      <c r="AT556">
        <v>1</v>
      </c>
      <c r="AU556">
        <v>4</v>
      </c>
      <c r="AV556">
        <v>3</v>
      </c>
      <c r="AW556">
        <v>3</v>
      </c>
      <c r="AX556">
        <v>3</v>
      </c>
      <c r="AY556">
        <v>2</v>
      </c>
      <c r="BA556">
        <v>2</v>
      </c>
      <c r="BB556">
        <v>2</v>
      </c>
      <c r="BC556">
        <v>1</v>
      </c>
      <c r="BD556">
        <v>1</v>
      </c>
      <c r="BE556">
        <v>1</v>
      </c>
      <c r="BF556">
        <v>2</v>
      </c>
      <c r="BG556">
        <v>1</v>
      </c>
      <c r="BH556">
        <v>1</v>
      </c>
      <c r="BI556">
        <v>1</v>
      </c>
      <c r="BJ556">
        <v>1</v>
      </c>
      <c r="BK556">
        <v>1</v>
      </c>
      <c r="BL556">
        <v>5</v>
      </c>
      <c r="BM556">
        <v>3</v>
      </c>
      <c r="BN556">
        <v>5</v>
      </c>
      <c r="BO556">
        <v>7</v>
      </c>
      <c r="FI556" t="s">
        <v>4545</v>
      </c>
      <c r="FJ556">
        <v>4</v>
      </c>
      <c r="FK556">
        <v>3</v>
      </c>
      <c r="FL556">
        <v>3</v>
      </c>
      <c r="FM556">
        <v>5</v>
      </c>
      <c r="FN556">
        <v>5</v>
      </c>
      <c r="FO556" t="s">
        <v>4546</v>
      </c>
      <c r="FP556">
        <v>1</v>
      </c>
      <c r="FQ556">
        <v>1</v>
      </c>
      <c r="FR556">
        <v>1</v>
      </c>
      <c r="FS556">
        <v>1</v>
      </c>
      <c r="FT556">
        <v>1</v>
      </c>
      <c r="FU556" t="s">
        <v>4547</v>
      </c>
      <c r="FV556">
        <v>3</v>
      </c>
      <c r="FW556">
        <v>2</v>
      </c>
      <c r="FX556">
        <v>3</v>
      </c>
      <c r="FY556">
        <v>4</v>
      </c>
      <c r="FZ556">
        <v>3</v>
      </c>
      <c r="GA556" t="s">
        <v>4548</v>
      </c>
      <c r="GB556">
        <v>1</v>
      </c>
      <c r="GC556">
        <v>1</v>
      </c>
      <c r="GD556">
        <v>1</v>
      </c>
      <c r="GE556">
        <v>1</v>
      </c>
      <c r="GF556">
        <v>1</v>
      </c>
      <c r="GG556" t="s">
        <v>4549</v>
      </c>
      <c r="GH556">
        <v>3</v>
      </c>
      <c r="GI556">
        <v>4</v>
      </c>
      <c r="GJ556">
        <v>2</v>
      </c>
      <c r="GK556">
        <v>4</v>
      </c>
      <c r="GL556">
        <v>4</v>
      </c>
      <c r="GM556" t="s">
        <v>4550</v>
      </c>
      <c r="GN556">
        <v>1</v>
      </c>
      <c r="GO556">
        <v>1</v>
      </c>
      <c r="GP556">
        <v>1</v>
      </c>
      <c r="GQ556">
        <v>1</v>
      </c>
      <c r="GR556">
        <v>1</v>
      </c>
      <c r="GS556">
        <v>0</v>
      </c>
      <c r="GT556">
        <v>0</v>
      </c>
      <c r="GU556">
        <v>3.01</v>
      </c>
      <c r="GV556">
        <v>0</v>
      </c>
      <c r="GW556">
        <v>2</v>
      </c>
      <c r="GX556">
        <v>2</v>
      </c>
      <c r="GY556">
        <v>2</v>
      </c>
      <c r="GZ556">
        <v>2</v>
      </c>
      <c r="HA556">
        <v>2</v>
      </c>
      <c r="HB556">
        <v>2</v>
      </c>
      <c r="HC556">
        <v>0</v>
      </c>
      <c r="HD556">
        <v>0</v>
      </c>
      <c r="HE556">
        <v>3.0070000000000001</v>
      </c>
      <c r="HF556">
        <v>0</v>
      </c>
      <c r="HG556">
        <v>2</v>
      </c>
      <c r="HH556">
        <v>2</v>
      </c>
      <c r="HI556">
        <v>2</v>
      </c>
      <c r="HJ556">
        <v>1</v>
      </c>
      <c r="HK556">
        <v>2</v>
      </c>
      <c r="HL556">
        <v>2</v>
      </c>
      <c r="HM556">
        <v>0</v>
      </c>
      <c r="HN556">
        <v>0</v>
      </c>
      <c r="HO556">
        <v>3.0070000000000001</v>
      </c>
      <c r="HP556">
        <v>0</v>
      </c>
      <c r="HQ556">
        <v>2</v>
      </c>
      <c r="HR556">
        <v>2</v>
      </c>
      <c r="HS556">
        <v>2</v>
      </c>
      <c r="HT556">
        <v>1</v>
      </c>
      <c r="HU556">
        <v>2</v>
      </c>
      <c r="HV556">
        <v>1</v>
      </c>
      <c r="HW556">
        <v>999</v>
      </c>
      <c r="HX556">
        <v>999</v>
      </c>
      <c r="HY556">
        <v>2</v>
      </c>
      <c r="HZ556">
        <v>350</v>
      </c>
      <c r="IA556">
        <v>2</v>
      </c>
      <c r="IB556">
        <v>350</v>
      </c>
      <c r="IC556">
        <v>2</v>
      </c>
      <c r="ID556">
        <v>350</v>
      </c>
      <c r="IE556">
        <v>2</v>
      </c>
      <c r="IF556">
        <v>200</v>
      </c>
      <c r="IG556">
        <v>2</v>
      </c>
      <c r="IH556">
        <v>100</v>
      </c>
      <c r="II556">
        <v>2</v>
      </c>
      <c r="IJ556">
        <v>100</v>
      </c>
      <c r="IK556">
        <v>1</v>
      </c>
      <c r="IL556">
        <v>50</v>
      </c>
      <c r="IM556">
        <v>0</v>
      </c>
      <c r="IN556">
        <v>10</v>
      </c>
      <c r="IO556">
        <v>0</v>
      </c>
      <c r="IP556">
        <v>5</v>
      </c>
      <c r="IQ556">
        <v>0</v>
      </c>
      <c r="IR556">
        <v>0</v>
      </c>
      <c r="IS556">
        <v>0</v>
      </c>
      <c r="IT556">
        <v>0</v>
      </c>
      <c r="IU556">
        <v>0</v>
      </c>
      <c r="IV556">
        <v>0</v>
      </c>
      <c r="IW556" s="4">
        <v>3</v>
      </c>
      <c r="IX556" s="4">
        <v>0.25</v>
      </c>
      <c r="QV556">
        <v>92562</v>
      </c>
      <c r="QW556" t="s">
        <v>1250</v>
      </c>
      <c r="QX556">
        <v>2</v>
      </c>
      <c r="QZ556">
        <v>99.22</v>
      </c>
      <c r="RA556" t="s">
        <v>1251</v>
      </c>
      <c r="RB556">
        <v>92.96</v>
      </c>
      <c r="RC556">
        <v>91.4</v>
      </c>
    </row>
    <row r="557" spans="1:471" x14ac:dyDescent="0.45">
      <c r="A557" s="2">
        <v>43203.988680555558</v>
      </c>
      <c r="B557" s="2">
        <v>43204.005613425928</v>
      </c>
      <c r="C557">
        <v>0</v>
      </c>
      <c r="D557" t="s">
        <v>4551</v>
      </c>
      <c r="E557">
        <v>100</v>
      </c>
      <c r="F557">
        <v>1462</v>
      </c>
      <c r="G557">
        <v>1</v>
      </c>
      <c r="H557" s="2">
        <v>43204.005624999998</v>
      </c>
      <c r="I557" t="s">
        <v>4552</v>
      </c>
      <c r="N557">
        <v>33.996994018555</v>
      </c>
      <c r="O557">
        <v>-78.072898864745994</v>
      </c>
      <c r="P557" t="s">
        <v>1242</v>
      </c>
      <c r="Q557" t="s">
        <v>1243</v>
      </c>
      <c r="R557">
        <v>1</v>
      </c>
      <c r="S557" s="3">
        <v>43203</v>
      </c>
      <c r="T557" s="3">
        <v>43203</v>
      </c>
      <c r="U557">
        <v>46</v>
      </c>
      <c r="V557">
        <v>1</v>
      </c>
      <c r="X557">
        <v>6</v>
      </c>
      <c r="Y557">
        <v>2</v>
      </c>
      <c r="Z557">
        <v>198</v>
      </c>
      <c r="AA557" s="3">
        <v>43150</v>
      </c>
      <c r="AB557">
        <v>7</v>
      </c>
      <c r="AC557">
        <v>3</v>
      </c>
      <c r="AD557">
        <v>7</v>
      </c>
      <c r="AF557">
        <v>7</v>
      </c>
      <c r="AG557">
        <v>4</v>
      </c>
      <c r="AI557">
        <v>5</v>
      </c>
      <c r="AJ557">
        <v>5</v>
      </c>
      <c r="AK557">
        <v>34</v>
      </c>
      <c r="AL557">
        <v>2</v>
      </c>
      <c r="AN557">
        <v>3</v>
      </c>
      <c r="AO557">
        <v>0</v>
      </c>
      <c r="AP557">
        <v>3</v>
      </c>
      <c r="AQ557">
        <v>3</v>
      </c>
      <c r="AR557">
        <v>5</v>
      </c>
      <c r="AT557">
        <v>1</v>
      </c>
      <c r="AU557">
        <v>8</v>
      </c>
      <c r="AV557">
        <v>5</v>
      </c>
      <c r="AW557">
        <v>3</v>
      </c>
      <c r="AX557">
        <v>3</v>
      </c>
      <c r="AY557">
        <v>1</v>
      </c>
      <c r="AZ557">
        <v>1</v>
      </c>
      <c r="BA557">
        <v>1</v>
      </c>
      <c r="BB557">
        <v>1</v>
      </c>
      <c r="BC557">
        <v>2</v>
      </c>
      <c r="BD557">
        <v>2</v>
      </c>
      <c r="BE557">
        <v>4</v>
      </c>
      <c r="BF557">
        <v>4</v>
      </c>
      <c r="BG557">
        <v>3</v>
      </c>
      <c r="BH557">
        <v>2</v>
      </c>
      <c r="BI557">
        <v>3</v>
      </c>
      <c r="BJ557">
        <v>2</v>
      </c>
      <c r="BK557">
        <v>2</v>
      </c>
      <c r="BL557">
        <v>6</v>
      </c>
      <c r="BM557">
        <v>10</v>
      </c>
      <c r="BN557">
        <v>7</v>
      </c>
      <c r="BO557">
        <v>7</v>
      </c>
      <c r="IY557" t="s">
        <v>1372</v>
      </c>
      <c r="IZ557">
        <v>5</v>
      </c>
      <c r="JA557">
        <v>4</v>
      </c>
      <c r="JB557">
        <v>5</v>
      </c>
      <c r="JC557" t="s">
        <v>4553</v>
      </c>
      <c r="JD557">
        <v>5</v>
      </c>
      <c r="JE557">
        <v>5</v>
      </c>
      <c r="JF557">
        <v>5</v>
      </c>
      <c r="JG557">
        <v>5</v>
      </c>
      <c r="JH557">
        <v>5</v>
      </c>
      <c r="JI557" t="s">
        <v>4554</v>
      </c>
      <c r="JJ557">
        <v>1</v>
      </c>
      <c r="JK557">
        <v>1</v>
      </c>
      <c r="JL557">
        <v>1</v>
      </c>
      <c r="JM557">
        <v>1</v>
      </c>
      <c r="JN557">
        <v>1</v>
      </c>
      <c r="JO557">
        <v>1</v>
      </c>
      <c r="JP557">
        <v>1</v>
      </c>
      <c r="JQ557" t="s">
        <v>4555</v>
      </c>
      <c r="JR557">
        <v>5</v>
      </c>
      <c r="JS557">
        <v>5</v>
      </c>
      <c r="JT557">
        <v>5</v>
      </c>
      <c r="JU557">
        <v>5</v>
      </c>
      <c r="JV557">
        <v>5</v>
      </c>
      <c r="JW557" t="s">
        <v>4556</v>
      </c>
      <c r="JX557">
        <v>1</v>
      </c>
      <c r="JY557">
        <v>1</v>
      </c>
      <c r="JZ557">
        <v>1</v>
      </c>
      <c r="KA557">
        <v>1</v>
      </c>
      <c r="KB557">
        <v>1</v>
      </c>
      <c r="KC557">
        <v>1</v>
      </c>
      <c r="KD557">
        <v>1</v>
      </c>
      <c r="KE557" t="s">
        <v>4557</v>
      </c>
      <c r="KF557">
        <v>5</v>
      </c>
      <c r="KG557">
        <v>5</v>
      </c>
      <c r="KH557">
        <v>5</v>
      </c>
      <c r="KI557">
        <v>5</v>
      </c>
      <c r="KJ557">
        <v>5</v>
      </c>
      <c r="KK557" t="s">
        <v>4558</v>
      </c>
      <c r="KL557">
        <v>1</v>
      </c>
      <c r="KM557">
        <v>1</v>
      </c>
      <c r="KN557">
        <v>1</v>
      </c>
      <c r="KO557">
        <v>1</v>
      </c>
      <c r="KP557">
        <v>1</v>
      </c>
      <c r="KQ557">
        <v>1</v>
      </c>
      <c r="KR557">
        <v>1</v>
      </c>
      <c r="KS557">
        <v>0</v>
      </c>
      <c r="KT557">
        <v>0</v>
      </c>
      <c r="KU557">
        <v>3.0059999999999998</v>
      </c>
      <c r="KV557">
        <v>0</v>
      </c>
      <c r="KW557">
        <v>2</v>
      </c>
      <c r="KX557">
        <v>1</v>
      </c>
      <c r="KY557">
        <v>2</v>
      </c>
      <c r="KZ557">
        <v>2</v>
      </c>
      <c r="LA557">
        <v>1</v>
      </c>
      <c r="LB557">
        <v>1</v>
      </c>
      <c r="LC557">
        <v>0</v>
      </c>
      <c r="LD557">
        <v>0</v>
      </c>
      <c r="LE557">
        <v>1.4830000000000001</v>
      </c>
      <c r="LF557">
        <v>0</v>
      </c>
      <c r="LG557">
        <v>1</v>
      </c>
      <c r="LH557">
        <v>2</v>
      </c>
      <c r="LI557">
        <v>2</v>
      </c>
      <c r="LJ557">
        <v>1</v>
      </c>
      <c r="LK557">
        <v>1</v>
      </c>
      <c r="LL557">
        <v>2</v>
      </c>
      <c r="LM557">
        <v>0</v>
      </c>
      <c r="LN557">
        <v>0</v>
      </c>
      <c r="LO557">
        <v>1.127</v>
      </c>
      <c r="LP557">
        <v>0</v>
      </c>
      <c r="LQ557">
        <v>2</v>
      </c>
      <c r="LR557">
        <v>1</v>
      </c>
      <c r="LS557">
        <v>2</v>
      </c>
      <c r="LT557">
        <v>1</v>
      </c>
      <c r="LU557">
        <v>2</v>
      </c>
      <c r="LV557">
        <v>1</v>
      </c>
      <c r="LW557">
        <v>999</v>
      </c>
      <c r="LX557">
        <v>999</v>
      </c>
      <c r="LY557">
        <v>7</v>
      </c>
      <c r="LZ557">
        <v>90</v>
      </c>
      <c r="MA557">
        <v>7</v>
      </c>
      <c r="MB557">
        <v>90</v>
      </c>
      <c r="MC557">
        <v>7</v>
      </c>
      <c r="MD557">
        <v>90</v>
      </c>
      <c r="ME557">
        <v>7</v>
      </c>
      <c r="MF557">
        <v>90</v>
      </c>
      <c r="MG557">
        <v>7</v>
      </c>
      <c r="MH557">
        <v>90</v>
      </c>
      <c r="MI557">
        <v>7</v>
      </c>
      <c r="MJ557">
        <v>90</v>
      </c>
      <c r="MK557">
        <v>7</v>
      </c>
      <c r="ML557">
        <v>90</v>
      </c>
      <c r="MM557">
        <v>5</v>
      </c>
      <c r="MN557">
        <v>90</v>
      </c>
      <c r="MO557">
        <v>1</v>
      </c>
      <c r="MP557">
        <v>90</v>
      </c>
      <c r="MQ557">
        <v>0</v>
      </c>
      <c r="MR557">
        <v>90</v>
      </c>
      <c r="MS557">
        <v>0</v>
      </c>
      <c r="MT557">
        <v>5</v>
      </c>
      <c r="MU557">
        <v>0</v>
      </c>
      <c r="MV557">
        <v>0</v>
      </c>
      <c r="MW557">
        <v>3</v>
      </c>
      <c r="MX557">
        <v>20</v>
      </c>
      <c r="QV557">
        <v>105098</v>
      </c>
      <c r="QW557" t="s">
        <v>1301</v>
      </c>
      <c r="QX557">
        <v>3</v>
      </c>
      <c r="QZ557">
        <v>71.099999999999994</v>
      </c>
      <c r="RA557" t="s">
        <v>1571</v>
      </c>
      <c r="RB557">
        <v>39.840000000000003</v>
      </c>
      <c r="RC557">
        <v>66.400000000000006</v>
      </c>
    </row>
    <row r="558" spans="1:471" x14ac:dyDescent="0.45">
      <c r="A558" s="2">
        <v>43204.296111111114</v>
      </c>
      <c r="B558" s="2">
        <v>43204.323055555556</v>
      </c>
      <c r="C558">
        <v>0</v>
      </c>
      <c r="D558" t="s">
        <v>4559</v>
      </c>
      <c r="E558">
        <v>100</v>
      </c>
      <c r="F558">
        <v>2327</v>
      </c>
      <c r="G558">
        <v>1</v>
      </c>
      <c r="H558" s="2">
        <v>43204.323067129626</v>
      </c>
      <c r="I558" t="s">
        <v>4560</v>
      </c>
      <c r="N558">
        <v>30.384002685546999</v>
      </c>
      <c r="O558">
        <v>-97.707298278809006</v>
      </c>
      <c r="P558" t="s">
        <v>1242</v>
      </c>
      <c r="Q558" t="s">
        <v>1243</v>
      </c>
      <c r="R558">
        <v>1</v>
      </c>
      <c r="S558" s="3">
        <v>43204</v>
      </c>
      <c r="T558" s="3">
        <v>43204</v>
      </c>
      <c r="U558">
        <v>21</v>
      </c>
      <c r="V558">
        <v>1</v>
      </c>
      <c r="X558">
        <v>6</v>
      </c>
      <c r="Y558">
        <v>1</v>
      </c>
      <c r="Z558">
        <v>155</v>
      </c>
      <c r="AA558" s="3">
        <v>43204</v>
      </c>
      <c r="AB558">
        <v>5</v>
      </c>
      <c r="AC558">
        <v>1</v>
      </c>
      <c r="AD558">
        <v>4</v>
      </c>
      <c r="AF558">
        <v>4</v>
      </c>
      <c r="AG558">
        <v>2</v>
      </c>
      <c r="AI558">
        <v>5</v>
      </c>
      <c r="AJ558">
        <v>4</v>
      </c>
      <c r="AK558">
        <v>7</v>
      </c>
      <c r="AL558">
        <v>1</v>
      </c>
      <c r="AN558">
        <v>1</v>
      </c>
      <c r="AO558">
        <v>0</v>
      </c>
      <c r="AP558">
        <v>1</v>
      </c>
      <c r="AQ558">
        <v>1</v>
      </c>
      <c r="AR558">
        <v>5</v>
      </c>
      <c r="AT558">
        <v>1</v>
      </c>
      <c r="AU558">
        <v>5</v>
      </c>
      <c r="AV558">
        <v>4</v>
      </c>
      <c r="AW558">
        <v>2</v>
      </c>
      <c r="AX558">
        <v>3</v>
      </c>
      <c r="AY558">
        <v>2</v>
      </c>
      <c r="BA558">
        <v>2</v>
      </c>
      <c r="BB558">
        <v>2</v>
      </c>
      <c r="BC558">
        <v>1</v>
      </c>
      <c r="BD558">
        <v>1</v>
      </c>
      <c r="BE558">
        <v>2</v>
      </c>
      <c r="BF558">
        <v>1</v>
      </c>
      <c r="BG558">
        <v>1</v>
      </c>
      <c r="BH558">
        <v>1</v>
      </c>
      <c r="BI558">
        <v>1</v>
      </c>
      <c r="BJ558">
        <v>1</v>
      </c>
      <c r="BK558">
        <v>1</v>
      </c>
      <c r="BL558">
        <v>9</v>
      </c>
      <c r="BM558">
        <v>3</v>
      </c>
      <c r="BN558">
        <v>5</v>
      </c>
      <c r="BO558">
        <v>7</v>
      </c>
      <c r="BP558" t="s">
        <v>4561</v>
      </c>
      <c r="BQ558">
        <v>4</v>
      </c>
      <c r="BR558">
        <v>4</v>
      </c>
      <c r="BS558">
        <v>4</v>
      </c>
      <c r="BT558">
        <v>5</v>
      </c>
      <c r="BU558">
        <v>5</v>
      </c>
      <c r="BV558" s="1" t="s">
        <v>4562</v>
      </c>
      <c r="BW558">
        <v>1</v>
      </c>
      <c r="BX558">
        <v>1</v>
      </c>
      <c r="BY558">
        <v>1</v>
      </c>
      <c r="BZ558">
        <v>1</v>
      </c>
      <c r="CA558">
        <v>1</v>
      </c>
      <c r="CB558">
        <v>1</v>
      </c>
      <c r="CC558" t="s">
        <v>4563</v>
      </c>
      <c r="CD558">
        <v>5</v>
      </c>
      <c r="CE558">
        <v>5</v>
      </c>
      <c r="CF558">
        <v>5</v>
      </c>
      <c r="CG558">
        <v>5</v>
      </c>
      <c r="CH558">
        <v>5</v>
      </c>
      <c r="CI558" t="s">
        <v>4564</v>
      </c>
      <c r="CJ558">
        <v>2</v>
      </c>
      <c r="CK558">
        <v>1</v>
      </c>
      <c r="CL558">
        <v>1</v>
      </c>
      <c r="CM558">
        <v>1</v>
      </c>
      <c r="CN558">
        <v>1</v>
      </c>
      <c r="CO558">
        <v>1</v>
      </c>
      <c r="CP558" t="s">
        <v>4565</v>
      </c>
      <c r="CQ558">
        <v>3</v>
      </c>
      <c r="CR558">
        <v>5</v>
      </c>
      <c r="CS558">
        <v>3</v>
      </c>
      <c r="CT558">
        <v>5</v>
      </c>
      <c r="CU558">
        <v>5</v>
      </c>
      <c r="CV558" s="1" t="s">
        <v>4566</v>
      </c>
      <c r="CW558">
        <v>1</v>
      </c>
      <c r="CX558">
        <v>1</v>
      </c>
      <c r="CY558">
        <v>1</v>
      </c>
      <c r="CZ558">
        <v>1</v>
      </c>
      <c r="DA558">
        <v>1</v>
      </c>
      <c r="DB558">
        <v>1</v>
      </c>
      <c r="DC558">
        <v>0</v>
      </c>
      <c r="DD558">
        <v>0</v>
      </c>
      <c r="DE558">
        <v>3.0179999999999998</v>
      </c>
      <c r="DF558">
        <v>0</v>
      </c>
      <c r="DG558">
        <v>2</v>
      </c>
      <c r="DH558">
        <v>2</v>
      </c>
      <c r="DI558">
        <v>2</v>
      </c>
      <c r="DJ558">
        <v>2</v>
      </c>
      <c r="DK558">
        <v>2</v>
      </c>
      <c r="DL558">
        <v>2</v>
      </c>
      <c r="DM558">
        <v>0</v>
      </c>
      <c r="DN558">
        <v>0</v>
      </c>
      <c r="DO558">
        <v>3.0089999999999999</v>
      </c>
      <c r="DP558">
        <v>0</v>
      </c>
      <c r="DQ558">
        <v>2</v>
      </c>
      <c r="DR558">
        <v>2</v>
      </c>
      <c r="DS558">
        <v>2</v>
      </c>
      <c r="DT558">
        <v>1</v>
      </c>
      <c r="DU558">
        <v>2</v>
      </c>
      <c r="DV558">
        <v>2</v>
      </c>
      <c r="DW558">
        <v>0</v>
      </c>
      <c r="DX558">
        <v>0</v>
      </c>
      <c r="DY558">
        <v>3.0089999999999999</v>
      </c>
      <c r="DZ558">
        <v>0</v>
      </c>
      <c r="EA558">
        <v>2</v>
      </c>
      <c r="EB558">
        <v>1</v>
      </c>
      <c r="EC558">
        <v>1</v>
      </c>
      <c r="ED558">
        <v>2</v>
      </c>
      <c r="EE558">
        <v>2</v>
      </c>
      <c r="EF558">
        <v>1</v>
      </c>
      <c r="EG558">
        <v>999</v>
      </c>
      <c r="EH558">
        <v>999</v>
      </c>
      <c r="EI558">
        <v>5</v>
      </c>
      <c r="EJ558">
        <v>1500</v>
      </c>
      <c r="EK558">
        <v>5</v>
      </c>
      <c r="EL558">
        <v>0</v>
      </c>
      <c r="EM558">
        <v>5</v>
      </c>
      <c r="EN558">
        <v>0</v>
      </c>
      <c r="EO558">
        <v>5</v>
      </c>
      <c r="EP558">
        <v>0</v>
      </c>
      <c r="EQ558">
        <v>3</v>
      </c>
      <c r="ER558">
        <v>0</v>
      </c>
      <c r="ES558">
        <v>0</v>
      </c>
      <c r="ET558">
        <v>0</v>
      </c>
      <c r="EU558">
        <v>0</v>
      </c>
      <c r="EV558">
        <v>0</v>
      </c>
      <c r="EW558">
        <v>0</v>
      </c>
      <c r="EX558">
        <v>0</v>
      </c>
      <c r="EY558">
        <v>0</v>
      </c>
      <c r="EZ558">
        <v>0</v>
      </c>
      <c r="FA558">
        <v>0</v>
      </c>
      <c r="FB558">
        <v>0</v>
      </c>
      <c r="FC558">
        <v>0</v>
      </c>
      <c r="FD558">
        <v>0</v>
      </c>
      <c r="FE558">
        <v>0</v>
      </c>
      <c r="FF558">
        <v>0</v>
      </c>
      <c r="FG558">
        <v>0.5</v>
      </c>
      <c r="FH558">
        <v>0</v>
      </c>
      <c r="QV558">
        <v>9069</v>
      </c>
      <c r="QW558" t="s">
        <v>1290</v>
      </c>
      <c r="QX558">
        <v>1</v>
      </c>
      <c r="QZ558">
        <v>99.22</v>
      </c>
      <c r="RA558" t="s">
        <v>1281</v>
      </c>
      <c r="RB558">
        <v>92.96</v>
      </c>
      <c r="RC558">
        <v>60.16</v>
      </c>
    </row>
    <row r="559" spans="1:471" x14ac:dyDescent="0.45">
      <c r="A559" s="2">
        <v>43204.321030092593</v>
      </c>
      <c r="B559" s="2">
        <v>43204.336967592593</v>
      </c>
      <c r="C559">
        <v>0</v>
      </c>
      <c r="D559" t="s">
        <v>4567</v>
      </c>
      <c r="E559">
        <v>100</v>
      </c>
      <c r="F559">
        <v>1376</v>
      </c>
      <c r="G559">
        <v>1</v>
      </c>
      <c r="H559" s="2">
        <v>43204.33697916667</v>
      </c>
      <c r="I559" t="s">
        <v>4568</v>
      </c>
      <c r="N559">
        <v>38.657699584961001</v>
      </c>
      <c r="O559">
        <v>-90.247200012207003</v>
      </c>
      <c r="P559" t="s">
        <v>1242</v>
      </c>
      <c r="Q559" t="s">
        <v>1243</v>
      </c>
      <c r="R559">
        <v>1</v>
      </c>
      <c r="S559" s="3">
        <v>43204</v>
      </c>
      <c r="T559" s="3">
        <v>43204</v>
      </c>
      <c r="U559">
        <v>26</v>
      </c>
      <c r="V559">
        <v>1</v>
      </c>
      <c r="X559">
        <v>6</v>
      </c>
      <c r="Y559">
        <v>0</v>
      </c>
      <c r="Z559">
        <v>166</v>
      </c>
      <c r="AA559" s="3">
        <v>43203</v>
      </c>
      <c r="AB559">
        <v>5</v>
      </c>
      <c r="AC559">
        <v>3</v>
      </c>
      <c r="AD559" t="s">
        <v>1592</v>
      </c>
      <c r="AE559">
        <v>1</v>
      </c>
      <c r="AF559">
        <v>7</v>
      </c>
      <c r="AG559">
        <v>4</v>
      </c>
      <c r="AI559">
        <v>3</v>
      </c>
      <c r="AJ559">
        <v>4</v>
      </c>
      <c r="AK559">
        <v>22</v>
      </c>
      <c r="AL559">
        <v>2</v>
      </c>
      <c r="AN559">
        <v>2</v>
      </c>
      <c r="AO559">
        <v>0</v>
      </c>
      <c r="AP559">
        <v>2</v>
      </c>
      <c r="AQ559">
        <v>2</v>
      </c>
      <c r="AR559">
        <v>5</v>
      </c>
      <c r="AT559">
        <v>1</v>
      </c>
      <c r="AU559">
        <v>4</v>
      </c>
      <c r="AV559">
        <v>4</v>
      </c>
      <c r="AW559">
        <v>3</v>
      </c>
      <c r="AX559">
        <v>3</v>
      </c>
      <c r="AY559">
        <v>2</v>
      </c>
      <c r="BA559">
        <v>2</v>
      </c>
      <c r="BB559">
        <v>2</v>
      </c>
      <c r="BC559">
        <v>1</v>
      </c>
      <c r="BD559">
        <v>1</v>
      </c>
      <c r="BE559">
        <v>1</v>
      </c>
      <c r="BF559">
        <v>1</v>
      </c>
      <c r="BG559">
        <v>1</v>
      </c>
      <c r="BH559">
        <v>1</v>
      </c>
      <c r="BI559">
        <v>1</v>
      </c>
      <c r="BJ559">
        <v>1</v>
      </c>
      <c r="BK559">
        <v>1</v>
      </c>
      <c r="BL559">
        <v>3</v>
      </c>
      <c r="BM559">
        <v>12</v>
      </c>
      <c r="BN559">
        <v>4</v>
      </c>
      <c r="BO559">
        <v>6</v>
      </c>
      <c r="MY559" t="s">
        <v>4569</v>
      </c>
      <c r="MZ559">
        <v>5</v>
      </c>
      <c r="NA559">
        <v>5</v>
      </c>
      <c r="NB559">
        <v>5</v>
      </c>
      <c r="NC559" t="s">
        <v>4570</v>
      </c>
      <c r="ND559">
        <v>4</v>
      </c>
      <c r="NE559">
        <v>5</v>
      </c>
      <c r="NF559">
        <v>4</v>
      </c>
      <c r="NG559">
        <v>4</v>
      </c>
      <c r="NH559">
        <v>5</v>
      </c>
      <c r="NI559" t="s">
        <v>4571</v>
      </c>
      <c r="NJ559">
        <v>1</v>
      </c>
      <c r="NK559">
        <v>1</v>
      </c>
      <c r="NL559">
        <v>1</v>
      </c>
      <c r="NM559">
        <v>1</v>
      </c>
      <c r="NN559">
        <v>1</v>
      </c>
      <c r="NO559">
        <v>1</v>
      </c>
      <c r="NP559" t="s">
        <v>4572</v>
      </c>
      <c r="NQ559">
        <v>4</v>
      </c>
      <c r="NR559">
        <v>5</v>
      </c>
      <c r="NS559">
        <v>4</v>
      </c>
      <c r="NT559">
        <v>5</v>
      </c>
      <c r="NU559">
        <v>5</v>
      </c>
      <c r="NV559" t="s">
        <v>4573</v>
      </c>
      <c r="NW559">
        <v>1</v>
      </c>
      <c r="NX559">
        <v>1</v>
      </c>
      <c r="NY559">
        <v>1</v>
      </c>
      <c r="NZ559">
        <v>1</v>
      </c>
      <c r="OA559">
        <v>1</v>
      </c>
      <c r="OB559">
        <v>1</v>
      </c>
      <c r="OC559" t="s">
        <v>4574</v>
      </c>
      <c r="OD559">
        <v>4</v>
      </c>
      <c r="OE559">
        <v>4</v>
      </c>
      <c r="OF559">
        <v>2</v>
      </c>
      <c r="OG559">
        <v>4</v>
      </c>
      <c r="OH559">
        <v>4</v>
      </c>
      <c r="OI559" t="s">
        <v>4575</v>
      </c>
      <c r="OJ559">
        <v>1</v>
      </c>
      <c r="OK559">
        <v>1</v>
      </c>
      <c r="OL559">
        <v>1</v>
      </c>
      <c r="OM559">
        <v>1</v>
      </c>
      <c r="ON559">
        <v>1</v>
      </c>
      <c r="OO559">
        <v>1</v>
      </c>
      <c r="OP559">
        <v>0</v>
      </c>
      <c r="OQ559">
        <v>0</v>
      </c>
      <c r="OR559">
        <v>2.948</v>
      </c>
      <c r="OS559">
        <v>0</v>
      </c>
      <c r="OT559">
        <v>2</v>
      </c>
      <c r="OU559">
        <v>2</v>
      </c>
      <c r="OV559">
        <v>2</v>
      </c>
      <c r="OW559">
        <v>2</v>
      </c>
      <c r="OX559">
        <v>2</v>
      </c>
      <c r="OY559">
        <v>2</v>
      </c>
      <c r="OZ559">
        <v>0</v>
      </c>
      <c r="PA559">
        <v>0</v>
      </c>
      <c r="PB559">
        <v>1.2669999999999999</v>
      </c>
      <c r="PC559">
        <v>0</v>
      </c>
      <c r="PD559">
        <v>2</v>
      </c>
      <c r="PE559">
        <v>2</v>
      </c>
      <c r="PF559">
        <v>2</v>
      </c>
      <c r="PG559">
        <v>2</v>
      </c>
      <c r="PH559">
        <v>2</v>
      </c>
      <c r="PI559">
        <v>2</v>
      </c>
      <c r="PJ559">
        <v>0</v>
      </c>
      <c r="PK559">
        <v>0</v>
      </c>
      <c r="PL559">
        <v>0.96099999999999997</v>
      </c>
      <c r="PM559">
        <v>0</v>
      </c>
      <c r="PN559">
        <v>2</v>
      </c>
      <c r="PO559">
        <v>2</v>
      </c>
      <c r="PP559">
        <v>1</v>
      </c>
      <c r="PQ559">
        <v>2</v>
      </c>
      <c r="PR559">
        <v>2</v>
      </c>
      <c r="PS559">
        <v>2</v>
      </c>
      <c r="PT559">
        <v>999</v>
      </c>
      <c r="PU559">
        <v>999</v>
      </c>
      <c r="PV559">
        <v>0</v>
      </c>
      <c r="PW559">
        <v>5</v>
      </c>
      <c r="PX559">
        <v>0</v>
      </c>
      <c r="PY559">
        <v>5</v>
      </c>
      <c r="PZ559">
        <v>0</v>
      </c>
      <c r="QA559">
        <v>200</v>
      </c>
      <c r="QB559">
        <v>0</v>
      </c>
      <c r="QC559">
        <v>200</v>
      </c>
      <c r="QD559">
        <v>0</v>
      </c>
      <c r="QE559">
        <v>200</v>
      </c>
      <c r="QF559">
        <v>0</v>
      </c>
      <c r="QG559">
        <v>200</v>
      </c>
      <c r="QH559">
        <v>0</v>
      </c>
      <c r="QI559">
        <v>100</v>
      </c>
      <c r="QJ559">
        <v>0</v>
      </c>
      <c r="QK559">
        <v>50</v>
      </c>
      <c r="QL559">
        <v>0</v>
      </c>
      <c r="QM559">
        <v>50</v>
      </c>
      <c r="QN559">
        <v>0</v>
      </c>
      <c r="QO559">
        <v>25</v>
      </c>
      <c r="QP559">
        <v>0</v>
      </c>
      <c r="QQ559">
        <v>25</v>
      </c>
      <c r="QR559">
        <v>0</v>
      </c>
      <c r="QS559">
        <v>5</v>
      </c>
      <c r="QT559" s="4">
        <v>1</v>
      </c>
      <c r="QU559" s="4">
        <v>50</v>
      </c>
      <c r="QV559">
        <v>45070</v>
      </c>
      <c r="QW559" t="s">
        <v>1261</v>
      </c>
      <c r="QX559">
        <v>4</v>
      </c>
      <c r="QZ559">
        <v>99.22</v>
      </c>
      <c r="RA559" t="s">
        <v>1613</v>
      </c>
      <c r="RB559">
        <v>99.22</v>
      </c>
      <c r="RC559">
        <v>86.72</v>
      </c>
    </row>
    <row r="560" spans="1:471" x14ac:dyDescent="0.45">
      <c r="A560" s="2">
        <v>43204.409120370372</v>
      </c>
      <c r="B560" s="2">
        <v>43204.429201388892</v>
      </c>
      <c r="C560">
        <v>0</v>
      </c>
      <c r="D560" t="s">
        <v>4576</v>
      </c>
      <c r="E560">
        <v>100</v>
      </c>
      <c r="F560">
        <v>1735</v>
      </c>
      <c r="G560">
        <v>1</v>
      </c>
      <c r="H560" s="2">
        <v>43204.429212962961</v>
      </c>
      <c r="I560" t="s">
        <v>4577</v>
      </c>
      <c r="N560">
        <v>43.046401977538999</v>
      </c>
      <c r="O560">
        <v>-87.966903686522997</v>
      </c>
      <c r="P560" t="s">
        <v>1242</v>
      </c>
      <c r="Q560" t="s">
        <v>1243</v>
      </c>
      <c r="R560">
        <v>1</v>
      </c>
      <c r="S560" s="3">
        <v>43204</v>
      </c>
      <c r="T560" s="3">
        <v>43204</v>
      </c>
      <c r="U560">
        <v>36</v>
      </c>
      <c r="V560">
        <v>1</v>
      </c>
      <c r="X560">
        <v>5</v>
      </c>
      <c r="Y560">
        <v>11</v>
      </c>
      <c r="Z560">
        <v>193</v>
      </c>
      <c r="AA560" s="3">
        <v>43204</v>
      </c>
      <c r="AB560">
        <v>6</v>
      </c>
      <c r="AC560">
        <v>3</v>
      </c>
      <c r="AD560">
        <v>1</v>
      </c>
      <c r="AF560">
        <v>8</v>
      </c>
      <c r="AG560">
        <v>5</v>
      </c>
      <c r="AI560">
        <v>2</v>
      </c>
      <c r="AJ560">
        <v>3</v>
      </c>
      <c r="AK560">
        <v>38</v>
      </c>
      <c r="AL560">
        <v>2</v>
      </c>
      <c r="AN560">
        <v>2</v>
      </c>
      <c r="AO560">
        <v>0</v>
      </c>
      <c r="AP560">
        <v>2</v>
      </c>
      <c r="AQ560">
        <v>2</v>
      </c>
      <c r="AR560">
        <v>5</v>
      </c>
      <c r="AT560">
        <v>1</v>
      </c>
      <c r="AU560">
        <v>3</v>
      </c>
      <c r="AV560">
        <v>3</v>
      </c>
      <c r="AW560">
        <v>3</v>
      </c>
      <c r="AX560">
        <v>3</v>
      </c>
      <c r="AY560">
        <v>2</v>
      </c>
      <c r="BA560">
        <v>2</v>
      </c>
      <c r="BB560">
        <v>2</v>
      </c>
      <c r="BC560">
        <v>1</v>
      </c>
      <c r="BD560">
        <v>1</v>
      </c>
      <c r="BE560">
        <v>2</v>
      </c>
      <c r="BF560">
        <v>1</v>
      </c>
      <c r="BG560">
        <v>1</v>
      </c>
      <c r="BH560">
        <v>1</v>
      </c>
      <c r="BI560">
        <v>1</v>
      </c>
      <c r="BJ560">
        <v>1</v>
      </c>
      <c r="BK560">
        <v>1</v>
      </c>
      <c r="BL560">
        <v>5</v>
      </c>
      <c r="BM560">
        <v>17</v>
      </c>
      <c r="BN560">
        <v>7</v>
      </c>
      <c r="BO560">
        <v>5</v>
      </c>
      <c r="BP560" t="s">
        <v>4578</v>
      </c>
      <c r="BQ560">
        <v>4</v>
      </c>
      <c r="BR560">
        <v>5</v>
      </c>
      <c r="BS560">
        <v>5</v>
      </c>
      <c r="BT560">
        <v>4</v>
      </c>
      <c r="BU560">
        <v>4</v>
      </c>
      <c r="BV560" t="s">
        <v>4579</v>
      </c>
      <c r="BW560">
        <v>1</v>
      </c>
      <c r="BX560">
        <v>1</v>
      </c>
      <c r="BY560">
        <v>1</v>
      </c>
      <c r="BZ560">
        <v>1</v>
      </c>
      <c r="CA560">
        <v>1</v>
      </c>
      <c r="CB560">
        <v>1</v>
      </c>
      <c r="CC560" t="s">
        <v>4580</v>
      </c>
      <c r="CD560">
        <v>5</v>
      </c>
      <c r="CE560">
        <v>5</v>
      </c>
      <c r="CF560">
        <v>5</v>
      </c>
      <c r="CG560">
        <v>5</v>
      </c>
      <c r="CH560">
        <v>5</v>
      </c>
      <c r="CI560" t="s">
        <v>4581</v>
      </c>
      <c r="CJ560">
        <v>1</v>
      </c>
      <c r="CK560">
        <v>1</v>
      </c>
      <c r="CL560">
        <v>1</v>
      </c>
      <c r="CM560">
        <v>1</v>
      </c>
      <c r="CN560">
        <v>1</v>
      </c>
      <c r="CO560">
        <v>1</v>
      </c>
      <c r="CP560" t="s">
        <v>4582</v>
      </c>
      <c r="CQ560">
        <v>3</v>
      </c>
      <c r="CR560">
        <v>3</v>
      </c>
      <c r="CS560">
        <v>3</v>
      </c>
      <c r="CT560">
        <v>3</v>
      </c>
      <c r="CU560">
        <v>3</v>
      </c>
      <c r="CV560" t="s">
        <v>4583</v>
      </c>
      <c r="CW560">
        <v>1</v>
      </c>
      <c r="CX560">
        <v>1</v>
      </c>
      <c r="CY560">
        <v>1</v>
      </c>
      <c r="CZ560">
        <v>1</v>
      </c>
      <c r="DA560">
        <v>1</v>
      </c>
      <c r="DB560">
        <v>1</v>
      </c>
      <c r="DC560">
        <v>0</v>
      </c>
      <c r="DD560">
        <v>0</v>
      </c>
      <c r="DE560">
        <v>4.9080000000000004</v>
      </c>
      <c r="DF560">
        <v>0</v>
      </c>
      <c r="DG560">
        <v>2</v>
      </c>
      <c r="DH560">
        <v>2</v>
      </c>
      <c r="DI560">
        <v>2</v>
      </c>
      <c r="DJ560">
        <v>2</v>
      </c>
      <c r="DK560">
        <v>2</v>
      </c>
      <c r="DL560">
        <v>2</v>
      </c>
      <c r="DM560">
        <v>0</v>
      </c>
      <c r="DN560">
        <v>0</v>
      </c>
      <c r="DO560">
        <v>4.0519999999999996</v>
      </c>
      <c r="DP560">
        <v>0</v>
      </c>
      <c r="DQ560">
        <v>2</v>
      </c>
      <c r="DR560">
        <v>2</v>
      </c>
      <c r="DS560">
        <v>2</v>
      </c>
      <c r="DT560">
        <v>2</v>
      </c>
      <c r="DU560">
        <v>2</v>
      </c>
      <c r="DV560">
        <v>2</v>
      </c>
      <c r="DW560">
        <v>0</v>
      </c>
      <c r="DX560">
        <v>0</v>
      </c>
      <c r="DY560">
        <v>4.7930000000000001</v>
      </c>
      <c r="DZ560">
        <v>0</v>
      </c>
      <c r="EA560">
        <v>2</v>
      </c>
      <c r="EB560">
        <v>2</v>
      </c>
      <c r="EC560">
        <v>2</v>
      </c>
      <c r="ED560">
        <v>1</v>
      </c>
      <c r="EE560">
        <v>2</v>
      </c>
      <c r="EF560">
        <v>1</v>
      </c>
      <c r="EG560">
        <v>999</v>
      </c>
      <c r="EH560">
        <v>999</v>
      </c>
      <c r="EI560">
        <v>0</v>
      </c>
      <c r="EJ560">
        <v>0</v>
      </c>
      <c r="EK560">
        <v>0</v>
      </c>
      <c r="EL560">
        <v>0</v>
      </c>
      <c r="EM560">
        <v>0</v>
      </c>
      <c r="EN560">
        <v>0</v>
      </c>
      <c r="EO560">
        <v>0</v>
      </c>
      <c r="EP560">
        <v>0</v>
      </c>
      <c r="EQ560">
        <v>0</v>
      </c>
      <c r="ER560">
        <v>0</v>
      </c>
      <c r="ES560">
        <v>0</v>
      </c>
      <c r="ET560">
        <v>0</v>
      </c>
      <c r="EU560">
        <v>0</v>
      </c>
      <c r="EV560">
        <v>0</v>
      </c>
      <c r="EW560">
        <v>0</v>
      </c>
      <c r="EX560">
        <v>0</v>
      </c>
      <c r="EY560">
        <v>0</v>
      </c>
      <c r="EZ560">
        <v>0</v>
      </c>
      <c r="FA560">
        <v>0</v>
      </c>
      <c r="FB560">
        <v>0</v>
      </c>
      <c r="FC560">
        <v>0</v>
      </c>
      <c r="FD560">
        <v>0</v>
      </c>
      <c r="FE560">
        <v>0</v>
      </c>
      <c r="FF560">
        <v>0</v>
      </c>
      <c r="FG560">
        <v>0.5</v>
      </c>
      <c r="FH560">
        <v>0.5</v>
      </c>
      <c r="QV560">
        <v>145076</v>
      </c>
      <c r="QW560" t="s">
        <v>1290</v>
      </c>
      <c r="QX560">
        <v>1</v>
      </c>
      <c r="QZ560">
        <v>99.22</v>
      </c>
      <c r="RA560" t="s">
        <v>1251</v>
      </c>
      <c r="RB560">
        <v>99.22</v>
      </c>
      <c r="RC560">
        <v>91.4</v>
      </c>
    </row>
    <row r="561" spans="1:471" x14ac:dyDescent="0.45">
      <c r="A561" s="2">
        <v>43204.43304398148</v>
      </c>
      <c r="B561" s="2">
        <v>43204.461944444447</v>
      </c>
      <c r="C561">
        <v>0</v>
      </c>
      <c r="D561" t="s">
        <v>4584</v>
      </c>
      <c r="E561">
        <v>100</v>
      </c>
      <c r="F561">
        <v>2497</v>
      </c>
      <c r="G561">
        <v>1</v>
      </c>
      <c r="H561" s="2">
        <v>43204.461956018517</v>
      </c>
      <c r="I561" t="s">
        <v>4585</v>
      </c>
      <c r="N561">
        <v>36.178405761718999</v>
      </c>
      <c r="O561">
        <v>-86.644599914550994</v>
      </c>
      <c r="P561" t="s">
        <v>1242</v>
      </c>
      <c r="Q561" t="s">
        <v>1243</v>
      </c>
      <c r="R561">
        <v>1</v>
      </c>
      <c r="S561" s="3">
        <v>43204</v>
      </c>
      <c r="T561" s="3">
        <v>43204</v>
      </c>
      <c r="U561">
        <v>55</v>
      </c>
      <c r="V561">
        <v>2</v>
      </c>
      <c r="W561">
        <v>2</v>
      </c>
      <c r="X561">
        <v>5</v>
      </c>
      <c r="Y561">
        <v>6</v>
      </c>
      <c r="Z561">
        <v>150</v>
      </c>
      <c r="AA561" s="3">
        <v>43191</v>
      </c>
      <c r="AB561">
        <v>7</v>
      </c>
      <c r="AC561">
        <v>2</v>
      </c>
      <c r="AD561">
        <v>1</v>
      </c>
      <c r="AF561">
        <v>8</v>
      </c>
      <c r="AG561">
        <v>5</v>
      </c>
      <c r="AI561">
        <v>5</v>
      </c>
      <c r="AJ561">
        <v>3</v>
      </c>
      <c r="AK561">
        <v>36</v>
      </c>
      <c r="AL561">
        <v>2</v>
      </c>
      <c r="AN561">
        <v>2</v>
      </c>
      <c r="AO561">
        <v>0</v>
      </c>
      <c r="AP561">
        <v>2</v>
      </c>
      <c r="AQ561">
        <v>2</v>
      </c>
      <c r="AR561">
        <v>5</v>
      </c>
      <c r="AT561">
        <v>1</v>
      </c>
      <c r="AU561">
        <v>6</v>
      </c>
      <c r="AV561">
        <v>5</v>
      </c>
      <c r="AW561">
        <v>3</v>
      </c>
      <c r="AX561">
        <v>3</v>
      </c>
      <c r="AY561">
        <v>2</v>
      </c>
      <c r="BA561">
        <v>2</v>
      </c>
      <c r="BB561">
        <v>2</v>
      </c>
      <c r="BC561">
        <v>1</v>
      </c>
      <c r="BD561">
        <v>1</v>
      </c>
      <c r="BE561">
        <v>2</v>
      </c>
      <c r="BF561">
        <v>1</v>
      </c>
      <c r="BG561">
        <v>2</v>
      </c>
      <c r="BH561">
        <v>1</v>
      </c>
      <c r="BI561">
        <v>1</v>
      </c>
      <c r="BJ561">
        <v>1</v>
      </c>
      <c r="BK561">
        <v>1</v>
      </c>
      <c r="BL561">
        <v>8</v>
      </c>
      <c r="BM561">
        <v>6</v>
      </c>
      <c r="BN561">
        <v>6</v>
      </c>
      <c r="BO561">
        <v>7</v>
      </c>
      <c r="IY561" t="s">
        <v>1254</v>
      </c>
      <c r="IZ561">
        <v>5</v>
      </c>
      <c r="JA561">
        <v>5</v>
      </c>
      <c r="JB561">
        <v>3</v>
      </c>
      <c r="JC561" t="s">
        <v>4586</v>
      </c>
      <c r="JD561">
        <v>4</v>
      </c>
      <c r="JE561">
        <v>4</v>
      </c>
      <c r="JF561">
        <v>3</v>
      </c>
      <c r="JG561">
        <v>5</v>
      </c>
      <c r="JH561">
        <v>5</v>
      </c>
      <c r="JI561" t="s">
        <v>4587</v>
      </c>
      <c r="JQ561" t="s">
        <v>4588</v>
      </c>
      <c r="JR561">
        <v>5</v>
      </c>
      <c r="JS561">
        <v>5</v>
      </c>
      <c r="JT561">
        <v>5</v>
      </c>
      <c r="JU561">
        <v>5</v>
      </c>
      <c r="JV561">
        <v>5</v>
      </c>
      <c r="JW561" t="s">
        <v>4589</v>
      </c>
      <c r="KE561" t="s">
        <v>4590</v>
      </c>
      <c r="KF561">
        <v>5</v>
      </c>
      <c r="KG561">
        <v>5</v>
      </c>
      <c r="KH561">
        <v>5</v>
      </c>
      <c r="KI561">
        <v>5</v>
      </c>
      <c r="KJ561">
        <v>5</v>
      </c>
      <c r="KK561" t="s">
        <v>4591</v>
      </c>
      <c r="KS561">
        <v>0</v>
      </c>
      <c r="KT561">
        <v>0</v>
      </c>
      <c r="KU561">
        <v>3.008</v>
      </c>
      <c r="KV561">
        <v>0</v>
      </c>
      <c r="KW561">
        <v>2</v>
      </c>
      <c r="KX561">
        <v>2</v>
      </c>
      <c r="KY561">
        <v>2</v>
      </c>
      <c r="KZ561">
        <v>2</v>
      </c>
      <c r="LA561">
        <v>1</v>
      </c>
      <c r="LB561">
        <v>1</v>
      </c>
      <c r="LC561">
        <v>0</v>
      </c>
      <c r="LD561">
        <v>0</v>
      </c>
      <c r="LE561">
        <v>3.0110000000000001</v>
      </c>
      <c r="LF561">
        <v>0</v>
      </c>
      <c r="LG561">
        <v>2</v>
      </c>
      <c r="LH561">
        <v>2</v>
      </c>
      <c r="LI561">
        <v>1</v>
      </c>
      <c r="LJ561">
        <v>2</v>
      </c>
      <c r="LK561">
        <v>2</v>
      </c>
      <c r="LL561">
        <v>2</v>
      </c>
      <c r="LM561">
        <v>1.8540000000000001</v>
      </c>
      <c r="LN561">
        <v>1.8540000000000001</v>
      </c>
      <c r="LO561">
        <v>3.008</v>
      </c>
      <c r="LP561">
        <v>1</v>
      </c>
      <c r="LQ561">
        <v>2</v>
      </c>
      <c r="LR561">
        <v>1</v>
      </c>
      <c r="LS561">
        <v>2</v>
      </c>
      <c r="LT561">
        <v>2</v>
      </c>
      <c r="LU561">
        <v>1</v>
      </c>
      <c r="LV561">
        <v>2</v>
      </c>
      <c r="LW561">
        <v>999</v>
      </c>
      <c r="LX561">
        <v>999</v>
      </c>
      <c r="LY561">
        <v>14</v>
      </c>
      <c r="LZ561">
        <v>840</v>
      </c>
      <c r="MA561">
        <v>14</v>
      </c>
      <c r="MB561">
        <v>420</v>
      </c>
      <c r="MC561">
        <v>14</v>
      </c>
      <c r="MD561">
        <v>420</v>
      </c>
      <c r="ME561">
        <v>12</v>
      </c>
      <c r="MF561">
        <v>400</v>
      </c>
      <c r="MG561">
        <v>7</v>
      </c>
      <c r="MH561">
        <v>200</v>
      </c>
      <c r="MI561">
        <v>2</v>
      </c>
      <c r="MJ561">
        <v>10</v>
      </c>
      <c r="MK561">
        <v>0</v>
      </c>
      <c r="ML561">
        <v>0</v>
      </c>
      <c r="MM561">
        <v>0</v>
      </c>
      <c r="MN561">
        <v>0</v>
      </c>
      <c r="MO561">
        <v>0</v>
      </c>
      <c r="MP561">
        <v>0</v>
      </c>
      <c r="MQ561">
        <v>0</v>
      </c>
      <c r="MR561">
        <v>0</v>
      </c>
      <c r="MS561">
        <v>0</v>
      </c>
      <c r="MT561">
        <v>0</v>
      </c>
      <c r="MU561">
        <v>0</v>
      </c>
      <c r="MV561">
        <v>0</v>
      </c>
      <c r="MW561">
        <v>1.25</v>
      </c>
      <c r="MX561">
        <v>0.75</v>
      </c>
      <c r="QV561">
        <v>125055</v>
      </c>
      <c r="QW561" t="s">
        <v>1301</v>
      </c>
      <c r="QX561">
        <v>3</v>
      </c>
      <c r="QZ561">
        <v>96.1</v>
      </c>
      <c r="RA561" t="s">
        <v>1335</v>
      </c>
      <c r="RB561">
        <v>86.72</v>
      </c>
      <c r="RC561">
        <v>71.099999999999994</v>
      </c>
    </row>
    <row r="562" spans="1:471" x14ac:dyDescent="0.45">
      <c r="A562" s="2">
        <v>43203.457094907404</v>
      </c>
      <c r="B562" s="2">
        <v>43203.475763888891</v>
      </c>
      <c r="C562">
        <v>0</v>
      </c>
      <c r="D562" t="s">
        <v>4592</v>
      </c>
      <c r="E562">
        <v>77</v>
      </c>
      <c r="F562">
        <v>1613</v>
      </c>
      <c r="G562">
        <v>0</v>
      </c>
      <c r="H562" s="2">
        <v>43204.492245370369</v>
      </c>
      <c r="I562" t="s">
        <v>4593</v>
      </c>
      <c r="P562" t="s">
        <v>1242</v>
      </c>
      <c r="Q562" t="s">
        <v>1243</v>
      </c>
      <c r="R562">
        <v>1</v>
      </c>
      <c r="S562" s="3">
        <v>43203</v>
      </c>
      <c r="T562" s="3">
        <v>43203</v>
      </c>
      <c r="U562">
        <v>48</v>
      </c>
      <c r="V562">
        <v>2</v>
      </c>
      <c r="W562">
        <v>2</v>
      </c>
      <c r="X562">
        <v>5</v>
      </c>
      <c r="Y562">
        <v>2</v>
      </c>
      <c r="Z562">
        <v>282</v>
      </c>
      <c r="AA562" s="3">
        <v>43186</v>
      </c>
      <c r="AB562">
        <v>9</v>
      </c>
      <c r="AC562">
        <v>1</v>
      </c>
      <c r="AD562">
        <v>1</v>
      </c>
      <c r="AF562">
        <v>7</v>
      </c>
      <c r="AG562">
        <v>4</v>
      </c>
      <c r="AI562">
        <v>2</v>
      </c>
      <c r="AJ562">
        <v>1</v>
      </c>
      <c r="AK562">
        <v>11</v>
      </c>
      <c r="AL562">
        <v>1</v>
      </c>
      <c r="AN562">
        <v>2</v>
      </c>
      <c r="AO562">
        <v>1</v>
      </c>
      <c r="AP562">
        <v>1</v>
      </c>
      <c r="AR562">
        <v>5</v>
      </c>
      <c r="AT562">
        <v>1</v>
      </c>
      <c r="AU562">
        <v>6</v>
      </c>
      <c r="AV562">
        <v>7</v>
      </c>
      <c r="AW562">
        <v>2</v>
      </c>
      <c r="AX562">
        <v>3</v>
      </c>
      <c r="AY562">
        <v>2</v>
      </c>
      <c r="BA562">
        <v>2</v>
      </c>
      <c r="BB562">
        <v>2</v>
      </c>
      <c r="BC562">
        <v>1</v>
      </c>
      <c r="BD562">
        <v>1</v>
      </c>
      <c r="BE562">
        <v>1</v>
      </c>
      <c r="BF562">
        <v>1</v>
      </c>
      <c r="BG562">
        <v>1</v>
      </c>
      <c r="BH562">
        <v>1</v>
      </c>
      <c r="BI562">
        <v>1</v>
      </c>
      <c r="BJ562">
        <v>1</v>
      </c>
      <c r="BK562">
        <v>1</v>
      </c>
      <c r="BL562">
        <v>5</v>
      </c>
      <c r="BM562">
        <v>13</v>
      </c>
      <c r="BN562">
        <v>7</v>
      </c>
      <c r="BO562">
        <v>7</v>
      </c>
      <c r="IY562" t="s">
        <v>1254</v>
      </c>
      <c r="IZ562">
        <v>5</v>
      </c>
      <c r="JA562">
        <v>5</v>
      </c>
      <c r="JB562">
        <v>4</v>
      </c>
      <c r="JC562" t="s">
        <v>4594</v>
      </c>
      <c r="JD562">
        <v>3</v>
      </c>
      <c r="JE562">
        <v>4</v>
      </c>
      <c r="JF562">
        <v>3</v>
      </c>
      <c r="JG562">
        <v>4</v>
      </c>
      <c r="JH562">
        <v>4</v>
      </c>
      <c r="QV562">
        <v>17039</v>
      </c>
      <c r="QW562" t="s">
        <v>1301</v>
      </c>
      <c r="QX562">
        <v>3</v>
      </c>
    </row>
    <row r="563" spans="1:471" x14ac:dyDescent="0.45">
      <c r="A563" s="2">
        <v>43204.496168981481</v>
      </c>
      <c r="B563" s="2">
        <v>43204.510115740741</v>
      </c>
      <c r="C563">
        <v>0</v>
      </c>
      <c r="D563" t="s">
        <v>4595</v>
      </c>
      <c r="E563">
        <v>100</v>
      </c>
      <c r="F563">
        <v>1204</v>
      </c>
      <c r="G563">
        <v>1</v>
      </c>
      <c r="H563" s="2">
        <v>43204.510127314818</v>
      </c>
      <c r="I563" t="s">
        <v>4596</v>
      </c>
      <c r="N563">
        <v>34.106597900391002</v>
      </c>
      <c r="O563">
        <v>-117.81500244141</v>
      </c>
      <c r="P563" t="s">
        <v>1242</v>
      </c>
      <c r="Q563" t="s">
        <v>1243</v>
      </c>
      <c r="R563">
        <v>1</v>
      </c>
      <c r="S563" s="3">
        <v>43204</v>
      </c>
      <c r="T563" s="3">
        <v>43204</v>
      </c>
      <c r="U563">
        <v>37</v>
      </c>
      <c r="V563">
        <v>2</v>
      </c>
      <c r="W563">
        <v>2</v>
      </c>
      <c r="X563">
        <v>5</v>
      </c>
      <c r="Y563">
        <v>5</v>
      </c>
      <c r="Z563">
        <v>120</v>
      </c>
      <c r="AA563" s="3">
        <v>43200</v>
      </c>
      <c r="AB563">
        <v>2</v>
      </c>
      <c r="AC563">
        <v>2</v>
      </c>
      <c r="AD563">
        <v>1</v>
      </c>
      <c r="AF563">
        <v>7</v>
      </c>
      <c r="AG563">
        <v>4</v>
      </c>
      <c r="AI563">
        <v>2</v>
      </c>
      <c r="AJ563">
        <v>2</v>
      </c>
      <c r="AK563">
        <v>38</v>
      </c>
      <c r="AL563">
        <v>2</v>
      </c>
      <c r="AN563">
        <v>2</v>
      </c>
      <c r="AR563">
        <v>2</v>
      </c>
      <c r="AT563">
        <v>1</v>
      </c>
      <c r="AU563">
        <v>3</v>
      </c>
      <c r="AV563">
        <v>5</v>
      </c>
      <c r="AW563">
        <v>3</v>
      </c>
      <c r="AX563">
        <v>3</v>
      </c>
      <c r="AY563">
        <v>2</v>
      </c>
      <c r="BA563">
        <v>2</v>
      </c>
      <c r="BB563">
        <v>2</v>
      </c>
      <c r="BC563">
        <v>1</v>
      </c>
      <c r="BD563">
        <v>1</v>
      </c>
      <c r="BE563">
        <v>3</v>
      </c>
      <c r="BF563">
        <v>2</v>
      </c>
      <c r="BG563">
        <v>1</v>
      </c>
      <c r="BH563">
        <v>1</v>
      </c>
      <c r="BI563">
        <v>1</v>
      </c>
      <c r="BJ563">
        <v>1</v>
      </c>
      <c r="BK563">
        <v>2</v>
      </c>
      <c r="BL563">
        <v>6</v>
      </c>
      <c r="BM563">
        <v>3</v>
      </c>
      <c r="BN563">
        <v>7</v>
      </c>
      <c r="BO563">
        <v>7</v>
      </c>
      <c r="FI563" t="s">
        <v>4597</v>
      </c>
      <c r="FJ563">
        <v>5</v>
      </c>
      <c r="FK563">
        <v>4</v>
      </c>
      <c r="FL563">
        <v>3</v>
      </c>
      <c r="FM563">
        <v>5</v>
      </c>
      <c r="FN563">
        <v>5</v>
      </c>
      <c r="FO563" t="s">
        <v>4598</v>
      </c>
      <c r="FP563">
        <v>1</v>
      </c>
      <c r="FQ563">
        <v>1</v>
      </c>
      <c r="FR563">
        <v>1</v>
      </c>
      <c r="FS563">
        <v>1</v>
      </c>
      <c r="FT563">
        <v>1</v>
      </c>
      <c r="FU563" t="s">
        <v>4599</v>
      </c>
      <c r="FV563">
        <v>3</v>
      </c>
      <c r="FW563">
        <v>3</v>
      </c>
      <c r="FX563">
        <v>3</v>
      </c>
      <c r="FY563">
        <v>5</v>
      </c>
      <c r="FZ563">
        <v>5</v>
      </c>
      <c r="GA563" t="s">
        <v>4600</v>
      </c>
      <c r="GB563">
        <v>1</v>
      </c>
      <c r="GC563">
        <v>1</v>
      </c>
      <c r="GD563">
        <v>1</v>
      </c>
      <c r="GE563">
        <v>1</v>
      </c>
      <c r="GF563">
        <v>1</v>
      </c>
      <c r="GG563" t="s">
        <v>4601</v>
      </c>
      <c r="GH563">
        <v>5</v>
      </c>
      <c r="GI563">
        <v>5</v>
      </c>
      <c r="GJ563">
        <v>5</v>
      </c>
      <c r="GK563">
        <v>5</v>
      </c>
      <c r="GL563">
        <v>5</v>
      </c>
      <c r="GM563" t="s">
        <v>4602</v>
      </c>
      <c r="GN563">
        <v>1</v>
      </c>
      <c r="GO563">
        <v>1</v>
      </c>
      <c r="GP563">
        <v>1</v>
      </c>
      <c r="GQ563">
        <v>1</v>
      </c>
      <c r="GR563">
        <v>1</v>
      </c>
      <c r="GS563">
        <v>0</v>
      </c>
      <c r="GT563">
        <v>0</v>
      </c>
      <c r="GU563">
        <v>3.01</v>
      </c>
      <c r="GV563">
        <v>0</v>
      </c>
      <c r="GW563">
        <v>2</v>
      </c>
      <c r="GX563">
        <v>2</v>
      </c>
      <c r="GY563">
        <v>2</v>
      </c>
      <c r="GZ563">
        <v>2</v>
      </c>
      <c r="HA563">
        <v>2</v>
      </c>
      <c r="HB563">
        <v>2</v>
      </c>
      <c r="HC563">
        <v>0</v>
      </c>
      <c r="HD563">
        <v>0</v>
      </c>
      <c r="HE563">
        <v>3.008</v>
      </c>
      <c r="HF563">
        <v>0</v>
      </c>
      <c r="HG563">
        <v>2</v>
      </c>
      <c r="HH563">
        <v>2</v>
      </c>
      <c r="HI563">
        <v>2</v>
      </c>
      <c r="HJ563">
        <v>1</v>
      </c>
      <c r="HK563">
        <v>2</v>
      </c>
      <c r="HL563">
        <v>1</v>
      </c>
      <c r="HM563">
        <v>0</v>
      </c>
      <c r="HN563">
        <v>0</v>
      </c>
      <c r="HO563">
        <v>3.008</v>
      </c>
      <c r="HP563">
        <v>0</v>
      </c>
      <c r="HQ563">
        <v>2</v>
      </c>
      <c r="HR563">
        <v>2</v>
      </c>
      <c r="HS563">
        <v>2</v>
      </c>
      <c r="HT563">
        <v>1</v>
      </c>
      <c r="HU563">
        <v>1</v>
      </c>
      <c r="HV563">
        <v>2</v>
      </c>
      <c r="HW563">
        <v>999</v>
      </c>
      <c r="HX563">
        <v>999</v>
      </c>
      <c r="HY563">
        <v>2</v>
      </c>
      <c r="HZ563">
        <v>7</v>
      </c>
      <c r="IA563">
        <v>0</v>
      </c>
      <c r="IB563">
        <v>7</v>
      </c>
      <c r="IC563">
        <v>0</v>
      </c>
      <c r="ID563">
        <v>7</v>
      </c>
      <c r="IE563">
        <v>0</v>
      </c>
      <c r="IF563">
        <v>7</v>
      </c>
      <c r="IG563">
        <v>0</v>
      </c>
      <c r="IH563">
        <v>7</v>
      </c>
      <c r="II563">
        <v>0</v>
      </c>
      <c r="IJ563">
        <v>7</v>
      </c>
      <c r="IK563">
        <v>0</v>
      </c>
      <c r="IL563">
        <v>0</v>
      </c>
      <c r="IM563">
        <v>0</v>
      </c>
      <c r="IN563">
        <v>0</v>
      </c>
      <c r="IO563">
        <v>0</v>
      </c>
      <c r="IP563">
        <v>0</v>
      </c>
      <c r="IQ563">
        <v>0</v>
      </c>
      <c r="IR563">
        <v>0</v>
      </c>
      <c r="IS563">
        <v>0</v>
      </c>
      <c r="IT563">
        <v>0</v>
      </c>
      <c r="IU563">
        <v>0</v>
      </c>
      <c r="IV563">
        <v>0</v>
      </c>
      <c r="IW563" s="4">
        <v>0</v>
      </c>
      <c r="IX563" s="4">
        <v>5</v>
      </c>
      <c r="QV563">
        <v>145058</v>
      </c>
      <c r="QW563" t="s">
        <v>1250</v>
      </c>
      <c r="QX563">
        <v>2</v>
      </c>
      <c r="QZ563">
        <v>99.22</v>
      </c>
      <c r="RA563" t="s">
        <v>1571</v>
      </c>
      <c r="RB563">
        <v>91.4</v>
      </c>
      <c r="RC563">
        <v>89.84</v>
      </c>
    </row>
    <row r="564" spans="1:471" x14ac:dyDescent="0.45">
      <c r="A564" s="2">
        <v>43203.497581018521</v>
      </c>
      <c r="B564" s="2">
        <v>43203.511817129627</v>
      </c>
      <c r="C564">
        <v>0</v>
      </c>
      <c r="D564" t="s">
        <v>4603</v>
      </c>
      <c r="E564">
        <v>77</v>
      </c>
      <c r="F564">
        <v>1230</v>
      </c>
      <c r="G564">
        <v>0</v>
      </c>
      <c r="H564" s="2">
        <v>43204.512719907405</v>
      </c>
      <c r="I564" t="s">
        <v>4604</v>
      </c>
      <c r="P564" t="s">
        <v>1242</v>
      </c>
      <c r="Q564" t="s">
        <v>1243</v>
      </c>
      <c r="R564">
        <v>1</v>
      </c>
      <c r="S564" s="3">
        <v>43203</v>
      </c>
      <c r="T564" s="3">
        <v>43203</v>
      </c>
      <c r="U564">
        <v>25</v>
      </c>
      <c r="V564">
        <v>2</v>
      </c>
      <c r="W564">
        <v>2</v>
      </c>
      <c r="X564">
        <v>5</v>
      </c>
      <c r="Y564">
        <v>5</v>
      </c>
      <c r="Z564">
        <v>118</v>
      </c>
      <c r="AA564" s="3">
        <v>43101</v>
      </c>
      <c r="AB564">
        <v>3</v>
      </c>
      <c r="AC564">
        <v>1</v>
      </c>
      <c r="AD564">
        <v>8</v>
      </c>
      <c r="AE564">
        <v>1</v>
      </c>
      <c r="AF564">
        <v>7</v>
      </c>
      <c r="AG564">
        <v>4</v>
      </c>
      <c r="AI564">
        <v>5</v>
      </c>
      <c r="AJ564">
        <v>4</v>
      </c>
      <c r="AK564">
        <v>5</v>
      </c>
      <c r="AL564">
        <v>1</v>
      </c>
      <c r="AN564">
        <v>1</v>
      </c>
      <c r="AO564">
        <v>0</v>
      </c>
      <c r="AP564">
        <v>1</v>
      </c>
      <c r="AQ564">
        <v>1</v>
      </c>
      <c r="AR564">
        <v>5</v>
      </c>
      <c r="AT564">
        <v>1</v>
      </c>
      <c r="AU564">
        <v>7</v>
      </c>
      <c r="AV564">
        <v>2</v>
      </c>
      <c r="AW564">
        <v>3</v>
      </c>
      <c r="AX564">
        <v>3</v>
      </c>
      <c r="AY564">
        <v>2</v>
      </c>
      <c r="BA564">
        <v>2</v>
      </c>
      <c r="BB564">
        <v>2</v>
      </c>
      <c r="BC564">
        <v>1</v>
      </c>
      <c r="BD564">
        <v>2</v>
      </c>
      <c r="BE564">
        <v>1</v>
      </c>
      <c r="BF564">
        <v>2</v>
      </c>
      <c r="BG564">
        <v>1</v>
      </c>
      <c r="BH564">
        <v>2</v>
      </c>
      <c r="BI564">
        <v>2</v>
      </c>
      <c r="BJ564">
        <v>1</v>
      </c>
      <c r="BK564">
        <v>2</v>
      </c>
      <c r="BL564">
        <v>3</v>
      </c>
      <c r="BM564">
        <v>15</v>
      </c>
      <c r="BN564">
        <v>7</v>
      </c>
      <c r="BO564">
        <v>7</v>
      </c>
      <c r="IY564" t="s">
        <v>1294</v>
      </c>
      <c r="IZ564">
        <v>4</v>
      </c>
      <c r="JA564">
        <v>3</v>
      </c>
      <c r="JB564">
        <v>3</v>
      </c>
      <c r="JC564" t="s">
        <v>4605</v>
      </c>
      <c r="JD564">
        <v>5</v>
      </c>
      <c r="JE564">
        <v>5</v>
      </c>
      <c r="JF564">
        <v>5</v>
      </c>
      <c r="JG564">
        <v>5</v>
      </c>
      <c r="JH564">
        <v>5</v>
      </c>
      <c r="QV564">
        <v>5053</v>
      </c>
      <c r="QW564" t="s">
        <v>1301</v>
      </c>
      <c r="QX564">
        <v>3</v>
      </c>
    </row>
    <row r="565" spans="1:471" x14ac:dyDescent="0.45">
      <c r="A565" s="2">
        <v>43203.457256944443</v>
      </c>
      <c r="B565" s="2">
        <v>43203.467465277776</v>
      </c>
      <c r="C565">
        <v>0</v>
      </c>
      <c r="D565" t="s">
        <v>4606</v>
      </c>
      <c r="E565">
        <v>78</v>
      </c>
      <c r="F565">
        <v>881</v>
      </c>
      <c r="G565">
        <v>0</v>
      </c>
      <c r="H565" s="2">
        <v>43204.534641203703</v>
      </c>
      <c r="I565" t="s">
        <v>4607</v>
      </c>
      <c r="P565" t="s">
        <v>1242</v>
      </c>
      <c r="Q565" t="s">
        <v>1243</v>
      </c>
      <c r="R565">
        <v>1</v>
      </c>
      <c r="S565" s="3">
        <v>43203</v>
      </c>
      <c r="T565" s="3">
        <v>43203</v>
      </c>
      <c r="U565">
        <v>29</v>
      </c>
      <c r="V565">
        <v>2</v>
      </c>
      <c r="W565">
        <v>2</v>
      </c>
      <c r="X565">
        <v>5</v>
      </c>
      <c r="Y565">
        <v>4</v>
      </c>
      <c r="Z565">
        <v>122</v>
      </c>
      <c r="AA565" s="3">
        <v>43132</v>
      </c>
      <c r="AB565">
        <v>3</v>
      </c>
      <c r="AC565">
        <v>2</v>
      </c>
      <c r="AD565">
        <v>1</v>
      </c>
      <c r="AF565">
        <v>8</v>
      </c>
      <c r="AG565">
        <v>7</v>
      </c>
      <c r="AI565">
        <v>4</v>
      </c>
      <c r="AJ565">
        <v>3</v>
      </c>
      <c r="AK565">
        <v>40</v>
      </c>
      <c r="AL565">
        <v>2</v>
      </c>
      <c r="AN565">
        <v>2</v>
      </c>
      <c r="AO565">
        <v>0</v>
      </c>
      <c r="AP565">
        <v>2</v>
      </c>
      <c r="AQ565">
        <v>2</v>
      </c>
      <c r="AR565">
        <v>5</v>
      </c>
      <c r="AT565">
        <v>1</v>
      </c>
      <c r="AU565">
        <v>5</v>
      </c>
      <c r="AV565">
        <v>6</v>
      </c>
      <c r="AW565">
        <v>3</v>
      </c>
      <c r="AX565">
        <v>3</v>
      </c>
      <c r="AY565">
        <v>2</v>
      </c>
      <c r="BA565">
        <v>2</v>
      </c>
      <c r="BB565">
        <v>2</v>
      </c>
      <c r="BC565">
        <v>1</v>
      </c>
      <c r="BD565">
        <v>1</v>
      </c>
      <c r="BE565">
        <v>2</v>
      </c>
      <c r="BF565">
        <v>2</v>
      </c>
      <c r="BG565">
        <v>1</v>
      </c>
      <c r="BH565">
        <v>1</v>
      </c>
      <c r="BI565">
        <v>2</v>
      </c>
      <c r="BJ565">
        <v>1</v>
      </c>
      <c r="BK565">
        <v>1</v>
      </c>
      <c r="BL565">
        <v>4</v>
      </c>
      <c r="BM565">
        <v>12</v>
      </c>
      <c r="BN565">
        <v>4</v>
      </c>
      <c r="BO565">
        <v>5</v>
      </c>
      <c r="FI565" t="s">
        <v>4608</v>
      </c>
      <c r="FJ565">
        <v>4</v>
      </c>
      <c r="FK565">
        <v>2</v>
      </c>
      <c r="FL565">
        <v>2</v>
      </c>
      <c r="FM565">
        <v>5</v>
      </c>
      <c r="FN565">
        <v>4</v>
      </c>
      <c r="FO565" t="s">
        <v>4609</v>
      </c>
      <c r="FP565">
        <v>1</v>
      </c>
      <c r="FQ565">
        <v>1</v>
      </c>
      <c r="FR565">
        <v>1</v>
      </c>
      <c r="FS565">
        <v>1</v>
      </c>
      <c r="FT565">
        <v>1</v>
      </c>
      <c r="FU565" t="s">
        <v>4610</v>
      </c>
      <c r="FV565">
        <v>5</v>
      </c>
      <c r="FW565">
        <v>2</v>
      </c>
      <c r="FX565">
        <v>2</v>
      </c>
      <c r="FY565">
        <v>5</v>
      </c>
      <c r="FZ565">
        <v>5</v>
      </c>
      <c r="GA565" t="s">
        <v>4611</v>
      </c>
      <c r="GB565">
        <v>1</v>
      </c>
      <c r="GC565">
        <v>1</v>
      </c>
      <c r="GD565">
        <v>1</v>
      </c>
      <c r="GE565">
        <v>1</v>
      </c>
      <c r="GF565">
        <v>1</v>
      </c>
      <c r="QV565">
        <v>187557</v>
      </c>
      <c r="QW565" t="s">
        <v>1250</v>
      </c>
      <c r="QX565">
        <v>2</v>
      </c>
    </row>
    <row r="566" spans="1:471" x14ac:dyDescent="0.45">
      <c r="A566" s="2">
        <v>43203.462268518517</v>
      </c>
      <c r="B566" s="2">
        <v>43203.483738425923</v>
      </c>
      <c r="C566">
        <v>0</v>
      </c>
      <c r="D566" t="s">
        <v>4612</v>
      </c>
      <c r="E566">
        <v>100</v>
      </c>
      <c r="F566">
        <v>1854</v>
      </c>
      <c r="G566">
        <v>0</v>
      </c>
      <c r="H566" s="2">
        <v>43204.535266203704</v>
      </c>
      <c r="I566" t="s">
        <v>4613</v>
      </c>
      <c r="P566" t="s">
        <v>1242</v>
      </c>
      <c r="Q566" t="s">
        <v>1243</v>
      </c>
      <c r="R566">
        <v>1</v>
      </c>
      <c r="S566" s="3">
        <v>43203</v>
      </c>
      <c r="T566" s="3">
        <v>43202</v>
      </c>
      <c r="U566">
        <v>38</v>
      </c>
      <c r="V566">
        <v>2</v>
      </c>
      <c r="W566">
        <v>2</v>
      </c>
      <c r="X566">
        <v>5</v>
      </c>
      <c r="Y566">
        <v>6</v>
      </c>
      <c r="Z566">
        <v>156</v>
      </c>
      <c r="AA566" s="3">
        <v>43202</v>
      </c>
      <c r="AB566">
        <v>7</v>
      </c>
      <c r="AC566">
        <v>1</v>
      </c>
      <c r="AD566">
        <v>1</v>
      </c>
      <c r="AF566">
        <v>7</v>
      </c>
      <c r="AG566">
        <v>4</v>
      </c>
      <c r="AI566">
        <v>5</v>
      </c>
      <c r="AJ566">
        <v>4</v>
      </c>
      <c r="AK566">
        <v>30</v>
      </c>
      <c r="AL566">
        <v>1</v>
      </c>
      <c r="AN566">
        <v>1</v>
      </c>
      <c r="AO566">
        <v>0</v>
      </c>
      <c r="AP566">
        <v>1</v>
      </c>
      <c r="AQ566">
        <v>1</v>
      </c>
      <c r="AR566">
        <v>5</v>
      </c>
      <c r="AT566">
        <v>1</v>
      </c>
      <c r="AU566">
        <v>3</v>
      </c>
      <c r="AV566">
        <v>5</v>
      </c>
      <c r="AW566">
        <v>3</v>
      </c>
      <c r="AX566">
        <v>3</v>
      </c>
      <c r="AY566">
        <v>2</v>
      </c>
      <c r="BA566">
        <v>2</v>
      </c>
      <c r="BB566">
        <v>2</v>
      </c>
      <c r="BC566">
        <v>1</v>
      </c>
      <c r="BD566">
        <v>1</v>
      </c>
      <c r="BE566">
        <v>1</v>
      </c>
      <c r="BF566">
        <v>2</v>
      </c>
      <c r="BG566">
        <v>1</v>
      </c>
      <c r="BH566">
        <v>1</v>
      </c>
      <c r="BI566">
        <v>1</v>
      </c>
      <c r="BJ566">
        <v>1</v>
      </c>
      <c r="BK566">
        <v>1</v>
      </c>
      <c r="BL566">
        <v>9</v>
      </c>
      <c r="BM566">
        <v>10</v>
      </c>
      <c r="BN566">
        <v>7</v>
      </c>
      <c r="BO566">
        <v>6</v>
      </c>
      <c r="BP566" t="s">
        <v>4614</v>
      </c>
      <c r="BQ566">
        <v>5</v>
      </c>
      <c r="BR566">
        <v>5</v>
      </c>
      <c r="BS566">
        <v>4</v>
      </c>
      <c r="BT566">
        <v>5</v>
      </c>
      <c r="BU566">
        <v>5</v>
      </c>
      <c r="BV566" t="s">
        <v>4615</v>
      </c>
      <c r="BW566">
        <v>1</v>
      </c>
      <c r="BX566">
        <v>1</v>
      </c>
      <c r="BY566">
        <v>1</v>
      </c>
      <c r="BZ566">
        <v>1</v>
      </c>
      <c r="CA566">
        <v>1</v>
      </c>
      <c r="CB566">
        <v>1</v>
      </c>
      <c r="CC566" t="s">
        <v>4616</v>
      </c>
      <c r="CD566">
        <v>5</v>
      </c>
      <c r="CE566">
        <v>3</v>
      </c>
      <c r="CF566">
        <v>4</v>
      </c>
      <c r="CG566">
        <v>5</v>
      </c>
      <c r="CH566">
        <v>5</v>
      </c>
      <c r="CI566" t="s">
        <v>4617</v>
      </c>
      <c r="CJ566">
        <v>1</v>
      </c>
      <c r="CK566">
        <v>1</v>
      </c>
      <c r="CL566">
        <v>1</v>
      </c>
      <c r="CM566">
        <v>1</v>
      </c>
      <c r="CN566">
        <v>1</v>
      </c>
      <c r="CO566">
        <v>1</v>
      </c>
      <c r="CP566" t="s">
        <v>4618</v>
      </c>
      <c r="CQ566">
        <v>5</v>
      </c>
      <c r="CR566">
        <v>5</v>
      </c>
      <c r="CS566">
        <v>3</v>
      </c>
      <c r="CT566">
        <v>5</v>
      </c>
      <c r="CU566">
        <v>5</v>
      </c>
      <c r="CV566" t="s">
        <v>4619</v>
      </c>
      <c r="CW566">
        <v>1</v>
      </c>
      <c r="CX566">
        <v>1</v>
      </c>
      <c r="CY566">
        <v>1</v>
      </c>
      <c r="CZ566">
        <v>1</v>
      </c>
      <c r="DA566">
        <v>1</v>
      </c>
      <c r="DB566">
        <v>1</v>
      </c>
      <c r="DC566">
        <v>2.3460000000000001</v>
      </c>
      <c r="DD566">
        <v>2.3460000000000001</v>
      </c>
      <c r="DE566">
        <v>3.01</v>
      </c>
      <c r="DF566">
        <v>1</v>
      </c>
      <c r="DG566">
        <v>2</v>
      </c>
      <c r="DH566">
        <v>2</v>
      </c>
      <c r="DI566">
        <v>2</v>
      </c>
      <c r="DJ566">
        <v>1</v>
      </c>
      <c r="DK566">
        <v>2</v>
      </c>
      <c r="DL566">
        <v>2</v>
      </c>
      <c r="DM566">
        <v>0</v>
      </c>
      <c r="DN566">
        <v>0</v>
      </c>
      <c r="DO566">
        <v>3.0070000000000001</v>
      </c>
      <c r="DP566">
        <v>0</v>
      </c>
      <c r="DQ566">
        <v>2</v>
      </c>
      <c r="DR566">
        <v>2</v>
      </c>
      <c r="DS566">
        <v>2</v>
      </c>
      <c r="DT566">
        <v>2</v>
      </c>
      <c r="DU566">
        <v>2</v>
      </c>
      <c r="DV566">
        <v>1</v>
      </c>
      <c r="DW566">
        <v>0</v>
      </c>
      <c r="DX566">
        <v>0</v>
      </c>
      <c r="DY566">
        <v>3.012</v>
      </c>
      <c r="DZ566">
        <v>0</v>
      </c>
      <c r="EA566">
        <v>2</v>
      </c>
      <c r="EB566">
        <v>2</v>
      </c>
      <c r="EC566">
        <v>2</v>
      </c>
      <c r="ED566">
        <v>1</v>
      </c>
      <c r="EE566">
        <v>1</v>
      </c>
      <c r="EF566">
        <v>2</v>
      </c>
      <c r="EG566">
        <v>999</v>
      </c>
      <c r="EH566">
        <v>999</v>
      </c>
      <c r="EI566">
        <v>14</v>
      </c>
      <c r="EJ566">
        <v>840</v>
      </c>
      <c r="EK566">
        <v>7</v>
      </c>
      <c r="EL566">
        <v>840</v>
      </c>
      <c r="EM566">
        <v>7</v>
      </c>
      <c r="EN566">
        <v>420</v>
      </c>
      <c r="EO566">
        <v>7</v>
      </c>
      <c r="EP566">
        <v>240</v>
      </c>
      <c r="EQ566">
        <v>4</v>
      </c>
      <c r="ER566">
        <v>120</v>
      </c>
      <c r="ES566">
        <v>1</v>
      </c>
      <c r="ET566">
        <v>0</v>
      </c>
      <c r="EU566">
        <v>0</v>
      </c>
      <c r="EV566">
        <v>0</v>
      </c>
      <c r="EW566">
        <v>0</v>
      </c>
      <c r="EX566">
        <v>0</v>
      </c>
      <c r="EY566">
        <v>0</v>
      </c>
      <c r="EZ566">
        <v>0</v>
      </c>
      <c r="FA566">
        <v>0</v>
      </c>
      <c r="FB566">
        <v>0</v>
      </c>
      <c r="FC566">
        <v>0</v>
      </c>
      <c r="FD566">
        <v>0</v>
      </c>
      <c r="FE566">
        <v>0</v>
      </c>
      <c r="FF566">
        <v>0</v>
      </c>
      <c r="FG566">
        <v>2</v>
      </c>
      <c r="FH566">
        <v>0.4</v>
      </c>
      <c r="QV566">
        <v>82576</v>
      </c>
      <c r="QW566" t="s">
        <v>1290</v>
      </c>
      <c r="QX566">
        <v>1</v>
      </c>
      <c r="QZ566">
        <v>92.96</v>
      </c>
      <c r="RA566" t="s">
        <v>1281</v>
      </c>
      <c r="RB566">
        <v>97.66</v>
      </c>
      <c r="RC566">
        <v>89.84</v>
      </c>
    </row>
    <row r="567" spans="1:471" x14ac:dyDescent="0.45">
      <c r="A567" s="2">
        <v>43204.518854166665</v>
      </c>
      <c r="B567" s="2">
        <v>43204.536562499998</v>
      </c>
      <c r="C567">
        <v>0</v>
      </c>
      <c r="D567" t="s">
        <v>4620</v>
      </c>
      <c r="E567">
        <v>100</v>
      </c>
      <c r="F567">
        <v>1529</v>
      </c>
      <c r="G567">
        <v>1</v>
      </c>
      <c r="H567" s="2">
        <v>43204.536574074074</v>
      </c>
      <c r="I567" t="s">
        <v>4621</v>
      </c>
      <c r="N567">
        <v>38.735107421875</v>
      </c>
      <c r="O567">
        <v>-77.079696655272997</v>
      </c>
      <c r="P567" t="s">
        <v>1242</v>
      </c>
      <c r="Q567" t="s">
        <v>1243</v>
      </c>
      <c r="R567">
        <v>1</v>
      </c>
      <c r="S567" s="3">
        <v>43204</v>
      </c>
      <c r="T567" s="3">
        <v>43204</v>
      </c>
      <c r="U567">
        <v>53</v>
      </c>
      <c r="V567">
        <v>2</v>
      </c>
      <c r="W567">
        <v>2</v>
      </c>
      <c r="X567">
        <v>5</v>
      </c>
      <c r="Y567">
        <v>9</v>
      </c>
      <c r="Z567">
        <v>215</v>
      </c>
      <c r="AA567" s="3">
        <v>43184</v>
      </c>
      <c r="AB567">
        <v>8</v>
      </c>
      <c r="AC567">
        <v>2</v>
      </c>
      <c r="AD567">
        <v>1</v>
      </c>
      <c r="AF567">
        <v>7</v>
      </c>
      <c r="AG567">
        <v>4</v>
      </c>
      <c r="AI567">
        <v>5</v>
      </c>
      <c r="AJ567">
        <v>4</v>
      </c>
      <c r="AK567">
        <v>31</v>
      </c>
      <c r="AL567">
        <v>2</v>
      </c>
      <c r="AN567">
        <v>2</v>
      </c>
      <c r="AO567">
        <v>0</v>
      </c>
      <c r="AP567">
        <v>2</v>
      </c>
      <c r="AQ567">
        <v>2</v>
      </c>
      <c r="AR567">
        <v>5</v>
      </c>
      <c r="AT567">
        <v>1</v>
      </c>
      <c r="AU567">
        <v>3</v>
      </c>
      <c r="AV567">
        <v>5</v>
      </c>
      <c r="AW567">
        <v>3</v>
      </c>
      <c r="AX567">
        <v>3</v>
      </c>
      <c r="AY567">
        <v>2</v>
      </c>
      <c r="BA567">
        <v>2</v>
      </c>
      <c r="BB567">
        <v>2</v>
      </c>
      <c r="BC567">
        <v>1</v>
      </c>
      <c r="BD567">
        <v>1</v>
      </c>
      <c r="BE567">
        <v>2</v>
      </c>
      <c r="BF567">
        <v>1</v>
      </c>
      <c r="BG567">
        <v>1</v>
      </c>
      <c r="BH567">
        <v>1</v>
      </c>
      <c r="BI567">
        <v>1</v>
      </c>
      <c r="BJ567">
        <v>1</v>
      </c>
      <c r="BK567">
        <v>1</v>
      </c>
      <c r="BL567">
        <v>4</v>
      </c>
      <c r="BM567">
        <v>10</v>
      </c>
      <c r="BN567">
        <v>6</v>
      </c>
      <c r="BO567">
        <v>7</v>
      </c>
      <c r="BP567" t="s">
        <v>4622</v>
      </c>
      <c r="BQ567">
        <v>4</v>
      </c>
      <c r="BR567">
        <v>4</v>
      </c>
      <c r="BS567">
        <v>3</v>
      </c>
      <c r="BT567">
        <v>4</v>
      </c>
      <c r="BU567">
        <v>4</v>
      </c>
      <c r="BV567" t="s">
        <v>4623</v>
      </c>
      <c r="BW567">
        <v>1</v>
      </c>
      <c r="BX567">
        <v>1</v>
      </c>
      <c r="BY567">
        <v>1</v>
      </c>
      <c r="BZ567">
        <v>1</v>
      </c>
      <c r="CA567">
        <v>1</v>
      </c>
      <c r="CB567">
        <v>1</v>
      </c>
      <c r="CC567" t="s">
        <v>4624</v>
      </c>
      <c r="CD567">
        <v>5</v>
      </c>
      <c r="CE567">
        <v>4</v>
      </c>
      <c r="CF567">
        <v>4</v>
      </c>
      <c r="CG567">
        <v>4</v>
      </c>
      <c r="CH567">
        <v>4</v>
      </c>
      <c r="CI567" t="s">
        <v>4625</v>
      </c>
      <c r="CJ567">
        <v>1</v>
      </c>
      <c r="CK567">
        <v>1</v>
      </c>
      <c r="CL567">
        <v>1</v>
      </c>
      <c r="CM567">
        <v>1</v>
      </c>
      <c r="CN567">
        <v>1</v>
      </c>
      <c r="CO567">
        <v>1</v>
      </c>
      <c r="CP567" t="s">
        <v>4626</v>
      </c>
      <c r="CQ567">
        <v>4</v>
      </c>
      <c r="CR567">
        <v>3</v>
      </c>
      <c r="CS567">
        <v>5</v>
      </c>
      <c r="CT567">
        <v>4</v>
      </c>
      <c r="CU567">
        <v>4</v>
      </c>
      <c r="CV567" t="s">
        <v>4627</v>
      </c>
      <c r="CW567">
        <v>1</v>
      </c>
      <c r="CX567">
        <v>1</v>
      </c>
      <c r="CY567">
        <v>1</v>
      </c>
      <c r="CZ567">
        <v>1</v>
      </c>
      <c r="DA567">
        <v>1</v>
      </c>
      <c r="DB567">
        <v>1</v>
      </c>
      <c r="DC567">
        <v>0</v>
      </c>
      <c r="DD567">
        <v>0</v>
      </c>
      <c r="DE567">
        <v>3.032</v>
      </c>
      <c r="DF567">
        <v>0</v>
      </c>
      <c r="DG567">
        <v>2</v>
      </c>
      <c r="DH567">
        <v>2</v>
      </c>
      <c r="DI567">
        <v>2</v>
      </c>
      <c r="DJ567">
        <v>1</v>
      </c>
      <c r="DK567">
        <v>2</v>
      </c>
      <c r="DL567">
        <v>1</v>
      </c>
      <c r="DM567">
        <v>0</v>
      </c>
      <c r="DN567">
        <v>0</v>
      </c>
      <c r="DO567">
        <v>3.028</v>
      </c>
      <c r="DP567">
        <v>0</v>
      </c>
      <c r="DQ567">
        <v>2</v>
      </c>
      <c r="DR567">
        <v>2</v>
      </c>
      <c r="DS567">
        <v>2</v>
      </c>
      <c r="DT567">
        <v>1</v>
      </c>
      <c r="DU567">
        <v>2</v>
      </c>
      <c r="DV567">
        <v>1</v>
      </c>
      <c r="DW567">
        <v>0</v>
      </c>
      <c r="DX567">
        <v>0</v>
      </c>
      <c r="DY567">
        <v>3.03</v>
      </c>
      <c r="DZ567">
        <v>0</v>
      </c>
      <c r="EA567">
        <v>2</v>
      </c>
      <c r="EB567">
        <v>2</v>
      </c>
      <c r="EC567">
        <v>1</v>
      </c>
      <c r="ED567">
        <v>2</v>
      </c>
      <c r="EE567">
        <v>1</v>
      </c>
      <c r="EF567">
        <v>2</v>
      </c>
      <c r="EG567">
        <v>999</v>
      </c>
      <c r="EH567">
        <v>999</v>
      </c>
      <c r="EI567">
        <v>2</v>
      </c>
      <c r="EJ567">
        <v>180</v>
      </c>
      <c r="EK567">
        <v>2</v>
      </c>
      <c r="EL567">
        <v>180</v>
      </c>
      <c r="EM567">
        <v>2</v>
      </c>
      <c r="EN567">
        <v>180</v>
      </c>
      <c r="EO567">
        <v>2</v>
      </c>
      <c r="EP567">
        <v>120</v>
      </c>
      <c r="EQ567">
        <v>2</v>
      </c>
      <c r="ER567">
        <v>120</v>
      </c>
      <c r="ES567">
        <v>2</v>
      </c>
      <c r="ET567">
        <v>60</v>
      </c>
      <c r="EU567">
        <v>1</v>
      </c>
      <c r="EV567">
        <v>30</v>
      </c>
      <c r="EW567">
        <v>0</v>
      </c>
      <c r="EX567">
        <v>30</v>
      </c>
      <c r="EY567">
        <v>0</v>
      </c>
      <c r="EZ567">
        <v>0</v>
      </c>
      <c r="FA567">
        <v>0</v>
      </c>
      <c r="FB567">
        <v>0</v>
      </c>
      <c r="FC567">
        <v>0</v>
      </c>
      <c r="FD567">
        <v>0</v>
      </c>
      <c r="FE567">
        <v>0</v>
      </c>
      <c r="FF567">
        <v>0</v>
      </c>
      <c r="FG567">
        <v>2</v>
      </c>
      <c r="FH567">
        <v>2</v>
      </c>
      <c r="QV567">
        <v>87577</v>
      </c>
      <c r="QW567" t="s">
        <v>1290</v>
      </c>
      <c r="QX567">
        <v>1</v>
      </c>
      <c r="QZ567">
        <v>91.4</v>
      </c>
      <c r="RA567" t="s">
        <v>1291</v>
      </c>
      <c r="RB567">
        <v>91.4</v>
      </c>
      <c r="RC567">
        <v>83.6</v>
      </c>
    </row>
    <row r="568" spans="1:471" x14ac:dyDescent="0.45">
      <c r="A568" s="2">
        <v>43203.466898148145</v>
      </c>
      <c r="B568" s="2">
        <v>43203.487453703703</v>
      </c>
      <c r="C568">
        <v>0</v>
      </c>
      <c r="D568" t="s">
        <v>4628</v>
      </c>
      <c r="E568">
        <v>77</v>
      </c>
      <c r="F568">
        <v>1775</v>
      </c>
      <c r="G568">
        <v>0</v>
      </c>
      <c r="H568" s="2">
        <v>43204.537824074076</v>
      </c>
      <c r="I568" t="s">
        <v>4629</v>
      </c>
      <c r="P568" t="s">
        <v>1242</v>
      </c>
      <c r="Q568" t="s">
        <v>1243</v>
      </c>
      <c r="R568">
        <v>1</v>
      </c>
      <c r="S568" s="3">
        <v>43203</v>
      </c>
      <c r="T568" s="3">
        <v>43203</v>
      </c>
      <c r="U568">
        <v>24</v>
      </c>
      <c r="V568">
        <v>2</v>
      </c>
      <c r="W568">
        <v>2</v>
      </c>
      <c r="X568">
        <v>5</v>
      </c>
      <c r="Y568">
        <v>3</v>
      </c>
      <c r="Z568">
        <v>110</v>
      </c>
      <c r="AA568" s="3">
        <v>43190</v>
      </c>
      <c r="AB568">
        <v>4</v>
      </c>
      <c r="AC568">
        <v>2</v>
      </c>
      <c r="AD568">
        <v>8</v>
      </c>
      <c r="AE568">
        <v>1</v>
      </c>
      <c r="AF568">
        <v>7</v>
      </c>
      <c r="AG568">
        <v>4</v>
      </c>
      <c r="AI568">
        <v>4</v>
      </c>
      <c r="AJ568">
        <v>4</v>
      </c>
      <c r="AK568">
        <v>34</v>
      </c>
      <c r="AL568">
        <v>2</v>
      </c>
      <c r="AN568">
        <v>2</v>
      </c>
      <c r="AO568">
        <v>0</v>
      </c>
      <c r="AP568">
        <v>2</v>
      </c>
      <c r="AQ568">
        <v>2</v>
      </c>
      <c r="AR568">
        <v>5</v>
      </c>
      <c r="AT568">
        <v>1</v>
      </c>
      <c r="AU568">
        <v>7</v>
      </c>
      <c r="AV568">
        <v>5</v>
      </c>
      <c r="AW568">
        <v>3</v>
      </c>
      <c r="AX568">
        <v>3</v>
      </c>
      <c r="AY568">
        <v>2</v>
      </c>
      <c r="BA568">
        <v>2</v>
      </c>
      <c r="BB568">
        <v>2</v>
      </c>
      <c r="BC568">
        <v>2</v>
      </c>
      <c r="BD568">
        <v>2</v>
      </c>
      <c r="BE568">
        <v>3</v>
      </c>
      <c r="BF568">
        <v>3</v>
      </c>
      <c r="BG568">
        <v>1</v>
      </c>
      <c r="BH568">
        <v>2</v>
      </c>
      <c r="BI568">
        <v>2</v>
      </c>
      <c r="BJ568">
        <v>1</v>
      </c>
      <c r="BK568">
        <v>1</v>
      </c>
      <c r="BL568">
        <v>5</v>
      </c>
      <c r="BM568">
        <v>12</v>
      </c>
      <c r="BN568">
        <v>7</v>
      </c>
      <c r="BO568">
        <v>7</v>
      </c>
      <c r="IY568" t="s">
        <v>4630</v>
      </c>
      <c r="IZ568">
        <v>4</v>
      </c>
      <c r="JA568">
        <v>4</v>
      </c>
      <c r="JB568">
        <v>4</v>
      </c>
      <c r="JC568" t="s">
        <v>4631</v>
      </c>
      <c r="JD568">
        <v>4</v>
      </c>
      <c r="JE568">
        <v>4</v>
      </c>
      <c r="JF568">
        <v>4</v>
      </c>
      <c r="JG568">
        <v>4</v>
      </c>
      <c r="JH568">
        <v>4</v>
      </c>
      <c r="QV568">
        <v>105057</v>
      </c>
      <c r="QW568" t="s">
        <v>1301</v>
      </c>
      <c r="QX568">
        <v>3</v>
      </c>
    </row>
    <row r="569" spans="1:471" x14ac:dyDescent="0.45">
      <c r="A569" s="2">
        <v>43203.434317129628</v>
      </c>
      <c r="B569" s="2">
        <v>43203.537048611113</v>
      </c>
      <c r="C569">
        <v>0</v>
      </c>
      <c r="D569" t="s">
        <v>4632</v>
      </c>
      <c r="E569">
        <v>77</v>
      </c>
      <c r="F569">
        <v>8875</v>
      </c>
      <c r="G569">
        <v>0</v>
      </c>
      <c r="H569" s="2">
        <v>43204.53974537037</v>
      </c>
      <c r="I569" t="s">
        <v>4633</v>
      </c>
      <c r="P569" t="s">
        <v>1242</v>
      </c>
      <c r="Q569" t="s">
        <v>1243</v>
      </c>
      <c r="R569">
        <v>1</v>
      </c>
      <c r="S569" s="3">
        <v>43203</v>
      </c>
      <c r="T569" s="3">
        <v>43203</v>
      </c>
      <c r="U569">
        <v>51</v>
      </c>
      <c r="V569">
        <v>2</v>
      </c>
      <c r="W569">
        <v>2</v>
      </c>
      <c r="X569">
        <v>5</v>
      </c>
      <c r="Y569">
        <v>5</v>
      </c>
      <c r="Z569">
        <v>228</v>
      </c>
      <c r="AA569" s="3">
        <v>43191</v>
      </c>
      <c r="AB569">
        <v>9</v>
      </c>
      <c r="AC569">
        <v>2</v>
      </c>
      <c r="AD569">
        <v>1</v>
      </c>
      <c r="AF569">
        <v>7</v>
      </c>
      <c r="AG569">
        <v>4</v>
      </c>
      <c r="AI569">
        <v>1</v>
      </c>
      <c r="AJ569">
        <v>2</v>
      </c>
      <c r="AK569">
        <v>39</v>
      </c>
      <c r="AL569">
        <v>2</v>
      </c>
      <c r="AN569">
        <v>2</v>
      </c>
      <c r="AO569">
        <v>0</v>
      </c>
      <c r="AP569">
        <v>2</v>
      </c>
      <c r="AQ569">
        <v>2</v>
      </c>
      <c r="AR569">
        <v>5</v>
      </c>
      <c r="AT569">
        <v>1</v>
      </c>
      <c r="AU569">
        <v>4</v>
      </c>
      <c r="AV569">
        <v>6</v>
      </c>
      <c r="AW569">
        <v>3</v>
      </c>
      <c r="AX569">
        <v>3</v>
      </c>
      <c r="AY569">
        <v>2</v>
      </c>
      <c r="BA569">
        <v>2</v>
      </c>
      <c r="BB569">
        <v>2</v>
      </c>
      <c r="BC569">
        <v>1</v>
      </c>
      <c r="BD569">
        <v>2</v>
      </c>
      <c r="BE569">
        <v>2</v>
      </c>
      <c r="BF569">
        <v>2</v>
      </c>
      <c r="BG569">
        <v>4</v>
      </c>
      <c r="BH569">
        <v>2</v>
      </c>
      <c r="BI569">
        <v>1</v>
      </c>
      <c r="BJ569">
        <v>1</v>
      </c>
      <c r="BK569">
        <v>1</v>
      </c>
      <c r="BL569">
        <v>5</v>
      </c>
      <c r="BM569">
        <v>10</v>
      </c>
      <c r="BN569">
        <v>7</v>
      </c>
      <c r="BO569">
        <v>5</v>
      </c>
      <c r="FI569" t="s">
        <v>4634</v>
      </c>
      <c r="QV569">
        <v>162548</v>
      </c>
      <c r="QW569" t="s">
        <v>1250</v>
      </c>
      <c r="QX569">
        <v>2</v>
      </c>
    </row>
    <row r="570" spans="1:471" x14ac:dyDescent="0.45">
      <c r="A570" s="2">
        <v>43203.487187500003</v>
      </c>
      <c r="B570" s="2">
        <v>43203.489953703705</v>
      </c>
      <c r="C570">
        <v>0</v>
      </c>
      <c r="D570" t="s">
        <v>4635</v>
      </c>
      <c r="E570">
        <v>3</v>
      </c>
      <c r="F570">
        <v>238</v>
      </c>
      <c r="G570">
        <v>0</v>
      </c>
      <c r="H570" s="2">
        <v>43204.561307870368</v>
      </c>
      <c r="I570" t="s">
        <v>4636</v>
      </c>
      <c r="P570" t="s">
        <v>1242</v>
      </c>
      <c r="Q570" t="s">
        <v>1243</v>
      </c>
      <c r="R570">
        <v>1</v>
      </c>
      <c r="S570" s="3">
        <v>43203</v>
      </c>
      <c r="T570" s="3">
        <v>43203</v>
      </c>
      <c r="U570">
        <v>29</v>
      </c>
      <c r="V570">
        <v>2</v>
      </c>
      <c r="W570">
        <v>2</v>
      </c>
      <c r="X570">
        <v>5</v>
      </c>
      <c r="Y570">
        <v>10</v>
      </c>
      <c r="Z570">
        <v>150</v>
      </c>
      <c r="AA570" s="3">
        <v>43021</v>
      </c>
      <c r="AB570">
        <v>4</v>
      </c>
      <c r="AC570">
        <v>3</v>
      </c>
      <c r="AD570">
        <v>1</v>
      </c>
      <c r="AF570">
        <v>7</v>
      </c>
      <c r="AG570">
        <v>4</v>
      </c>
      <c r="AI570">
        <v>2</v>
      </c>
      <c r="AJ570">
        <v>2</v>
      </c>
      <c r="AK570">
        <v>34</v>
      </c>
      <c r="AL570">
        <v>2</v>
      </c>
      <c r="AN570">
        <v>2</v>
      </c>
      <c r="AO570">
        <v>0</v>
      </c>
      <c r="AP570">
        <v>2</v>
      </c>
      <c r="AQ570">
        <v>2</v>
      </c>
      <c r="AR570">
        <v>5</v>
      </c>
      <c r="AT570">
        <v>1</v>
      </c>
      <c r="QV570">
        <v>105034</v>
      </c>
    </row>
    <row r="571" spans="1:471" x14ac:dyDescent="0.45">
      <c r="A571" s="2">
        <v>43203.57240740741</v>
      </c>
      <c r="B571" s="2">
        <v>43203.574560185189</v>
      </c>
      <c r="C571">
        <v>0</v>
      </c>
      <c r="D571" t="s">
        <v>4637</v>
      </c>
      <c r="E571">
        <v>2</v>
      </c>
      <c r="F571">
        <v>186</v>
      </c>
      <c r="G571">
        <v>0</v>
      </c>
      <c r="H571" s="2">
        <v>43204.572870370372</v>
      </c>
      <c r="I571" t="s">
        <v>4638</v>
      </c>
      <c r="P571" t="s">
        <v>1242</v>
      </c>
      <c r="Q571" t="s">
        <v>1243</v>
      </c>
      <c r="R571">
        <v>1</v>
      </c>
      <c r="S571" s="3">
        <v>43203</v>
      </c>
      <c r="T571" s="3">
        <v>43203</v>
      </c>
      <c r="U571">
        <v>40</v>
      </c>
      <c r="V571">
        <v>2</v>
      </c>
      <c r="W571">
        <v>2</v>
      </c>
      <c r="X571">
        <v>5</v>
      </c>
      <c r="Y571">
        <v>4</v>
      </c>
      <c r="Z571">
        <v>148</v>
      </c>
      <c r="AA571" s="3">
        <v>43197</v>
      </c>
      <c r="AB571">
        <v>5</v>
      </c>
      <c r="AC571">
        <v>2</v>
      </c>
      <c r="AD571">
        <v>1</v>
      </c>
      <c r="QV571">
        <v>9</v>
      </c>
    </row>
    <row r="572" spans="1:471" x14ac:dyDescent="0.45">
      <c r="A572" s="2">
        <v>43203.575138888889</v>
      </c>
      <c r="B572" s="2">
        <v>43203.594907407409</v>
      </c>
      <c r="C572">
        <v>0</v>
      </c>
      <c r="D572" t="s">
        <v>4639</v>
      </c>
      <c r="E572">
        <v>86</v>
      </c>
      <c r="F572">
        <v>1707</v>
      </c>
      <c r="G572">
        <v>0</v>
      </c>
      <c r="H572" s="2">
        <v>43204.575173611112</v>
      </c>
      <c r="I572" t="s">
        <v>4640</v>
      </c>
      <c r="P572" t="s">
        <v>1242</v>
      </c>
      <c r="Q572" t="s">
        <v>1243</v>
      </c>
      <c r="R572">
        <v>1</v>
      </c>
      <c r="S572" s="3">
        <v>43203</v>
      </c>
      <c r="T572" s="3">
        <v>43203</v>
      </c>
      <c r="U572">
        <v>46</v>
      </c>
      <c r="V572">
        <v>2</v>
      </c>
      <c r="W572">
        <v>2</v>
      </c>
      <c r="X572">
        <v>5</v>
      </c>
      <c r="Y572">
        <v>6</v>
      </c>
      <c r="Z572">
        <v>150</v>
      </c>
      <c r="AA572" s="3">
        <v>43009</v>
      </c>
      <c r="AB572">
        <v>5</v>
      </c>
      <c r="AC572">
        <v>2</v>
      </c>
      <c r="AD572">
        <v>1</v>
      </c>
      <c r="AF572">
        <v>8</v>
      </c>
      <c r="AG572">
        <v>5</v>
      </c>
      <c r="AI572">
        <v>3</v>
      </c>
      <c r="AJ572">
        <v>3</v>
      </c>
      <c r="AK572">
        <v>41</v>
      </c>
      <c r="AL572">
        <v>2</v>
      </c>
      <c r="AN572">
        <v>2</v>
      </c>
      <c r="AO572">
        <v>0</v>
      </c>
      <c r="AP572">
        <v>2</v>
      </c>
      <c r="AQ572">
        <v>2</v>
      </c>
      <c r="AR572">
        <v>5</v>
      </c>
      <c r="AT572">
        <v>1</v>
      </c>
      <c r="AU572">
        <v>3</v>
      </c>
      <c r="AV572">
        <v>3</v>
      </c>
      <c r="AW572">
        <v>3</v>
      </c>
      <c r="AX572">
        <v>3</v>
      </c>
      <c r="AY572">
        <v>2</v>
      </c>
      <c r="BA572">
        <v>2</v>
      </c>
      <c r="BB572">
        <v>2</v>
      </c>
      <c r="BC572">
        <v>1</v>
      </c>
      <c r="BD572">
        <v>1</v>
      </c>
      <c r="BE572">
        <v>1</v>
      </c>
      <c r="BF572">
        <v>1</v>
      </c>
      <c r="BG572">
        <v>1</v>
      </c>
      <c r="BH572">
        <v>1</v>
      </c>
      <c r="BI572">
        <v>1</v>
      </c>
      <c r="BJ572">
        <v>1</v>
      </c>
      <c r="BK572">
        <v>1</v>
      </c>
      <c r="BL572">
        <v>3</v>
      </c>
      <c r="BM572">
        <v>12</v>
      </c>
      <c r="BN572">
        <v>3</v>
      </c>
      <c r="BO572">
        <v>6</v>
      </c>
      <c r="BP572" t="s">
        <v>4641</v>
      </c>
      <c r="BQ572">
        <v>5</v>
      </c>
      <c r="BR572">
        <v>5</v>
      </c>
      <c r="BS572">
        <v>5</v>
      </c>
      <c r="BT572">
        <v>5</v>
      </c>
      <c r="BU572">
        <v>5</v>
      </c>
      <c r="BV572" t="s">
        <v>4642</v>
      </c>
      <c r="BW572">
        <v>2</v>
      </c>
      <c r="BX572">
        <v>1</v>
      </c>
      <c r="BY572">
        <v>1</v>
      </c>
      <c r="BZ572">
        <v>1</v>
      </c>
      <c r="CA572">
        <v>1</v>
      </c>
      <c r="CB572">
        <v>1</v>
      </c>
      <c r="CC572" t="s">
        <v>4643</v>
      </c>
      <c r="CD572">
        <v>5</v>
      </c>
      <c r="CE572">
        <v>3</v>
      </c>
      <c r="CF572">
        <v>5</v>
      </c>
      <c r="CG572">
        <v>5</v>
      </c>
      <c r="CH572">
        <v>5</v>
      </c>
      <c r="CI572" t="s">
        <v>4644</v>
      </c>
      <c r="CJ572">
        <v>1</v>
      </c>
      <c r="CK572">
        <v>1</v>
      </c>
      <c r="CL572">
        <v>1</v>
      </c>
      <c r="CM572">
        <v>1</v>
      </c>
      <c r="CN572">
        <v>1</v>
      </c>
      <c r="CO572">
        <v>1</v>
      </c>
      <c r="CP572" t="s">
        <v>4645</v>
      </c>
      <c r="CQ572">
        <v>5</v>
      </c>
      <c r="CR572">
        <v>2</v>
      </c>
      <c r="CS572">
        <v>5</v>
      </c>
      <c r="CT572">
        <v>5</v>
      </c>
      <c r="CU572">
        <v>5</v>
      </c>
      <c r="CV572" t="s">
        <v>4646</v>
      </c>
      <c r="CW572">
        <v>1</v>
      </c>
      <c r="CX572">
        <v>1</v>
      </c>
      <c r="CY572">
        <v>1</v>
      </c>
      <c r="CZ572">
        <v>1</v>
      </c>
      <c r="DA572">
        <v>1</v>
      </c>
      <c r="DB572">
        <v>1</v>
      </c>
      <c r="DC572">
        <v>0</v>
      </c>
      <c r="DD572">
        <v>0</v>
      </c>
      <c r="DE572">
        <v>3.0070000000000001</v>
      </c>
      <c r="DF572">
        <v>0</v>
      </c>
      <c r="DG572">
        <v>2</v>
      </c>
      <c r="DH572">
        <v>2</v>
      </c>
      <c r="DI572">
        <v>2</v>
      </c>
      <c r="DJ572">
        <v>2</v>
      </c>
      <c r="DK572">
        <v>2</v>
      </c>
      <c r="DL572">
        <v>2</v>
      </c>
      <c r="DM572">
        <v>0</v>
      </c>
      <c r="DN572">
        <v>0</v>
      </c>
      <c r="DO572">
        <v>3.0049999999999999</v>
      </c>
      <c r="DP572">
        <v>0</v>
      </c>
      <c r="DQ572">
        <v>2</v>
      </c>
      <c r="DR572">
        <v>2</v>
      </c>
      <c r="DS572">
        <v>2</v>
      </c>
      <c r="DT572">
        <v>2</v>
      </c>
      <c r="DU572">
        <v>2</v>
      </c>
      <c r="DV572">
        <v>2</v>
      </c>
      <c r="DW572">
        <v>0</v>
      </c>
      <c r="DX572">
        <v>0</v>
      </c>
      <c r="DY572">
        <v>3.0070000000000001</v>
      </c>
      <c r="DZ572">
        <v>0</v>
      </c>
      <c r="EA572">
        <v>2</v>
      </c>
      <c r="EB572">
        <v>2</v>
      </c>
      <c r="EC572">
        <v>2</v>
      </c>
      <c r="ED572">
        <v>2</v>
      </c>
      <c r="EE572">
        <v>2</v>
      </c>
      <c r="EF572">
        <v>2</v>
      </c>
      <c r="EG572">
        <v>999</v>
      </c>
      <c r="EH572">
        <v>999</v>
      </c>
      <c r="EI572">
        <v>0</v>
      </c>
      <c r="EJ572">
        <v>200</v>
      </c>
      <c r="QV572">
        <v>225074</v>
      </c>
      <c r="QW572" t="s">
        <v>1290</v>
      </c>
      <c r="QX572">
        <v>1</v>
      </c>
      <c r="QZ572">
        <v>99.22</v>
      </c>
      <c r="RA572" t="s">
        <v>1613</v>
      </c>
      <c r="RB572">
        <v>99.22</v>
      </c>
      <c r="RC572">
        <v>99.22</v>
      </c>
    </row>
    <row r="573" spans="1:471" x14ac:dyDescent="0.45">
      <c r="A573" s="2">
        <v>43203.555520833332</v>
      </c>
      <c r="B573" s="2">
        <v>43203.557268518518</v>
      </c>
      <c r="C573">
        <v>0</v>
      </c>
      <c r="D573" t="s">
        <v>4647</v>
      </c>
      <c r="E573">
        <v>1</v>
      </c>
      <c r="F573">
        <v>150</v>
      </c>
      <c r="G573">
        <v>0</v>
      </c>
      <c r="H573" s="2">
        <v>43204.577002314814</v>
      </c>
      <c r="I573" t="s">
        <v>4648</v>
      </c>
      <c r="P573" t="s">
        <v>1242</v>
      </c>
      <c r="Q573" t="s">
        <v>1243</v>
      </c>
      <c r="R573">
        <v>1</v>
      </c>
      <c r="S573" s="3">
        <v>43203</v>
      </c>
      <c r="T573" s="3">
        <v>43203</v>
      </c>
      <c r="U573">
        <v>19</v>
      </c>
      <c r="V573">
        <v>2</v>
      </c>
      <c r="W573">
        <v>2</v>
      </c>
      <c r="QV573">
        <v>1</v>
      </c>
    </row>
    <row r="574" spans="1:471" x14ac:dyDescent="0.45">
      <c r="A574" s="2">
        <v>43203.584803240738</v>
      </c>
      <c r="B574" s="2">
        <v>43203.58797453704</v>
      </c>
      <c r="C574">
        <v>0</v>
      </c>
      <c r="D574" t="s">
        <v>4649</v>
      </c>
      <c r="E574">
        <v>3</v>
      </c>
      <c r="F574">
        <v>274</v>
      </c>
      <c r="G574">
        <v>0</v>
      </c>
      <c r="H574" s="2">
        <v>43204.58489583333</v>
      </c>
      <c r="I574" t="s">
        <v>4650</v>
      </c>
      <c r="P574" t="s">
        <v>1242</v>
      </c>
      <c r="Q574" t="s">
        <v>1243</v>
      </c>
      <c r="R574">
        <v>1</v>
      </c>
      <c r="S574" s="3">
        <v>43203</v>
      </c>
      <c r="T574" s="3">
        <v>43203</v>
      </c>
      <c r="U574">
        <v>26</v>
      </c>
      <c r="V574">
        <v>2</v>
      </c>
      <c r="W574">
        <v>2</v>
      </c>
      <c r="X574">
        <v>5</v>
      </c>
      <c r="Y574">
        <v>2</v>
      </c>
      <c r="Z574">
        <v>100</v>
      </c>
      <c r="AA574" s="3">
        <v>43168</v>
      </c>
      <c r="AB574">
        <v>2</v>
      </c>
      <c r="AC574">
        <v>1</v>
      </c>
      <c r="AD574">
        <v>1</v>
      </c>
      <c r="AF574">
        <v>8</v>
      </c>
      <c r="AG574">
        <v>5</v>
      </c>
      <c r="AI574">
        <v>5</v>
      </c>
      <c r="AJ574">
        <v>5</v>
      </c>
      <c r="AK574">
        <v>22</v>
      </c>
      <c r="AL574">
        <v>7</v>
      </c>
      <c r="AN574">
        <v>3</v>
      </c>
      <c r="AO574">
        <v>0</v>
      </c>
      <c r="AP574">
        <v>3</v>
      </c>
      <c r="AQ574">
        <v>2</v>
      </c>
      <c r="AR574">
        <v>5</v>
      </c>
      <c r="AT574">
        <v>1</v>
      </c>
      <c r="QV574">
        <v>45039</v>
      </c>
    </row>
    <row r="575" spans="1:471" x14ac:dyDescent="0.45">
      <c r="A575" s="2">
        <v>43203.559791666667</v>
      </c>
      <c r="B575" s="2">
        <v>43203.565104166664</v>
      </c>
      <c r="C575">
        <v>0</v>
      </c>
      <c r="D575" t="s">
        <v>2875</v>
      </c>
      <c r="E575">
        <v>76</v>
      </c>
      <c r="F575">
        <v>459</v>
      </c>
      <c r="G575">
        <v>0</v>
      </c>
      <c r="H575" s="2">
        <v>43204.586817129632</v>
      </c>
      <c r="I575" t="s">
        <v>4651</v>
      </c>
      <c r="P575" t="s">
        <v>1242</v>
      </c>
      <c r="Q575" t="s">
        <v>1243</v>
      </c>
      <c r="R575">
        <v>1</v>
      </c>
      <c r="S575" s="3">
        <v>43203</v>
      </c>
      <c r="T575" s="3">
        <v>43203</v>
      </c>
      <c r="U575">
        <v>28</v>
      </c>
      <c r="V575">
        <v>2</v>
      </c>
      <c r="W575">
        <v>2</v>
      </c>
      <c r="X575">
        <v>5</v>
      </c>
      <c r="Y575">
        <v>7</v>
      </c>
      <c r="Z575">
        <v>145</v>
      </c>
      <c r="AA575" s="3">
        <v>43174</v>
      </c>
      <c r="AB575">
        <v>4</v>
      </c>
      <c r="AC575">
        <v>1</v>
      </c>
      <c r="AD575">
        <v>1</v>
      </c>
      <c r="AF575">
        <v>8</v>
      </c>
      <c r="AG575">
        <v>5</v>
      </c>
      <c r="AI575">
        <v>5</v>
      </c>
      <c r="AJ575">
        <v>3</v>
      </c>
      <c r="AK575">
        <v>19</v>
      </c>
      <c r="AL575">
        <v>1</v>
      </c>
      <c r="AN575">
        <v>2</v>
      </c>
      <c r="AP575">
        <v>2</v>
      </c>
      <c r="AQ575">
        <v>2</v>
      </c>
      <c r="AR575">
        <v>5</v>
      </c>
      <c r="AT575">
        <v>1</v>
      </c>
      <c r="AU575">
        <v>5</v>
      </c>
      <c r="AV575">
        <v>6</v>
      </c>
      <c r="AW575">
        <v>3</v>
      </c>
      <c r="AX575">
        <v>3</v>
      </c>
      <c r="AY575">
        <v>2</v>
      </c>
      <c r="BA575">
        <v>2</v>
      </c>
      <c r="BB575">
        <v>2</v>
      </c>
      <c r="BC575">
        <v>1</v>
      </c>
      <c r="BD575">
        <v>1</v>
      </c>
      <c r="BE575">
        <v>1</v>
      </c>
      <c r="BF575">
        <v>2</v>
      </c>
      <c r="BG575">
        <v>1</v>
      </c>
      <c r="BH575">
        <v>1</v>
      </c>
      <c r="BI575">
        <v>1</v>
      </c>
      <c r="BJ575">
        <v>1</v>
      </c>
      <c r="BK575">
        <v>2</v>
      </c>
      <c r="BL575">
        <v>10</v>
      </c>
      <c r="BM575">
        <v>12</v>
      </c>
      <c r="BN575">
        <v>7</v>
      </c>
      <c r="BO575">
        <v>7</v>
      </c>
      <c r="MY575" t="s">
        <v>4652</v>
      </c>
      <c r="MZ575">
        <v>4</v>
      </c>
      <c r="NA575">
        <v>4</v>
      </c>
      <c r="NB575">
        <v>5</v>
      </c>
      <c r="QV575">
        <v>36295</v>
      </c>
      <c r="QW575" t="s">
        <v>1261</v>
      </c>
      <c r="QX575">
        <v>4</v>
      </c>
    </row>
    <row r="576" spans="1:471" x14ac:dyDescent="0.45">
      <c r="A576" s="2">
        <v>43203.585324074076</v>
      </c>
      <c r="B576" s="2">
        <v>43203.586157407408</v>
      </c>
      <c r="C576">
        <v>0</v>
      </c>
      <c r="D576" t="s">
        <v>3140</v>
      </c>
      <c r="E576">
        <v>1</v>
      </c>
      <c r="F576">
        <v>71</v>
      </c>
      <c r="G576">
        <v>0</v>
      </c>
      <c r="H576" s="2">
        <v>43204.59511574074</v>
      </c>
      <c r="I576" t="s">
        <v>4653</v>
      </c>
      <c r="P576" t="s">
        <v>1242</v>
      </c>
      <c r="Q576" t="s">
        <v>1243</v>
      </c>
      <c r="R576">
        <v>1</v>
      </c>
      <c r="S576" s="3">
        <v>43203</v>
      </c>
      <c r="T576" s="3">
        <v>43203</v>
      </c>
      <c r="U576">
        <v>50</v>
      </c>
      <c r="V576">
        <v>2</v>
      </c>
      <c r="W576">
        <v>2</v>
      </c>
      <c r="QV576">
        <v>1</v>
      </c>
    </row>
    <row r="577" spans="1:471" x14ac:dyDescent="0.45">
      <c r="A577" s="2">
        <v>43203.59065972222</v>
      </c>
      <c r="B577" s="2">
        <v>43203.593460648146</v>
      </c>
      <c r="C577">
        <v>0</v>
      </c>
      <c r="D577" t="s">
        <v>4654</v>
      </c>
      <c r="E577">
        <v>2</v>
      </c>
      <c r="F577">
        <v>241</v>
      </c>
      <c r="G577">
        <v>0</v>
      </c>
      <c r="H577" s="2">
        <v>43204.601342592592</v>
      </c>
      <c r="I577" t="s">
        <v>4655</v>
      </c>
      <c r="P577" t="s">
        <v>1242</v>
      </c>
      <c r="Q577" t="s">
        <v>1243</v>
      </c>
      <c r="R577">
        <v>1</v>
      </c>
      <c r="S577" s="3">
        <v>43203</v>
      </c>
      <c r="T577" s="3">
        <v>43203</v>
      </c>
      <c r="U577">
        <v>55</v>
      </c>
      <c r="V577">
        <v>2</v>
      </c>
      <c r="W577">
        <v>2</v>
      </c>
      <c r="X577">
        <v>5</v>
      </c>
      <c r="Y577">
        <v>4</v>
      </c>
      <c r="Z577">
        <v>123.3</v>
      </c>
      <c r="AA577" s="3">
        <v>43203</v>
      </c>
      <c r="AB577">
        <v>3</v>
      </c>
      <c r="AC577">
        <v>2</v>
      </c>
      <c r="AD577">
        <v>1</v>
      </c>
      <c r="QV577">
        <v>7</v>
      </c>
    </row>
    <row r="578" spans="1:471" x14ac:dyDescent="0.45">
      <c r="A578" s="2">
        <v>43203.60396990741</v>
      </c>
      <c r="B578" s="2">
        <v>43203.61478009259</v>
      </c>
      <c r="C578">
        <v>0</v>
      </c>
      <c r="D578" t="s">
        <v>4656</v>
      </c>
      <c r="E578">
        <v>77</v>
      </c>
      <c r="F578">
        <v>933</v>
      </c>
      <c r="G578">
        <v>0</v>
      </c>
      <c r="H578" s="2">
        <v>43204.639085648145</v>
      </c>
      <c r="I578" t="s">
        <v>4657</v>
      </c>
      <c r="P578" t="s">
        <v>1242</v>
      </c>
      <c r="Q578" t="s">
        <v>1243</v>
      </c>
      <c r="R578">
        <v>1</v>
      </c>
      <c r="S578" s="3">
        <v>43203</v>
      </c>
      <c r="T578" s="3">
        <v>43203</v>
      </c>
      <c r="U578">
        <v>42</v>
      </c>
      <c r="V578">
        <v>2</v>
      </c>
      <c r="W578">
        <v>2</v>
      </c>
      <c r="X578">
        <v>5</v>
      </c>
      <c r="Y578">
        <v>2</v>
      </c>
      <c r="Z578">
        <v>190</v>
      </c>
      <c r="AA578" s="3">
        <v>43435</v>
      </c>
      <c r="AB578">
        <v>8</v>
      </c>
      <c r="AC578">
        <v>3</v>
      </c>
      <c r="AD578">
        <v>1</v>
      </c>
      <c r="AF578">
        <v>5</v>
      </c>
      <c r="AG578">
        <v>2</v>
      </c>
      <c r="AI578">
        <v>3</v>
      </c>
      <c r="AJ578">
        <v>2</v>
      </c>
      <c r="AK578">
        <v>33</v>
      </c>
      <c r="AL578">
        <v>2</v>
      </c>
      <c r="AN578">
        <v>2</v>
      </c>
      <c r="AO578">
        <v>0</v>
      </c>
      <c r="AP578">
        <v>2</v>
      </c>
      <c r="AQ578">
        <v>2</v>
      </c>
      <c r="AR578">
        <v>5</v>
      </c>
      <c r="AT578">
        <v>1</v>
      </c>
      <c r="AU578">
        <v>3</v>
      </c>
      <c r="AV578">
        <v>5</v>
      </c>
      <c r="AW578">
        <v>3</v>
      </c>
      <c r="AX578">
        <v>3</v>
      </c>
      <c r="AY578">
        <v>2</v>
      </c>
      <c r="BA578">
        <v>2</v>
      </c>
      <c r="BB578">
        <v>2</v>
      </c>
      <c r="BC578">
        <v>2</v>
      </c>
      <c r="BD578">
        <v>2</v>
      </c>
      <c r="BE578">
        <v>2</v>
      </c>
      <c r="BF578">
        <v>1</v>
      </c>
      <c r="BG578">
        <v>2</v>
      </c>
      <c r="BH578">
        <v>2</v>
      </c>
      <c r="BI578">
        <v>2</v>
      </c>
      <c r="BJ578">
        <v>1</v>
      </c>
      <c r="BK578">
        <v>2</v>
      </c>
      <c r="BL578">
        <v>10</v>
      </c>
      <c r="BM578">
        <v>6</v>
      </c>
      <c r="BN578">
        <v>6</v>
      </c>
      <c r="BO578">
        <v>7</v>
      </c>
      <c r="MY578" t="s">
        <v>4658</v>
      </c>
      <c r="MZ578">
        <v>4</v>
      </c>
      <c r="NA578">
        <v>3</v>
      </c>
      <c r="NB578">
        <v>3</v>
      </c>
      <c r="NC578" t="s">
        <v>4659</v>
      </c>
      <c r="ND578">
        <v>5</v>
      </c>
      <c r="NE578">
        <v>4</v>
      </c>
      <c r="NF578">
        <v>4</v>
      </c>
      <c r="NG578">
        <v>5</v>
      </c>
      <c r="NH578">
        <v>5</v>
      </c>
      <c r="NI578" t="s">
        <v>4660</v>
      </c>
      <c r="NJ578">
        <v>1</v>
      </c>
      <c r="NK578">
        <v>1</v>
      </c>
      <c r="NL578">
        <v>1</v>
      </c>
      <c r="NM578">
        <v>1</v>
      </c>
      <c r="NN578">
        <v>1</v>
      </c>
      <c r="NO578">
        <v>1</v>
      </c>
      <c r="QV578">
        <v>97551</v>
      </c>
      <c r="QW578" t="s">
        <v>1261</v>
      </c>
      <c r="QX578">
        <v>4</v>
      </c>
    </row>
    <row r="579" spans="1:471" x14ac:dyDescent="0.45">
      <c r="A579" s="2">
        <v>43204.622453703705</v>
      </c>
      <c r="B579" s="2">
        <v>43204.642905092594</v>
      </c>
      <c r="C579">
        <v>0</v>
      </c>
      <c r="D579" t="s">
        <v>4661</v>
      </c>
      <c r="E579">
        <v>100</v>
      </c>
      <c r="F579">
        <v>1767</v>
      </c>
      <c r="G579">
        <v>1</v>
      </c>
      <c r="H579" s="2">
        <v>43204.642916666664</v>
      </c>
      <c r="I579" t="s">
        <v>4662</v>
      </c>
      <c r="N579">
        <v>38.66569519043</v>
      </c>
      <c r="O579">
        <v>-90.323097229004006</v>
      </c>
      <c r="P579" t="s">
        <v>1242</v>
      </c>
      <c r="Q579" t="s">
        <v>1243</v>
      </c>
      <c r="R579">
        <v>1</v>
      </c>
      <c r="S579" s="3">
        <v>43204</v>
      </c>
      <c r="T579" s="3">
        <v>43204</v>
      </c>
      <c r="U579">
        <v>25</v>
      </c>
      <c r="V579">
        <v>2</v>
      </c>
      <c r="W579">
        <v>2</v>
      </c>
      <c r="X579">
        <v>5</v>
      </c>
      <c r="Y579">
        <v>6</v>
      </c>
      <c r="Z579">
        <v>155</v>
      </c>
      <c r="AA579" s="3">
        <v>43198</v>
      </c>
      <c r="AB579">
        <v>5</v>
      </c>
      <c r="AC579">
        <v>2</v>
      </c>
      <c r="AD579">
        <v>1</v>
      </c>
      <c r="AF579">
        <v>7</v>
      </c>
      <c r="AG579">
        <v>8</v>
      </c>
      <c r="AH579" t="s">
        <v>4663</v>
      </c>
      <c r="AI579">
        <v>5</v>
      </c>
      <c r="AJ579">
        <v>5</v>
      </c>
      <c r="AK579">
        <v>34</v>
      </c>
      <c r="AL579">
        <v>2</v>
      </c>
      <c r="AN579">
        <v>2</v>
      </c>
      <c r="AO579">
        <v>0</v>
      </c>
      <c r="AP579">
        <v>2</v>
      </c>
      <c r="AQ579">
        <v>2</v>
      </c>
      <c r="AR579">
        <v>5</v>
      </c>
      <c r="AT579">
        <v>1</v>
      </c>
      <c r="AU579">
        <v>2</v>
      </c>
      <c r="AV579">
        <v>1</v>
      </c>
      <c r="AW579">
        <v>3</v>
      </c>
      <c r="AX579">
        <v>3</v>
      </c>
      <c r="AY579">
        <v>2</v>
      </c>
      <c r="BA579">
        <v>2</v>
      </c>
      <c r="BB579">
        <v>2</v>
      </c>
      <c r="BC579">
        <v>1</v>
      </c>
      <c r="BD579">
        <v>1</v>
      </c>
      <c r="BE579">
        <v>2</v>
      </c>
      <c r="BF579">
        <v>1</v>
      </c>
      <c r="BG579">
        <v>2</v>
      </c>
      <c r="BH579">
        <v>1</v>
      </c>
      <c r="BI579">
        <v>1</v>
      </c>
      <c r="BJ579">
        <v>1</v>
      </c>
      <c r="BK579">
        <v>1</v>
      </c>
      <c r="BL579">
        <v>5</v>
      </c>
      <c r="BM579">
        <v>6</v>
      </c>
      <c r="BN579">
        <v>5</v>
      </c>
      <c r="BO579">
        <v>6</v>
      </c>
      <c r="IY579" t="s">
        <v>4664</v>
      </c>
      <c r="IZ579">
        <v>3</v>
      </c>
      <c r="JA579">
        <v>3</v>
      </c>
      <c r="JB579">
        <v>4</v>
      </c>
      <c r="JC579" t="s">
        <v>4665</v>
      </c>
      <c r="JD579">
        <v>5</v>
      </c>
      <c r="JE579">
        <v>4</v>
      </c>
      <c r="JF579">
        <v>5</v>
      </c>
      <c r="JG579">
        <v>4</v>
      </c>
      <c r="JH579">
        <v>4</v>
      </c>
      <c r="JI579" t="s">
        <v>4666</v>
      </c>
      <c r="JJ579">
        <v>1</v>
      </c>
      <c r="JK579">
        <v>1</v>
      </c>
      <c r="JL579">
        <v>1</v>
      </c>
      <c r="JM579">
        <v>1</v>
      </c>
      <c r="JN579">
        <v>1</v>
      </c>
      <c r="JO579">
        <v>1</v>
      </c>
      <c r="JP579">
        <v>1</v>
      </c>
      <c r="JQ579" t="s">
        <v>4667</v>
      </c>
      <c r="JR579">
        <v>4</v>
      </c>
      <c r="JS579">
        <v>5</v>
      </c>
      <c r="JT579">
        <v>5</v>
      </c>
      <c r="JU579">
        <v>4</v>
      </c>
      <c r="JV579">
        <v>4</v>
      </c>
      <c r="JW579" t="s">
        <v>4668</v>
      </c>
      <c r="JX579">
        <v>1</v>
      </c>
      <c r="JY579">
        <v>1</v>
      </c>
      <c r="JZ579">
        <v>1</v>
      </c>
      <c r="KA579">
        <v>1</v>
      </c>
      <c r="KB579">
        <v>1</v>
      </c>
      <c r="KC579">
        <v>1</v>
      </c>
      <c r="KD579">
        <v>1</v>
      </c>
      <c r="KE579" t="s">
        <v>4669</v>
      </c>
      <c r="KF579">
        <v>4</v>
      </c>
      <c r="KG579">
        <v>4</v>
      </c>
      <c r="KH579">
        <v>5</v>
      </c>
      <c r="KI579">
        <v>5</v>
      </c>
      <c r="KJ579">
        <v>5</v>
      </c>
      <c r="KK579" t="s">
        <v>4670</v>
      </c>
      <c r="KL579">
        <v>1</v>
      </c>
      <c r="KM579">
        <v>1</v>
      </c>
      <c r="KN579">
        <v>1</v>
      </c>
      <c r="KO579">
        <v>1</v>
      </c>
      <c r="KP579">
        <v>1</v>
      </c>
      <c r="KQ579">
        <v>1</v>
      </c>
      <c r="KR579">
        <v>1</v>
      </c>
      <c r="KS579">
        <v>0</v>
      </c>
      <c r="KT579">
        <v>0</v>
      </c>
      <c r="KU579">
        <v>1.3939999999999999</v>
      </c>
      <c r="KV579">
        <v>0</v>
      </c>
      <c r="KW579">
        <v>2</v>
      </c>
      <c r="KX579">
        <v>2</v>
      </c>
      <c r="KY579">
        <v>2</v>
      </c>
      <c r="KZ579">
        <v>2</v>
      </c>
      <c r="LA579">
        <v>1</v>
      </c>
      <c r="LB579">
        <v>1</v>
      </c>
      <c r="LC579">
        <v>0</v>
      </c>
      <c r="LD579">
        <v>0</v>
      </c>
      <c r="LE579">
        <v>1.222</v>
      </c>
      <c r="LF579">
        <v>0</v>
      </c>
      <c r="LG579">
        <v>2</v>
      </c>
      <c r="LH579">
        <v>2</v>
      </c>
      <c r="LI579">
        <v>2</v>
      </c>
      <c r="LJ579">
        <v>2</v>
      </c>
      <c r="LK579">
        <v>1</v>
      </c>
      <c r="LL579">
        <v>1</v>
      </c>
      <c r="LM579">
        <v>0</v>
      </c>
      <c r="LN579">
        <v>0</v>
      </c>
      <c r="LO579">
        <v>1.3240000000000001</v>
      </c>
      <c r="LP579">
        <v>0</v>
      </c>
      <c r="LQ579">
        <v>2</v>
      </c>
      <c r="LR579">
        <v>2</v>
      </c>
      <c r="LS579">
        <v>2</v>
      </c>
      <c r="LT579">
        <v>2</v>
      </c>
      <c r="LU579">
        <v>1</v>
      </c>
      <c r="LV579">
        <v>1</v>
      </c>
      <c r="LW579">
        <v>999</v>
      </c>
      <c r="LX579">
        <v>999</v>
      </c>
      <c r="LY579">
        <v>2</v>
      </c>
      <c r="LZ579">
        <v>240</v>
      </c>
      <c r="MA579">
        <v>2</v>
      </c>
      <c r="MB579">
        <v>240</v>
      </c>
      <c r="MC579">
        <v>2</v>
      </c>
      <c r="MD579">
        <v>50</v>
      </c>
      <c r="ME579">
        <v>2</v>
      </c>
      <c r="MF579">
        <v>30</v>
      </c>
      <c r="MG579">
        <v>2</v>
      </c>
      <c r="MH579">
        <v>10</v>
      </c>
      <c r="MI579">
        <v>1</v>
      </c>
      <c r="MJ579">
        <v>5</v>
      </c>
      <c r="MK579">
        <v>0</v>
      </c>
      <c r="ML579">
        <v>0</v>
      </c>
      <c r="MM579">
        <v>0</v>
      </c>
      <c r="MN579">
        <v>0</v>
      </c>
      <c r="MO579">
        <v>0</v>
      </c>
      <c r="MP579">
        <v>0</v>
      </c>
      <c r="MQ579">
        <v>0</v>
      </c>
      <c r="MR579">
        <v>0</v>
      </c>
      <c r="MS579">
        <v>0</v>
      </c>
      <c r="MT579">
        <v>0</v>
      </c>
      <c r="MU579">
        <v>0</v>
      </c>
      <c r="MV579">
        <v>0</v>
      </c>
      <c r="MW579">
        <v>1.25</v>
      </c>
      <c r="MX579">
        <v>0.5</v>
      </c>
      <c r="QV579">
        <v>105077</v>
      </c>
      <c r="QW579" t="s">
        <v>1301</v>
      </c>
      <c r="QX579">
        <v>3</v>
      </c>
      <c r="QZ579">
        <v>96.1</v>
      </c>
      <c r="RA579" t="s">
        <v>1251</v>
      </c>
      <c r="RB579">
        <v>94.54</v>
      </c>
      <c r="RC579">
        <v>94.54</v>
      </c>
    </row>
    <row r="580" spans="1:471" x14ac:dyDescent="0.45">
      <c r="A580" s="2">
        <v>43204.634988425925</v>
      </c>
      <c r="B580" s="2">
        <v>43204.657175925924</v>
      </c>
      <c r="C580">
        <v>0</v>
      </c>
      <c r="D580" t="s">
        <v>4671</v>
      </c>
      <c r="E580">
        <v>100</v>
      </c>
      <c r="F580">
        <v>1916</v>
      </c>
      <c r="G580">
        <v>1</v>
      </c>
      <c r="H580" s="2">
        <v>43204.657187500001</v>
      </c>
      <c r="I580" t="s">
        <v>4672</v>
      </c>
      <c r="N580">
        <v>33.524200439452997</v>
      </c>
      <c r="O580">
        <v>-82.092597961425994</v>
      </c>
      <c r="P580" t="s">
        <v>1242</v>
      </c>
      <c r="Q580" t="s">
        <v>1243</v>
      </c>
      <c r="R580">
        <v>1</v>
      </c>
      <c r="S580" s="3">
        <v>43204</v>
      </c>
      <c r="T580" s="3">
        <v>43204</v>
      </c>
      <c r="U580">
        <v>55</v>
      </c>
      <c r="V580">
        <v>2</v>
      </c>
      <c r="W580">
        <v>2</v>
      </c>
      <c r="X580">
        <v>5</v>
      </c>
      <c r="Y580">
        <v>1</v>
      </c>
      <c r="Z580">
        <v>162</v>
      </c>
      <c r="AA580" s="3">
        <v>43204</v>
      </c>
      <c r="AB580">
        <v>9</v>
      </c>
      <c r="AC580">
        <v>4</v>
      </c>
      <c r="AD580">
        <v>1</v>
      </c>
      <c r="AF580">
        <v>7</v>
      </c>
      <c r="AG580">
        <v>4</v>
      </c>
      <c r="AI580">
        <v>2</v>
      </c>
      <c r="AJ580">
        <v>2</v>
      </c>
      <c r="AK580">
        <v>10</v>
      </c>
      <c r="AL580">
        <v>1</v>
      </c>
      <c r="AN580">
        <v>1</v>
      </c>
      <c r="AO580">
        <v>0</v>
      </c>
      <c r="AP580">
        <v>1</v>
      </c>
      <c r="AQ580">
        <v>1</v>
      </c>
      <c r="AR580">
        <v>5</v>
      </c>
      <c r="AT580">
        <v>1</v>
      </c>
      <c r="AU580">
        <v>5</v>
      </c>
      <c r="AV580">
        <v>7</v>
      </c>
      <c r="AW580">
        <v>3</v>
      </c>
      <c r="AX580">
        <v>2</v>
      </c>
      <c r="AY580">
        <v>1</v>
      </c>
      <c r="AZ580">
        <v>2</v>
      </c>
      <c r="BA580">
        <v>1</v>
      </c>
      <c r="BB580">
        <v>2</v>
      </c>
      <c r="BC580">
        <v>1</v>
      </c>
      <c r="BD580">
        <v>1</v>
      </c>
      <c r="BE580">
        <v>2</v>
      </c>
      <c r="BF580">
        <v>2</v>
      </c>
      <c r="BG580">
        <v>1</v>
      </c>
      <c r="BH580">
        <v>1</v>
      </c>
      <c r="BI580">
        <v>2</v>
      </c>
      <c r="BJ580">
        <v>1</v>
      </c>
      <c r="BK580">
        <v>1</v>
      </c>
      <c r="BL580">
        <v>10</v>
      </c>
      <c r="BM580">
        <v>1</v>
      </c>
      <c r="BN580">
        <v>7</v>
      </c>
      <c r="BO580">
        <v>7</v>
      </c>
      <c r="MY580" t="s">
        <v>1372</v>
      </c>
      <c r="MZ580">
        <v>4</v>
      </c>
      <c r="NA580">
        <v>2</v>
      </c>
      <c r="NB580">
        <v>3</v>
      </c>
      <c r="NC580" t="s">
        <v>4673</v>
      </c>
      <c r="ND580">
        <v>5</v>
      </c>
      <c r="NE580">
        <v>5</v>
      </c>
      <c r="NF580">
        <v>5</v>
      </c>
      <c r="NG580">
        <v>5</v>
      </c>
      <c r="NH580">
        <v>5</v>
      </c>
      <c r="NI580" t="s">
        <v>4674</v>
      </c>
      <c r="NJ580">
        <v>1</v>
      </c>
      <c r="NK580">
        <v>1</v>
      </c>
      <c r="NL580">
        <v>1</v>
      </c>
      <c r="NM580">
        <v>1</v>
      </c>
      <c r="NN580">
        <v>1</v>
      </c>
      <c r="NO580">
        <v>1</v>
      </c>
      <c r="NP580" t="s">
        <v>4675</v>
      </c>
      <c r="NQ580">
        <v>5</v>
      </c>
      <c r="NR580">
        <v>5</v>
      </c>
      <c r="NS580">
        <v>5</v>
      </c>
      <c r="NT580">
        <v>5</v>
      </c>
      <c r="NU580">
        <v>5</v>
      </c>
      <c r="NV580" t="s">
        <v>4676</v>
      </c>
      <c r="NW580">
        <v>1</v>
      </c>
      <c r="NX580">
        <v>1</v>
      </c>
      <c r="NY580">
        <v>1</v>
      </c>
      <c r="NZ580">
        <v>1</v>
      </c>
      <c r="OA580">
        <v>1</v>
      </c>
      <c r="OB580">
        <v>1</v>
      </c>
      <c r="OC580" t="s">
        <v>4677</v>
      </c>
      <c r="OD580">
        <v>5</v>
      </c>
      <c r="OE580">
        <v>5</v>
      </c>
      <c r="OF580">
        <v>5</v>
      </c>
      <c r="OG580">
        <v>5</v>
      </c>
      <c r="OH580">
        <v>5</v>
      </c>
      <c r="OI580" t="s">
        <v>4678</v>
      </c>
      <c r="OJ580">
        <v>1</v>
      </c>
      <c r="OK580">
        <v>1</v>
      </c>
      <c r="OL580">
        <v>1</v>
      </c>
      <c r="OM580">
        <v>1</v>
      </c>
      <c r="ON580">
        <v>1</v>
      </c>
      <c r="OO580">
        <v>1</v>
      </c>
      <c r="OP580">
        <v>0</v>
      </c>
      <c r="OQ580">
        <v>0</v>
      </c>
      <c r="OR580">
        <v>2.0720000000000001</v>
      </c>
      <c r="OS580">
        <v>0</v>
      </c>
      <c r="OT580">
        <v>1</v>
      </c>
      <c r="OU580">
        <v>2</v>
      </c>
      <c r="OV580">
        <v>2</v>
      </c>
      <c r="OW580">
        <v>1</v>
      </c>
      <c r="OX580">
        <v>1</v>
      </c>
      <c r="OY580">
        <v>1</v>
      </c>
      <c r="OZ580">
        <v>0</v>
      </c>
      <c r="PA580">
        <v>0</v>
      </c>
      <c r="PB580">
        <v>1.3440000000000001</v>
      </c>
      <c r="PC580">
        <v>0</v>
      </c>
      <c r="PD580">
        <v>1</v>
      </c>
      <c r="PE580">
        <v>1</v>
      </c>
      <c r="PF580">
        <v>2</v>
      </c>
      <c r="PG580">
        <v>2</v>
      </c>
      <c r="PH580">
        <v>1</v>
      </c>
      <c r="PI580">
        <v>1</v>
      </c>
      <c r="PJ580">
        <v>0</v>
      </c>
      <c r="PK580">
        <v>0</v>
      </c>
      <c r="PL580">
        <v>1.0409999999999999</v>
      </c>
      <c r="PM580">
        <v>0</v>
      </c>
      <c r="PN580">
        <v>1</v>
      </c>
      <c r="PO580">
        <v>1</v>
      </c>
      <c r="PP580">
        <v>1</v>
      </c>
      <c r="PQ580">
        <v>2</v>
      </c>
      <c r="PR580">
        <v>2</v>
      </c>
      <c r="PS580">
        <v>2</v>
      </c>
      <c r="PT580">
        <v>999</v>
      </c>
      <c r="PU580">
        <v>999</v>
      </c>
      <c r="PV580">
        <v>35</v>
      </c>
      <c r="PW580">
        <v>420</v>
      </c>
      <c r="PX580">
        <v>30</v>
      </c>
      <c r="PY580">
        <v>0</v>
      </c>
      <c r="PZ580">
        <v>10</v>
      </c>
      <c r="QA580">
        <v>0</v>
      </c>
      <c r="QB580">
        <v>4</v>
      </c>
      <c r="QC580">
        <v>0</v>
      </c>
      <c r="QD580">
        <v>2</v>
      </c>
      <c r="QE580">
        <v>0</v>
      </c>
      <c r="QF580">
        <v>1</v>
      </c>
      <c r="QG580">
        <v>0</v>
      </c>
      <c r="QH580">
        <v>0</v>
      </c>
      <c r="QI580">
        <v>0</v>
      </c>
      <c r="QJ580">
        <v>0</v>
      </c>
      <c r="QK580">
        <v>0</v>
      </c>
      <c r="QL580">
        <v>0</v>
      </c>
      <c r="QM580">
        <v>0</v>
      </c>
      <c r="QN580">
        <v>0</v>
      </c>
      <c r="QO580">
        <v>0</v>
      </c>
      <c r="QP580">
        <v>0</v>
      </c>
      <c r="QQ580">
        <v>0</v>
      </c>
      <c r="QR580">
        <v>0</v>
      </c>
      <c r="QS580">
        <v>0</v>
      </c>
      <c r="QT580">
        <v>2</v>
      </c>
      <c r="QU580" s="4">
        <v>0</v>
      </c>
      <c r="QV580">
        <v>15069</v>
      </c>
      <c r="QW580" t="s">
        <v>1261</v>
      </c>
      <c r="QX580">
        <v>4</v>
      </c>
      <c r="QZ580">
        <v>38.28</v>
      </c>
      <c r="RA580" t="s">
        <v>1344</v>
      </c>
      <c r="RB580">
        <v>19.54</v>
      </c>
      <c r="RC580">
        <v>11.72</v>
      </c>
    </row>
    <row r="581" spans="1:471" x14ac:dyDescent="0.45">
      <c r="A581" s="2">
        <v>43203.700185185182</v>
      </c>
      <c r="B581" s="2">
        <v>43203.719282407408</v>
      </c>
      <c r="C581">
        <v>0</v>
      </c>
      <c r="D581" t="s">
        <v>4679</v>
      </c>
      <c r="E581">
        <v>77</v>
      </c>
      <c r="F581">
        <v>1650</v>
      </c>
      <c r="G581">
        <v>0</v>
      </c>
      <c r="H581" s="2">
        <v>43204.715763888889</v>
      </c>
      <c r="I581" t="s">
        <v>4680</v>
      </c>
      <c r="P581" t="s">
        <v>1242</v>
      </c>
      <c r="Q581" t="s">
        <v>1243</v>
      </c>
      <c r="R581">
        <v>1</v>
      </c>
      <c r="S581" s="3">
        <v>32696</v>
      </c>
      <c r="T581" s="3">
        <v>43203</v>
      </c>
      <c r="U581">
        <v>28</v>
      </c>
      <c r="V581">
        <v>1</v>
      </c>
      <c r="X581">
        <v>5</v>
      </c>
      <c r="Y581">
        <v>10</v>
      </c>
      <c r="Z581">
        <v>200</v>
      </c>
      <c r="AA581" s="3">
        <v>43160</v>
      </c>
      <c r="AB581">
        <v>6</v>
      </c>
      <c r="AC581">
        <v>1</v>
      </c>
      <c r="AD581">
        <v>2</v>
      </c>
      <c r="AF581">
        <v>8</v>
      </c>
      <c r="AG581">
        <v>5</v>
      </c>
      <c r="AI581">
        <v>5</v>
      </c>
      <c r="AJ581">
        <v>5</v>
      </c>
      <c r="AK581">
        <v>17</v>
      </c>
      <c r="AL581" t="s">
        <v>4681</v>
      </c>
      <c r="AN581">
        <v>1</v>
      </c>
      <c r="AO581">
        <v>0</v>
      </c>
      <c r="AP581">
        <v>1</v>
      </c>
      <c r="AQ581">
        <v>1</v>
      </c>
      <c r="AR581">
        <v>5</v>
      </c>
      <c r="AT581">
        <v>1</v>
      </c>
      <c r="AU581">
        <v>4</v>
      </c>
      <c r="AV581">
        <v>3</v>
      </c>
      <c r="AW581">
        <v>1</v>
      </c>
      <c r="AX581">
        <v>1</v>
      </c>
      <c r="AY581">
        <v>1</v>
      </c>
      <c r="AZ581">
        <v>1</v>
      </c>
      <c r="BA581">
        <v>1</v>
      </c>
      <c r="BB581">
        <v>1</v>
      </c>
      <c r="BC581">
        <v>2</v>
      </c>
      <c r="BD581">
        <v>3</v>
      </c>
      <c r="BE581">
        <v>3</v>
      </c>
      <c r="BF581">
        <v>3</v>
      </c>
      <c r="BG581">
        <v>3</v>
      </c>
      <c r="BH581">
        <v>2</v>
      </c>
      <c r="BI581">
        <v>2</v>
      </c>
      <c r="BJ581">
        <v>1</v>
      </c>
      <c r="BK581">
        <v>3</v>
      </c>
      <c r="BL581">
        <v>9</v>
      </c>
      <c r="BM581">
        <v>5</v>
      </c>
      <c r="BN581">
        <v>6</v>
      </c>
      <c r="BO581">
        <v>5</v>
      </c>
      <c r="FI581" t="s">
        <v>4682</v>
      </c>
      <c r="FJ581">
        <v>4</v>
      </c>
      <c r="FK581">
        <v>5</v>
      </c>
      <c r="FL581">
        <v>4</v>
      </c>
      <c r="FM581">
        <v>5</v>
      </c>
      <c r="FN581">
        <v>5</v>
      </c>
      <c r="FO581" t="s">
        <v>4683</v>
      </c>
      <c r="FP581">
        <v>1</v>
      </c>
      <c r="FQ581">
        <v>1</v>
      </c>
      <c r="FR581">
        <v>1</v>
      </c>
      <c r="FS581">
        <v>1</v>
      </c>
      <c r="FT581">
        <v>1</v>
      </c>
      <c r="QV581">
        <v>31316</v>
      </c>
      <c r="QW581" t="s">
        <v>1250</v>
      </c>
      <c r="QX581">
        <v>2</v>
      </c>
    </row>
    <row r="582" spans="1:471" x14ac:dyDescent="0.45">
      <c r="A582" s="2">
        <v>43204.687604166669</v>
      </c>
      <c r="B582" s="2">
        <v>43204.720405092594</v>
      </c>
      <c r="C582">
        <v>0</v>
      </c>
      <c r="D582" t="s">
        <v>4684</v>
      </c>
      <c r="E582">
        <v>100</v>
      </c>
      <c r="F582">
        <v>2833</v>
      </c>
      <c r="G582">
        <v>1</v>
      </c>
      <c r="H582" s="2">
        <v>43204.720405092594</v>
      </c>
      <c r="I582" t="s">
        <v>4685</v>
      </c>
      <c r="N582">
        <v>47.820907592772997</v>
      </c>
      <c r="O582">
        <v>-122.31510162354</v>
      </c>
      <c r="P582" t="s">
        <v>1242</v>
      </c>
      <c r="Q582" t="s">
        <v>1243</v>
      </c>
      <c r="R582">
        <v>1</v>
      </c>
      <c r="S582" s="3">
        <v>43204</v>
      </c>
      <c r="T582" s="3">
        <v>43204</v>
      </c>
      <c r="U582">
        <v>28</v>
      </c>
      <c r="V582">
        <v>2</v>
      </c>
      <c r="W582">
        <v>2</v>
      </c>
      <c r="X582">
        <v>5</v>
      </c>
      <c r="Y582">
        <v>7</v>
      </c>
      <c r="Z582">
        <v>155</v>
      </c>
      <c r="AA582" s="3">
        <v>43203</v>
      </c>
      <c r="AB582">
        <v>5</v>
      </c>
      <c r="AC582">
        <v>2</v>
      </c>
      <c r="AD582">
        <v>1</v>
      </c>
      <c r="AF582">
        <v>8</v>
      </c>
      <c r="AG582">
        <v>5</v>
      </c>
      <c r="AI582">
        <v>5</v>
      </c>
      <c r="AJ582">
        <v>5</v>
      </c>
      <c r="AK582">
        <v>30</v>
      </c>
      <c r="AL582">
        <v>2</v>
      </c>
      <c r="AN582">
        <v>2</v>
      </c>
      <c r="AO582">
        <v>0</v>
      </c>
      <c r="AP582">
        <v>2</v>
      </c>
      <c r="AQ582">
        <v>2</v>
      </c>
      <c r="AR582">
        <v>5</v>
      </c>
      <c r="AT582">
        <v>1</v>
      </c>
      <c r="AU582">
        <v>3</v>
      </c>
      <c r="AV582">
        <v>4</v>
      </c>
      <c r="AW582">
        <v>3</v>
      </c>
      <c r="AX582">
        <v>3</v>
      </c>
      <c r="AY582">
        <v>2</v>
      </c>
      <c r="BA582">
        <v>2</v>
      </c>
      <c r="BB582">
        <v>2</v>
      </c>
      <c r="BC582">
        <v>1</v>
      </c>
      <c r="BD582">
        <v>2</v>
      </c>
      <c r="BE582">
        <v>1</v>
      </c>
      <c r="BF582">
        <v>2</v>
      </c>
      <c r="BG582">
        <v>1</v>
      </c>
      <c r="BH582">
        <v>1</v>
      </c>
      <c r="BI582">
        <v>1</v>
      </c>
      <c r="BJ582">
        <v>1</v>
      </c>
      <c r="BK582">
        <v>1</v>
      </c>
      <c r="BL582">
        <v>5</v>
      </c>
      <c r="BM582">
        <v>3</v>
      </c>
      <c r="BN582">
        <v>7</v>
      </c>
      <c r="BO582">
        <v>7</v>
      </c>
      <c r="BP582" t="s">
        <v>4686</v>
      </c>
      <c r="BQ582">
        <v>5</v>
      </c>
      <c r="BR582">
        <v>5</v>
      </c>
      <c r="BS582">
        <v>3</v>
      </c>
      <c r="BT582">
        <v>5</v>
      </c>
      <c r="BU582">
        <v>5</v>
      </c>
      <c r="BV582" t="s">
        <v>4687</v>
      </c>
      <c r="BW582">
        <v>1</v>
      </c>
      <c r="BX582">
        <v>1</v>
      </c>
      <c r="BY582">
        <v>1</v>
      </c>
      <c r="BZ582">
        <v>1</v>
      </c>
      <c r="CA582">
        <v>1</v>
      </c>
      <c r="CB582">
        <v>1</v>
      </c>
      <c r="CC582" t="s">
        <v>4688</v>
      </c>
      <c r="CD582">
        <v>5</v>
      </c>
      <c r="CE582">
        <v>5</v>
      </c>
      <c r="CF582">
        <v>5</v>
      </c>
      <c r="CG582">
        <v>5</v>
      </c>
      <c r="CH582">
        <v>5</v>
      </c>
      <c r="CI582" t="s">
        <v>4689</v>
      </c>
      <c r="CJ582">
        <v>1</v>
      </c>
      <c r="CK582">
        <v>1</v>
      </c>
      <c r="CL582">
        <v>1</v>
      </c>
      <c r="CM582">
        <v>1</v>
      </c>
      <c r="CN582">
        <v>1</v>
      </c>
      <c r="CO582">
        <v>1</v>
      </c>
      <c r="CP582" t="s">
        <v>4690</v>
      </c>
      <c r="CQ582">
        <v>5</v>
      </c>
      <c r="CR582">
        <v>3</v>
      </c>
      <c r="CS582">
        <v>5</v>
      </c>
      <c r="CT582">
        <v>5</v>
      </c>
      <c r="CU582">
        <v>5</v>
      </c>
      <c r="CV582" t="s">
        <v>4691</v>
      </c>
      <c r="CW582">
        <v>1</v>
      </c>
      <c r="CX582">
        <v>1</v>
      </c>
      <c r="CY582">
        <v>1</v>
      </c>
      <c r="CZ582">
        <v>1</v>
      </c>
      <c r="DA582">
        <v>1</v>
      </c>
      <c r="DB582">
        <v>1</v>
      </c>
      <c r="DC582">
        <v>0</v>
      </c>
      <c r="DD582">
        <v>0</v>
      </c>
      <c r="DE582">
        <v>3.0070000000000001</v>
      </c>
      <c r="DF582">
        <v>0</v>
      </c>
      <c r="DG582">
        <v>2</v>
      </c>
      <c r="DH582">
        <v>2</v>
      </c>
      <c r="DI582">
        <v>2</v>
      </c>
      <c r="DJ582">
        <v>2</v>
      </c>
      <c r="DK582">
        <v>1</v>
      </c>
      <c r="DL582">
        <v>1</v>
      </c>
      <c r="DM582">
        <v>0</v>
      </c>
      <c r="DN582">
        <v>0</v>
      </c>
      <c r="DO582">
        <v>3.0070000000000001</v>
      </c>
      <c r="DP582">
        <v>0</v>
      </c>
      <c r="DQ582">
        <v>2</v>
      </c>
      <c r="DR582">
        <v>2</v>
      </c>
      <c r="DS582">
        <v>2</v>
      </c>
      <c r="DT582">
        <v>2</v>
      </c>
      <c r="DU582">
        <v>2</v>
      </c>
      <c r="DV582">
        <v>2</v>
      </c>
      <c r="DW582">
        <v>0</v>
      </c>
      <c r="DX582">
        <v>0</v>
      </c>
      <c r="DY582">
        <v>3.0070000000000001</v>
      </c>
      <c r="DZ582">
        <v>0</v>
      </c>
      <c r="EA582">
        <v>2</v>
      </c>
      <c r="EB582">
        <v>2</v>
      </c>
      <c r="EC582">
        <v>2</v>
      </c>
      <c r="ED582">
        <v>2</v>
      </c>
      <c r="EE582">
        <v>2</v>
      </c>
      <c r="EF582">
        <v>2</v>
      </c>
      <c r="EG582">
        <v>999</v>
      </c>
      <c r="EH582">
        <v>999</v>
      </c>
      <c r="EI582">
        <v>7</v>
      </c>
      <c r="EJ582">
        <v>630</v>
      </c>
      <c r="EK582">
        <v>7</v>
      </c>
      <c r="EL582">
        <v>420</v>
      </c>
      <c r="EM582">
        <v>5</v>
      </c>
      <c r="EN582">
        <v>210</v>
      </c>
      <c r="EO582">
        <v>3</v>
      </c>
      <c r="EP582">
        <v>100</v>
      </c>
      <c r="EQ582">
        <v>1</v>
      </c>
      <c r="ER582">
        <v>50</v>
      </c>
      <c r="ES582">
        <v>0</v>
      </c>
      <c r="ET582">
        <v>25</v>
      </c>
      <c r="EU582">
        <v>0</v>
      </c>
      <c r="EV582">
        <v>0</v>
      </c>
      <c r="EW582">
        <v>0</v>
      </c>
      <c r="EX582">
        <v>0</v>
      </c>
      <c r="EY582">
        <v>0</v>
      </c>
      <c r="EZ582">
        <v>0</v>
      </c>
      <c r="FA582">
        <v>0</v>
      </c>
      <c r="FB582">
        <v>0</v>
      </c>
      <c r="FC582">
        <v>0</v>
      </c>
      <c r="FD582">
        <v>0</v>
      </c>
      <c r="FE582">
        <v>0</v>
      </c>
      <c r="FF582">
        <v>0</v>
      </c>
      <c r="FG582">
        <v>1</v>
      </c>
      <c r="FH582">
        <v>1</v>
      </c>
      <c r="QV582">
        <v>82579</v>
      </c>
      <c r="QW582" t="s">
        <v>1290</v>
      </c>
      <c r="QX582">
        <v>1</v>
      </c>
      <c r="QZ582">
        <v>94.54</v>
      </c>
      <c r="RA582" t="s">
        <v>1251</v>
      </c>
      <c r="RB582">
        <v>99.22</v>
      </c>
      <c r="RC582">
        <v>99.22</v>
      </c>
    </row>
    <row r="583" spans="1:471" x14ac:dyDescent="0.45">
      <c r="A583" s="2">
        <v>43204.69321759259</v>
      </c>
      <c r="B583" s="2">
        <v>43204.721736111111</v>
      </c>
      <c r="C583">
        <v>0</v>
      </c>
      <c r="D583" t="s">
        <v>4692</v>
      </c>
      <c r="E583">
        <v>100</v>
      </c>
      <c r="F583">
        <v>2464</v>
      </c>
      <c r="G583">
        <v>1</v>
      </c>
      <c r="H583" s="2">
        <v>43204.721747685187</v>
      </c>
      <c r="I583" t="s">
        <v>4693</v>
      </c>
      <c r="N583">
        <v>33.882095336913999</v>
      </c>
      <c r="O583">
        <v>-84.706199645995994</v>
      </c>
      <c r="P583" t="s">
        <v>1242</v>
      </c>
      <c r="Q583" t="s">
        <v>1243</v>
      </c>
      <c r="R583">
        <v>1</v>
      </c>
      <c r="S583" s="3">
        <v>43204</v>
      </c>
      <c r="T583" s="3">
        <v>43204</v>
      </c>
      <c r="U583">
        <v>51</v>
      </c>
      <c r="V583">
        <v>2</v>
      </c>
      <c r="W583">
        <v>2</v>
      </c>
      <c r="X583">
        <v>5</v>
      </c>
      <c r="Y583">
        <v>1</v>
      </c>
      <c r="Z583">
        <v>117</v>
      </c>
      <c r="AA583" s="3">
        <v>43193</v>
      </c>
      <c r="AB583">
        <v>8</v>
      </c>
      <c r="AC583">
        <v>2</v>
      </c>
      <c r="AD583">
        <v>1</v>
      </c>
      <c r="AF583">
        <v>7</v>
      </c>
      <c r="AG583">
        <v>4</v>
      </c>
      <c r="AI583">
        <v>4</v>
      </c>
      <c r="AJ583">
        <v>3</v>
      </c>
      <c r="AK583">
        <v>34</v>
      </c>
      <c r="AL583">
        <v>2</v>
      </c>
      <c r="AN583">
        <v>4</v>
      </c>
      <c r="AO583">
        <v>1</v>
      </c>
      <c r="AP583">
        <v>3</v>
      </c>
      <c r="AQ583">
        <v>2</v>
      </c>
      <c r="AR583">
        <v>2</v>
      </c>
      <c r="AT583">
        <v>1</v>
      </c>
      <c r="AU583">
        <v>4</v>
      </c>
      <c r="AV583">
        <v>4</v>
      </c>
      <c r="AW583">
        <v>2</v>
      </c>
      <c r="AX583">
        <v>3</v>
      </c>
      <c r="AY583">
        <v>1</v>
      </c>
      <c r="AZ583">
        <v>2</v>
      </c>
      <c r="BA583">
        <v>1</v>
      </c>
      <c r="BB583">
        <v>2</v>
      </c>
      <c r="BC583">
        <v>1</v>
      </c>
      <c r="BD583">
        <v>1</v>
      </c>
      <c r="BE583">
        <v>1</v>
      </c>
      <c r="BF583">
        <v>1</v>
      </c>
      <c r="BG583">
        <v>1</v>
      </c>
      <c r="BH583">
        <v>1</v>
      </c>
      <c r="BI583">
        <v>1</v>
      </c>
      <c r="BJ583">
        <v>1</v>
      </c>
      <c r="BK583">
        <v>1</v>
      </c>
      <c r="BL583">
        <v>4</v>
      </c>
      <c r="BM583">
        <v>12</v>
      </c>
      <c r="BN583">
        <v>7</v>
      </c>
      <c r="BO583">
        <v>5</v>
      </c>
      <c r="IY583" t="s">
        <v>4694</v>
      </c>
      <c r="IZ583">
        <v>5</v>
      </c>
      <c r="JA583">
        <v>4</v>
      </c>
      <c r="JB583">
        <v>4</v>
      </c>
      <c r="JC583" t="s">
        <v>4695</v>
      </c>
      <c r="JD583">
        <v>3</v>
      </c>
      <c r="JE583">
        <v>4</v>
      </c>
      <c r="JF583">
        <v>5</v>
      </c>
      <c r="JG583">
        <v>3</v>
      </c>
      <c r="JH583">
        <v>3</v>
      </c>
      <c r="JI583" t="s">
        <v>4696</v>
      </c>
      <c r="JJ583">
        <v>1</v>
      </c>
      <c r="JK583">
        <v>1</v>
      </c>
      <c r="JL583">
        <v>1</v>
      </c>
      <c r="JM583">
        <v>1</v>
      </c>
      <c r="JN583">
        <v>1</v>
      </c>
      <c r="JO583">
        <v>1</v>
      </c>
      <c r="JP583">
        <v>1</v>
      </c>
      <c r="JQ583" t="s">
        <v>4697</v>
      </c>
      <c r="JR583">
        <v>4</v>
      </c>
      <c r="JS583">
        <v>5</v>
      </c>
      <c r="JT583">
        <v>5</v>
      </c>
      <c r="JU583">
        <v>5</v>
      </c>
      <c r="JV583">
        <v>5</v>
      </c>
      <c r="JW583" t="s">
        <v>4697</v>
      </c>
      <c r="JX583">
        <v>1</v>
      </c>
      <c r="JY583">
        <v>1</v>
      </c>
      <c r="JZ583">
        <v>1</v>
      </c>
      <c r="KA583">
        <v>1</v>
      </c>
      <c r="KB583">
        <v>1</v>
      </c>
      <c r="KC583">
        <v>1</v>
      </c>
      <c r="KD583">
        <v>1</v>
      </c>
      <c r="KE583" t="s">
        <v>4698</v>
      </c>
      <c r="KF583">
        <v>4</v>
      </c>
      <c r="KG583">
        <v>4</v>
      </c>
      <c r="KH583">
        <v>4</v>
      </c>
      <c r="KI583">
        <v>4</v>
      </c>
      <c r="KJ583">
        <v>4</v>
      </c>
      <c r="KK583" t="s">
        <v>4698</v>
      </c>
      <c r="KL583">
        <v>1</v>
      </c>
      <c r="KM583">
        <v>1</v>
      </c>
      <c r="KN583">
        <v>1</v>
      </c>
      <c r="KO583">
        <v>1</v>
      </c>
      <c r="KP583">
        <v>1</v>
      </c>
      <c r="KQ583">
        <v>1</v>
      </c>
      <c r="KR583">
        <v>1</v>
      </c>
      <c r="KS583">
        <v>0</v>
      </c>
      <c r="KT583">
        <v>0</v>
      </c>
      <c r="KU583">
        <v>2.9020000000000001</v>
      </c>
      <c r="KV583">
        <v>0</v>
      </c>
      <c r="KW583">
        <v>2</v>
      </c>
      <c r="KX583">
        <v>2</v>
      </c>
      <c r="KY583">
        <v>2</v>
      </c>
      <c r="KZ583">
        <v>2</v>
      </c>
      <c r="LA583">
        <v>2</v>
      </c>
      <c r="LB583">
        <v>2</v>
      </c>
      <c r="LC583">
        <v>0.72299999999999998</v>
      </c>
      <c r="LD583">
        <v>0.73</v>
      </c>
      <c r="LE583">
        <v>4.5999999999999996</v>
      </c>
      <c r="LF583">
        <v>2</v>
      </c>
      <c r="LG583">
        <v>2</v>
      </c>
      <c r="LH583">
        <v>2</v>
      </c>
      <c r="LI583">
        <v>2</v>
      </c>
      <c r="LJ583">
        <v>2</v>
      </c>
      <c r="LK583">
        <v>2</v>
      </c>
      <c r="LL583">
        <v>2</v>
      </c>
      <c r="LM583">
        <v>0</v>
      </c>
      <c r="LN583">
        <v>0</v>
      </c>
      <c r="LO583">
        <v>2.3420000000000001</v>
      </c>
      <c r="LP583">
        <v>0</v>
      </c>
      <c r="LQ583">
        <v>2</v>
      </c>
      <c r="LR583">
        <v>2</v>
      </c>
      <c r="LS583">
        <v>2</v>
      </c>
      <c r="LT583">
        <v>2</v>
      </c>
      <c r="LU583">
        <v>2</v>
      </c>
      <c r="LV583">
        <v>2</v>
      </c>
      <c r="LW583">
        <v>999</v>
      </c>
      <c r="LX583">
        <v>999</v>
      </c>
      <c r="LY583">
        <v>1</v>
      </c>
      <c r="LZ583">
        <v>100</v>
      </c>
      <c r="MA583">
        <v>3</v>
      </c>
      <c r="MB583">
        <v>100</v>
      </c>
      <c r="MC583">
        <v>3</v>
      </c>
      <c r="MD583">
        <v>100</v>
      </c>
      <c r="ME583">
        <v>1</v>
      </c>
      <c r="MF583">
        <v>100</v>
      </c>
      <c r="MG583">
        <v>1</v>
      </c>
      <c r="MH583">
        <v>100</v>
      </c>
      <c r="MI583">
        <v>0</v>
      </c>
      <c r="MJ583">
        <v>100</v>
      </c>
      <c r="MK583">
        <v>0</v>
      </c>
      <c r="ML583">
        <v>100</v>
      </c>
      <c r="MM583">
        <v>0</v>
      </c>
      <c r="MN583">
        <v>100</v>
      </c>
      <c r="MO583">
        <v>0</v>
      </c>
      <c r="MP583">
        <v>100</v>
      </c>
      <c r="MQ583">
        <v>0</v>
      </c>
      <c r="MR583">
        <v>100</v>
      </c>
      <c r="MS583">
        <v>0</v>
      </c>
      <c r="MT583">
        <v>100</v>
      </c>
      <c r="MU583">
        <v>0</v>
      </c>
      <c r="MV583">
        <v>100</v>
      </c>
      <c r="MW583">
        <v>1</v>
      </c>
      <c r="MX583">
        <v>0</v>
      </c>
      <c r="QV583">
        <v>105073</v>
      </c>
      <c r="QW583" t="s">
        <v>1301</v>
      </c>
      <c r="QX583">
        <v>3</v>
      </c>
      <c r="QZ583">
        <v>97.66</v>
      </c>
      <c r="RA583" t="s">
        <v>1291</v>
      </c>
      <c r="RB583">
        <v>99.22</v>
      </c>
      <c r="RC583">
        <v>99.22</v>
      </c>
    </row>
    <row r="584" spans="1:471" x14ac:dyDescent="0.45">
      <c r="A584" s="2">
        <v>43203.63177083333</v>
      </c>
      <c r="B584" s="2">
        <v>43203.666030092594</v>
      </c>
      <c r="C584">
        <v>0</v>
      </c>
      <c r="D584" t="s">
        <v>4699</v>
      </c>
      <c r="E584">
        <v>100</v>
      </c>
      <c r="F584">
        <v>2960</v>
      </c>
      <c r="G584">
        <v>0</v>
      </c>
      <c r="H584" s="2">
        <v>43204.749918981484</v>
      </c>
      <c r="I584" t="s">
        <v>4700</v>
      </c>
      <c r="P584" t="s">
        <v>1242</v>
      </c>
      <c r="Q584" t="s">
        <v>1243</v>
      </c>
      <c r="R584">
        <v>1</v>
      </c>
      <c r="S584" s="3">
        <v>32393</v>
      </c>
      <c r="T584" s="3">
        <v>43203</v>
      </c>
      <c r="U584">
        <v>29</v>
      </c>
      <c r="V584">
        <v>2</v>
      </c>
      <c r="W584">
        <v>2</v>
      </c>
      <c r="X584">
        <v>5</v>
      </c>
      <c r="Y584">
        <v>8</v>
      </c>
      <c r="Z584">
        <v>130</v>
      </c>
      <c r="AA584" s="3">
        <v>43146</v>
      </c>
      <c r="AB584">
        <v>4</v>
      </c>
      <c r="AC584">
        <v>1</v>
      </c>
      <c r="AD584">
        <v>1</v>
      </c>
      <c r="AF584">
        <v>8</v>
      </c>
      <c r="AG584">
        <v>5</v>
      </c>
      <c r="AI584">
        <v>4</v>
      </c>
      <c r="AJ584">
        <v>5</v>
      </c>
      <c r="AK584">
        <v>24</v>
      </c>
      <c r="AL584">
        <v>1</v>
      </c>
      <c r="AN584">
        <v>1</v>
      </c>
      <c r="AO584">
        <v>0</v>
      </c>
      <c r="AP584">
        <v>1</v>
      </c>
      <c r="AQ584">
        <v>1</v>
      </c>
      <c r="AR584">
        <v>5</v>
      </c>
      <c r="AT584">
        <v>1</v>
      </c>
      <c r="AU584">
        <v>4</v>
      </c>
      <c r="AV584">
        <v>3</v>
      </c>
      <c r="AW584">
        <v>3</v>
      </c>
      <c r="AX584">
        <v>3</v>
      </c>
      <c r="AY584">
        <v>2</v>
      </c>
      <c r="BA584">
        <v>2</v>
      </c>
      <c r="BB584">
        <v>2</v>
      </c>
      <c r="BC584">
        <v>2</v>
      </c>
      <c r="BD584">
        <v>1</v>
      </c>
      <c r="BE584">
        <v>1</v>
      </c>
      <c r="BF584">
        <v>2</v>
      </c>
      <c r="BG584">
        <v>1</v>
      </c>
      <c r="BH584">
        <v>1</v>
      </c>
      <c r="BI584">
        <v>1</v>
      </c>
      <c r="BJ584">
        <v>1</v>
      </c>
      <c r="BK584">
        <v>1</v>
      </c>
      <c r="BL584">
        <v>9</v>
      </c>
      <c r="BM584">
        <v>3</v>
      </c>
      <c r="BN584">
        <v>6</v>
      </c>
      <c r="BO584">
        <v>7</v>
      </c>
      <c r="BP584" t="s">
        <v>4701</v>
      </c>
      <c r="BQ584">
        <v>4</v>
      </c>
      <c r="BR584">
        <v>5</v>
      </c>
      <c r="BS584">
        <v>3</v>
      </c>
      <c r="BT584">
        <v>5</v>
      </c>
      <c r="BU584">
        <v>4</v>
      </c>
      <c r="BV584" t="s">
        <v>4702</v>
      </c>
      <c r="BW584">
        <v>1</v>
      </c>
      <c r="BX584">
        <v>1</v>
      </c>
      <c r="BY584">
        <v>1</v>
      </c>
      <c r="BZ584">
        <v>1</v>
      </c>
      <c r="CA584">
        <v>1</v>
      </c>
      <c r="CB584">
        <v>1</v>
      </c>
      <c r="CC584" t="s">
        <v>4703</v>
      </c>
      <c r="CD584">
        <v>5</v>
      </c>
      <c r="CE584">
        <v>4</v>
      </c>
      <c r="CF584">
        <v>5</v>
      </c>
      <c r="CG584">
        <v>4</v>
      </c>
      <c r="CH584">
        <v>5</v>
      </c>
      <c r="CI584" t="s">
        <v>4704</v>
      </c>
      <c r="CJ584">
        <v>1</v>
      </c>
      <c r="CK584">
        <v>1</v>
      </c>
      <c r="CL584">
        <v>1</v>
      </c>
      <c r="CM584">
        <v>1</v>
      </c>
      <c r="CN584">
        <v>1</v>
      </c>
      <c r="CO584">
        <v>1</v>
      </c>
      <c r="CP584" t="s">
        <v>4705</v>
      </c>
      <c r="CQ584">
        <v>5</v>
      </c>
      <c r="CR584">
        <v>3</v>
      </c>
      <c r="CS584">
        <v>5</v>
      </c>
      <c r="CT584">
        <v>4</v>
      </c>
      <c r="CU584">
        <v>4</v>
      </c>
      <c r="CV584" t="s">
        <v>4706</v>
      </c>
      <c r="CW584">
        <v>1</v>
      </c>
      <c r="CX584">
        <v>1</v>
      </c>
      <c r="CY584">
        <v>1</v>
      </c>
      <c r="CZ584">
        <v>1</v>
      </c>
      <c r="DA584">
        <v>1</v>
      </c>
      <c r="DB584">
        <v>1</v>
      </c>
      <c r="DC584">
        <v>2.3530000000000002</v>
      </c>
      <c r="DD584">
        <v>2.823</v>
      </c>
      <c r="DE584">
        <v>3.01</v>
      </c>
      <c r="DF584">
        <v>2</v>
      </c>
      <c r="DG584">
        <v>2</v>
      </c>
      <c r="DH584">
        <v>2</v>
      </c>
      <c r="DI584">
        <v>2</v>
      </c>
      <c r="DJ584">
        <v>2</v>
      </c>
      <c r="DK584">
        <v>1</v>
      </c>
      <c r="DL584">
        <v>2</v>
      </c>
      <c r="DM584">
        <v>0</v>
      </c>
      <c r="DN584">
        <v>0</v>
      </c>
      <c r="DO584">
        <v>3.012</v>
      </c>
      <c r="DP584">
        <v>0</v>
      </c>
      <c r="DQ584">
        <v>2</v>
      </c>
      <c r="DR584">
        <v>2</v>
      </c>
      <c r="DS584">
        <v>2</v>
      </c>
      <c r="DT584">
        <v>2</v>
      </c>
      <c r="DU584">
        <v>2</v>
      </c>
      <c r="DV584">
        <v>2</v>
      </c>
      <c r="DW584">
        <v>0.96399999999999997</v>
      </c>
      <c r="DX584">
        <v>0.96399999999999997</v>
      </c>
      <c r="DY584">
        <v>3.0110000000000001</v>
      </c>
      <c r="DZ584">
        <v>1</v>
      </c>
      <c r="EA584">
        <v>2</v>
      </c>
      <c r="EB584">
        <v>2</v>
      </c>
      <c r="EC584">
        <v>2</v>
      </c>
      <c r="ED584">
        <v>2</v>
      </c>
      <c r="EE584">
        <v>1</v>
      </c>
      <c r="EF584">
        <v>1</v>
      </c>
      <c r="EG584">
        <v>999</v>
      </c>
      <c r="EH584">
        <v>999</v>
      </c>
      <c r="EI584">
        <v>4</v>
      </c>
      <c r="EJ584">
        <v>90</v>
      </c>
      <c r="EK584">
        <v>3</v>
      </c>
      <c r="EL584">
        <v>45</v>
      </c>
      <c r="EM584">
        <v>3</v>
      </c>
      <c r="EN584">
        <v>30</v>
      </c>
      <c r="EO584">
        <v>2</v>
      </c>
      <c r="EP584">
        <v>15</v>
      </c>
      <c r="EQ584">
        <v>1</v>
      </c>
      <c r="ER584">
        <v>10</v>
      </c>
      <c r="ES584">
        <v>0</v>
      </c>
      <c r="ET584">
        <v>10</v>
      </c>
      <c r="EU584">
        <v>0</v>
      </c>
      <c r="EV584">
        <v>7</v>
      </c>
      <c r="EW584">
        <v>0</v>
      </c>
      <c r="EX584">
        <v>0</v>
      </c>
      <c r="EY584">
        <v>0</v>
      </c>
      <c r="EZ584">
        <v>0</v>
      </c>
      <c r="FA584">
        <v>0</v>
      </c>
      <c r="FB584">
        <v>0</v>
      </c>
      <c r="FC584">
        <v>0</v>
      </c>
      <c r="FD584">
        <v>0</v>
      </c>
      <c r="FE584">
        <v>0</v>
      </c>
      <c r="FF584">
        <v>0</v>
      </c>
      <c r="FG584">
        <v>1.5</v>
      </c>
      <c r="FH584">
        <v>0.3</v>
      </c>
      <c r="QV584">
        <v>52577</v>
      </c>
      <c r="QW584" t="s">
        <v>1290</v>
      </c>
      <c r="QX584">
        <v>1</v>
      </c>
      <c r="QZ584">
        <v>96.1</v>
      </c>
      <c r="RA584" t="s">
        <v>1281</v>
      </c>
      <c r="RB584">
        <v>99.22</v>
      </c>
      <c r="RC584">
        <v>94.54</v>
      </c>
    </row>
    <row r="585" spans="1:471" x14ac:dyDescent="0.45">
      <c r="A585" s="2">
        <v>43203.635983796295</v>
      </c>
      <c r="B585" s="2">
        <v>43203.636238425926</v>
      </c>
      <c r="C585">
        <v>0</v>
      </c>
      <c r="D585" t="s">
        <v>2220</v>
      </c>
      <c r="E585">
        <v>0</v>
      </c>
      <c r="F585">
        <v>22</v>
      </c>
      <c r="G585">
        <v>0</v>
      </c>
      <c r="H585" s="2">
        <v>43204.762835648151</v>
      </c>
      <c r="I585" t="s">
        <v>4707</v>
      </c>
      <c r="P585" t="s">
        <v>1242</v>
      </c>
      <c r="Q585" t="s">
        <v>1243</v>
      </c>
      <c r="R585">
        <v>1</v>
      </c>
      <c r="S585" s="3">
        <v>43203</v>
      </c>
      <c r="QV585">
        <v>0</v>
      </c>
    </row>
    <row r="586" spans="1:471" x14ac:dyDescent="0.45">
      <c r="A586" s="2">
        <v>43204.743263888886</v>
      </c>
      <c r="B586" s="2">
        <v>43204.772962962961</v>
      </c>
      <c r="C586">
        <v>0</v>
      </c>
      <c r="D586" t="s">
        <v>4708</v>
      </c>
      <c r="E586">
        <v>100</v>
      </c>
      <c r="F586">
        <v>2566</v>
      </c>
      <c r="G586">
        <v>1</v>
      </c>
      <c r="H586" s="2">
        <v>43204.772974537038</v>
      </c>
      <c r="I586" t="s">
        <v>4709</v>
      </c>
      <c r="N586">
        <v>38.820907592772997</v>
      </c>
      <c r="O586">
        <v>-77.289100646972997</v>
      </c>
      <c r="P586" t="s">
        <v>1242</v>
      </c>
      <c r="Q586" t="s">
        <v>1243</v>
      </c>
      <c r="R586">
        <v>1</v>
      </c>
      <c r="S586" s="3">
        <v>43204</v>
      </c>
      <c r="T586" s="3">
        <v>43204</v>
      </c>
      <c r="U586">
        <v>53</v>
      </c>
      <c r="V586">
        <v>2</v>
      </c>
      <c r="W586">
        <v>2</v>
      </c>
      <c r="X586">
        <v>5</v>
      </c>
      <c r="Y586">
        <v>8</v>
      </c>
      <c r="Z586">
        <v>167</v>
      </c>
      <c r="AA586" s="3">
        <v>43171</v>
      </c>
      <c r="AB586">
        <v>7</v>
      </c>
      <c r="AC586">
        <v>4</v>
      </c>
      <c r="AD586">
        <v>1</v>
      </c>
      <c r="AF586">
        <v>8</v>
      </c>
      <c r="AG586">
        <v>5</v>
      </c>
      <c r="AI586">
        <v>4</v>
      </c>
      <c r="AJ586">
        <v>4</v>
      </c>
      <c r="AK586">
        <v>31</v>
      </c>
      <c r="AL586">
        <v>1</v>
      </c>
      <c r="AN586">
        <v>1</v>
      </c>
      <c r="AO586">
        <v>0</v>
      </c>
      <c r="AP586">
        <v>1</v>
      </c>
      <c r="AQ586">
        <v>1</v>
      </c>
      <c r="AR586">
        <v>5</v>
      </c>
      <c r="AT586">
        <v>1</v>
      </c>
      <c r="AU586">
        <v>2</v>
      </c>
      <c r="AV586">
        <v>3</v>
      </c>
      <c r="AW586">
        <v>3</v>
      </c>
      <c r="AX586">
        <v>3</v>
      </c>
      <c r="AY586">
        <v>2</v>
      </c>
      <c r="BA586">
        <v>2</v>
      </c>
      <c r="BB586">
        <v>2</v>
      </c>
      <c r="BC586">
        <v>1</v>
      </c>
      <c r="BD586">
        <v>1</v>
      </c>
      <c r="BE586">
        <v>2</v>
      </c>
      <c r="BF586">
        <v>2</v>
      </c>
      <c r="BG586">
        <v>1</v>
      </c>
      <c r="BH586">
        <v>1</v>
      </c>
      <c r="BI586">
        <v>1</v>
      </c>
      <c r="BJ586">
        <v>1</v>
      </c>
      <c r="BK586">
        <v>1</v>
      </c>
      <c r="BL586">
        <v>5</v>
      </c>
      <c r="BM586">
        <v>3</v>
      </c>
      <c r="BN586">
        <v>7</v>
      </c>
      <c r="BO586">
        <v>7</v>
      </c>
      <c r="MY586" t="s">
        <v>4710</v>
      </c>
      <c r="MZ586">
        <v>3</v>
      </c>
      <c r="NA586">
        <v>3</v>
      </c>
      <c r="NB586">
        <v>3</v>
      </c>
      <c r="NC586" t="s">
        <v>4711</v>
      </c>
      <c r="ND586">
        <v>5</v>
      </c>
      <c r="NE586">
        <v>5</v>
      </c>
      <c r="NF586">
        <v>3</v>
      </c>
      <c r="NG586">
        <v>4</v>
      </c>
      <c r="NH586">
        <v>4</v>
      </c>
      <c r="NI586" t="s">
        <v>4712</v>
      </c>
      <c r="NJ586">
        <v>1</v>
      </c>
      <c r="NK586">
        <v>1</v>
      </c>
      <c r="NL586">
        <v>1</v>
      </c>
      <c r="NM586">
        <v>1</v>
      </c>
      <c r="NN586">
        <v>1</v>
      </c>
      <c r="NO586">
        <v>1</v>
      </c>
      <c r="NP586" t="s">
        <v>4713</v>
      </c>
      <c r="NQ586">
        <v>4</v>
      </c>
      <c r="NR586">
        <v>4</v>
      </c>
      <c r="NS586">
        <v>4</v>
      </c>
      <c r="NT586">
        <v>4</v>
      </c>
      <c r="NU586">
        <v>4</v>
      </c>
      <c r="NV586" t="s">
        <v>4714</v>
      </c>
      <c r="NW586">
        <v>1</v>
      </c>
      <c r="NX586">
        <v>1</v>
      </c>
      <c r="NY586">
        <v>1</v>
      </c>
      <c r="NZ586">
        <v>1</v>
      </c>
      <c r="OA586">
        <v>1</v>
      </c>
      <c r="OB586">
        <v>1</v>
      </c>
      <c r="OC586" t="s">
        <v>4715</v>
      </c>
      <c r="OD586">
        <v>4</v>
      </c>
      <c r="OE586">
        <v>4</v>
      </c>
      <c r="OF586">
        <v>4</v>
      </c>
      <c r="OG586">
        <v>4</v>
      </c>
      <c r="OH586">
        <v>4</v>
      </c>
      <c r="OI586" t="s">
        <v>4716</v>
      </c>
      <c r="OJ586">
        <v>1</v>
      </c>
      <c r="OK586">
        <v>1</v>
      </c>
      <c r="OL586">
        <v>1</v>
      </c>
      <c r="OM586">
        <v>1</v>
      </c>
      <c r="ON586">
        <v>1</v>
      </c>
      <c r="OO586">
        <v>1</v>
      </c>
      <c r="OP586">
        <v>0</v>
      </c>
      <c r="OQ586">
        <v>0</v>
      </c>
      <c r="OR586">
        <v>3.0219999999999998</v>
      </c>
      <c r="OS586">
        <v>0</v>
      </c>
      <c r="OT586">
        <v>2</v>
      </c>
      <c r="OU586">
        <v>2</v>
      </c>
      <c r="OV586">
        <v>2</v>
      </c>
      <c r="OW586">
        <v>2</v>
      </c>
      <c r="OX586">
        <v>2</v>
      </c>
      <c r="OY586">
        <v>2</v>
      </c>
      <c r="OZ586">
        <v>0</v>
      </c>
      <c r="PA586">
        <v>0</v>
      </c>
      <c r="PB586">
        <v>1.92</v>
      </c>
      <c r="PC586">
        <v>0</v>
      </c>
      <c r="PD586">
        <v>2</v>
      </c>
      <c r="PE586">
        <v>2</v>
      </c>
      <c r="PF586">
        <v>2</v>
      </c>
      <c r="PG586">
        <v>2</v>
      </c>
      <c r="PH586">
        <v>2</v>
      </c>
      <c r="PI586">
        <v>2</v>
      </c>
      <c r="PJ586">
        <v>0</v>
      </c>
      <c r="PK586">
        <v>0</v>
      </c>
      <c r="PL586">
        <v>2.3260000000000001</v>
      </c>
      <c r="PM586">
        <v>0</v>
      </c>
      <c r="PN586">
        <v>2</v>
      </c>
      <c r="PO586">
        <v>2</v>
      </c>
      <c r="PP586">
        <v>2</v>
      </c>
      <c r="PQ586">
        <v>2</v>
      </c>
      <c r="PR586">
        <v>2</v>
      </c>
      <c r="PS586">
        <v>1</v>
      </c>
      <c r="PT586">
        <v>999</v>
      </c>
      <c r="PU586">
        <v>999</v>
      </c>
      <c r="PV586">
        <v>7</v>
      </c>
      <c r="PW586">
        <v>840</v>
      </c>
      <c r="PX586">
        <v>7</v>
      </c>
      <c r="PY586">
        <v>168</v>
      </c>
      <c r="PZ586">
        <v>7</v>
      </c>
      <c r="QA586">
        <v>84</v>
      </c>
      <c r="QB586">
        <v>7</v>
      </c>
      <c r="QC586">
        <v>40</v>
      </c>
      <c r="QD586">
        <v>7</v>
      </c>
      <c r="QE586">
        <v>20</v>
      </c>
      <c r="QF586">
        <v>3</v>
      </c>
      <c r="QG586">
        <v>10</v>
      </c>
      <c r="QH586">
        <v>1</v>
      </c>
      <c r="QI586">
        <v>5</v>
      </c>
      <c r="QJ586">
        <v>0</v>
      </c>
      <c r="QK586">
        <v>2</v>
      </c>
      <c r="QL586">
        <v>0</v>
      </c>
      <c r="QM586">
        <v>1</v>
      </c>
      <c r="QN586">
        <v>0</v>
      </c>
      <c r="QO586">
        <v>0</v>
      </c>
      <c r="QP586">
        <v>0</v>
      </c>
      <c r="QQ586">
        <v>0</v>
      </c>
      <c r="QR586">
        <v>0</v>
      </c>
      <c r="QS586">
        <v>0</v>
      </c>
      <c r="QT586" s="4">
        <v>0.5</v>
      </c>
      <c r="QU586" s="4">
        <v>1</v>
      </c>
      <c r="QV586">
        <v>87571</v>
      </c>
      <c r="QW586" t="s">
        <v>1261</v>
      </c>
      <c r="QX586">
        <v>4</v>
      </c>
      <c r="QZ586">
        <v>99.22</v>
      </c>
      <c r="RA586" t="s">
        <v>1251</v>
      </c>
      <c r="RB586">
        <v>99.22</v>
      </c>
      <c r="RC586">
        <v>97.66</v>
      </c>
    </row>
    <row r="587" spans="1:471" x14ac:dyDescent="0.45">
      <c r="A587" s="2">
        <v>43203.686261574076</v>
      </c>
      <c r="B587" s="2">
        <v>43203.690254629626</v>
      </c>
      <c r="C587">
        <v>0</v>
      </c>
      <c r="D587" t="s">
        <v>4717</v>
      </c>
      <c r="E587">
        <v>2</v>
      </c>
      <c r="F587">
        <v>344</v>
      </c>
      <c r="G587">
        <v>0</v>
      </c>
      <c r="H587" s="2">
        <v>43204.781053240738</v>
      </c>
      <c r="I587" t="s">
        <v>4718</v>
      </c>
      <c r="P587" t="s">
        <v>1242</v>
      </c>
      <c r="Q587" t="s">
        <v>1243</v>
      </c>
      <c r="R587">
        <v>1</v>
      </c>
      <c r="S587" s="3">
        <v>43203</v>
      </c>
      <c r="T587" s="3">
        <v>43203</v>
      </c>
      <c r="U587">
        <v>50</v>
      </c>
      <c r="V587">
        <v>2</v>
      </c>
      <c r="W587">
        <v>2</v>
      </c>
      <c r="X587">
        <v>5</v>
      </c>
      <c r="Y587">
        <v>5.5</v>
      </c>
      <c r="Z587">
        <v>128</v>
      </c>
      <c r="AA587" s="3">
        <v>43174</v>
      </c>
      <c r="AB587">
        <v>3</v>
      </c>
      <c r="AC587">
        <v>4</v>
      </c>
      <c r="AD587">
        <v>1</v>
      </c>
      <c r="QV587">
        <v>9</v>
      </c>
    </row>
    <row r="588" spans="1:471" x14ac:dyDescent="0.45">
      <c r="A588" s="2">
        <v>43204.799895833334</v>
      </c>
      <c r="B588" s="2">
        <v>43204.81459490741</v>
      </c>
      <c r="C588">
        <v>0</v>
      </c>
      <c r="D588" t="s">
        <v>4719</v>
      </c>
      <c r="E588">
        <v>100</v>
      </c>
      <c r="F588">
        <v>1270</v>
      </c>
      <c r="G588">
        <v>1</v>
      </c>
      <c r="H588" s="2">
        <v>43204.814606481479</v>
      </c>
      <c r="I588" t="s">
        <v>4720</v>
      </c>
      <c r="N588">
        <v>38.931106567382997</v>
      </c>
      <c r="O588">
        <v>-77.348899841309006</v>
      </c>
      <c r="P588" t="s">
        <v>1242</v>
      </c>
      <c r="Q588" t="s">
        <v>1243</v>
      </c>
      <c r="R588">
        <v>1</v>
      </c>
      <c r="S588" s="3">
        <v>43204</v>
      </c>
      <c r="T588" s="3">
        <v>43204</v>
      </c>
      <c r="U588">
        <v>40</v>
      </c>
      <c r="V588">
        <v>2</v>
      </c>
      <c r="W588">
        <v>2</v>
      </c>
      <c r="X588">
        <v>5</v>
      </c>
      <c r="Y588">
        <v>4</v>
      </c>
      <c r="Z588">
        <v>140</v>
      </c>
      <c r="AA588" s="3">
        <v>43107</v>
      </c>
      <c r="AB588">
        <v>7</v>
      </c>
      <c r="AC588">
        <v>2</v>
      </c>
      <c r="AD588">
        <v>1</v>
      </c>
      <c r="AF588">
        <v>7</v>
      </c>
      <c r="AG588">
        <v>4</v>
      </c>
      <c r="AI588">
        <v>4</v>
      </c>
      <c r="AJ588">
        <v>3</v>
      </c>
      <c r="AK588">
        <v>24</v>
      </c>
      <c r="AL588">
        <v>2</v>
      </c>
      <c r="AN588">
        <v>4</v>
      </c>
      <c r="AO588">
        <v>2</v>
      </c>
      <c r="AP588">
        <v>2</v>
      </c>
      <c r="AQ588">
        <v>2</v>
      </c>
      <c r="AR588">
        <v>2</v>
      </c>
      <c r="AT588">
        <v>1</v>
      </c>
      <c r="AU588">
        <v>4</v>
      </c>
      <c r="AV588">
        <v>4</v>
      </c>
      <c r="AW588">
        <v>3</v>
      </c>
      <c r="AX588">
        <v>3</v>
      </c>
      <c r="AY588">
        <v>2</v>
      </c>
      <c r="BA588">
        <v>2</v>
      </c>
      <c r="BB588">
        <v>2</v>
      </c>
      <c r="BC588">
        <v>1</v>
      </c>
      <c r="BD588">
        <v>1</v>
      </c>
      <c r="BE588">
        <v>1</v>
      </c>
      <c r="BF588">
        <v>1</v>
      </c>
      <c r="BG588">
        <v>1</v>
      </c>
      <c r="BH588">
        <v>1</v>
      </c>
      <c r="BI588">
        <v>1</v>
      </c>
      <c r="BJ588">
        <v>1</v>
      </c>
      <c r="BK588">
        <v>1</v>
      </c>
      <c r="BL588">
        <v>8</v>
      </c>
      <c r="BM588">
        <v>5</v>
      </c>
      <c r="BN588">
        <v>4</v>
      </c>
      <c r="BO588">
        <v>4</v>
      </c>
      <c r="BP588" t="s">
        <v>2825</v>
      </c>
      <c r="BQ588">
        <v>5</v>
      </c>
      <c r="BR588">
        <v>5</v>
      </c>
      <c r="BS588">
        <v>5</v>
      </c>
      <c r="BT588">
        <v>5</v>
      </c>
      <c r="BU588">
        <v>5</v>
      </c>
      <c r="BV588" t="s">
        <v>2825</v>
      </c>
      <c r="BW588">
        <v>1</v>
      </c>
      <c r="BX588">
        <v>1</v>
      </c>
      <c r="BY588">
        <v>1</v>
      </c>
      <c r="BZ588">
        <v>1</v>
      </c>
      <c r="CA588">
        <v>1</v>
      </c>
      <c r="CB588">
        <v>1</v>
      </c>
      <c r="CC588" t="s">
        <v>1683</v>
      </c>
      <c r="CD588">
        <v>5</v>
      </c>
      <c r="CE588">
        <v>5</v>
      </c>
      <c r="CF588">
        <v>5</v>
      </c>
      <c r="CG588">
        <v>5</v>
      </c>
      <c r="CH588">
        <v>5</v>
      </c>
      <c r="CI588" t="s">
        <v>1683</v>
      </c>
      <c r="CJ588">
        <v>1</v>
      </c>
      <c r="CK588">
        <v>1</v>
      </c>
      <c r="CL588">
        <v>1</v>
      </c>
      <c r="CM588">
        <v>1</v>
      </c>
      <c r="CN588">
        <v>1</v>
      </c>
      <c r="CO588">
        <v>1</v>
      </c>
      <c r="CP588" t="s">
        <v>2826</v>
      </c>
      <c r="CQ588">
        <v>5</v>
      </c>
      <c r="CR588">
        <v>5</v>
      </c>
      <c r="CS588">
        <v>5</v>
      </c>
      <c r="CT588">
        <v>5</v>
      </c>
      <c r="CU588">
        <v>5</v>
      </c>
      <c r="CV588" t="s">
        <v>2826</v>
      </c>
      <c r="CW588">
        <v>1</v>
      </c>
      <c r="CX588">
        <v>1</v>
      </c>
      <c r="CY588">
        <v>1</v>
      </c>
      <c r="CZ588">
        <v>1</v>
      </c>
      <c r="DA588">
        <v>1</v>
      </c>
      <c r="DB588">
        <v>1</v>
      </c>
      <c r="DC588">
        <v>0</v>
      </c>
      <c r="DD588">
        <v>0</v>
      </c>
      <c r="DE588">
        <v>3.0070000000000001</v>
      </c>
      <c r="DF588">
        <v>0</v>
      </c>
      <c r="DG588">
        <v>1</v>
      </c>
      <c r="DH588">
        <v>1</v>
      </c>
      <c r="DI588">
        <v>2</v>
      </c>
      <c r="DJ588">
        <v>1</v>
      </c>
      <c r="DK588">
        <v>1</v>
      </c>
      <c r="DL588">
        <v>1</v>
      </c>
      <c r="DM588">
        <v>0</v>
      </c>
      <c r="DN588">
        <v>0</v>
      </c>
      <c r="DO588">
        <v>3.0059999999999998</v>
      </c>
      <c r="DP588">
        <v>0</v>
      </c>
      <c r="DQ588">
        <v>1</v>
      </c>
      <c r="DR588">
        <v>1</v>
      </c>
      <c r="DS588">
        <v>1</v>
      </c>
      <c r="DT588">
        <v>1</v>
      </c>
      <c r="DU588">
        <v>2</v>
      </c>
      <c r="DV588">
        <v>2</v>
      </c>
      <c r="DW588">
        <v>0</v>
      </c>
      <c r="DX588">
        <v>0</v>
      </c>
      <c r="DY588">
        <v>3.0059999999999998</v>
      </c>
      <c r="DZ588">
        <v>0</v>
      </c>
      <c r="EA588">
        <v>1</v>
      </c>
      <c r="EB588">
        <v>1</v>
      </c>
      <c r="EC588">
        <v>1</v>
      </c>
      <c r="ED588">
        <v>1</v>
      </c>
      <c r="EE588">
        <v>2</v>
      </c>
      <c r="EF588">
        <v>2</v>
      </c>
      <c r="EG588">
        <v>999</v>
      </c>
      <c r="EH588">
        <v>999</v>
      </c>
      <c r="EI588">
        <v>2</v>
      </c>
      <c r="EJ588">
        <v>60</v>
      </c>
      <c r="EK588">
        <v>2</v>
      </c>
      <c r="EL588">
        <v>60</v>
      </c>
      <c r="EM588">
        <v>2</v>
      </c>
      <c r="EN588">
        <v>60</v>
      </c>
      <c r="EO588">
        <v>2</v>
      </c>
      <c r="EP588">
        <v>60</v>
      </c>
      <c r="EQ588">
        <v>2</v>
      </c>
      <c r="ER588">
        <v>60</v>
      </c>
      <c r="ES588">
        <v>2</v>
      </c>
      <c r="ET588">
        <v>60</v>
      </c>
      <c r="EU588">
        <v>2</v>
      </c>
      <c r="EV588">
        <v>60</v>
      </c>
      <c r="EW588">
        <v>2</v>
      </c>
      <c r="EX588">
        <v>60</v>
      </c>
      <c r="EY588">
        <v>2</v>
      </c>
      <c r="EZ588">
        <v>60</v>
      </c>
      <c r="FA588">
        <v>2</v>
      </c>
      <c r="FB588">
        <v>60</v>
      </c>
      <c r="FC588">
        <v>2</v>
      </c>
      <c r="FD588">
        <v>60</v>
      </c>
      <c r="FE588">
        <v>1</v>
      </c>
      <c r="FF588">
        <v>60</v>
      </c>
      <c r="FG588">
        <v>5</v>
      </c>
      <c r="FH588">
        <v>60</v>
      </c>
      <c r="QV588">
        <v>52570</v>
      </c>
      <c r="QW588" t="s">
        <v>1290</v>
      </c>
      <c r="QX588">
        <v>1</v>
      </c>
      <c r="QZ588">
        <v>13.28</v>
      </c>
      <c r="RA588" t="s">
        <v>1335</v>
      </c>
      <c r="RB588">
        <v>5.46</v>
      </c>
      <c r="RC588">
        <v>5.46</v>
      </c>
    </row>
    <row r="589" spans="1:471" x14ac:dyDescent="0.45">
      <c r="A589" s="2">
        <v>43203.659594907411</v>
      </c>
      <c r="B589" s="2">
        <v>43203.664131944446</v>
      </c>
      <c r="C589">
        <v>0</v>
      </c>
      <c r="D589" t="s">
        <v>4721</v>
      </c>
      <c r="E589">
        <v>77</v>
      </c>
      <c r="F589">
        <v>392</v>
      </c>
      <c r="G589">
        <v>0</v>
      </c>
      <c r="H589" s="2">
        <v>43204.815266203703</v>
      </c>
      <c r="I589" t="s">
        <v>4722</v>
      </c>
      <c r="P589" t="s">
        <v>1242</v>
      </c>
      <c r="Q589" t="s">
        <v>1243</v>
      </c>
      <c r="R589">
        <v>1</v>
      </c>
      <c r="S589" s="3">
        <v>43203</v>
      </c>
      <c r="T589" s="3">
        <v>43203</v>
      </c>
      <c r="U589">
        <v>27</v>
      </c>
      <c r="V589">
        <v>2</v>
      </c>
      <c r="W589">
        <v>2</v>
      </c>
      <c r="X589">
        <v>5</v>
      </c>
      <c r="Y589">
        <v>5</v>
      </c>
      <c r="Z589">
        <v>130</v>
      </c>
      <c r="AA589" s="3">
        <v>43191</v>
      </c>
      <c r="AB589">
        <v>3</v>
      </c>
      <c r="AC589">
        <v>1</v>
      </c>
      <c r="AD589">
        <v>8</v>
      </c>
      <c r="AE589">
        <v>1</v>
      </c>
      <c r="AF589">
        <v>8</v>
      </c>
      <c r="AG589">
        <v>5</v>
      </c>
      <c r="AI589">
        <v>4</v>
      </c>
      <c r="AJ589">
        <v>4</v>
      </c>
      <c r="AK589">
        <v>15</v>
      </c>
      <c r="AL589">
        <v>1</v>
      </c>
      <c r="AN589">
        <v>1</v>
      </c>
      <c r="AO589">
        <v>0</v>
      </c>
      <c r="AP589">
        <v>1</v>
      </c>
      <c r="AQ589">
        <v>1</v>
      </c>
      <c r="AR589">
        <v>5</v>
      </c>
      <c r="AT589">
        <v>1</v>
      </c>
      <c r="AU589">
        <v>4</v>
      </c>
      <c r="AV589">
        <v>3</v>
      </c>
      <c r="AW589">
        <v>3</v>
      </c>
      <c r="AX589">
        <v>3</v>
      </c>
      <c r="AY589">
        <v>2</v>
      </c>
      <c r="BA589">
        <v>2</v>
      </c>
      <c r="BB589">
        <v>2</v>
      </c>
      <c r="BC589">
        <v>1</v>
      </c>
      <c r="BD589">
        <v>1</v>
      </c>
      <c r="BE589">
        <v>1</v>
      </c>
      <c r="BF589">
        <v>2</v>
      </c>
      <c r="BG589">
        <v>1</v>
      </c>
      <c r="BH589">
        <v>1</v>
      </c>
      <c r="BI589">
        <v>1</v>
      </c>
      <c r="BJ589">
        <v>1</v>
      </c>
      <c r="BK589">
        <v>1</v>
      </c>
      <c r="BL589">
        <v>8</v>
      </c>
      <c r="BM589">
        <v>5</v>
      </c>
      <c r="BN589">
        <v>7</v>
      </c>
      <c r="BO589">
        <v>7</v>
      </c>
      <c r="MY589" t="s">
        <v>1372</v>
      </c>
      <c r="MZ589">
        <v>4</v>
      </c>
      <c r="NA589">
        <v>4</v>
      </c>
      <c r="NB589">
        <v>4</v>
      </c>
      <c r="NC589" t="s">
        <v>4723</v>
      </c>
      <c r="ND589">
        <v>3</v>
      </c>
      <c r="NE589">
        <v>4</v>
      </c>
      <c r="NF589">
        <v>4</v>
      </c>
      <c r="NG589">
        <v>3</v>
      </c>
      <c r="NH589">
        <v>3</v>
      </c>
      <c r="NI589" t="s">
        <v>4724</v>
      </c>
      <c r="NJ589">
        <v>1</v>
      </c>
      <c r="NK589">
        <v>1</v>
      </c>
      <c r="NL589">
        <v>1</v>
      </c>
      <c r="NM589">
        <v>1</v>
      </c>
      <c r="NN589">
        <v>1</v>
      </c>
      <c r="NO589">
        <v>1</v>
      </c>
      <c r="QV589">
        <v>26307</v>
      </c>
      <c r="QW589" t="s">
        <v>1261</v>
      </c>
      <c r="QX589">
        <v>4</v>
      </c>
    </row>
    <row r="590" spans="1:471" x14ac:dyDescent="0.45">
      <c r="A590" s="2">
        <v>43203.814756944441</v>
      </c>
      <c r="B590" s="2">
        <v>43203.819386574076</v>
      </c>
      <c r="C590">
        <v>0</v>
      </c>
      <c r="D590" t="s">
        <v>4725</v>
      </c>
      <c r="E590">
        <v>78</v>
      </c>
      <c r="F590">
        <v>400</v>
      </c>
      <c r="G590">
        <v>0</v>
      </c>
      <c r="H590" s="2">
        <v>43204.837523148148</v>
      </c>
      <c r="I590" t="s">
        <v>4726</v>
      </c>
      <c r="P590" t="s">
        <v>1242</v>
      </c>
      <c r="Q590" t="s">
        <v>1243</v>
      </c>
      <c r="R590">
        <v>1</v>
      </c>
      <c r="S590" s="3">
        <v>43203</v>
      </c>
      <c r="T590" s="3">
        <v>43203</v>
      </c>
      <c r="U590">
        <v>39</v>
      </c>
      <c r="V590">
        <v>2</v>
      </c>
      <c r="W590">
        <v>2</v>
      </c>
      <c r="X590">
        <v>5</v>
      </c>
      <c r="Y590">
        <v>4</v>
      </c>
      <c r="Z590">
        <v>112</v>
      </c>
      <c r="AA590" s="3">
        <v>43135</v>
      </c>
      <c r="AB590">
        <v>2</v>
      </c>
      <c r="AC590">
        <v>2</v>
      </c>
      <c r="AD590">
        <v>1</v>
      </c>
      <c r="AF590">
        <v>8</v>
      </c>
      <c r="AG590">
        <v>5</v>
      </c>
      <c r="AI590">
        <v>2</v>
      </c>
      <c r="AJ590">
        <v>3</v>
      </c>
      <c r="AK590">
        <v>44</v>
      </c>
      <c r="AL590">
        <v>2</v>
      </c>
      <c r="AN590">
        <v>2</v>
      </c>
      <c r="AO590">
        <v>0</v>
      </c>
      <c r="AP590">
        <v>2</v>
      </c>
      <c r="AQ590">
        <v>2</v>
      </c>
      <c r="AR590">
        <v>5</v>
      </c>
      <c r="AT590">
        <v>1</v>
      </c>
      <c r="AU590">
        <v>2</v>
      </c>
      <c r="AV590">
        <v>2</v>
      </c>
      <c r="AW590">
        <v>3</v>
      </c>
      <c r="AX590">
        <v>3</v>
      </c>
      <c r="AY590">
        <v>2</v>
      </c>
      <c r="BA590">
        <v>2</v>
      </c>
      <c r="BB590">
        <v>2</v>
      </c>
      <c r="BC590">
        <v>2</v>
      </c>
      <c r="BD590">
        <v>2</v>
      </c>
      <c r="BE590">
        <v>2</v>
      </c>
      <c r="BF590">
        <v>3</v>
      </c>
      <c r="BG590">
        <v>3</v>
      </c>
      <c r="BH590">
        <v>1</v>
      </c>
      <c r="BI590">
        <v>2</v>
      </c>
      <c r="BJ590">
        <v>1</v>
      </c>
      <c r="BK590">
        <v>2</v>
      </c>
      <c r="BL590">
        <v>5</v>
      </c>
      <c r="BM590">
        <v>5</v>
      </c>
      <c r="BN590">
        <v>7</v>
      </c>
      <c r="BO590">
        <v>5</v>
      </c>
      <c r="FI590" t="s">
        <v>4727</v>
      </c>
      <c r="FJ590">
        <v>1</v>
      </c>
      <c r="FK590">
        <v>1</v>
      </c>
      <c r="FL590">
        <v>1</v>
      </c>
      <c r="FM590">
        <v>1</v>
      </c>
      <c r="FN590">
        <v>1</v>
      </c>
      <c r="FO590" t="s">
        <v>4727</v>
      </c>
      <c r="FP590">
        <v>1</v>
      </c>
      <c r="FQ590">
        <v>2</v>
      </c>
      <c r="FR590">
        <v>2</v>
      </c>
      <c r="FS590">
        <v>2</v>
      </c>
      <c r="FT590">
        <v>2</v>
      </c>
      <c r="FU590" t="s">
        <v>4728</v>
      </c>
      <c r="QV590">
        <v>450049</v>
      </c>
      <c r="QW590" t="s">
        <v>1250</v>
      </c>
      <c r="QX590">
        <v>2</v>
      </c>
    </row>
    <row r="591" spans="1:471" x14ac:dyDescent="0.45">
      <c r="A591" s="2">
        <v>43203.852314814816</v>
      </c>
      <c r="B591" s="2">
        <v>43203.879421296297</v>
      </c>
      <c r="C591">
        <v>0</v>
      </c>
      <c r="D591" t="s">
        <v>4729</v>
      </c>
      <c r="E591">
        <v>77</v>
      </c>
      <c r="F591">
        <v>2341</v>
      </c>
      <c r="G591">
        <v>0</v>
      </c>
      <c r="H591" s="2">
        <v>43204.852430555555</v>
      </c>
      <c r="I591" t="s">
        <v>4730</v>
      </c>
      <c r="P591" t="s">
        <v>1242</v>
      </c>
      <c r="Q591" t="s">
        <v>1243</v>
      </c>
      <c r="R591">
        <v>1</v>
      </c>
      <c r="S591" s="3">
        <v>43203</v>
      </c>
      <c r="T591" s="3">
        <v>43203</v>
      </c>
      <c r="U591">
        <v>39</v>
      </c>
      <c r="V591">
        <v>2</v>
      </c>
      <c r="W591">
        <v>2</v>
      </c>
      <c r="X591">
        <v>5</v>
      </c>
      <c r="Y591">
        <v>4</v>
      </c>
      <c r="Z591">
        <v>202</v>
      </c>
      <c r="AA591" s="3">
        <v>42939</v>
      </c>
      <c r="AB591">
        <v>9</v>
      </c>
      <c r="AC591">
        <v>3</v>
      </c>
      <c r="AD591">
        <v>1</v>
      </c>
      <c r="AF591">
        <v>7</v>
      </c>
      <c r="AG591">
        <v>4</v>
      </c>
      <c r="AI591">
        <v>3</v>
      </c>
      <c r="AJ591">
        <v>3</v>
      </c>
      <c r="AK591">
        <v>28</v>
      </c>
      <c r="AL591">
        <v>2</v>
      </c>
      <c r="AN591">
        <v>2</v>
      </c>
      <c r="AO591">
        <v>0</v>
      </c>
      <c r="AP591">
        <v>2</v>
      </c>
      <c r="AQ591">
        <v>2</v>
      </c>
      <c r="AR591">
        <v>6</v>
      </c>
      <c r="AT591">
        <v>1</v>
      </c>
      <c r="AU591">
        <v>3</v>
      </c>
      <c r="AV591">
        <v>4</v>
      </c>
      <c r="AW591">
        <v>3</v>
      </c>
      <c r="AX591">
        <v>3</v>
      </c>
      <c r="AY591">
        <v>2</v>
      </c>
      <c r="BA591">
        <v>2</v>
      </c>
      <c r="BB591">
        <v>2</v>
      </c>
      <c r="BC591">
        <v>2</v>
      </c>
      <c r="BD591">
        <v>2</v>
      </c>
      <c r="BE591">
        <v>2</v>
      </c>
      <c r="BF591">
        <v>2</v>
      </c>
      <c r="BG591">
        <v>3</v>
      </c>
      <c r="BH591">
        <v>3</v>
      </c>
      <c r="BI591">
        <v>1</v>
      </c>
      <c r="BJ591">
        <v>1</v>
      </c>
      <c r="BK591">
        <v>2</v>
      </c>
      <c r="BL591">
        <v>5</v>
      </c>
      <c r="BM591">
        <v>5</v>
      </c>
      <c r="BN591">
        <v>7</v>
      </c>
      <c r="BO591">
        <v>7</v>
      </c>
      <c r="BP591" t="s">
        <v>4731</v>
      </c>
      <c r="BQ591">
        <v>5</v>
      </c>
      <c r="BR591">
        <v>5</v>
      </c>
      <c r="BS591">
        <v>5</v>
      </c>
      <c r="BT591">
        <v>5</v>
      </c>
      <c r="BU591">
        <v>5</v>
      </c>
      <c r="BV591" t="s">
        <v>4732</v>
      </c>
      <c r="BW591">
        <v>1</v>
      </c>
      <c r="BX591">
        <v>1</v>
      </c>
      <c r="BY591">
        <v>1</v>
      </c>
      <c r="BZ591">
        <v>1</v>
      </c>
      <c r="CA591">
        <v>1</v>
      </c>
      <c r="CB591">
        <v>1</v>
      </c>
      <c r="QV591">
        <v>72560</v>
      </c>
      <c r="QW591" t="s">
        <v>1290</v>
      </c>
      <c r="QX591">
        <v>1</v>
      </c>
    </row>
    <row r="592" spans="1:471" x14ac:dyDescent="0.45">
      <c r="A592" s="2">
        <v>43203.634560185186</v>
      </c>
      <c r="B592" s="2">
        <v>43203.636238425926</v>
      </c>
      <c r="C592">
        <v>0</v>
      </c>
      <c r="D592" t="s">
        <v>4733</v>
      </c>
      <c r="E592">
        <v>1</v>
      </c>
      <c r="F592">
        <v>144</v>
      </c>
      <c r="G592">
        <v>0</v>
      </c>
      <c r="H592" s="2">
        <v>43204.854525462964</v>
      </c>
      <c r="I592" t="s">
        <v>4734</v>
      </c>
      <c r="P592" t="s">
        <v>1242</v>
      </c>
      <c r="Q592" t="s">
        <v>1243</v>
      </c>
      <c r="R592">
        <v>1</v>
      </c>
      <c r="S592" s="3">
        <v>43203</v>
      </c>
      <c r="T592" s="3">
        <v>43203</v>
      </c>
      <c r="U592">
        <v>36</v>
      </c>
      <c r="V592">
        <v>2</v>
      </c>
      <c r="W592">
        <v>2</v>
      </c>
      <c r="QV592">
        <v>1</v>
      </c>
    </row>
    <row r="593" spans="1:471" x14ac:dyDescent="0.45">
      <c r="A593" s="2">
        <v>43203.873981481483</v>
      </c>
      <c r="B593" s="2">
        <v>43203.88658564815</v>
      </c>
      <c r="C593">
        <v>0</v>
      </c>
      <c r="D593" t="s">
        <v>4735</v>
      </c>
      <c r="E593">
        <v>77</v>
      </c>
      <c r="F593">
        <v>1088</v>
      </c>
      <c r="G593">
        <v>0</v>
      </c>
      <c r="H593" s="2">
        <v>43204.874166666668</v>
      </c>
      <c r="I593" t="s">
        <v>4736</v>
      </c>
      <c r="P593" t="s">
        <v>1242</v>
      </c>
      <c r="Q593" t="s">
        <v>1243</v>
      </c>
      <c r="R593">
        <v>1</v>
      </c>
      <c r="S593" s="3">
        <v>43203</v>
      </c>
      <c r="T593" s="3">
        <v>43203</v>
      </c>
      <c r="U593">
        <v>32</v>
      </c>
      <c r="V593">
        <v>2</v>
      </c>
      <c r="W593">
        <v>2</v>
      </c>
      <c r="X593">
        <v>5</v>
      </c>
      <c r="Y593">
        <v>8</v>
      </c>
      <c r="Z593">
        <v>135</v>
      </c>
      <c r="AA593" s="3">
        <v>43185</v>
      </c>
      <c r="AB593">
        <v>5</v>
      </c>
      <c r="AC593">
        <v>3</v>
      </c>
      <c r="AD593">
        <v>1</v>
      </c>
      <c r="AF593">
        <v>8</v>
      </c>
      <c r="AG593">
        <v>5</v>
      </c>
      <c r="AI593">
        <v>4</v>
      </c>
      <c r="AJ593">
        <v>5</v>
      </c>
      <c r="AK593">
        <v>37</v>
      </c>
      <c r="AL593">
        <v>2</v>
      </c>
      <c r="AN593">
        <v>2</v>
      </c>
      <c r="AO593">
        <v>0</v>
      </c>
      <c r="AP593">
        <v>2</v>
      </c>
      <c r="AQ593">
        <v>2</v>
      </c>
      <c r="AR593">
        <v>5</v>
      </c>
      <c r="AT593">
        <v>1</v>
      </c>
      <c r="AU593">
        <v>5</v>
      </c>
      <c r="AV593">
        <v>4</v>
      </c>
      <c r="AW593">
        <v>3</v>
      </c>
      <c r="AX593">
        <v>3</v>
      </c>
      <c r="AY593">
        <v>2</v>
      </c>
      <c r="BA593">
        <v>2</v>
      </c>
      <c r="BB593">
        <v>2</v>
      </c>
      <c r="BC593">
        <v>2</v>
      </c>
      <c r="BD593">
        <v>2</v>
      </c>
      <c r="BE593">
        <v>2</v>
      </c>
      <c r="BF593">
        <v>2</v>
      </c>
      <c r="BG593">
        <v>2</v>
      </c>
      <c r="BH593">
        <v>2</v>
      </c>
      <c r="BI593">
        <v>2</v>
      </c>
      <c r="BJ593">
        <v>1</v>
      </c>
      <c r="BK593">
        <v>2</v>
      </c>
      <c r="BL593">
        <v>3</v>
      </c>
      <c r="BM593">
        <v>15</v>
      </c>
      <c r="BN593">
        <v>7</v>
      </c>
      <c r="BO593">
        <v>7</v>
      </c>
      <c r="IY593" t="s">
        <v>4737</v>
      </c>
      <c r="IZ593">
        <v>5</v>
      </c>
      <c r="JA593">
        <v>4</v>
      </c>
      <c r="JB593">
        <v>3</v>
      </c>
      <c r="JC593" t="s">
        <v>4738</v>
      </c>
      <c r="JD593">
        <v>4</v>
      </c>
      <c r="JE593">
        <v>3</v>
      </c>
      <c r="JF593">
        <v>3</v>
      </c>
      <c r="JG593">
        <v>5</v>
      </c>
      <c r="JH593">
        <v>5</v>
      </c>
      <c r="QV593">
        <v>135055</v>
      </c>
      <c r="QW593" t="s">
        <v>1301</v>
      </c>
      <c r="QX593">
        <v>3</v>
      </c>
    </row>
    <row r="594" spans="1:471" x14ac:dyDescent="0.45">
      <c r="A594" s="2">
        <v>43203.887314814812</v>
      </c>
      <c r="B594" s="2">
        <v>43203.894409722219</v>
      </c>
      <c r="C594">
        <v>0</v>
      </c>
      <c r="D594" t="s">
        <v>4739</v>
      </c>
      <c r="E594">
        <v>77</v>
      </c>
      <c r="F594">
        <v>613</v>
      </c>
      <c r="G594">
        <v>0</v>
      </c>
      <c r="H594" s="2">
        <v>43204.887685185182</v>
      </c>
      <c r="I594" t="s">
        <v>4740</v>
      </c>
      <c r="P594" t="s">
        <v>1242</v>
      </c>
      <c r="Q594" t="s">
        <v>1243</v>
      </c>
      <c r="R594">
        <v>1</v>
      </c>
      <c r="S594" s="3">
        <v>43203</v>
      </c>
      <c r="T594" s="3">
        <v>43203</v>
      </c>
      <c r="U594">
        <v>46</v>
      </c>
      <c r="V594">
        <v>1</v>
      </c>
      <c r="X594">
        <v>6</v>
      </c>
      <c r="Y594">
        <v>1</v>
      </c>
      <c r="Z594">
        <v>243</v>
      </c>
      <c r="AA594" s="3">
        <v>43200</v>
      </c>
      <c r="AB594">
        <v>7</v>
      </c>
      <c r="AC594">
        <v>2</v>
      </c>
      <c r="AD594">
        <v>1</v>
      </c>
      <c r="AF594">
        <v>8</v>
      </c>
      <c r="AG594">
        <v>5</v>
      </c>
      <c r="AI594">
        <v>4</v>
      </c>
      <c r="AJ594">
        <v>5</v>
      </c>
      <c r="AK594">
        <v>39</v>
      </c>
      <c r="AL594">
        <v>1</v>
      </c>
      <c r="AN594">
        <v>4</v>
      </c>
      <c r="AO594">
        <v>2</v>
      </c>
      <c r="AP594">
        <v>2</v>
      </c>
      <c r="AQ594">
        <v>1</v>
      </c>
      <c r="AR594">
        <v>5</v>
      </c>
      <c r="AT594">
        <v>1</v>
      </c>
      <c r="AU594">
        <v>4</v>
      </c>
      <c r="AV594">
        <v>3</v>
      </c>
      <c r="AW594">
        <v>3</v>
      </c>
      <c r="AX594">
        <v>3</v>
      </c>
      <c r="AY594">
        <v>1</v>
      </c>
      <c r="AZ594">
        <v>3</v>
      </c>
      <c r="BA594">
        <v>1</v>
      </c>
      <c r="BB594">
        <v>2</v>
      </c>
      <c r="BC594">
        <v>3</v>
      </c>
      <c r="BD594">
        <v>2</v>
      </c>
      <c r="BE594">
        <v>1</v>
      </c>
      <c r="BF594">
        <v>2</v>
      </c>
      <c r="BG594">
        <v>2</v>
      </c>
      <c r="BH594">
        <v>1</v>
      </c>
      <c r="BI594">
        <v>1</v>
      </c>
      <c r="BJ594">
        <v>1</v>
      </c>
      <c r="BK594">
        <v>1</v>
      </c>
      <c r="BL594">
        <v>8</v>
      </c>
      <c r="BM594">
        <v>6</v>
      </c>
      <c r="BN594">
        <v>2</v>
      </c>
      <c r="BO594">
        <v>6</v>
      </c>
      <c r="MY594" t="s">
        <v>4741</v>
      </c>
      <c r="MZ594">
        <v>5</v>
      </c>
      <c r="NA594">
        <v>3</v>
      </c>
      <c r="NB594">
        <v>3</v>
      </c>
      <c r="NC594" t="s">
        <v>4742</v>
      </c>
      <c r="ND594">
        <v>5</v>
      </c>
      <c r="NE594">
        <v>5</v>
      </c>
      <c r="NF594">
        <v>5</v>
      </c>
      <c r="NG594">
        <v>4</v>
      </c>
      <c r="NH594">
        <v>4</v>
      </c>
      <c r="QV594">
        <v>162554</v>
      </c>
      <c r="QW594" t="s">
        <v>1261</v>
      </c>
      <c r="QX594">
        <v>4</v>
      </c>
    </row>
    <row r="595" spans="1:471" x14ac:dyDescent="0.45">
      <c r="A595" s="2">
        <v>43203.769953703704</v>
      </c>
      <c r="B595" s="2">
        <v>43203.772465277776</v>
      </c>
      <c r="C595">
        <v>0</v>
      </c>
      <c r="D595" t="s">
        <v>4743</v>
      </c>
      <c r="E595">
        <v>3</v>
      </c>
      <c r="F595">
        <v>216</v>
      </c>
      <c r="G595">
        <v>0</v>
      </c>
      <c r="H595" s="2">
        <v>43204.891701388886</v>
      </c>
      <c r="I595" t="s">
        <v>4744</v>
      </c>
      <c r="P595" t="s">
        <v>1242</v>
      </c>
      <c r="Q595" t="s">
        <v>1243</v>
      </c>
      <c r="R595">
        <v>1</v>
      </c>
      <c r="S595" s="3">
        <v>43203</v>
      </c>
      <c r="T595" s="3">
        <v>43203</v>
      </c>
      <c r="U595">
        <v>29</v>
      </c>
      <c r="V595">
        <v>2</v>
      </c>
      <c r="W595">
        <v>2</v>
      </c>
      <c r="X595">
        <v>5</v>
      </c>
      <c r="Y595">
        <v>8</v>
      </c>
      <c r="Z595">
        <v>153</v>
      </c>
      <c r="AA595" s="3">
        <v>43188</v>
      </c>
      <c r="AB595">
        <v>6</v>
      </c>
      <c r="AC595">
        <v>1</v>
      </c>
      <c r="AD595" t="s">
        <v>1411</v>
      </c>
      <c r="AE595">
        <v>2</v>
      </c>
      <c r="AF595">
        <v>7</v>
      </c>
      <c r="AG595">
        <v>4</v>
      </c>
      <c r="AI595">
        <v>2</v>
      </c>
      <c r="AJ595">
        <v>4</v>
      </c>
      <c r="AK595">
        <v>10</v>
      </c>
      <c r="AL595">
        <v>1</v>
      </c>
      <c r="AN595">
        <v>1</v>
      </c>
      <c r="AO595">
        <v>0</v>
      </c>
      <c r="AP595">
        <v>1</v>
      </c>
      <c r="AQ595">
        <v>1</v>
      </c>
      <c r="AR595">
        <v>3</v>
      </c>
      <c r="AT595">
        <v>1</v>
      </c>
      <c r="QV595">
        <v>15047</v>
      </c>
    </row>
    <row r="596" spans="1:471" x14ac:dyDescent="0.45">
      <c r="A596" s="2">
        <v>43204.933668981481</v>
      </c>
      <c r="B596" s="2">
        <v>43204.951157407406</v>
      </c>
      <c r="C596">
        <v>0</v>
      </c>
      <c r="D596" t="s">
        <v>4745</v>
      </c>
      <c r="E596">
        <v>100</v>
      </c>
      <c r="F596">
        <v>1511</v>
      </c>
      <c r="G596">
        <v>1</v>
      </c>
      <c r="H596" s="2">
        <v>43204.951168981483</v>
      </c>
      <c r="I596" t="s">
        <v>4746</v>
      </c>
      <c r="N596">
        <v>40.023101806641002</v>
      </c>
      <c r="O596">
        <v>-83.180999755859006</v>
      </c>
      <c r="P596" t="s">
        <v>1242</v>
      </c>
      <c r="Q596" t="s">
        <v>1243</v>
      </c>
      <c r="R596">
        <v>1</v>
      </c>
      <c r="S596" s="3">
        <v>20509</v>
      </c>
      <c r="T596" s="3">
        <v>43204</v>
      </c>
      <c r="U596">
        <v>62</v>
      </c>
      <c r="V596">
        <v>2</v>
      </c>
      <c r="W596">
        <v>2</v>
      </c>
      <c r="X596">
        <v>5</v>
      </c>
      <c r="Y596">
        <v>3</v>
      </c>
      <c r="Z596">
        <v>145</v>
      </c>
      <c r="AA596" s="3">
        <v>43202</v>
      </c>
      <c r="AB596">
        <v>7</v>
      </c>
      <c r="AC596">
        <v>2</v>
      </c>
      <c r="AD596">
        <v>1</v>
      </c>
      <c r="AF596">
        <v>7</v>
      </c>
      <c r="AG596">
        <v>4</v>
      </c>
      <c r="AI596">
        <v>5</v>
      </c>
      <c r="AJ596">
        <v>4</v>
      </c>
      <c r="AK596">
        <v>33</v>
      </c>
      <c r="AL596">
        <v>2</v>
      </c>
      <c r="AN596">
        <v>3</v>
      </c>
      <c r="AO596">
        <v>0</v>
      </c>
      <c r="AP596">
        <v>3</v>
      </c>
      <c r="AQ596">
        <v>2</v>
      </c>
      <c r="AR596">
        <v>5</v>
      </c>
      <c r="AT596">
        <v>1</v>
      </c>
      <c r="AU596">
        <v>4</v>
      </c>
      <c r="AV596">
        <v>4</v>
      </c>
      <c r="AW596">
        <v>1</v>
      </c>
      <c r="AX596">
        <v>3</v>
      </c>
      <c r="AY596">
        <v>2</v>
      </c>
      <c r="BA596">
        <v>2</v>
      </c>
      <c r="BB596">
        <v>2</v>
      </c>
      <c r="BC596">
        <v>2</v>
      </c>
      <c r="BD596">
        <v>2</v>
      </c>
      <c r="BE596">
        <v>2</v>
      </c>
      <c r="BF596">
        <v>2</v>
      </c>
      <c r="BG596">
        <v>2</v>
      </c>
      <c r="BH596">
        <v>2</v>
      </c>
      <c r="BI596">
        <v>2</v>
      </c>
      <c r="BJ596">
        <v>1</v>
      </c>
      <c r="BK596">
        <v>1</v>
      </c>
      <c r="BL596">
        <v>4</v>
      </c>
      <c r="BM596">
        <v>10</v>
      </c>
      <c r="BN596">
        <v>4</v>
      </c>
      <c r="BO596">
        <v>7</v>
      </c>
      <c r="FI596" t="s">
        <v>4747</v>
      </c>
      <c r="FJ596">
        <v>5</v>
      </c>
      <c r="FK596">
        <v>5</v>
      </c>
      <c r="FL596">
        <v>4</v>
      </c>
      <c r="FM596">
        <v>4</v>
      </c>
      <c r="FN596">
        <v>4</v>
      </c>
      <c r="FO596" t="s">
        <v>4748</v>
      </c>
      <c r="FP596">
        <v>1</v>
      </c>
      <c r="FQ596">
        <v>2</v>
      </c>
      <c r="FR596">
        <v>1</v>
      </c>
      <c r="FS596">
        <v>1</v>
      </c>
      <c r="FT596">
        <v>1</v>
      </c>
      <c r="FU596" t="s">
        <v>4749</v>
      </c>
      <c r="FV596">
        <v>4</v>
      </c>
      <c r="FW596">
        <v>3</v>
      </c>
      <c r="FX596">
        <v>3</v>
      </c>
      <c r="FY596">
        <v>5</v>
      </c>
      <c r="FZ596">
        <v>5</v>
      </c>
      <c r="GA596" t="s">
        <v>4750</v>
      </c>
      <c r="GB596">
        <v>1</v>
      </c>
      <c r="GC596">
        <v>1</v>
      </c>
      <c r="GD596">
        <v>1</v>
      </c>
      <c r="GE596">
        <v>1</v>
      </c>
      <c r="GF596">
        <v>1</v>
      </c>
      <c r="GG596" t="s">
        <v>4751</v>
      </c>
      <c r="GH596">
        <v>4</v>
      </c>
      <c r="GI596">
        <v>2</v>
      </c>
      <c r="GJ596">
        <v>3</v>
      </c>
      <c r="GK596">
        <v>4</v>
      </c>
      <c r="GL596">
        <v>4</v>
      </c>
      <c r="GM596" s="1" t="s">
        <v>4752</v>
      </c>
      <c r="GN596">
        <v>1</v>
      </c>
      <c r="GO596">
        <v>1</v>
      </c>
      <c r="GP596">
        <v>1</v>
      </c>
      <c r="GQ596">
        <v>1</v>
      </c>
      <c r="GR596">
        <v>1</v>
      </c>
      <c r="GS596">
        <v>0</v>
      </c>
      <c r="GT596">
        <v>0</v>
      </c>
      <c r="GU596">
        <v>3.0070000000000001</v>
      </c>
      <c r="GV596">
        <v>0</v>
      </c>
      <c r="GW596">
        <v>2</v>
      </c>
      <c r="GX596">
        <v>2</v>
      </c>
      <c r="GY596">
        <v>1</v>
      </c>
      <c r="GZ596">
        <v>1</v>
      </c>
      <c r="HA596">
        <v>2</v>
      </c>
      <c r="HB596">
        <v>2</v>
      </c>
      <c r="HC596">
        <v>0</v>
      </c>
      <c r="HD596">
        <v>0</v>
      </c>
      <c r="HE596">
        <v>3.0070000000000001</v>
      </c>
      <c r="HF596">
        <v>0</v>
      </c>
      <c r="HG596">
        <v>2</v>
      </c>
      <c r="HH596">
        <v>2</v>
      </c>
      <c r="HI596">
        <v>1</v>
      </c>
      <c r="HJ596">
        <v>1</v>
      </c>
      <c r="HK596">
        <v>1</v>
      </c>
      <c r="HL596">
        <v>2</v>
      </c>
      <c r="HM596">
        <v>0</v>
      </c>
      <c r="HN596">
        <v>0</v>
      </c>
      <c r="HO596">
        <v>3.0070000000000001</v>
      </c>
      <c r="HP596">
        <v>0</v>
      </c>
      <c r="HQ596">
        <v>2</v>
      </c>
      <c r="HR596">
        <v>1</v>
      </c>
      <c r="HS596">
        <v>2</v>
      </c>
      <c r="HT596">
        <v>2</v>
      </c>
      <c r="HU596">
        <v>1</v>
      </c>
      <c r="HV596">
        <v>2</v>
      </c>
      <c r="HW596">
        <v>999</v>
      </c>
      <c r="HX596">
        <v>999</v>
      </c>
      <c r="HY596">
        <v>2</v>
      </c>
      <c r="HZ596">
        <v>120</v>
      </c>
      <c r="IA596">
        <v>2</v>
      </c>
      <c r="IB596">
        <v>120</v>
      </c>
      <c r="IC596">
        <v>2</v>
      </c>
      <c r="ID596">
        <v>120</v>
      </c>
      <c r="IE596">
        <v>2</v>
      </c>
      <c r="IF596">
        <v>120</v>
      </c>
      <c r="IG596">
        <v>2</v>
      </c>
      <c r="IH596">
        <v>120</v>
      </c>
      <c r="II596">
        <v>2</v>
      </c>
      <c r="IJ596">
        <v>120</v>
      </c>
      <c r="IK596">
        <v>0</v>
      </c>
      <c r="IL596">
        <v>120</v>
      </c>
      <c r="IM596">
        <v>0</v>
      </c>
      <c r="IN596">
        <v>120</v>
      </c>
      <c r="IO596">
        <v>0</v>
      </c>
      <c r="IP596">
        <v>120</v>
      </c>
      <c r="IQ596">
        <v>0</v>
      </c>
      <c r="IR596">
        <v>120</v>
      </c>
      <c r="IS596">
        <v>0</v>
      </c>
      <c r="IT596">
        <v>120</v>
      </c>
      <c r="IU596">
        <v>0</v>
      </c>
      <c r="IV596">
        <v>120</v>
      </c>
      <c r="IW596" s="4">
        <v>1</v>
      </c>
      <c r="IX596" s="4">
        <v>3</v>
      </c>
      <c r="QV596">
        <v>97568</v>
      </c>
      <c r="QW596" t="s">
        <v>1250</v>
      </c>
      <c r="QX596">
        <v>2</v>
      </c>
      <c r="QZ596">
        <v>80.459999999999994</v>
      </c>
      <c r="RA596" t="s">
        <v>1291</v>
      </c>
      <c r="RB596">
        <v>77.34</v>
      </c>
      <c r="RC596">
        <v>71.099999999999994</v>
      </c>
    </row>
    <row r="597" spans="1:471" x14ac:dyDescent="0.45">
      <c r="A597" s="2">
        <v>43204.976805555554</v>
      </c>
      <c r="B597" s="2">
        <v>43204.98877314815</v>
      </c>
      <c r="C597">
        <v>0</v>
      </c>
      <c r="D597" t="s">
        <v>4753</v>
      </c>
      <c r="E597">
        <v>100</v>
      </c>
      <c r="F597">
        <v>1033</v>
      </c>
      <c r="G597">
        <v>1</v>
      </c>
      <c r="H597" s="2">
        <v>43204.98878472222</v>
      </c>
      <c r="I597" t="s">
        <v>4754</v>
      </c>
      <c r="N597">
        <v>44.935806274413999</v>
      </c>
      <c r="O597">
        <v>-93.163101196289006</v>
      </c>
      <c r="P597" t="s">
        <v>1242</v>
      </c>
      <c r="Q597" t="s">
        <v>1243</v>
      </c>
      <c r="R597">
        <v>1</v>
      </c>
      <c r="S597" s="3">
        <v>43204</v>
      </c>
      <c r="T597" s="3">
        <v>43204</v>
      </c>
      <c r="U597">
        <v>27</v>
      </c>
      <c r="V597">
        <v>2</v>
      </c>
      <c r="W597">
        <v>2</v>
      </c>
      <c r="X597">
        <v>5</v>
      </c>
      <c r="Y597">
        <v>6</v>
      </c>
      <c r="Z597">
        <v>117</v>
      </c>
      <c r="AA597" s="3">
        <v>43204</v>
      </c>
      <c r="AB597">
        <v>4</v>
      </c>
      <c r="AC597">
        <v>2</v>
      </c>
      <c r="AD597">
        <v>1</v>
      </c>
      <c r="AF597">
        <v>8</v>
      </c>
      <c r="AG597">
        <v>7</v>
      </c>
      <c r="AI597">
        <v>5</v>
      </c>
      <c r="AJ597">
        <v>5</v>
      </c>
      <c r="AK597">
        <v>31</v>
      </c>
      <c r="AL597">
        <v>2</v>
      </c>
      <c r="AN597">
        <v>2</v>
      </c>
      <c r="AO597">
        <v>0</v>
      </c>
      <c r="AP597">
        <v>2</v>
      </c>
      <c r="AQ597">
        <v>2</v>
      </c>
      <c r="AR597">
        <v>5</v>
      </c>
      <c r="AT597">
        <v>1</v>
      </c>
      <c r="AU597">
        <v>3</v>
      </c>
      <c r="AV597">
        <v>2</v>
      </c>
      <c r="AW597">
        <v>3</v>
      </c>
      <c r="AX597">
        <v>3</v>
      </c>
      <c r="AY597">
        <v>2</v>
      </c>
      <c r="BA597">
        <v>2</v>
      </c>
      <c r="BB597">
        <v>2</v>
      </c>
      <c r="BC597">
        <v>1</v>
      </c>
      <c r="BD597">
        <v>2</v>
      </c>
      <c r="BE597">
        <v>1</v>
      </c>
      <c r="BF597">
        <v>2</v>
      </c>
      <c r="BG597">
        <v>1</v>
      </c>
      <c r="BH597">
        <v>1</v>
      </c>
      <c r="BI597">
        <v>1</v>
      </c>
      <c r="BJ597">
        <v>1</v>
      </c>
      <c r="BK597">
        <v>1</v>
      </c>
      <c r="BL597">
        <v>5</v>
      </c>
      <c r="BM597">
        <v>12</v>
      </c>
      <c r="BN597">
        <v>5</v>
      </c>
      <c r="BO597">
        <v>7</v>
      </c>
      <c r="IY597" t="s">
        <v>1294</v>
      </c>
      <c r="IZ597">
        <v>4</v>
      </c>
      <c r="JA597">
        <v>4</v>
      </c>
      <c r="JB597">
        <v>3</v>
      </c>
      <c r="JC597" t="s">
        <v>4755</v>
      </c>
      <c r="JD597">
        <v>5</v>
      </c>
      <c r="JE597">
        <v>5</v>
      </c>
      <c r="JF597">
        <v>5</v>
      </c>
      <c r="JG597">
        <v>4</v>
      </c>
      <c r="JH597">
        <v>4</v>
      </c>
      <c r="JI597" t="s">
        <v>4756</v>
      </c>
      <c r="JJ597">
        <v>1</v>
      </c>
      <c r="JK597">
        <v>1</v>
      </c>
      <c r="JL597">
        <v>1</v>
      </c>
      <c r="JM597">
        <v>1</v>
      </c>
      <c r="JN597">
        <v>1</v>
      </c>
      <c r="JO597">
        <v>1</v>
      </c>
      <c r="JP597">
        <v>1</v>
      </c>
      <c r="JQ597" t="s">
        <v>4757</v>
      </c>
      <c r="JR597">
        <v>5</v>
      </c>
      <c r="JS597">
        <v>5</v>
      </c>
      <c r="JT597">
        <v>5</v>
      </c>
      <c r="JU597">
        <v>5</v>
      </c>
      <c r="JV597">
        <v>5</v>
      </c>
      <c r="JW597" t="s">
        <v>4758</v>
      </c>
      <c r="JX597">
        <v>1</v>
      </c>
      <c r="JY597">
        <v>1</v>
      </c>
      <c r="JZ597">
        <v>1</v>
      </c>
      <c r="KA597">
        <v>1</v>
      </c>
      <c r="KB597">
        <v>1</v>
      </c>
      <c r="KC597">
        <v>1</v>
      </c>
      <c r="KD597">
        <v>1</v>
      </c>
      <c r="KE597" t="s">
        <v>4759</v>
      </c>
      <c r="KF597">
        <v>5</v>
      </c>
      <c r="KG597">
        <v>5</v>
      </c>
      <c r="KH597">
        <v>5</v>
      </c>
      <c r="KI597">
        <v>4</v>
      </c>
      <c r="KJ597">
        <v>4</v>
      </c>
      <c r="KK597" t="s">
        <v>4760</v>
      </c>
      <c r="KL597">
        <v>1</v>
      </c>
      <c r="KM597">
        <v>1</v>
      </c>
      <c r="KN597">
        <v>1</v>
      </c>
      <c r="KO597">
        <v>1</v>
      </c>
      <c r="KP597">
        <v>1</v>
      </c>
      <c r="KQ597">
        <v>1</v>
      </c>
      <c r="KR597">
        <v>1</v>
      </c>
      <c r="KS597">
        <v>0</v>
      </c>
      <c r="KT597">
        <v>0</v>
      </c>
      <c r="KU597">
        <v>2.4409999999999998</v>
      </c>
      <c r="KV597">
        <v>0</v>
      </c>
      <c r="KW597">
        <v>2</v>
      </c>
      <c r="KX597">
        <v>2</v>
      </c>
      <c r="KY597">
        <v>2</v>
      </c>
      <c r="KZ597">
        <v>2</v>
      </c>
      <c r="LA597">
        <v>2</v>
      </c>
      <c r="LB597">
        <v>1</v>
      </c>
      <c r="LC597">
        <v>0</v>
      </c>
      <c r="LD597">
        <v>0</v>
      </c>
      <c r="LE597">
        <v>0.99399999999999999</v>
      </c>
      <c r="LF597">
        <v>0</v>
      </c>
      <c r="LG597">
        <v>2</v>
      </c>
      <c r="LH597">
        <v>1</v>
      </c>
      <c r="LI597">
        <v>2</v>
      </c>
      <c r="LJ597">
        <v>2</v>
      </c>
      <c r="LK597">
        <v>2</v>
      </c>
      <c r="LL597">
        <v>2</v>
      </c>
      <c r="LM597">
        <v>0</v>
      </c>
      <c r="LN597">
        <v>0</v>
      </c>
      <c r="LO597">
        <v>2.802</v>
      </c>
      <c r="LP597">
        <v>0</v>
      </c>
      <c r="LQ597">
        <v>2</v>
      </c>
      <c r="LR597">
        <v>2</v>
      </c>
      <c r="LS597">
        <v>1</v>
      </c>
      <c r="LT597">
        <v>2</v>
      </c>
      <c r="LU597">
        <v>2</v>
      </c>
      <c r="LV597">
        <v>2</v>
      </c>
      <c r="LW597">
        <v>999</v>
      </c>
      <c r="LX597">
        <v>999</v>
      </c>
      <c r="LY597">
        <v>1</v>
      </c>
      <c r="LZ597">
        <v>200</v>
      </c>
      <c r="MA597">
        <v>1</v>
      </c>
      <c r="MB597">
        <v>180</v>
      </c>
      <c r="MC597">
        <v>0</v>
      </c>
      <c r="MD597">
        <v>180</v>
      </c>
      <c r="ME597">
        <v>0</v>
      </c>
      <c r="MF597">
        <v>180</v>
      </c>
      <c r="MG597">
        <v>0</v>
      </c>
      <c r="MH597">
        <v>180</v>
      </c>
      <c r="MI597">
        <v>0</v>
      </c>
      <c r="MJ597">
        <v>50</v>
      </c>
      <c r="MK597">
        <v>0</v>
      </c>
      <c r="ML597">
        <v>50</v>
      </c>
      <c r="MM597">
        <v>0</v>
      </c>
      <c r="MN597">
        <v>10</v>
      </c>
      <c r="MO597">
        <v>0</v>
      </c>
      <c r="MP597">
        <v>10</v>
      </c>
      <c r="MQ597">
        <v>0</v>
      </c>
      <c r="MR597">
        <v>0</v>
      </c>
      <c r="MS597">
        <v>0</v>
      </c>
      <c r="MT597">
        <v>0</v>
      </c>
      <c r="MU597">
        <v>0</v>
      </c>
      <c r="MV597">
        <v>0</v>
      </c>
      <c r="MW597">
        <v>1</v>
      </c>
      <c r="MX597">
        <v>10</v>
      </c>
      <c r="QV597">
        <v>87577</v>
      </c>
      <c r="QW597" t="s">
        <v>1301</v>
      </c>
      <c r="QX597">
        <v>3</v>
      </c>
      <c r="QZ597">
        <v>96.1</v>
      </c>
      <c r="RA597" t="s">
        <v>1251</v>
      </c>
      <c r="RB597">
        <v>74.22</v>
      </c>
      <c r="RC597">
        <v>86.72</v>
      </c>
    </row>
    <row r="598" spans="1:471" x14ac:dyDescent="0.45">
      <c r="A598" s="2">
        <v>43204.323657407411</v>
      </c>
      <c r="B598" s="2">
        <v>43204.331643518519</v>
      </c>
      <c r="C598">
        <v>0</v>
      </c>
      <c r="D598" t="s">
        <v>4761</v>
      </c>
      <c r="E598">
        <v>77</v>
      </c>
      <c r="F598">
        <v>689</v>
      </c>
      <c r="G598">
        <v>0</v>
      </c>
      <c r="H598" s="2">
        <v>43205.323680555557</v>
      </c>
      <c r="I598" t="s">
        <v>4762</v>
      </c>
      <c r="P598" t="s">
        <v>1242</v>
      </c>
      <c r="Q598" t="s">
        <v>1243</v>
      </c>
      <c r="R598">
        <v>1</v>
      </c>
      <c r="S598" s="3">
        <v>32100</v>
      </c>
      <c r="T598" s="3">
        <v>43204</v>
      </c>
      <c r="U598">
        <v>30</v>
      </c>
      <c r="V598">
        <v>1</v>
      </c>
      <c r="X598">
        <v>6</v>
      </c>
      <c r="Y598">
        <v>1</v>
      </c>
      <c r="Z598">
        <v>220</v>
      </c>
      <c r="AA598" s="3">
        <v>43202</v>
      </c>
      <c r="AB598">
        <v>7</v>
      </c>
      <c r="AC598">
        <v>1</v>
      </c>
      <c r="AD598">
        <v>1</v>
      </c>
      <c r="AF598">
        <v>5</v>
      </c>
      <c r="AG598">
        <v>2</v>
      </c>
      <c r="AI598">
        <v>2</v>
      </c>
      <c r="AJ598">
        <v>3</v>
      </c>
      <c r="AK598">
        <v>32</v>
      </c>
      <c r="AL598">
        <v>1</v>
      </c>
      <c r="AN598">
        <v>1</v>
      </c>
      <c r="AO598">
        <v>0</v>
      </c>
      <c r="AP598">
        <v>1</v>
      </c>
      <c r="AQ598">
        <v>1</v>
      </c>
      <c r="AR598">
        <v>7</v>
      </c>
      <c r="AT598">
        <v>3</v>
      </c>
      <c r="AU598">
        <v>5</v>
      </c>
      <c r="AV598">
        <v>5</v>
      </c>
      <c r="AW598">
        <v>3</v>
      </c>
      <c r="AX598">
        <v>3</v>
      </c>
      <c r="AY598">
        <v>2</v>
      </c>
      <c r="BA598">
        <v>1</v>
      </c>
      <c r="BB598">
        <v>2</v>
      </c>
      <c r="BC598">
        <v>2</v>
      </c>
      <c r="BD598">
        <v>1</v>
      </c>
      <c r="BE598">
        <v>2</v>
      </c>
      <c r="BF598">
        <v>2</v>
      </c>
      <c r="BG598">
        <v>2</v>
      </c>
      <c r="BH598">
        <v>1</v>
      </c>
      <c r="BI598">
        <v>1</v>
      </c>
      <c r="BJ598">
        <v>1</v>
      </c>
      <c r="BK598">
        <v>1</v>
      </c>
      <c r="BL598">
        <v>5</v>
      </c>
      <c r="BM598">
        <v>10</v>
      </c>
      <c r="BN598">
        <v>7</v>
      </c>
      <c r="BO598">
        <v>6</v>
      </c>
      <c r="FI598" t="s">
        <v>4763</v>
      </c>
      <c r="FJ598">
        <v>4</v>
      </c>
      <c r="FK598">
        <v>3</v>
      </c>
      <c r="FL598">
        <v>1</v>
      </c>
      <c r="FM598">
        <v>5</v>
      </c>
      <c r="FN598">
        <v>5</v>
      </c>
      <c r="QV598">
        <v>92538</v>
      </c>
      <c r="QW598" t="s">
        <v>1250</v>
      </c>
      <c r="QX598">
        <v>2</v>
      </c>
    </row>
    <row r="599" spans="1:471" x14ac:dyDescent="0.45">
      <c r="A599" s="2">
        <v>43204.355439814812</v>
      </c>
      <c r="B599" s="2">
        <v>43204.355879629627</v>
      </c>
      <c r="C599">
        <v>0</v>
      </c>
      <c r="D599" t="s">
        <v>4764</v>
      </c>
      <c r="E599">
        <v>0</v>
      </c>
      <c r="F599">
        <v>38</v>
      </c>
      <c r="G599">
        <v>0</v>
      </c>
      <c r="H599" s="2">
        <v>43205.355451388888</v>
      </c>
      <c r="I599" t="s">
        <v>4765</v>
      </c>
      <c r="P599" t="s">
        <v>1242</v>
      </c>
      <c r="Q599" t="s">
        <v>1243</v>
      </c>
      <c r="R599">
        <v>1</v>
      </c>
      <c r="S599" s="3">
        <v>43204</v>
      </c>
      <c r="QV599">
        <v>0</v>
      </c>
    </row>
    <row r="600" spans="1:471" x14ac:dyDescent="0.45">
      <c r="A600" s="2">
        <v>43204.373194444444</v>
      </c>
      <c r="B600" s="2">
        <v>43204.377152777779</v>
      </c>
      <c r="C600">
        <v>0</v>
      </c>
      <c r="D600" t="s">
        <v>4766</v>
      </c>
      <c r="E600">
        <v>76</v>
      </c>
      <c r="F600">
        <v>341</v>
      </c>
      <c r="G600">
        <v>0</v>
      </c>
      <c r="H600" s="2">
        <v>43205.373425925929</v>
      </c>
      <c r="I600" t="s">
        <v>4767</v>
      </c>
      <c r="P600" t="s">
        <v>1242</v>
      </c>
      <c r="Q600" t="s">
        <v>1243</v>
      </c>
      <c r="R600">
        <v>1</v>
      </c>
      <c r="S600" s="3">
        <v>43204</v>
      </c>
      <c r="T600" s="3">
        <v>43204</v>
      </c>
      <c r="U600">
        <v>49</v>
      </c>
      <c r="V600">
        <v>1</v>
      </c>
      <c r="X600">
        <v>5</v>
      </c>
      <c r="Y600">
        <v>11</v>
      </c>
      <c r="Z600">
        <v>216</v>
      </c>
      <c r="AA600" s="3">
        <v>43204</v>
      </c>
      <c r="AB600">
        <v>7</v>
      </c>
      <c r="AC600">
        <v>2</v>
      </c>
      <c r="AD600">
        <v>1</v>
      </c>
      <c r="AF600">
        <v>7</v>
      </c>
      <c r="AG600">
        <v>4</v>
      </c>
      <c r="AI600">
        <v>4</v>
      </c>
      <c r="AJ600">
        <v>3</v>
      </c>
      <c r="AK600">
        <v>45</v>
      </c>
      <c r="AL600">
        <v>2</v>
      </c>
      <c r="AN600">
        <v>4</v>
      </c>
      <c r="AP600">
        <v>4</v>
      </c>
      <c r="AR600">
        <v>5</v>
      </c>
      <c r="AT600">
        <v>1</v>
      </c>
      <c r="AU600">
        <v>3</v>
      </c>
      <c r="AV600">
        <v>3</v>
      </c>
      <c r="AW600">
        <v>3</v>
      </c>
      <c r="AX600">
        <v>3</v>
      </c>
      <c r="AY600">
        <v>2</v>
      </c>
      <c r="BA600">
        <v>2</v>
      </c>
      <c r="BB600">
        <v>2</v>
      </c>
      <c r="BC600">
        <v>1</v>
      </c>
      <c r="BD600">
        <v>1</v>
      </c>
      <c r="BE600">
        <v>2</v>
      </c>
      <c r="BF600">
        <v>2</v>
      </c>
      <c r="BG600">
        <v>1</v>
      </c>
      <c r="BH600">
        <v>2</v>
      </c>
      <c r="BI600">
        <v>1</v>
      </c>
      <c r="BJ600">
        <v>1</v>
      </c>
      <c r="BK600">
        <v>1</v>
      </c>
      <c r="BL600">
        <v>10</v>
      </c>
      <c r="BM600">
        <v>12</v>
      </c>
      <c r="BN600">
        <v>1</v>
      </c>
      <c r="BO600">
        <v>6</v>
      </c>
      <c r="MY600" t="s">
        <v>1294</v>
      </c>
      <c r="MZ600">
        <v>4</v>
      </c>
      <c r="NA600">
        <v>4</v>
      </c>
      <c r="NB600">
        <v>4</v>
      </c>
      <c r="QV600">
        <v>750045</v>
      </c>
      <c r="QW600" t="s">
        <v>1261</v>
      </c>
      <c r="QX600">
        <v>4</v>
      </c>
    </row>
    <row r="601" spans="1:471" x14ac:dyDescent="0.45">
      <c r="A601" s="2">
        <v>43204.428831018522</v>
      </c>
      <c r="B601" s="2">
        <v>43204.430289351854</v>
      </c>
      <c r="C601">
        <v>0</v>
      </c>
      <c r="D601" t="s">
        <v>4764</v>
      </c>
      <c r="E601">
        <v>3</v>
      </c>
      <c r="F601">
        <v>125</v>
      </c>
      <c r="G601">
        <v>0</v>
      </c>
      <c r="H601" s="2">
        <v>43205.429467592592</v>
      </c>
      <c r="I601" t="s">
        <v>4768</v>
      </c>
      <c r="P601" t="s">
        <v>1242</v>
      </c>
      <c r="Q601" t="s">
        <v>1243</v>
      </c>
      <c r="R601">
        <v>1</v>
      </c>
      <c r="S601" s="3">
        <v>43204</v>
      </c>
      <c r="T601" s="3">
        <v>43204</v>
      </c>
      <c r="U601">
        <v>28</v>
      </c>
      <c r="V601">
        <v>2</v>
      </c>
      <c r="W601">
        <v>2</v>
      </c>
      <c r="X601">
        <v>5</v>
      </c>
      <c r="Y601">
        <v>10</v>
      </c>
      <c r="Z601">
        <v>147</v>
      </c>
      <c r="AA601" s="3">
        <v>43204</v>
      </c>
      <c r="AB601">
        <v>3</v>
      </c>
      <c r="AC601">
        <v>1</v>
      </c>
      <c r="AD601">
        <v>1</v>
      </c>
      <c r="AF601">
        <v>8</v>
      </c>
      <c r="AG601">
        <v>5</v>
      </c>
      <c r="AI601">
        <v>5</v>
      </c>
      <c r="AJ601">
        <v>5</v>
      </c>
      <c r="AK601">
        <v>28</v>
      </c>
      <c r="AL601">
        <v>1</v>
      </c>
      <c r="AN601">
        <v>1</v>
      </c>
      <c r="AO601">
        <v>0</v>
      </c>
      <c r="AP601">
        <v>1</v>
      </c>
      <c r="AQ601">
        <v>1</v>
      </c>
      <c r="AR601">
        <v>5</v>
      </c>
      <c r="AT601">
        <v>1</v>
      </c>
      <c r="QV601">
        <v>72540</v>
      </c>
    </row>
    <row r="602" spans="1:471" x14ac:dyDescent="0.45">
      <c r="A602" s="2">
        <v>43204.478009259263</v>
      </c>
      <c r="B602" s="2">
        <v>43204.491608796299</v>
      </c>
      <c r="C602">
        <v>0</v>
      </c>
      <c r="D602" t="s">
        <v>4769</v>
      </c>
      <c r="E602">
        <v>77</v>
      </c>
      <c r="F602">
        <v>1174</v>
      </c>
      <c r="G602">
        <v>0</v>
      </c>
      <c r="H602" s="2">
        <v>43205.478020833332</v>
      </c>
      <c r="I602" t="s">
        <v>4770</v>
      </c>
      <c r="P602" t="s">
        <v>1242</v>
      </c>
      <c r="Q602" t="s">
        <v>1243</v>
      </c>
      <c r="R602">
        <v>1</v>
      </c>
      <c r="S602" s="3">
        <v>32812</v>
      </c>
      <c r="T602" s="3">
        <v>43204</v>
      </c>
      <c r="U602">
        <v>28</v>
      </c>
      <c r="V602">
        <v>2</v>
      </c>
      <c r="W602">
        <v>2</v>
      </c>
      <c r="X602">
        <v>5</v>
      </c>
      <c r="Y602">
        <v>5</v>
      </c>
      <c r="Z602">
        <v>145</v>
      </c>
      <c r="AA602" s="3">
        <v>43202</v>
      </c>
      <c r="AB602">
        <v>7</v>
      </c>
      <c r="AC602">
        <v>3</v>
      </c>
      <c r="AD602">
        <v>8</v>
      </c>
      <c r="AE602">
        <v>1</v>
      </c>
      <c r="AF602">
        <v>7</v>
      </c>
      <c r="AG602">
        <v>4</v>
      </c>
      <c r="AI602">
        <v>5</v>
      </c>
      <c r="AJ602">
        <v>4</v>
      </c>
      <c r="AK602">
        <v>18</v>
      </c>
      <c r="AL602">
        <v>7</v>
      </c>
      <c r="AN602">
        <v>2</v>
      </c>
      <c r="AO602">
        <v>0</v>
      </c>
      <c r="AP602">
        <v>2</v>
      </c>
      <c r="AQ602">
        <v>2</v>
      </c>
      <c r="AR602">
        <v>5</v>
      </c>
      <c r="AT602">
        <v>1</v>
      </c>
      <c r="AU602">
        <v>4</v>
      </c>
      <c r="AV602">
        <v>2</v>
      </c>
      <c r="AW602">
        <v>3</v>
      </c>
      <c r="AX602">
        <v>3</v>
      </c>
      <c r="AY602">
        <v>2</v>
      </c>
      <c r="BA602">
        <v>2</v>
      </c>
      <c r="BB602">
        <v>2</v>
      </c>
      <c r="BC602">
        <v>2</v>
      </c>
      <c r="BD602">
        <v>2</v>
      </c>
      <c r="BE602">
        <v>2</v>
      </c>
      <c r="BF602">
        <v>3</v>
      </c>
      <c r="BG602">
        <v>2</v>
      </c>
      <c r="BH602">
        <v>2</v>
      </c>
      <c r="BI602">
        <v>1</v>
      </c>
      <c r="BJ602">
        <v>1</v>
      </c>
      <c r="BK602">
        <v>2</v>
      </c>
      <c r="BL602">
        <v>6</v>
      </c>
      <c r="BM602">
        <v>16</v>
      </c>
      <c r="BN602">
        <v>4</v>
      </c>
      <c r="BO602">
        <v>7</v>
      </c>
      <c r="MY602" t="s">
        <v>2090</v>
      </c>
      <c r="MZ602">
        <v>5</v>
      </c>
      <c r="NA602">
        <v>3</v>
      </c>
      <c r="NB602">
        <v>3</v>
      </c>
      <c r="NC602" t="s">
        <v>4771</v>
      </c>
      <c r="ND602">
        <v>3</v>
      </c>
      <c r="NE602">
        <v>2</v>
      </c>
      <c r="NF602">
        <v>2</v>
      </c>
      <c r="NG602">
        <v>4</v>
      </c>
      <c r="NH602">
        <v>4</v>
      </c>
      <c r="NI602" t="s">
        <v>4772</v>
      </c>
      <c r="NJ602">
        <v>1</v>
      </c>
      <c r="NK602">
        <v>1</v>
      </c>
      <c r="NL602">
        <v>1</v>
      </c>
      <c r="NM602">
        <v>1</v>
      </c>
      <c r="NN602">
        <v>1</v>
      </c>
      <c r="NO602">
        <v>1</v>
      </c>
      <c r="QV602">
        <v>33818</v>
      </c>
      <c r="QW602" t="s">
        <v>1261</v>
      </c>
      <c r="QX602">
        <v>4</v>
      </c>
    </row>
    <row r="603" spans="1:471" x14ac:dyDescent="0.45">
      <c r="A603" s="2">
        <v>43205.497465277775</v>
      </c>
      <c r="B603" s="2">
        <v>43205.518194444441</v>
      </c>
      <c r="C603">
        <v>0</v>
      </c>
      <c r="D603" t="s">
        <v>4773</v>
      </c>
      <c r="E603">
        <v>100</v>
      </c>
      <c r="F603">
        <v>1791</v>
      </c>
      <c r="G603">
        <v>1</v>
      </c>
      <c r="H603" s="2">
        <v>43205.518217592595</v>
      </c>
      <c r="I603" t="s">
        <v>4774</v>
      </c>
      <c r="N603">
        <v>35.902404785156001</v>
      </c>
      <c r="O603">
        <v>-86.959503173827997</v>
      </c>
      <c r="P603" t="s">
        <v>1242</v>
      </c>
      <c r="Q603" t="s">
        <v>1243</v>
      </c>
      <c r="R603">
        <v>1</v>
      </c>
      <c r="S603" s="3">
        <v>43205</v>
      </c>
      <c r="T603" s="3">
        <v>43205</v>
      </c>
      <c r="U603">
        <v>46</v>
      </c>
      <c r="V603">
        <v>2</v>
      </c>
      <c r="W603">
        <v>2</v>
      </c>
      <c r="X603">
        <v>5</v>
      </c>
      <c r="Y603">
        <v>5</v>
      </c>
      <c r="Z603">
        <v>144</v>
      </c>
      <c r="AA603" s="3">
        <v>43191</v>
      </c>
      <c r="AB603">
        <v>4</v>
      </c>
      <c r="AC603">
        <v>2</v>
      </c>
      <c r="AD603">
        <v>1</v>
      </c>
      <c r="AF603">
        <v>7</v>
      </c>
      <c r="AG603">
        <v>4</v>
      </c>
      <c r="AI603">
        <v>4</v>
      </c>
      <c r="AJ603">
        <v>5</v>
      </c>
      <c r="AK603">
        <v>42</v>
      </c>
      <c r="AL603">
        <v>2</v>
      </c>
      <c r="AN603">
        <v>3</v>
      </c>
      <c r="AO603">
        <v>1</v>
      </c>
      <c r="AP603">
        <v>2</v>
      </c>
      <c r="AQ603">
        <v>2</v>
      </c>
      <c r="AR603">
        <v>1</v>
      </c>
      <c r="AT603">
        <v>1</v>
      </c>
      <c r="AU603">
        <v>5</v>
      </c>
      <c r="AV603">
        <v>4</v>
      </c>
      <c r="AW603">
        <v>3</v>
      </c>
      <c r="AX603">
        <v>3</v>
      </c>
      <c r="AY603">
        <v>2</v>
      </c>
      <c r="BA603">
        <v>2</v>
      </c>
      <c r="BB603">
        <v>2</v>
      </c>
      <c r="BC603">
        <v>1</v>
      </c>
      <c r="BD603">
        <v>1</v>
      </c>
      <c r="BE603">
        <v>1</v>
      </c>
      <c r="BF603">
        <v>1</v>
      </c>
      <c r="BG603">
        <v>1</v>
      </c>
      <c r="BH603">
        <v>1</v>
      </c>
      <c r="BI603">
        <v>1</v>
      </c>
      <c r="BJ603">
        <v>1</v>
      </c>
      <c r="BK603">
        <v>1</v>
      </c>
      <c r="BL603">
        <v>4</v>
      </c>
      <c r="BM603">
        <v>5</v>
      </c>
      <c r="BN603">
        <v>4</v>
      </c>
      <c r="BO603">
        <v>7</v>
      </c>
      <c r="MY603" t="s">
        <v>3110</v>
      </c>
      <c r="MZ603">
        <v>4</v>
      </c>
      <c r="NA603">
        <v>4</v>
      </c>
      <c r="NB603">
        <v>4</v>
      </c>
      <c r="NC603" t="s">
        <v>4775</v>
      </c>
      <c r="ND603">
        <v>4</v>
      </c>
      <c r="NE603">
        <v>5</v>
      </c>
      <c r="NF603">
        <v>5</v>
      </c>
      <c r="NG603">
        <v>5</v>
      </c>
      <c r="NH603">
        <v>5</v>
      </c>
      <c r="NI603" t="s">
        <v>4776</v>
      </c>
      <c r="NJ603">
        <v>1</v>
      </c>
      <c r="NK603">
        <v>1</v>
      </c>
      <c r="NL603">
        <v>1</v>
      </c>
      <c r="NM603">
        <v>1</v>
      </c>
      <c r="NN603">
        <v>1</v>
      </c>
      <c r="NO603">
        <v>1</v>
      </c>
      <c r="NP603" t="s">
        <v>4777</v>
      </c>
      <c r="NQ603">
        <v>4</v>
      </c>
      <c r="NR603">
        <v>4</v>
      </c>
      <c r="NS603">
        <v>3</v>
      </c>
      <c r="NT603">
        <v>3</v>
      </c>
      <c r="NU603">
        <v>4</v>
      </c>
      <c r="NV603" t="s">
        <v>4778</v>
      </c>
      <c r="NW603">
        <v>1</v>
      </c>
      <c r="NX603">
        <v>1</v>
      </c>
      <c r="NY603">
        <v>1</v>
      </c>
      <c r="NZ603">
        <v>1</v>
      </c>
      <c r="OA603">
        <v>1</v>
      </c>
      <c r="OB603">
        <v>1</v>
      </c>
      <c r="OC603" t="s">
        <v>4779</v>
      </c>
      <c r="OD603">
        <v>5</v>
      </c>
      <c r="OE603">
        <v>5</v>
      </c>
      <c r="OF603">
        <v>5</v>
      </c>
      <c r="OG603">
        <v>5</v>
      </c>
      <c r="OH603">
        <v>5</v>
      </c>
      <c r="OI603" s="1" t="s">
        <v>4780</v>
      </c>
      <c r="OJ603">
        <v>1</v>
      </c>
      <c r="OK603">
        <v>1</v>
      </c>
      <c r="OL603">
        <v>1</v>
      </c>
      <c r="OM603">
        <v>1</v>
      </c>
      <c r="ON603">
        <v>1</v>
      </c>
      <c r="OO603">
        <v>1</v>
      </c>
      <c r="OP603">
        <v>0</v>
      </c>
      <c r="OQ603">
        <v>0</v>
      </c>
      <c r="OR603">
        <v>1.7669999999999999</v>
      </c>
      <c r="OS603">
        <v>0</v>
      </c>
      <c r="OT603">
        <v>2</v>
      </c>
      <c r="OU603">
        <v>2</v>
      </c>
      <c r="OV603">
        <v>2</v>
      </c>
      <c r="OW603">
        <v>2</v>
      </c>
      <c r="OX603">
        <v>2</v>
      </c>
      <c r="OY603">
        <v>2</v>
      </c>
      <c r="OZ603">
        <v>0</v>
      </c>
      <c r="PA603">
        <v>0</v>
      </c>
      <c r="PB603">
        <v>3.1110000000000002</v>
      </c>
      <c r="PC603">
        <v>0</v>
      </c>
      <c r="PD603">
        <v>2</v>
      </c>
      <c r="PE603">
        <v>2</v>
      </c>
      <c r="PF603">
        <v>2</v>
      </c>
      <c r="PG603">
        <v>2</v>
      </c>
      <c r="PH603">
        <v>2</v>
      </c>
      <c r="PI603">
        <v>2</v>
      </c>
      <c r="PJ603">
        <v>0</v>
      </c>
      <c r="PK603">
        <v>0</v>
      </c>
      <c r="PL603">
        <v>2.1</v>
      </c>
      <c r="PM603">
        <v>0</v>
      </c>
      <c r="PN603">
        <v>2</v>
      </c>
      <c r="PO603">
        <v>2</v>
      </c>
      <c r="PP603">
        <v>2</v>
      </c>
      <c r="PQ603">
        <v>2</v>
      </c>
      <c r="PR603">
        <v>2</v>
      </c>
      <c r="PS603">
        <v>2</v>
      </c>
      <c r="PT603">
        <v>999</v>
      </c>
      <c r="PU603">
        <v>999</v>
      </c>
      <c r="PV603">
        <v>0</v>
      </c>
      <c r="PW603">
        <v>420</v>
      </c>
      <c r="PX603">
        <v>0</v>
      </c>
      <c r="PY603">
        <v>420</v>
      </c>
      <c r="PZ603">
        <v>0</v>
      </c>
      <c r="QA603">
        <v>420</v>
      </c>
      <c r="QB603">
        <v>0</v>
      </c>
      <c r="QC603">
        <v>210</v>
      </c>
      <c r="QD603">
        <v>0</v>
      </c>
      <c r="QE603">
        <v>105</v>
      </c>
      <c r="QF603">
        <v>0</v>
      </c>
      <c r="QG603">
        <v>60</v>
      </c>
      <c r="QH603">
        <v>0</v>
      </c>
      <c r="QI603">
        <v>30</v>
      </c>
      <c r="QJ603">
        <v>0</v>
      </c>
      <c r="QK603">
        <v>0</v>
      </c>
      <c r="QL603">
        <v>0</v>
      </c>
      <c r="QM603">
        <v>0</v>
      </c>
      <c r="QN603">
        <v>0</v>
      </c>
      <c r="QO603">
        <v>0</v>
      </c>
      <c r="QP603">
        <v>0</v>
      </c>
      <c r="QQ603">
        <v>0</v>
      </c>
      <c r="QR603">
        <v>0</v>
      </c>
      <c r="QS603">
        <v>0</v>
      </c>
      <c r="QT603" s="4">
        <v>1</v>
      </c>
      <c r="QU603" s="4">
        <v>0.5</v>
      </c>
      <c r="QV603">
        <v>275062</v>
      </c>
      <c r="QW603" t="s">
        <v>1261</v>
      </c>
      <c r="QX603">
        <v>4</v>
      </c>
      <c r="QZ603">
        <v>99.22</v>
      </c>
      <c r="RA603" t="s">
        <v>1291</v>
      </c>
      <c r="RB603">
        <v>99.22</v>
      </c>
      <c r="RC603">
        <v>99.22</v>
      </c>
    </row>
    <row r="604" spans="1:471" x14ac:dyDescent="0.45">
      <c r="A604" s="2">
        <v>43204.546956018516</v>
      </c>
      <c r="B604" s="2">
        <v>43204.552870370368</v>
      </c>
      <c r="C604">
        <v>0</v>
      </c>
      <c r="D604" t="s">
        <v>4781</v>
      </c>
      <c r="E604">
        <v>76</v>
      </c>
      <c r="F604">
        <v>510</v>
      </c>
      <c r="G604">
        <v>0</v>
      </c>
      <c r="H604" s="2">
        <v>43205.547013888892</v>
      </c>
      <c r="I604" t="s">
        <v>4782</v>
      </c>
      <c r="P604" t="s">
        <v>1242</v>
      </c>
      <c r="Q604" t="s">
        <v>1243</v>
      </c>
      <c r="R604">
        <v>1</v>
      </c>
      <c r="S604" s="3">
        <v>43204</v>
      </c>
      <c r="T604" s="3">
        <v>43204</v>
      </c>
      <c r="U604">
        <v>38</v>
      </c>
      <c r="V604">
        <v>2</v>
      </c>
      <c r="W604">
        <v>2</v>
      </c>
      <c r="X604">
        <v>5</v>
      </c>
      <c r="Y604">
        <v>2</v>
      </c>
      <c r="Z604">
        <v>123</v>
      </c>
      <c r="AA604" s="3">
        <v>43173</v>
      </c>
      <c r="AB604">
        <v>4</v>
      </c>
      <c r="AC604">
        <v>1</v>
      </c>
      <c r="AD604">
        <v>1</v>
      </c>
      <c r="AF604">
        <v>8</v>
      </c>
      <c r="AG604">
        <v>5</v>
      </c>
      <c r="AI604">
        <v>5</v>
      </c>
      <c r="AJ604">
        <v>5</v>
      </c>
      <c r="AK604">
        <v>33</v>
      </c>
      <c r="AL604">
        <v>1</v>
      </c>
      <c r="AN604">
        <v>1</v>
      </c>
      <c r="AO604">
        <v>0</v>
      </c>
      <c r="AP604">
        <v>1</v>
      </c>
      <c r="AQ604">
        <v>1</v>
      </c>
      <c r="AR604">
        <v>5</v>
      </c>
      <c r="AT604">
        <v>1</v>
      </c>
      <c r="AU604">
        <v>4</v>
      </c>
      <c r="AV604">
        <v>3</v>
      </c>
      <c r="AW604">
        <v>3</v>
      </c>
      <c r="AX604">
        <v>3</v>
      </c>
      <c r="AY604">
        <v>2</v>
      </c>
      <c r="BA604">
        <v>2</v>
      </c>
      <c r="BB604">
        <v>2</v>
      </c>
      <c r="BC604">
        <v>2</v>
      </c>
      <c r="BD604">
        <v>1</v>
      </c>
      <c r="BE604">
        <v>3</v>
      </c>
      <c r="BF604">
        <v>2</v>
      </c>
      <c r="BG604">
        <v>1</v>
      </c>
      <c r="BH604">
        <v>1</v>
      </c>
      <c r="BI604">
        <v>1</v>
      </c>
      <c r="BJ604">
        <v>1</v>
      </c>
      <c r="BK604">
        <v>1</v>
      </c>
      <c r="BL604">
        <v>5</v>
      </c>
      <c r="BM604">
        <v>14</v>
      </c>
      <c r="BN604">
        <v>4</v>
      </c>
      <c r="BO604">
        <v>4</v>
      </c>
      <c r="IY604" t="s">
        <v>1294</v>
      </c>
      <c r="IZ604">
        <v>5</v>
      </c>
      <c r="JA604">
        <v>4</v>
      </c>
      <c r="JB604">
        <v>4</v>
      </c>
      <c r="QV604">
        <v>97549</v>
      </c>
      <c r="QW604" t="s">
        <v>1301</v>
      </c>
      <c r="QX604">
        <v>3</v>
      </c>
    </row>
    <row r="605" spans="1:471" x14ac:dyDescent="0.45">
      <c r="A605" s="2">
        <v>43205.585393518515</v>
      </c>
      <c r="B605" s="2">
        <v>43205.598356481481</v>
      </c>
      <c r="C605">
        <v>0</v>
      </c>
      <c r="D605" t="s">
        <v>4783</v>
      </c>
      <c r="E605">
        <v>100</v>
      </c>
      <c r="F605">
        <v>1119</v>
      </c>
      <c r="G605">
        <v>1</v>
      </c>
      <c r="H605" s="2">
        <v>43205.598368055558</v>
      </c>
      <c r="I605" t="s">
        <v>4784</v>
      </c>
      <c r="N605">
        <v>41.404296875</v>
      </c>
      <c r="O605">
        <v>-73.826499938965</v>
      </c>
      <c r="P605" t="s">
        <v>1242</v>
      </c>
      <c r="Q605" t="s">
        <v>1243</v>
      </c>
      <c r="R605">
        <v>1</v>
      </c>
      <c r="S605" s="3">
        <v>43205</v>
      </c>
      <c r="T605" s="3">
        <v>43205</v>
      </c>
      <c r="U605">
        <v>22</v>
      </c>
      <c r="V605">
        <v>2</v>
      </c>
      <c r="W605">
        <v>2</v>
      </c>
      <c r="X605">
        <v>5</v>
      </c>
      <c r="Y605">
        <v>4</v>
      </c>
      <c r="Z605">
        <v>190</v>
      </c>
      <c r="AA605" s="3">
        <v>43205</v>
      </c>
      <c r="AB605">
        <v>7</v>
      </c>
      <c r="AC605">
        <v>1</v>
      </c>
      <c r="AD605">
        <v>1</v>
      </c>
      <c r="AF605">
        <v>7</v>
      </c>
      <c r="AG605">
        <v>4</v>
      </c>
      <c r="AI605">
        <v>3</v>
      </c>
      <c r="AJ605">
        <v>5</v>
      </c>
      <c r="AK605">
        <v>34</v>
      </c>
      <c r="AL605">
        <v>2</v>
      </c>
      <c r="AN605">
        <v>5</v>
      </c>
      <c r="AO605">
        <v>1</v>
      </c>
      <c r="AP605">
        <v>4</v>
      </c>
      <c r="AQ605">
        <v>2</v>
      </c>
      <c r="AR605">
        <v>5</v>
      </c>
      <c r="AT605">
        <v>1</v>
      </c>
      <c r="AU605">
        <v>3</v>
      </c>
      <c r="AV605">
        <v>4</v>
      </c>
      <c r="AW605">
        <v>3</v>
      </c>
      <c r="AX605">
        <v>3</v>
      </c>
      <c r="AY605">
        <v>2</v>
      </c>
      <c r="BA605">
        <v>2</v>
      </c>
      <c r="BB605">
        <v>2</v>
      </c>
      <c r="BC605">
        <v>2</v>
      </c>
      <c r="BD605">
        <v>2</v>
      </c>
      <c r="BE605">
        <v>2</v>
      </c>
      <c r="BF605">
        <v>3</v>
      </c>
      <c r="BG605">
        <v>2</v>
      </c>
      <c r="BH605">
        <v>2</v>
      </c>
      <c r="BI605">
        <v>2</v>
      </c>
      <c r="BJ605">
        <v>1</v>
      </c>
      <c r="BK605">
        <v>2</v>
      </c>
      <c r="BL605">
        <v>8</v>
      </c>
      <c r="BM605">
        <v>12</v>
      </c>
      <c r="BN605">
        <v>5</v>
      </c>
      <c r="BO605">
        <v>5</v>
      </c>
      <c r="BP605" t="s">
        <v>4785</v>
      </c>
      <c r="BQ605">
        <v>5</v>
      </c>
      <c r="BR605">
        <v>5</v>
      </c>
      <c r="BS605">
        <v>5</v>
      </c>
      <c r="BT605">
        <v>5</v>
      </c>
      <c r="BU605">
        <v>5</v>
      </c>
      <c r="BV605" t="s">
        <v>4786</v>
      </c>
      <c r="BW605">
        <v>1</v>
      </c>
      <c r="BX605">
        <v>1</v>
      </c>
      <c r="BY605">
        <v>1</v>
      </c>
      <c r="BZ605">
        <v>1</v>
      </c>
      <c r="CA605">
        <v>1</v>
      </c>
      <c r="CB605">
        <v>1</v>
      </c>
      <c r="CC605" t="s">
        <v>4787</v>
      </c>
      <c r="CD605">
        <v>5</v>
      </c>
      <c r="CE605">
        <v>5</v>
      </c>
      <c r="CF605">
        <v>5</v>
      </c>
      <c r="CG605">
        <v>5</v>
      </c>
      <c r="CH605">
        <v>5</v>
      </c>
      <c r="CI605" t="s">
        <v>4788</v>
      </c>
      <c r="CJ605">
        <v>1</v>
      </c>
      <c r="CK605">
        <v>1</v>
      </c>
      <c r="CL605">
        <v>1</v>
      </c>
      <c r="CM605">
        <v>1</v>
      </c>
      <c r="CN605">
        <v>1</v>
      </c>
      <c r="CO605">
        <v>1</v>
      </c>
      <c r="CP605" t="s">
        <v>4789</v>
      </c>
      <c r="CQ605">
        <v>5</v>
      </c>
      <c r="CR605">
        <v>5</v>
      </c>
      <c r="CS605">
        <v>5</v>
      </c>
      <c r="CT605">
        <v>5</v>
      </c>
      <c r="CU605">
        <v>5</v>
      </c>
      <c r="CV605" t="s">
        <v>4790</v>
      </c>
      <c r="CW605">
        <v>1</v>
      </c>
      <c r="CX605">
        <v>1</v>
      </c>
      <c r="CY605">
        <v>1</v>
      </c>
      <c r="CZ605">
        <v>1</v>
      </c>
      <c r="DA605">
        <v>1</v>
      </c>
      <c r="DB605">
        <v>1</v>
      </c>
      <c r="DC605">
        <v>0</v>
      </c>
      <c r="DD605">
        <v>0</v>
      </c>
      <c r="DE605">
        <v>3.0089999999999999</v>
      </c>
      <c r="DF605">
        <v>0</v>
      </c>
      <c r="DG605">
        <v>2</v>
      </c>
      <c r="DH605">
        <v>2</v>
      </c>
      <c r="DI605">
        <v>2</v>
      </c>
      <c r="DJ605">
        <v>2</v>
      </c>
      <c r="DK605">
        <v>2</v>
      </c>
      <c r="DL605">
        <v>2</v>
      </c>
      <c r="DM605">
        <v>0</v>
      </c>
      <c r="DN605">
        <v>0</v>
      </c>
      <c r="DO605">
        <v>3.0089999999999999</v>
      </c>
      <c r="DP605">
        <v>0</v>
      </c>
      <c r="DQ605">
        <v>2</v>
      </c>
      <c r="DR605">
        <v>2</v>
      </c>
      <c r="DS605">
        <v>2</v>
      </c>
      <c r="DT605">
        <v>2</v>
      </c>
      <c r="DU605">
        <v>2</v>
      </c>
      <c r="DV605">
        <v>2</v>
      </c>
      <c r="DW605">
        <v>0</v>
      </c>
      <c r="DX605">
        <v>0</v>
      </c>
      <c r="DY605">
        <v>3.01</v>
      </c>
      <c r="DZ605">
        <v>0</v>
      </c>
      <c r="EA605">
        <v>2</v>
      </c>
      <c r="EB605">
        <v>2</v>
      </c>
      <c r="EC605">
        <v>2</v>
      </c>
      <c r="ED605">
        <v>2</v>
      </c>
      <c r="EE605">
        <v>1</v>
      </c>
      <c r="EF605">
        <v>2</v>
      </c>
      <c r="EG605">
        <v>999</v>
      </c>
      <c r="EH605">
        <v>999</v>
      </c>
      <c r="EI605">
        <v>2</v>
      </c>
      <c r="EJ605">
        <v>200</v>
      </c>
      <c r="EK605">
        <v>2</v>
      </c>
      <c r="EL605">
        <v>60</v>
      </c>
      <c r="EM605">
        <v>0</v>
      </c>
      <c r="EN605">
        <v>60</v>
      </c>
      <c r="EO605">
        <v>0</v>
      </c>
      <c r="EP605">
        <v>60</v>
      </c>
      <c r="EQ605">
        <v>0</v>
      </c>
      <c r="ER605">
        <v>60</v>
      </c>
      <c r="ES605">
        <v>0</v>
      </c>
      <c r="ET605">
        <v>0</v>
      </c>
      <c r="EU605">
        <v>0</v>
      </c>
      <c r="EV605">
        <v>0</v>
      </c>
      <c r="EW605">
        <v>0</v>
      </c>
      <c r="EX605">
        <v>0</v>
      </c>
      <c r="EY605">
        <v>0</v>
      </c>
      <c r="EZ605">
        <v>0</v>
      </c>
      <c r="FA605">
        <v>0</v>
      </c>
      <c r="FB605">
        <v>0</v>
      </c>
      <c r="FC605">
        <v>0</v>
      </c>
      <c r="FD605">
        <v>0</v>
      </c>
      <c r="FE605">
        <v>0</v>
      </c>
      <c r="FF605">
        <v>0</v>
      </c>
      <c r="FG605">
        <v>1</v>
      </c>
      <c r="FH605">
        <v>1</v>
      </c>
      <c r="QV605">
        <v>105084</v>
      </c>
      <c r="QW605" t="s">
        <v>1290</v>
      </c>
      <c r="QX605">
        <v>1</v>
      </c>
      <c r="QZ605">
        <v>99.22</v>
      </c>
      <c r="RA605" t="s">
        <v>1335</v>
      </c>
      <c r="RB605">
        <v>99.22</v>
      </c>
      <c r="RC605">
        <v>96.1</v>
      </c>
    </row>
    <row r="606" spans="1:471" x14ac:dyDescent="0.45">
      <c r="A606" s="2">
        <v>43204.678807870368</v>
      </c>
      <c r="B606" s="2">
        <v>43204.690717592595</v>
      </c>
      <c r="C606">
        <v>0</v>
      </c>
      <c r="D606" t="s">
        <v>4791</v>
      </c>
      <c r="E606">
        <v>100</v>
      </c>
      <c r="F606">
        <v>1028</v>
      </c>
      <c r="G606">
        <v>0</v>
      </c>
      <c r="H606" s="2">
        <v>43205.679062499999</v>
      </c>
      <c r="I606" t="s">
        <v>4792</v>
      </c>
      <c r="P606" t="s">
        <v>1242</v>
      </c>
      <c r="Q606" t="s">
        <v>1243</v>
      </c>
      <c r="R606">
        <v>1</v>
      </c>
      <c r="S606" s="3">
        <v>43204</v>
      </c>
      <c r="T606" s="3">
        <v>43204</v>
      </c>
      <c r="U606">
        <v>27</v>
      </c>
      <c r="V606">
        <v>2</v>
      </c>
      <c r="W606">
        <v>2</v>
      </c>
      <c r="X606">
        <v>5</v>
      </c>
      <c r="Y606">
        <v>4</v>
      </c>
      <c r="Z606">
        <v>125</v>
      </c>
      <c r="AA606" s="3">
        <v>43101</v>
      </c>
      <c r="AB606">
        <v>5</v>
      </c>
      <c r="AC606">
        <v>2</v>
      </c>
      <c r="AD606">
        <v>1</v>
      </c>
      <c r="AF606">
        <v>8</v>
      </c>
      <c r="AG606">
        <v>6</v>
      </c>
      <c r="AI606">
        <v>5</v>
      </c>
      <c r="AJ606">
        <v>5</v>
      </c>
      <c r="AK606">
        <v>32</v>
      </c>
      <c r="AL606">
        <v>2</v>
      </c>
      <c r="AN606">
        <v>2</v>
      </c>
      <c r="AO606">
        <v>0</v>
      </c>
      <c r="AP606">
        <v>2</v>
      </c>
      <c r="AQ606">
        <v>2</v>
      </c>
      <c r="AR606">
        <v>5</v>
      </c>
      <c r="AT606">
        <v>1</v>
      </c>
      <c r="AU606">
        <v>3</v>
      </c>
      <c r="AV606">
        <v>1</v>
      </c>
      <c r="AW606">
        <v>3</v>
      </c>
      <c r="AX606">
        <v>3</v>
      </c>
      <c r="AY606">
        <v>2</v>
      </c>
      <c r="BA606">
        <v>2</v>
      </c>
      <c r="BB606">
        <v>2</v>
      </c>
      <c r="BC606">
        <v>1</v>
      </c>
      <c r="BD606">
        <v>2</v>
      </c>
      <c r="BE606">
        <v>2</v>
      </c>
      <c r="BF606">
        <v>2</v>
      </c>
      <c r="BG606">
        <v>1</v>
      </c>
      <c r="BH606">
        <v>2</v>
      </c>
      <c r="BI606">
        <v>1</v>
      </c>
      <c r="BJ606">
        <v>1</v>
      </c>
      <c r="BK606">
        <v>1</v>
      </c>
      <c r="BL606">
        <v>5</v>
      </c>
      <c r="BM606">
        <v>12</v>
      </c>
      <c r="BN606">
        <v>2</v>
      </c>
      <c r="BO606">
        <v>7</v>
      </c>
      <c r="FI606" t="s">
        <v>4793</v>
      </c>
      <c r="FJ606">
        <v>5</v>
      </c>
      <c r="FK606">
        <v>5</v>
      </c>
      <c r="FL606">
        <v>5</v>
      </c>
      <c r="FM606">
        <v>5</v>
      </c>
      <c r="FN606">
        <v>5</v>
      </c>
      <c r="FO606" t="s">
        <v>4794</v>
      </c>
      <c r="FP606">
        <v>1</v>
      </c>
      <c r="FQ606">
        <v>1</v>
      </c>
      <c r="FR606">
        <v>1</v>
      </c>
      <c r="FS606">
        <v>1</v>
      </c>
      <c r="FT606">
        <v>1</v>
      </c>
      <c r="FU606" t="s">
        <v>4795</v>
      </c>
      <c r="FV606">
        <v>5</v>
      </c>
      <c r="FW606">
        <v>5</v>
      </c>
      <c r="FX606">
        <v>5</v>
      </c>
      <c r="FY606">
        <v>4</v>
      </c>
      <c r="FZ606">
        <v>4</v>
      </c>
      <c r="GA606" t="s">
        <v>4796</v>
      </c>
      <c r="GB606">
        <v>1</v>
      </c>
      <c r="GC606">
        <v>1</v>
      </c>
      <c r="GD606">
        <v>1</v>
      </c>
      <c r="GE606">
        <v>1</v>
      </c>
      <c r="GF606">
        <v>1</v>
      </c>
      <c r="GG606" t="s">
        <v>4797</v>
      </c>
      <c r="GH606">
        <v>5</v>
      </c>
      <c r="GI606">
        <v>5</v>
      </c>
      <c r="GJ606">
        <v>5</v>
      </c>
      <c r="GK606">
        <v>3</v>
      </c>
      <c r="GL606">
        <v>3</v>
      </c>
      <c r="GM606" t="s">
        <v>4797</v>
      </c>
      <c r="GN606">
        <v>2</v>
      </c>
      <c r="GO606">
        <v>1</v>
      </c>
      <c r="GP606">
        <v>1</v>
      </c>
      <c r="GQ606">
        <v>1</v>
      </c>
      <c r="GR606">
        <v>1</v>
      </c>
      <c r="GS606">
        <v>0</v>
      </c>
      <c r="GT606">
        <v>0</v>
      </c>
      <c r="GU606">
        <v>3.008</v>
      </c>
      <c r="GV606">
        <v>0</v>
      </c>
      <c r="GW606">
        <v>2</v>
      </c>
      <c r="GX606">
        <v>2</v>
      </c>
      <c r="GY606">
        <v>2</v>
      </c>
      <c r="GZ606">
        <v>2</v>
      </c>
      <c r="HA606">
        <v>2</v>
      </c>
      <c r="HB606">
        <v>2</v>
      </c>
      <c r="HC606">
        <v>0</v>
      </c>
      <c r="HD606">
        <v>0</v>
      </c>
      <c r="HE606">
        <v>3.008</v>
      </c>
      <c r="HF606">
        <v>0</v>
      </c>
      <c r="HG606">
        <v>2</v>
      </c>
      <c r="HH606">
        <v>1</v>
      </c>
      <c r="HI606">
        <v>2</v>
      </c>
      <c r="HJ606">
        <v>2</v>
      </c>
      <c r="HK606">
        <v>2</v>
      </c>
      <c r="HL606">
        <v>2</v>
      </c>
      <c r="HM606">
        <v>0</v>
      </c>
      <c r="HN606">
        <v>0</v>
      </c>
      <c r="HO606">
        <v>3.0059999999999998</v>
      </c>
      <c r="HP606">
        <v>0</v>
      </c>
      <c r="HQ606">
        <v>2</v>
      </c>
      <c r="HR606">
        <v>1</v>
      </c>
      <c r="HS606">
        <v>2</v>
      </c>
      <c r="HT606">
        <v>2</v>
      </c>
      <c r="HU606">
        <v>2</v>
      </c>
      <c r="HV606">
        <v>2</v>
      </c>
      <c r="HW606">
        <v>999</v>
      </c>
      <c r="HX606">
        <v>999</v>
      </c>
      <c r="HY606">
        <v>0</v>
      </c>
      <c r="HZ606">
        <v>5</v>
      </c>
      <c r="IA606">
        <v>0</v>
      </c>
      <c r="IB606">
        <v>5</v>
      </c>
      <c r="IC606">
        <v>0</v>
      </c>
      <c r="ID606">
        <v>5</v>
      </c>
      <c r="IE606">
        <v>0</v>
      </c>
      <c r="IF606">
        <v>5</v>
      </c>
      <c r="IG606">
        <v>0</v>
      </c>
      <c r="IH606">
        <v>5</v>
      </c>
      <c r="II606">
        <v>0</v>
      </c>
      <c r="IJ606">
        <v>3</v>
      </c>
      <c r="IK606">
        <v>0</v>
      </c>
      <c r="IL606">
        <v>1</v>
      </c>
      <c r="IM606">
        <v>0</v>
      </c>
      <c r="IN606">
        <v>0</v>
      </c>
      <c r="IO606">
        <v>0</v>
      </c>
      <c r="IP606">
        <v>0</v>
      </c>
      <c r="IQ606">
        <v>0</v>
      </c>
      <c r="IR606">
        <v>0</v>
      </c>
      <c r="IS606">
        <v>0</v>
      </c>
      <c r="IT606">
        <v>0</v>
      </c>
      <c r="IU606">
        <v>0</v>
      </c>
      <c r="IV606">
        <v>0</v>
      </c>
      <c r="IW606" s="4">
        <v>0</v>
      </c>
      <c r="IX606" s="4">
        <v>0</v>
      </c>
      <c r="QV606">
        <v>92570</v>
      </c>
      <c r="QW606" t="s">
        <v>1250</v>
      </c>
      <c r="QX606">
        <v>2</v>
      </c>
      <c r="QZ606">
        <v>99.22</v>
      </c>
      <c r="RA606" t="s">
        <v>1251</v>
      </c>
      <c r="RB606">
        <v>74.22</v>
      </c>
      <c r="RC606">
        <v>74.22</v>
      </c>
    </row>
    <row r="607" spans="1:471" x14ac:dyDescent="0.45">
      <c r="A607" s="2">
        <v>43204.7028587963</v>
      </c>
      <c r="B607" s="2">
        <v>43204.710150462961</v>
      </c>
      <c r="C607">
        <v>0</v>
      </c>
      <c r="D607" t="s">
        <v>4798</v>
      </c>
      <c r="E607">
        <v>77</v>
      </c>
      <c r="F607">
        <v>630</v>
      </c>
      <c r="G607">
        <v>0</v>
      </c>
      <c r="H607" s="2">
        <v>43205.819189814814</v>
      </c>
      <c r="I607" t="s">
        <v>4799</v>
      </c>
      <c r="P607" t="s">
        <v>1242</v>
      </c>
      <c r="Q607" t="s">
        <v>1243</v>
      </c>
      <c r="R607">
        <v>1</v>
      </c>
      <c r="S607" s="3">
        <v>43204</v>
      </c>
      <c r="T607" s="3">
        <v>43204</v>
      </c>
      <c r="U607">
        <v>53</v>
      </c>
      <c r="V607">
        <v>2</v>
      </c>
      <c r="W607">
        <v>2</v>
      </c>
      <c r="X607">
        <v>5</v>
      </c>
      <c r="Y607">
        <v>3</v>
      </c>
      <c r="Z607">
        <v>185</v>
      </c>
      <c r="AA607" s="3">
        <v>43204</v>
      </c>
      <c r="AB607">
        <v>9</v>
      </c>
      <c r="AC607">
        <v>2</v>
      </c>
      <c r="AD607">
        <v>1</v>
      </c>
      <c r="AF607">
        <v>7</v>
      </c>
      <c r="AG607">
        <v>4</v>
      </c>
      <c r="AI607">
        <v>4</v>
      </c>
      <c r="AJ607">
        <v>2</v>
      </c>
      <c r="AK607">
        <v>32</v>
      </c>
      <c r="AL607">
        <v>2</v>
      </c>
      <c r="AN607">
        <v>2</v>
      </c>
      <c r="AO607">
        <v>0</v>
      </c>
      <c r="AP607">
        <v>2</v>
      </c>
      <c r="AQ607">
        <v>2</v>
      </c>
      <c r="AR607">
        <v>5</v>
      </c>
      <c r="AT607">
        <v>1</v>
      </c>
      <c r="AU607">
        <v>5</v>
      </c>
      <c r="AV607">
        <v>5</v>
      </c>
      <c r="AW607">
        <v>3</v>
      </c>
      <c r="AX607">
        <v>3</v>
      </c>
      <c r="AY607">
        <v>2</v>
      </c>
      <c r="BA607">
        <v>2</v>
      </c>
      <c r="BB607">
        <v>2</v>
      </c>
      <c r="BC607">
        <v>4</v>
      </c>
      <c r="BD607">
        <v>4</v>
      </c>
      <c r="BE607">
        <v>3</v>
      </c>
      <c r="BF607">
        <v>4</v>
      </c>
      <c r="BG607">
        <v>1</v>
      </c>
      <c r="BH607">
        <v>4</v>
      </c>
      <c r="BI607">
        <v>2</v>
      </c>
      <c r="BJ607">
        <v>4</v>
      </c>
      <c r="BK607">
        <v>2</v>
      </c>
      <c r="BL607">
        <v>2</v>
      </c>
      <c r="BM607">
        <v>6</v>
      </c>
      <c r="BN607">
        <v>7</v>
      </c>
      <c r="BO607">
        <v>7</v>
      </c>
      <c r="FI607" t="s">
        <v>4800</v>
      </c>
      <c r="FJ607">
        <v>5</v>
      </c>
      <c r="FK607">
        <v>5</v>
      </c>
      <c r="FL607">
        <v>5</v>
      </c>
      <c r="FM607">
        <v>5</v>
      </c>
      <c r="FN607">
        <v>5</v>
      </c>
      <c r="FO607" t="s">
        <v>4801</v>
      </c>
      <c r="FP607">
        <v>1</v>
      </c>
      <c r="FQ607">
        <v>1</v>
      </c>
      <c r="FR607">
        <v>1</v>
      </c>
      <c r="FS607">
        <v>1</v>
      </c>
      <c r="FT607">
        <v>1</v>
      </c>
      <c r="QV607">
        <v>92568</v>
      </c>
      <c r="QW607" t="s">
        <v>1250</v>
      </c>
      <c r="QX607">
        <v>2</v>
      </c>
    </row>
    <row r="608" spans="1:471" x14ac:dyDescent="0.45">
      <c r="A608" s="2">
        <v>43204.797233796293</v>
      </c>
      <c r="B608" s="2">
        <v>43204.800046296295</v>
      </c>
      <c r="C608">
        <v>0</v>
      </c>
      <c r="D608" t="s">
        <v>4802</v>
      </c>
      <c r="E608">
        <v>3</v>
      </c>
      <c r="F608">
        <v>242</v>
      </c>
      <c r="G608">
        <v>0</v>
      </c>
      <c r="H608" s="2">
        <v>43205.892743055556</v>
      </c>
      <c r="I608" t="s">
        <v>4803</v>
      </c>
      <c r="P608" t="s">
        <v>1242</v>
      </c>
      <c r="Q608" t="s">
        <v>1243</v>
      </c>
      <c r="R608">
        <v>1</v>
      </c>
      <c r="S608" s="3">
        <v>43204</v>
      </c>
      <c r="T608" s="3">
        <v>43204</v>
      </c>
      <c r="U608">
        <v>40</v>
      </c>
      <c r="V608">
        <v>2</v>
      </c>
      <c r="W608">
        <v>2</v>
      </c>
      <c r="X608">
        <v>5</v>
      </c>
      <c r="Y608">
        <v>7</v>
      </c>
      <c r="Z608">
        <v>167</v>
      </c>
      <c r="AA608" s="3">
        <v>43191</v>
      </c>
      <c r="AB608">
        <v>5</v>
      </c>
      <c r="AC608">
        <v>1</v>
      </c>
      <c r="AD608">
        <v>1</v>
      </c>
      <c r="AF608">
        <v>7</v>
      </c>
      <c r="AG608">
        <v>4</v>
      </c>
      <c r="AI608">
        <v>5</v>
      </c>
      <c r="AJ608">
        <v>5</v>
      </c>
      <c r="AK608">
        <v>27</v>
      </c>
      <c r="AL608">
        <v>1</v>
      </c>
      <c r="AN608">
        <v>1</v>
      </c>
      <c r="AO608">
        <v>0</v>
      </c>
      <c r="AP608">
        <v>1</v>
      </c>
      <c r="AQ608">
        <v>1</v>
      </c>
      <c r="AR608">
        <v>5</v>
      </c>
      <c r="AT608">
        <v>1</v>
      </c>
      <c r="AU608">
        <v>5</v>
      </c>
      <c r="AV608">
        <v>5</v>
      </c>
      <c r="AW608">
        <v>3</v>
      </c>
      <c r="AX608">
        <v>3</v>
      </c>
      <c r="AY608">
        <v>2</v>
      </c>
      <c r="QV608">
        <v>67543</v>
      </c>
    </row>
    <row r="609" spans="1:471" x14ac:dyDescent="0.45">
      <c r="A609" s="2">
        <v>43204.8830787037</v>
      </c>
      <c r="B609" s="2">
        <v>43204.892974537041</v>
      </c>
      <c r="C609">
        <v>0</v>
      </c>
      <c r="D609" t="s">
        <v>4804</v>
      </c>
      <c r="E609">
        <v>77</v>
      </c>
      <c r="F609">
        <v>855</v>
      </c>
      <c r="G609">
        <v>0</v>
      </c>
      <c r="H609" s="2">
        <v>43205.903067129628</v>
      </c>
      <c r="I609" t="s">
        <v>4805</v>
      </c>
      <c r="P609" t="s">
        <v>1242</v>
      </c>
      <c r="Q609" t="s">
        <v>1243</v>
      </c>
      <c r="R609">
        <v>1</v>
      </c>
      <c r="S609" s="3">
        <v>30969</v>
      </c>
      <c r="T609" s="3">
        <v>43204</v>
      </c>
      <c r="U609">
        <v>33</v>
      </c>
      <c r="V609">
        <v>2</v>
      </c>
      <c r="W609">
        <v>2</v>
      </c>
      <c r="X609">
        <v>5</v>
      </c>
      <c r="Y609">
        <v>3</v>
      </c>
      <c r="Z609">
        <v>118</v>
      </c>
      <c r="AA609" s="3">
        <v>43200</v>
      </c>
      <c r="AB609">
        <v>4</v>
      </c>
      <c r="AC609">
        <v>2</v>
      </c>
      <c r="AD609">
        <v>2</v>
      </c>
      <c r="AF609">
        <v>7</v>
      </c>
      <c r="AG609">
        <v>4</v>
      </c>
      <c r="AI609">
        <v>4</v>
      </c>
      <c r="AJ609">
        <v>4</v>
      </c>
      <c r="AK609">
        <v>40</v>
      </c>
      <c r="AL609">
        <v>2</v>
      </c>
      <c r="AN609">
        <v>3</v>
      </c>
      <c r="AO609">
        <v>1</v>
      </c>
      <c r="AP609">
        <v>2</v>
      </c>
      <c r="AR609">
        <v>5</v>
      </c>
      <c r="AT609">
        <v>1</v>
      </c>
      <c r="AU609">
        <v>5</v>
      </c>
      <c r="AV609">
        <v>3</v>
      </c>
      <c r="AW609">
        <v>3</v>
      </c>
      <c r="AX609">
        <v>3</v>
      </c>
      <c r="AY609">
        <v>2</v>
      </c>
      <c r="BA609">
        <v>2</v>
      </c>
      <c r="BB609">
        <v>2</v>
      </c>
      <c r="BC609">
        <v>1</v>
      </c>
      <c r="BD609">
        <v>1</v>
      </c>
      <c r="BE609">
        <v>1</v>
      </c>
      <c r="BF609">
        <v>1</v>
      </c>
      <c r="BG609">
        <v>1</v>
      </c>
      <c r="BH609">
        <v>1</v>
      </c>
      <c r="BI609">
        <v>1</v>
      </c>
      <c r="BJ609">
        <v>1</v>
      </c>
      <c r="BK609">
        <v>1</v>
      </c>
      <c r="BL609">
        <v>9</v>
      </c>
      <c r="BM609">
        <v>10</v>
      </c>
      <c r="BN609">
        <v>3</v>
      </c>
      <c r="BO609">
        <v>7</v>
      </c>
      <c r="BP609" t="s">
        <v>4806</v>
      </c>
      <c r="BQ609">
        <v>5</v>
      </c>
      <c r="BR609">
        <v>5</v>
      </c>
      <c r="BS609">
        <v>5</v>
      </c>
      <c r="BT609">
        <v>5</v>
      </c>
      <c r="BU609">
        <v>5</v>
      </c>
      <c r="QV609">
        <v>187542</v>
      </c>
      <c r="QW609" t="s">
        <v>1290</v>
      </c>
      <c r="QX609">
        <v>1</v>
      </c>
    </row>
    <row r="610" spans="1:471" x14ac:dyDescent="0.45">
      <c r="A610" s="2">
        <v>43205.732233796298</v>
      </c>
      <c r="B610" s="2">
        <v>43205.981400462966</v>
      </c>
      <c r="C610">
        <v>0</v>
      </c>
      <c r="D610" t="s">
        <v>4807</v>
      </c>
      <c r="E610">
        <v>100</v>
      </c>
      <c r="F610">
        <v>21528</v>
      </c>
      <c r="G610">
        <v>1</v>
      </c>
      <c r="H610" s="2">
        <v>43205.981423611112</v>
      </c>
      <c r="I610" t="s">
        <v>4808</v>
      </c>
      <c r="N610">
        <v>47.673797607422003</v>
      </c>
      <c r="O610">
        <v>-122.34190368652</v>
      </c>
      <c r="P610" t="s">
        <v>1242</v>
      </c>
      <c r="Q610" t="s">
        <v>1243</v>
      </c>
      <c r="R610">
        <v>1</v>
      </c>
      <c r="S610" s="3">
        <v>43205</v>
      </c>
      <c r="T610" s="3">
        <v>43205</v>
      </c>
      <c r="U610">
        <v>26</v>
      </c>
      <c r="V610">
        <v>2</v>
      </c>
      <c r="W610">
        <v>2</v>
      </c>
      <c r="X610">
        <v>5</v>
      </c>
      <c r="Y610">
        <v>9</v>
      </c>
      <c r="Z610">
        <v>143</v>
      </c>
      <c r="AA610" s="3">
        <v>43176</v>
      </c>
      <c r="AB610">
        <v>6</v>
      </c>
      <c r="AC610">
        <v>1</v>
      </c>
      <c r="AD610">
        <v>1</v>
      </c>
      <c r="AF610">
        <v>7</v>
      </c>
      <c r="AG610">
        <v>4</v>
      </c>
      <c r="AI610">
        <v>4</v>
      </c>
      <c r="AJ610">
        <v>5</v>
      </c>
      <c r="AK610">
        <v>31</v>
      </c>
      <c r="AL610">
        <v>1</v>
      </c>
      <c r="AN610">
        <v>1</v>
      </c>
      <c r="AO610">
        <v>0</v>
      </c>
      <c r="AP610">
        <v>1</v>
      </c>
      <c r="AQ610">
        <v>1</v>
      </c>
      <c r="AR610">
        <v>5</v>
      </c>
      <c r="AT610">
        <v>1</v>
      </c>
      <c r="AU610">
        <v>4</v>
      </c>
      <c r="AV610">
        <v>4</v>
      </c>
      <c r="AW610">
        <v>3</v>
      </c>
      <c r="AX610">
        <v>3</v>
      </c>
      <c r="AY610">
        <v>2</v>
      </c>
      <c r="BA610">
        <v>2</v>
      </c>
      <c r="BB610">
        <v>2</v>
      </c>
      <c r="BC610">
        <v>2</v>
      </c>
      <c r="BD610">
        <v>2</v>
      </c>
      <c r="BE610">
        <v>2</v>
      </c>
      <c r="BF610">
        <v>2</v>
      </c>
      <c r="BG610">
        <v>2</v>
      </c>
      <c r="BH610">
        <v>2</v>
      </c>
      <c r="BI610">
        <v>1</v>
      </c>
      <c r="BJ610">
        <v>1</v>
      </c>
      <c r="BK610">
        <v>1</v>
      </c>
      <c r="BL610">
        <v>3</v>
      </c>
      <c r="BM610">
        <v>3</v>
      </c>
      <c r="BN610">
        <v>7</v>
      </c>
      <c r="BO610">
        <v>7</v>
      </c>
      <c r="FI610" t="s">
        <v>4809</v>
      </c>
      <c r="FJ610">
        <v>5</v>
      </c>
      <c r="FK610">
        <v>2</v>
      </c>
      <c r="FL610">
        <v>3</v>
      </c>
      <c r="FM610">
        <v>4</v>
      </c>
      <c r="FN610">
        <v>3</v>
      </c>
      <c r="FO610" t="s">
        <v>4810</v>
      </c>
      <c r="FP610">
        <v>1</v>
      </c>
      <c r="FQ610">
        <v>1</v>
      </c>
      <c r="FR610">
        <v>1</v>
      </c>
      <c r="FS610">
        <v>1</v>
      </c>
      <c r="FT610">
        <v>1</v>
      </c>
      <c r="FU610" t="s">
        <v>4811</v>
      </c>
      <c r="FV610">
        <v>4</v>
      </c>
      <c r="FW610">
        <v>2</v>
      </c>
      <c r="FX610">
        <v>3</v>
      </c>
      <c r="FY610">
        <v>3</v>
      </c>
      <c r="FZ610">
        <v>3</v>
      </c>
      <c r="GA610" t="s">
        <v>4812</v>
      </c>
      <c r="GB610">
        <v>1</v>
      </c>
      <c r="GC610">
        <v>1</v>
      </c>
      <c r="GD610">
        <v>1</v>
      </c>
      <c r="GE610">
        <v>1</v>
      </c>
      <c r="GF610">
        <v>1</v>
      </c>
      <c r="GG610" t="s">
        <v>4813</v>
      </c>
      <c r="GH610">
        <v>3</v>
      </c>
      <c r="GI610">
        <v>2</v>
      </c>
      <c r="GJ610">
        <v>2</v>
      </c>
      <c r="GK610">
        <v>2</v>
      </c>
      <c r="GL610">
        <v>2</v>
      </c>
      <c r="GM610" t="s">
        <v>4814</v>
      </c>
      <c r="GN610">
        <v>1</v>
      </c>
      <c r="GO610">
        <v>1</v>
      </c>
      <c r="GP610">
        <v>1</v>
      </c>
      <c r="GQ610">
        <v>1</v>
      </c>
      <c r="GR610">
        <v>1</v>
      </c>
      <c r="GS610">
        <v>0</v>
      </c>
      <c r="GT610">
        <v>0</v>
      </c>
      <c r="GU610">
        <v>3.0249999999999999</v>
      </c>
      <c r="GV610">
        <v>0</v>
      </c>
      <c r="GW610">
        <v>2</v>
      </c>
      <c r="GX610">
        <v>2</v>
      </c>
      <c r="GY610">
        <v>2</v>
      </c>
      <c r="GZ610">
        <v>2</v>
      </c>
      <c r="HA610">
        <v>2</v>
      </c>
      <c r="HB610">
        <v>2</v>
      </c>
      <c r="HC610">
        <v>0</v>
      </c>
      <c r="HD610">
        <v>0</v>
      </c>
      <c r="HE610">
        <v>3.03</v>
      </c>
      <c r="HF610">
        <v>0</v>
      </c>
      <c r="HG610">
        <v>2</v>
      </c>
      <c r="HH610">
        <v>2</v>
      </c>
      <c r="HI610">
        <v>2</v>
      </c>
      <c r="HJ610">
        <v>2</v>
      </c>
      <c r="HK610">
        <v>1</v>
      </c>
      <c r="HL610">
        <v>2</v>
      </c>
      <c r="HM610">
        <v>1.506</v>
      </c>
      <c r="HN610">
        <v>1.506</v>
      </c>
      <c r="HO610">
        <v>3.0190000000000001</v>
      </c>
      <c r="HP610">
        <v>1</v>
      </c>
      <c r="HQ610">
        <v>1</v>
      </c>
      <c r="HR610">
        <v>2</v>
      </c>
      <c r="HS610">
        <v>2</v>
      </c>
      <c r="HT610">
        <v>2</v>
      </c>
      <c r="HU610">
        <v>2</v>
      </c>
      <c r="HV610">
        <v>2</v>
      </c>
      <c r="HW610">
        <v>999</v>
      </c>
      <c r="HX610">
        <v>999</v>
      </c>
      <c r="HY610">
        <v>7</v>
      </c>
      <c r="HZ610">
        <v>420</v>
      </c>
      <c r="IA610">
        <v>7</v>
      </c>
      <c r="IB610">
        <v>166</v>
      </c>
      <c r="IC610">
        <v>7</v>
      </c>
      <c r="ID610">
        <v>125</v>
      </c>
      <c r="IE610">
        <v>4</v>
      </c>
      <c r="IF610">
        <v>60</v>
      </c>
      <c r="IG610">
        <v>2</v>
      </c>
      <c r="IH610">
        <v>20</v>
      </c>
      <c r="II610">
        <v>1</v>
      </c>
      <c r="IJ610">
        <v>5</v>
      </c>
      <c r="IK610">
        <v>0</v>
      </c>
      <c r="IL610">
        <v>0</v>
      </c>
      <c r="IM610">
        <v>0</v>
      </c>
      <c r="IN610">
        <v>0</v>
      </c>
      <c r="IO610">
        <v>0</v>
      </c>
      <c r="IP610">
        <v>0</v>
      </c>
      <c r="IQ610">
        <v>0</v>
      </c>
      <c r="IR610">
        <v>0</v>
      </c>
      <c r="IS610">
        <v>0</v>
      </c>
      <c r="IT610">
        <v>0</v>
      </c>
      <c r="IU610">
        <v>0</v>
      </c>
      <c r="IV610">
        <v>0</v>
      </c>
      <c r="IW610">
        <v>1</v>
      </c>
      <c r="IX610">
        <v>0.5</v>
      </c>
      <c r="QV610">
        <v>87568</v>
      </c>
      <c r="QW610" t="s">
        <v>1250</v>
      </c>
      <c r="QX610">
        <v>2</v>
      </c>
      <c r="QZ610">
        <v>99.22</v>
      </c>
      <c r="RA610" t="s">
        <v>1613</v>
      </c>
      <c r="RB610">
        <v>96.1</v>
      </c>
      <c r="RC610">
        <v>49.22</v>
      </c>
    </row>
    <row r="611" spans="1:471" x14ac:dyDescent="0.45">
      <c r="A611" s="2">
        <v>43205.00508101852</v>
      </c>
      <c r="B611" s="2">
        <v>43205.015092592592</v>
      </c>
      <c r="C611">
        <v>0</v>
      </c>
      <c r="D611" t="s">
        <v>4815</v>
      </c>
      <c r="E611">
        <v>84</v>
      </c>
      <c r="F611">
        <v>864</v>
      </c>
      <c r="G611">
        <v>0</v>
      </c>
      <c r="H611" s="2">
        <v>43206.005486111113</v>
      </c>
      <c r="I611" t="s">
        <v>4816</v>
      </c>
      <c r="P611" t="s">
        <v>1242</v>
      </c>
      <c r="Q611" t="s">
        <v>1243</v>
      </c>
      <c r="R611">
        <v>1</v>
      </c>
      <c r="S611" s="3">
        <v>43206</v>
      </c>
      <c r="T611" s="3">
        <v>43206</v>
      </c>
      <c r="U611">
        <v>35</v>
      </c>
      <c r="V611">
        <v>2</v>
      </c>
      <c r="W611">
        <v>2</v>
      </c>
      <c r="X611">
        <v>5</v>
      </c>
      <c r="Y611">
        <v>2</v>
      </c>
      <c r="Z611">
        <v>160</v>
      </c>
      <c r="AA611" s="3">
        <v>43191</v>
      </c>
      <c r="AB611">
        <v>7</v>
      </c>
      <c r="AC611">
        <v>1</v>
      </c>
      <c r="AD611" t="s">
        <v>1592</v>
      </c>
      <c r="AE611">
        <v>1</v>
      </c>
      <c r="AF611">
        <v>7</v>
      </c>
      <c r="AG611">
        <v>3</v>
      </c>
      <c r="AI611">
        <v>1</v>
      </c>
      <c r="AJ611">
        <v>2</v>
      </c>
      <c r="AK611">
        <v>12</v>
      </c>
      <c r="AL611">
        <v>1</v>
      </c>
      <c r="AN611">
        <v>1</v>
      </c>
      <c r="AO611">
        <v>0</v>
      </c>
      <c r="AP611">
        <v>0</v>
      </c>
      <c r="AQ611">
        <v>1</v>
      </c>
      <c r="AR611">
        <v>5</v>
      </c>
      <c r="AT611">
        <v>1</v>
      </c>
      <c r="AU611">
        <v>5</v>
      </c>
      <c r="AV611">
        <v>4</v>
      </c>
      <c r="AW611">
        <v>2</v>
      </c>
      <c r="AX611">
        <v>2</v>
      </c>
      <c r="AY611">
        <v>2</v>
      </c>
      <c r="BA611">
        <v>1</v>
      </c>
      <c r="BB611">
        <v>1</v>
      </c>
      <c r="BC611">
        <v>2</v>
      </c>
      <c r="BD611">
        <v>2</v>
      </c>
      <c r="BE611">
        <v>2</v>
      </c>
      <c r="BF611">
        <v>2</v>
      </c>
      <c r="BG611">
        <v>1</v>
      </c>
      <c r="BH611">
        <v>1</v>
      </c>
      <c r="BI611">
        <v>1</v>
      </c>
      <c r="BJ611">
        <v>1</v>
      </c>
      <c r="BK611">
        <v>2</v>
      </c>
      <c r="BL611">
        <v>4</v>
      </c>
      <c r="BM611">
        <v>12</v>
      </c>
      <c r="BN611">
        <v>7</v>
      </c>
      <c r="BO611">
        <v>7</v>
      </c>
      <c r="MY611">
        <v>2</v>
      </c>
      <c r="MZ611">
        <v>5</v>
      </c>
      <c r="NA611">
        <v>5</v>
      </c>
      <c r="NB611">
        <v>5</v>
      </c>
      <c r="NC611" s="1" t="s">
        <v>4817</v>
      </c>
      <c r="ND611">
        <v>5</v>
      </c>
      <c r="NE611">
        <v>5</v>
      </c>
      <c r="NF611">
        <v>5</v>
      </c>
      <c r="NG611">
        <v>5</v>
      </c>
      <c r="NH611">
        <v>5</v>
      </c>
      <c r="NI611" s="1" t="s">
        <v>4818</v>
      </c>
      <c r="NJ611">
        <v>1</v>
      </c>
      <c r="NK611">
        <v>1</v>
      </c>
      <c r="NL611">
        <v>1</v>
      </c>
      <c r="NM611">
        <v>1</v>
      </c>
      <c r="NN611">
        <v>1</v>
      </c>
      <c r="NO611">
        <v>1</v>
      </c>
      <c r="NP611" t="s">
        <v>4819</v>
      </c>
      <c r="NQ611">
        <v>5</v>
      </c>
      <c r="NR611">
        <v>5</v>
      </c>
      <c r="NS611">
        <v>5</v>
      </c>
      <c r="NT611">
        <v>5</v>
      </c>
      <c r="NU611">
        <v>5</v>
      </c>
      <c r="NV611" t="s">
        <v>4820</v>
      </c>
      <c r="NW611">
        <v>1</v>
      </c>
      <c r="NX611">
        <v>1</v>
      </c>
      <c r="NY611">
        <v>1</v>
      </c>
      <c r="NZ611">
        <v>1</v>
      </c>
      <c r="OA611">
        <v>1</v>
      </c>
      <c r="OB611">
        <v>1</v>
      </c>
      <c r="OC611" s="1" t="s">
        <v>4821</v>
      </c>
      <c r="OD611">
        <v>5</v>
      </c>
      <c r="OE611">
        <v>5</v>
      </c>
      <c r="OF611">
        <v>5</v>
      </c>
      <c r="OG611">
        <v>5</v>
      </c>
      <c r="OH611">
        <v>5</v>
      </c>
      <c r="OI611" s="1" t="s">
        <v>4821</v>
      </c>
      <c r="OJ611">
        <v>1</v>
      </c>
      <c r="OK611">
        <v>1</v>
      </c>
      <c r="OL611">
        <v>1</v>
      </c>
      <c r="OM611">
        <v>1</v>
      </c>
      <c r="ON611">
        <v>1</v>
      </c>
      <c r="OO611">
        <v>1</v>
      </c>
      <c r="OP611">
        <v>0</v>
      </c>
      <c r="OQ611">
        <v>0</v>
      </c>
      <c r="OR611">
        <v>2.31</v>
      </c>
      <c r="OS611">
        <v>0</v>
      </c>
      <c r="OT611">
        <v>2</v>
      </c>
      <c r="OU611">
        <v>2</v>
      </c>
      <c r="OV611">
        <v>2</v>
      </c>
      <c r="OW611">
        <v>2</v>
      </c>
      <c r="OX611">
        <v>2</v>
      </c>
      <c r="OY611">
        <v>2</v>
      </c>
      <c r="OZ611">
        <v>0</v>
      </c>
      <c r="PA611">
        <v>0</v>
      </c>
      <c r="PB611">
        <v>1.177</v>
      </c>
      <c r="PC611">
        <v>0</v>
      </c>
      <c r="PD611">
        <v>2</v>
      </c>
      <c r="PE611">
        <v>2</v>
      </c>
      <c r="PF611">
        <v>2</v>
      </c>
      <c r="PG611">
        <v>2</v>
      </c>
      <c r="PH611">
        <v>2</v>
      </c>
      <c r="PI611">
        <v>2</v>
      </c>
      <c r="PJ611">
        <v>0</v>
      </c>
      <c r="PK611">
        <v>0</v>
      </c>
      <c r="PL611">
        <v>1.2689999999999999</v>
      </c>
      <c r="PM611">
        <v>0</v>
      </c>
      <c r="PN611">
        <v>1</v>
      </c>
      <c r="PO611">
        <v>2</v>
      </c>
      <c r="PP611">
        <v>2</v>
      </c>
      <c r="PQ611">
        <v>2</v>
      </c>
      <c r="PR611">
        <v>2</v>
      </c>
      <c r="PS611">
        <v>2</v>
      </c>
      <c r="PT611">
        <v>999</v>
      </c>
      <c r="PU611">
        <v>999</v>
      </c>
      <c r="QV611">
        <v>19071</v>
      </c>
      <c r="QW611" t="s">
        <v>1261</v>
      </c>
      <c r="QX611">
        <v>4</v>
      </c>
      <c r="QZ611">
        <v>99.22</v>
      </c>
      <c r="RA611" t="s">
        <v>1291</v>
      </c>
      <c r="RB611">
        <v>99.22</v>
      </c>
      <c r="RC611">
        <v>49.22</v>
      </c>
    </row>
    <row r="612" spans="1:471" x14ac:dyDescent="0.45">
      <c r="A612" s="2">
        <v>43206.504606481481</v>
      </c>
      <c r="B612" s="2">
        <v>43206.529629629629</v>
      </c>
      <c r="C612">
        <v>0</v>
      </c>
      <c r="D612" t="s">
        <v>4822</v>
      </c>
      <c r="E612">
        <v>100</v>
      </c>
      <c r="F612">
        <v>2162</v>
      </c>
      <c r="G612">
        <v>1</v>
      </c>
      <c r="H612" s="2">
        <v>43206.529641203706</v>
      </c>
      <c r="I612" t="s">
        <v>4823</v>
      </c>
      <c r="N612">
        <v>39.954803466797003</v>
      </c>
      <c r="O612">
        <v>-82.769302368164006</v>
      </c>
      <c r="P612" t="s">
        <v>1242</v>
      </c>
      <c r="Q612" t="s">
        <v>1243</v>
      </c>
      <c r="R612">
        <v>1</v>
      </c>
      <c r="S612" s="3">
        <v>26407</v>
      </c>
      <c r="T612" s="3">
        <v>43206</v>
      </c>
      <c r="U612">
        <v>45</v>
      </c>
      <c r="V612">
        <v>2</v>
      </c>
      <c r="W612">
        <v>2</v>
      </c>
      <c r="X612">
        <v>5</v>
      </c>
      <c r="Y612">
        <v>3</v>
      </c>
      <c r="Z612">
        <v>132</v>
      </c>
      <c r="AA612" s="3">
        <v>43203</v>
      </c>
      <c r="AB612">
        <v>4</v>
      </c>
      <c r="AC612">
        <v>1</v>
      </c>
      <c r="AD612">
        <v>1</v>
      </c>
      <c r="AF612">
        <v>7</v>
      </c>
      <c r="AG612">
        <v>4</v>
      </c>
      <c r="AI612">
        <v>2</v>
      </c>
      <c r="AJ612">
        <v>2</v>
      </c>
      <c r="AK612">
        <v>19</v>
      </c>
      <c r="AL612">
        <v>1</v>
      </c>
      <c r="AN612">
        <v>2</v>
      </c>
      <c r="AO612">
        <v>1</v>
      </c>
      <c r="AP612">
        <v>1</v>
      </c>
      <c r="AQ612">
        <v>1</v>
      </c>
      <c r="AR612">
        <v>5</v>
      </c>
      <c r="AT612">
        <v>1</v>
      </c>
      <c r="AU612">
        <v>5</v>
      </c>
      <c r="AV612">
        <v>5</v>
      </c>
      <c r="AW612">
        <v>2</v>
      </c>
      <c r="AX612">
        <v>3</v>
      </c>
      <c r="AY612">
        <v>2</v>
      </c>
      <c r="BA612">
        <v>1</v>
      </c>
      <c r="BB612">
        <v>2</v>
      </c>
      <c r="BC612">
        <v>1</v>
      </c>
      <c r="BD612">
        <v>1</v>
      </c>
      <c r="BE612">
        <v>2</v>
      </c>
      <c r="BF612">
        <v>2</v>
      </c>
      <c r="BG612">
        <v>1</v>
      </c>
      <c r="BH612">
        <v>1</v>
      </c>
      <c r="BI612">
        <v>2</v>
      </c>
      <c r="BJ612">
        <v>2</v>
      </c>
      <c r="BK612">
        <v>1</v>
      </c>
      <c r="BL612">
        <v>5</v>
      </c>
      <c r="BM612">
        <v>15</v>
      </c>
      <c r="BN612">
        <v>7</v>
      </c>
      <c r="BO612">
        <v>7</v>
      </c>
      <c r="IY612" t="s">
        <v>4824</v>
      </c>
      <c r="IZ612">
        <v>5</v>
      </c>
      <c r="JA612">
        <v>5</v>
      </c>
      <c r="JB612">
        <v>4</v>
      </c>
      <c r="JC612" t="s">
        <v>4825</v>
      </c>
      <c r="JD612">
        <v>5</v>
      </c>
      <c r="JE612">
        <v>5</v>
      </c>
      <c r="JF612">
        <v>5</v>
      </c>
      <c r="JG612">
        <v>5</v>
      </c>
      <c r="JH612">
        <v>5</v>
      </c>
      <c r="JI612" t="s">
        <v>4826</v>
      </c>
      <c r="JJ612">
        <v>2</v>
      </c>
      <c r="JK612">
        <v>2</v>
      </c>
      <c r="JL612">
        <v>2</v>
      </c>
      <c r="JM612">
        <v>2</v>
      </c>
      <c r="JN612">
        <v>2</v>
      </c>
      <c r="JO612">
        <v>2</v>
      </c>
      <c r="JP612">
        <v>2</v>
      </c>
      <c r="JQ612" t="s">
        <v>4827</v>
      </c>
      <c r="JR612">
        <v>4</v>
      </c>
      <c r="JS612">
        <v>5</v>
      </c>
      <c r="JT612">
        <v>5</v>
      </c>
      <c r="JU612">
        <v>3</v>
      </c>
      <c r="JV612">
        <v>4</v>
      </c>
      <c r="JW612" t="s">
        <v>4828</v>
      </c>
      <c r="JX612">
        <v>1</v>
      </c>
      <c r="JY612">
        <v>1</v>
      </c>
      <c r="JZ612">
        <v>1</v>
      </c>
      <c r="KA612">
        <v>1</v>
      </c>
      <c r="KB612">
        <v>1</v>
      </c>
      <c r="KC612">
        <v>1</v>
      </c>
      <c r="KD612">
        <v>1</v>
      </c>
      <c r="KE612" t="s">
        <v>4829</v>
      </c>
      <c r="KF612">
        <v>5</v>
      </c>
      <c r="KG612">
        <v>5</v>
      </c>
      <c r="KH612">
        <v>5</v>
      </c>
      <c r="KI612">
        <v>5</v>
      </c>
      <c r="KJ612">
        <v>5</v>
      </c>
      <c r="KK612" t="s">
        <v>4829</v>
      </c>
      <c r="KL612">
        <v>1</v>
      </c>
      <c r="KM612">
        <v>1</v>
      </c>
      <c r="KN612">
        <v>1</v>
      </c>
      <c r="KO612">
        <v>1</v>
      </c>
      <c r="KP612">
        <v>1</v>
      </c>
      <c r="KQ612">
        <v>1</v>
      </c>
      <c r="KR612">
        <v>1</v>
      </c>
      <c r="KS612">
        <v>0</v>
      </c>
      <c r="KT612">
        <v>0</v>
      </c>
      <c r="KU612">
        <v>1.101</v>
      </c>
      <c r="KV612">
        <v>0</v>
      </c>
      <c r="KW612">
        <v>1</v>
      </c>
      <c r="KX612">
        <v>2</v>
      </c>
      <c r="KY612">
        <v>2</v>
      </c>
      <c r="KZ612">
        <v>2</v>
      </c>
      <c r="LA612">
        <v>2</v>
      </c>
      <c r="LB612">
        <v>2</v>
      </c>
      <c r="LC612">
        <v>0</v>
      </c>
      <c r="LD612">
        <v>0</v>
      </c>
      <c r="LE612">
        <v>1.43</v>
      </c>
      <c r="LF612">
        <v>0</v>
      </c>
      <c r="LG612">
        <v>1</v>
      </c>
      <c r="LH612">
        <v>1</v>
      </c>
      <c r="LI612">
        <v>2</v>
      </c>
      <c r="LJ612">
        <v>2</v>
      </c>
      <c r="LK612">
        <v>2</v>
      </c>
      <c r="LL612">
        <v>2</v>
      </c>
      <c r="LM612">
        <v>0</v>
      </c>
      <c r="LN612">
        <v>0</v>
      </c>
      <c r="LO612">
        <v>1.198</v>
      </c>
      <c r="LP612">
        <v>0</v>
      </c>
      <c r="LQ612">
        <v>1</v>
      </c>
      <c r="LR612">
        <v>1</v>
      </c>
      <c r="LS612">
        <v>2</v>
      </c>
      <c r="LT612">
        <v>2</v>
      </c>
      <c r="LU612">
        <v>2</v>
      </c>
      <c r="LV612">
        <v>2</v>
      </c>
      <c r="LW612">
        <v>999</v>
      </c>
      <c r="LX612">
        <v>999</v>
      </c>
      <c r="LY612">
        <v>1</v>
      </c>
      <c r="LZ612">
        <v>1000</v>
      </c>
      <c r="MA612">
        <v>1</v>
      </c>
      <c r="MB612">
        <v>200</v>
      </c>
      <c r="MC612">
        <v>1</v>
      </c>
      <c r="MD612">
        <v>100</v>
      </c>
      <c r="ME612">
        <v>1</v>
      </c>
      <c r="MF612">
        <v>0</v>
      </c>
      <c r="MG612">
        <v>0</v>
      </c>
      <c r="MH612">
        <v>0</v>
      </c>
      <c r="MI612">
        <v>0</v>
      </c>
      <c r="MJ612">
        <v>0</v>
      </c>
      <c r="MK612">
        <v>0</v>
      </c>
      <c r="ML612">
        <v>0</v>
      </c>
      <c r="MM612">
        <v>0</v>
      </c>
      <c r="MN612">
        <v>0</v>
      </c>
      <c r="MO612">
        <v>0</v>
      </c>
      <c r="MP612">
        <v>0</v>
      </c>
      <c r="MQ612">
        <v>0</v>
      </c>
      <c r="MR612">
        <v>0</v>
      </c>
      <c r="MS612">
        <v>0</v>
      </c>
      <c r="MT612">
        <v>0</v>
      </c>
      <c r="MU612">
        <v>0</v>
      </c>
      <c r="MV612">
        <v>0</v>
      </c>
      <c r="MW612">
        <v>0.75</v>
      </c>
      <c r="MX612">
        <v>0.25</v>
      </c>
      <c r="QV612">
        <v>36308</v>
      </c>
      <c r="QW612" t="s">
        <v>1301</v>
      </c>
      <c r="QX612">
        <v>3</v>
      </c>
      <c r="QZ612">
        <v>47.66</v>
      </c>
      <c r="RA612" t="s">
        <v>1251</v>
      </c>
      <c r="RB612">
        <v>24.22</v>
      </c>
      <c r="RC612">
        <v>24.22</v>
      </c>
    </row>
    <row r="613" spans="1:471" x14ac:dyDescent="0.45">
      <c r="A613" s="2">
        <v>43206.555023148147</v>
      </c>
      <c r="B613" s="2">
        <v>43206.582476851851</v>
      </c>
      <c r="C613">
        <v>0</v>
      </c>
      <c r="D613" t="s">
        <v>4830</v>
      </c>
      <c r="E613">
        <v>100</v>
      </c>
      <c r="F613">
        <v>2371</v>
      </c>
      <c r="G613">
        <v>1</v>
      </c>
      <c r="H613" s="2">
        <v>43206.582488425927</v>
      </c>
      <c r="I613" t="s">
        <v>4831</v>
      </c>
      <c r="N613">
        <v>47.901504516602003</v>
      </c>
      <c r="O613">
        <v>-122.18440246582</v>
      </c>
      <c r="P613" t="s">
        <v>1242</v>
      </c>
      <c r="Q613" t="s">
        <v>1243</v>
      </c>
      <c r="R613">
        <v>1</v>
      </c>
      <c r="S613" s="3">
        <v>43206</v>
      </c>
      <c r="T613" s="3">
        <v>43206</v>
      </c>
      <c r="U613">
        <v>28</v>
      </c>
      <c r="V613">
        <v>2</v>
      </c>
      <c r="W613">
        <v>2</v>
      </c>
      <c r="X613">
        <v>5</v>
      </c>
      <c r="Y613">
        <v>2</v>
      </c>
      <c r="Z613">
        <v>170</v>
      </c>
      <c r="AA613" s="3">
        <v>43368</v>
      </c>
      <c r="AB613">
        <v>7</v>
      </c>
      <c r="AC613">
        <v>1</v>
      </c>
      <c r="AD613">
        <v>2</v>
      </c>
      <c r="AF613">
        <v>7</v>
      </c>
      <c r="AG613">
        <v>4</v>
      </c>
      <c r="AI613">
        <v>4</v>
      </c>
      <c r="AJ613">
        <v>3</v>
      </c>
      <c r="AK613">
        <v>15</v>
      </c>
      <c r="AL613">
        <v>1</v>
      </c>
      <c r="AN613">
        <v>1</v>
      </c>
      <c r="AO613">
        <v>0</v>
      </c>
      <c r="AP613">
        <v>1</v>
      </c>
      <c r="AQ613">
        <v>1</v>
      </c>
      <c r="AR613">
        <v>5</v>
      </c>
      <c r="AT613">
        <v>1</v>
      </c>
      <c r="AU613">
        <v>6</v>
      </c>
      <c r="AV613">
        <v>5</v>
      </c>
      <c r="AW613">
        <v>3</v>
      </c>
      <c r="AX613">
        <v>3</v>
      </c>
      <c r="AY613">
        <v>2</v>
      </c>
      <c r="BA613">
        <v>2</v>
      </c>
      <c r="BB613">
        <v>2</v>
      </c>
      <c r="BC613">
        <v>2</v>
      </c>
      <c r="BD613">
        <v>1</v>
      </c>
      <c r="BE613">
        <v>2</v>
      </c>
      <c r="BF613">
        <v>1</v>
      </c>
      <c r="BG613">
        <v>1</v>
      </c>
      <c r="BH613">
        <v>1</v>
      </c>
      <c r="BI613">
        <v>1</v>
      </c>
      <c r="BJ613">
        <v>1</v>
      </c>
      <c r="BK613">
        <v>1</v>
      </c>
      <c r="BL613">
        <v>3</v>
      </c>
      <c r="BM613">
        <v>12</v>
      </c>
      <c r="BN613">
        <v>3</v>
      </c>
      <c r="BO613">
        <v>6</v>
      </c>
      <c r="FI613" t="s">
        <v>4832</v>
      </c>
      <c r="FJ613">
        <v>4</v>
      </c>
      <c r="FK613">
        <v>4</v>
      </c>
      <c r="FL613">
        <v>4</v>
      </c>
      <c r="FM613">
        <v>5</v>
      </c>
      <c r="FN613">
        <v>5</v>
      </c>
      <c r="FO613" t="s">
        <v>4833</v>
      </c>
      <c r="FP613">
        <v>1</v>
      </c>
      <c r="FQ613">
        <v>1</v>
      </c>
      <c r="FR613">
        <v>1</v>
      </c>
      <c r="FS613">
        <v>1</v>
      </c>
      <c r="FT613">
        <v>1</v>
      </c>
      <c r="FU613" t="s">
        <v>4834</v>
      </c>
      <c r="FV613">
        <v>4</v>
      </c>
      <c r="FW613">
        <v>3</v>
      </c>
      <c r="FX613">
        <v>3</v>
      </c>
      <c r="FY613">
        <v>5</v>
      </c>
      <c r="FZ613">
        <v>5</v>
      </c>
      <c r="GA613" t="s">
        <v>4835</v>
      </c>
      <c r="GB613">
        <v>1</v>
      </c>
      <c r="GC613">
        <v>1</v>
      </c>
      <c r="GD613">
        <v>1</v>
      </c>
      <c r="GE613">
        <v>1</v>
      </c>
      <c r="GF613">
        <v>1</v>
      </c>
      <c r="GG613" t="s">
        <v>4836</v>
      </c>
      <c r="GH613">
        <v>4</v>
      </c>
      <c r="GI613">
        <v>2</v>
      </c>
      <c r="GJ613">
        <v>2</v>
      </c>
      <c r="GK613">
        <v>4</v>
      </c>
      <c r="GL613">
        <v>4</v>
      </c>
      <c r="GM613" t="s">
        <v>4837</v>
      </c>
      <c r="GN613">
        <v>1</v>
      </c>
      <c r="GO613">
        <v>1</v>
      </c>
      <c r="GP613">
        <v>1</v>
      </c>
      <c r="GQ613">
        <v>1</v>
      </c>
      <c r="GR613">
        <v>1</v>
      </c>
      <c r="GS613">
        <v>0</v>
      </c>
      <c r="GT613">
        <v>0</v>
      </c>
      <c r="GU613">
        <v>3.0150000000000001</v>
      </c>
      <c r="GV613">
        <v>0</v>
      </c>
      <c r="GW613">
        <v>2</v>
      </c>
      <c r="GX613">
        <v>2</v>
      </c>
      <c r="GY613">
        <v>2</v>
      </c>
      <c r="GZ613">
        <v>1</v>
      </c>
      <c r="HA613">
        <v>1</v>
      </c>
      <c r="HB613">
        <v>2</v>
      </c>
      <c r="HC613">
        <v>0</v>
      </c>
      <c r="HD613">
        <v>0</v>
      </c>
      <c r="HE613">
        <v>3.01</v>
      </c>
      <c r="HF613">
        <v>0</v>
      </c>
      <c r="HG613">
        <v>1</v>
      </c>
      <c r="HH613">
        <v>2</v>
      </c>
      <c r="HI613">
        <v>1</v>
      </c>
      <c r="HJ613">
        <v>1</v>
      </c>
      <c r="HK613">
        <v>2</v>
      </c>
      <c r="HL613">
        <v>1</v>
      </c>
      <c r="HM613">
        <v>0</v>
      </c>
      <c r="HN613">
        <v>0</v>
      </c>
      <c r="HO613">
        <v>3.016</v>
      </c>
      <c r="HP613">
        <v>0</v>
      </c>
      <c r="HQ613">
        <v>1</v>
      </c>
      <c r="HR613">
        <v>2</v>
      </c>
      <c r="HS613">
        <v>1</v>
      </c>
      <c r="HT613">
        <v>2</v>
      </c>
      <c r="HU613">
        <v>2</v>
      </c>
      <c r="HV613">
        <v>1</v>
      </c>
      <c r="HW613">
        <v>999</v>
      </c>
      <c r="HX613">
        <v>999</v>
      </c>
      <c r="HY613">
        <v>2</v>
      </c>
      <c r="HZ613">
        <v>240</v>
      </c>
      <c r="IA613">
        <v>2</v>
      </c>
      <c r="IB613">
        <v>240</v>
      </c>
      <c r="IC613">
        <v>2</v>
      </c>
      <c r="ID613">
        <v>200</v>
      </c>
      <c r="IE613">
        <v>1</v>
      </c>
      <c r="IF613">
        <v>160</v>
      </c>
      <c r="IG613">
        <v>0</v>
      </c>
      <c r="IH613">
        <v>90</v>
      </c>
      <c r="II613">
        <v>0</v>
      </c>
      <c r="IJ613">
        <v>35</v>
      </c>
      <c r="IK613">
        <v>0</v>
      </c>
      <c r="IL613">
        <v>0</v>
      </c>
      <c r="IM613">
        <v>0</v>
      </c>
      <c r="IN613">
        <v>0</v>
      </c>
      <c r="IO613">
        <v>0</v>
      </c>
      <c r="IP613">
        <v>0</v>
      </c>
      <c r="IQ613">
        <v>0</v>
      </c>
      <c r="IR613">
        <v>0</v>
      </c>
      <c r="IS613">
        <v>0</v>
      </c>
      <c r="IT613">
        <v>0</v>
      </c>
      <c r="IU613">
        <v>0</v>
      </c>
      <c r="IV613">
        <v>0</v>
      </c>
      <c r="IW613" s="4">
        <v>0.75</v>
      </c>
      <c r="IX613" s="4">
        <v>1</v>
      </c>
      <c r="QV613">
        <v>26314</v>
      </c>
      <c r="QW613" t="s">
        <v>1250</v>
      </c>
      <c r="QX613">
        <v>2</v>
      </c>
      <c r="QZ613">
        <v>89.84</v>
      </c>
      <c r="RA613" t="s">
        <v>1613</v>
      </c>
      <c r="RB613">
        <v>28.9</v>
      </c>
      <c r="RC613">
        <v>35.159999999999997</v>
      </c>
    </row>
    <row r="614" spans="1:471" x14ac:dyDescent="0.45">
      <c r="A614" s="2">
        <v>43206.652430555558</v>
      </c>
      <c r="B614" s="2">
        <v>43206.673391203702</v>
      </c>
      <c r="C614">
        <v>0</v>
      </c>
      <c r="D614" t="s">
        <v>4838</v>
      </c>
      <c r="E614">
        <v>100</v>
      </c>
      <c r="F614">
        <v>1810</v>
      </c>
      <c r="G614">
        <v>1</v>
      </c>
      <c r="H614" s="2">
        <v>43206.673402777778</v>
      </c>
      <c r="I614" t="s">
        <v>4839</v>
      </c>
      <c r="N614">
        <v>41.281005859375</v>
      </c>
      <c r="O614">
        <v>-86.621002197265994</v>
      </c>
      <c r="P614" t="s">
        <v>1242</v>
      </c>
      <c r="Q614" t="s">
        <v>1243</v>
      </c>
      <c r="R614">
        <v>1</v>
      </c>
      <c r="S614" s="3">
        <v>43206</v>
      </c>
      <c r="T614" s="3">
        <v>43206</v>
      </c>
      <c r="U614">
        <v>26</v>
      </c>
      <c r="V614">
        <v>2</v>
      </c>
      <c r="W614">
        <v>2</v>
      </c>
      <c r="X614">
        <v>5</v>
      </c>
      <c r="Y614">
        <v>5.5</v>
      </c>
      <c r="Z614">
        <v>159</v>
      </c>
      <c r="AA614" s="3">
        <v>43200</v>
      </c>
      <c r="AB614">
        <v>6</v>
      </c>
      <c r="AC614">
        <v>1</v>
      </c>
      <c r="AD614">
        <v>2</v>
      </c>
      <c r="AF614">
        <v>7</v>
      </c>
      <c r="AG614">
        <v>4</v>
      </c>
      <c r="AI614">
        <v>5</v>
      </c>
      <c r="AJ614">
        <v>5</v>
      </c>
      <c r="AK614">
        <v>16</v>
      </c>
      <c r="AL614">
        <v>1</v>
      </c>
      <c r="AN614">
        <v>4</v>
      </c>
      <c r="AO614">
        <v>0</v>
      </c>
      <c r="AP614">
        <v>4</v>
      </c>
      <c r="AQ614">
        <v>4</v>
      </c>
      <c r="AR614">
        <v>5</v>
      </c>
      <c r="AT614">
        <v>1</v>
      </c>
      <c r="AU614">
        <v>9</v>
      </c>
      <c r="AV614">
        <v>7</v>
      </c>
      <c r="AW614">
        <v>3</v>
      </c>
      <c r="AX614">
        <v>3</v>
      </c>
      <c r="AY614">
        <v>2</v>
      </c>
      <c r="BA614">
        <v>2</v>
      </c>
      <c r="BB614">
        <v>2</v>
      </c>
      <c r="BC614">
        <v>2</v>
      </c>
      <c r="BD614">
        <v>2</v>
      </c>
      <c r="BE614">
        <v>3</v>
      </c>
      <c r="BF614">
        <v>2</v>
      </c>
      <c r="BG614">
        <v>3</v>
      </c>
      <c r="BH614">
        <v>2</v>
      </c>
      <c r="BI614">
        <v>2</v>
      </c>
      <c r="BJ614">
        <v>2</v>
      </c>
      <c r="BK614">
        <v>2</v>
      </c>
      <c r="BL614">
        <v>5</v>
      </c>
      <c r="BM614">
        <v>3</v>
      </c>
      <c r="BN614">
        <v>7</v>
      </c>
      <c r="BO614">
        <v>7</v>
      </c>
      <c r="MY614" t="s">
        <v>1294</v>
      </c>
      <c r="MZ614">
        <v>5</v>
      </c>
      <c r="NA614">
        <v>5</v>
      </c>
      <c r="NB614">
        <v>4</v>
      </c>
      <c r="NC614" t="s">
        <v>4840</v>
      </c>
      <c r="ND614">
        <v>4</v>
      </c>
      <c r="NE614">
        <v>5</v>
      </c>
      <c r="NF614">
        <v>4</v>
      </c>
      <c r="NG614">
        <v>5</v>
      </c>
      <c r="NH614">
        <v>5</v>
      </c>
      <c r="NI614" t="s">
        <v>4841</v>
      </c>
      <c r="NJ614">
        <v>1</v>
      </c>
      <c r="NK614">
        <v>1</v>
      </c>
      <c r="NL614">
        <v>1</v>
      </c>
      <c r="NM614">
        <v>1</v>
      </c>
      <c r="NN614">
        <v>1</v>
      </c>
      <c r="NO614">
        <v>1</v>
      </c>
      <c r="NP614" t="s">
        <v>4842</v>
      </c>
      <c r="NQ614">
        <v>4</v>
      </c>
      <c r="NR614">
        <v>3</v>
      </c>
      <c r="NS614">
        <v>3</v>
      </c>
      <c r="NT614">
        <v>5</v>
      </c>
      <c r="NU614">
        <v>5</v>
      </c>
      <c r="NV614" t="s">
        <v>4843</v>
      </c>
      <c r="NW614">
        <v>1</v>
      </c>
      <c r="NX614">
        <v>1</v>
      </c>
      <c r="NY614">
        <v>1</v>
      </c>
      <c r="NZ614">
        <v>1</v>
      </c>
      <c r="OA614">
        <v>1</v>
      </c>
      <c r="OB614">
        <v>1</v>
      </c>
      <c r="OC614" t="s">
        <v>4844</v>
      </c>
      <c r="OD614">
        <v>3</v>
      </c>
      <c r="OE614">
        <v>2</v>
      </c>
      <c r="OF614">
        <v>2</v>
      </c>
      <c r="OG614">
        <v>4</v>
      </c>
      <c r="OH614">
        <v>4</v>
      </c>
      <c r="OI614" t="s">
        <v>4845</v>
      </c>
      <c r="OJ614">
        <v>1</v>
      </c>
      <c r="OK614">
        <v>1</v>
      </c>
      <c r="OL614">
        <v>1</v>
      </c>
      <c r="OM614">
        <v>1</v>
      </c>
      <c r="ON614">
        <v>1</v>
      </c>
      <c r="OO614">
        <v>1</v>
      </c>
      <c r="OP614">
        <v>0</v>
      </c>
      <c r="OQ614">
        <v>0</v>
      </c>
      <c r="OR614">
        <v>2.1240000000000001</v>
      </c>
      <c r="OS614">
        <v>0</v>
      </c>
      <c r="OT614">
        <v>2</v>
      </c>
      <c r="OU614">
        <v>2</v>
      </c>
      <c r="OV614">
        <v>2</v>
      </c>
      <c r="OW614">
        <v>1</v>
      </c>
      <c r="OX614">
        <v>1</v>
      </c>
      <c r="OY614">
        <v>2</v>
      </c>
      <c r="OZ614">
        <v>0</v>
      </c>
      <c r="PA614">
        <v>0</v>
      </c>
      <c r="PB614">
        <v>2.1309999999999998</v>
      </c>
      <c r="PC614">
        <v>0</v>
      </c>
      <c r="PD614">
        <v>2</v>
      </c>
      <c r="PE614">
        <v>1</v>
      </c>
      <c r="PF614">
        <v>1</v>
      </c>
      <c r="PG614">
        <v>2</v>
      </c>
      <c r="PH614">
        <v>2</v>
      </c>
      <c r="PI614">
        <v>1</v>
      </c>
      <c r="PJ614">
        <v>0</v>
      </c>
      <c r="PK614">
        <v>0</v>
      </c>
      <c r="PL614">
        <v>1.6639999999999999</v>
      </c>
      <c r="PM614">
        <v>0</v>
      </c>
      <c r="PN614">
        <v>1</v>
      </c>
      <c r="PO614">
        <v>2</v>
      </c>
      <c r="PP614">
        <v>2</v>
      </c>
      <c r="PQ614">
        <v>1</v>
      </c>
      <c r="PR614">
        <v>2</v>
      </c>
      <c r="PS614">
        <v>1</v>
      </c>
      <c r="PT614">
        <v>999</v>
      </c>
      <c r="PU614">
        <v>999</v>
      </c>
      <c r="PV614">
        <v>7</v>
      </c>
      <c r="PW614">
        <v>420</v>
      </c>
      <c r="PX614">
        <v>7</v>
      </c>
      <c r="PY614">
        <v>420</v>
      </c>
      <c r="PZ614">
        <v>7</v>
      </c>
      <c r="QA614">
        <v>420</v>
      </c>
      <c r="QB614">
        <v>3</v>
      </c>
      <c r="QC614">
        <v>420</v>
      </c>
      <c r="QD614">
        <v>2</v>
      </c>
      <c r="QE614">
        <v>120</v>
      </c>
      <c r="QF614">
        <v>1</v>
      </c>
      <c r="QG614">
        <v>100</v>
      </c>
      <c r="QH614">
        <v>1</v>
      </c>
      <c r="QI614">
        <v>50</v>
      </c>
      <c r="QJ614">
        <v>0</v>
      </c>
      <c r="QK614">
        <v>50</v>
      </c>
      <c r="QL614">
        <v>0</v>
      </c>
      <c r="QM614">
        <v>25</v>
      </c>
      <c r="QN614">
        <v>0</v>
      </c>
      <c r="QO614">
        <v>0</v>
      </c>
      <c r="QP614">
        <v>0</v>
      </c>
      <c r="QQ614">
        <v>0</v>
      </c>
      <c r="QR614">
        <v>0</v>
      </c>
      <c r="QS614">
        <v>0</v>
      </c>
      <c r="QT614">
        <v>2</v>
      </c>
      <c r="QU614" s="4">
        <v>1</v>
      </c>
      <c r="QV614">
        <v>28826</v>
      </c>
      <c r="QW614" t="s">
        <v>1261</v>
      </c>
      <c r="QX614">
        <v>4</v>
      </c>
      <c r="QZ614">
        <v>89.84</v>
      </c>
      <c r="RA614" t="s">
        <v>1251</v>
      </c>
      <c r="RB614">
        <v>60.16</v>
      </c>
      <c r="RC614">
        <v>41.4</v>
      </c>
    </row>
    <row r="615" spans="1:471" x14ac:dyDescent="0.45">
      <c r="A615" s="2">
        <v>43206.770856481482</v>
      </c>
      <c r="B615" s="2">
        <v>43206.789224537039</v>
      </c>
      <c r="C615">
        <v>0</v>
      </c>
      <c r="D615" t="s">
        <v>4846</v>
      </c>
      <c r="E615">
        <v>100</v>
      </c>
      <c r="F615">
        <v>1586</v>
      </c>
      <c r="G615">
        <v>1</v>
      </c>
      <c r="H615" s="2">
        <v>43206.789247685185</v>
      </c>
      <c r="I615" t="s">
        <v>4847</v>
      </c>
      <c r="N615">
        <v>26.365203857421999</v>
      </c>
      <c r="O615">
        <v>127.75860595703</v>
      </c>
      <c r="P615" t="s">
        <v>1242</v>
      </c>
      <c r="Q615" t="s">
        <v>1243</v>
      </c>
      <c r="R615">
        <v>1</v>
      </c>
      <c r="S615" s="3">
        <v>43206</v>
      </c>
      <c r="T615" s="3">
        <v>43206</v>
      </c>
      <c r="U615">
        <v>35</v>
      </c>
      <c r="V615">
        <v>2</v>
      </c>
      <c r="W615">
        <v>2</v>
      </c>
      <c r="X615">
        <v>5</v>
      </c>
      <c r="Y615">
        <v>7</v>
      </c>
      <c r="Z615">
        <v>200</v>
      </c>
      <c r="AA615" s="3">
        <v>43206</v>
      </c>
      <c r="AB615">
        <v>7</v>
      </c>
      <c r="AC615">
        <v>2</v>
      </c>
      <c r="AD615">
        <v>1</v>
      </c>
      <c r="AF615">
        <v>6</v>
      </c>
      <c r="AG615">
        <v>3</v>
      </c>
      <c r="AI615">
        <v>2</v>
      </c>
      <c r="AJ615">
        <v>5</v>
      </c>
      <c r="AK615">
        <v>35</v>
      </c>
      <c r="AL615">
        <v>2</v>
      </c>
      <c r="AN615">
        <v>3</v>
      </c>
      <c r="AO615">
        <v>1</v>
      </c>
      <c r="AP615">
        <v>2</v>
      </c>
      <c r="AQ615">
        <v>2</v>
      </c>
      <c r="AR615">
        <v>5</v>
      </c>
      <c r="AT615">
        <v>1</v>
      </c>
      <c r="AU615">
        <v>3</v>
      </c>
      <c r="AV615">
        <v>4</v>
      </c>
      <c r="AW615">
        <v>3</v>
      </c>
      <c r="AX615">
        <v>3</v>
      </c>
      <c r="AY615">
        <v>2</v>
      </c>
      <c r="BA615">
        <v>2</v>
      </c>
      <c r="BB615">
        <v>2</v>
      </c>
      <c r="BC615">
        <v>2</v>
      </c>
      <c r="BD615">
        <v>2</v>
      </c>
      <c r="BE615">
        <v>2</v>
      </c>
      <c r="BF615">
        <v>3</v>
      </c>
      <c r="BG615">
        <v>3</v>
      </c>
      <c r="BH615">
        <v>3</v>
      </c>
      <c r="BI615">
        <v>2</v>
      </c>
      <c r="BJ615">
        <v>1</v>
      </c>
      <c r="BK615">
        <v>2</v>
      </c>
      <c r="BL615">
        <v>4</v>
      </c>
      <c r="BM615">
        <v>2</v>
      </c>
      <c r="BN615">
        <v>4</v>
      </c>
      <c r="BO615">
        <v>6</v>
      </c>
      <c r="IY615" t="s">
        <v>4848</v>
      </c>
      <c r="IZ615">
        <v>5</v>
      </c>
      <c r="JA615">
        <v>4</v>
      </c>
      <c r="JB615">
        <v>3</v>
      </c>
      <c r="JC615" t="s">
        <v>4849</v>
      </c>
      <c r="JD615">
        <v>4</v>
      </c>
      <c r="JE615">
        <v>5</v>
      </c>
      <c r="JF615">
        <v>5</v>
      </c>
      <c r="JG615">
        <v>4</v>
      </c>
      <c r="JH615">
        <v>4</v>
      </c>
      <c r="JI615" t="s">
        <v>4850</v>
      </c>
      <c r="JJ615">
        <v>1</v>
      </c>
      <c r="JK615">
        <v>1</v>
      </c>
      <c r="JL615">
        <v>1</v>
      </c>
      <c r="JM615">
        <v>1</v>
      </c>
      <c r="JN615">
        <v>1</v>
      </c>
      <c r="JO615">
        <v>1</v>
      </c>
      <c r="JP615">
        <v>1</v>
      </c>
      <c r="JQ615" t="s">
        <v>4851</v>
      </c>
      <c r="JR615">
        <v>4</v>
      </c>
      <c r="JS615">
        <v>4</v>
      </c>
      <c r="JT615">
        <v>5</v>
      </c>
      <c r="JU615">
        <v>4</v>
      </c>
      <c r="JV615">
        <v>4</v>
      </c>
      <c r="JW615" t="s">
        <v>4852</v>
      </c>
      <c r="JX615">
        <v>1</v>
      </c>
      <c r="JY615">
        <v>1</v>
      </c>
      <c r="JZ615">
        <v>1</v>
      </c>
      <c r="KA615">
        <v>1</v>
      </c>
      <c r="KB615">
        <v>1</v>
      </c>
      <c r="KC615">
        <v>1</v>
      </c>
      <c r="KD615">
        <v>1</v>
      </c>
      <c r="KE615" t="s">
        <v>4853</v>
      </c>
      <c r="KF615">
        <v>3</v>
      </c>
      <c r="KG615">
        <v>3</v>
      </c>
      <c r="KH615">
        <v>3</v>
      </c>
      <c r="KI615">
        <v>3</v>
      </c>
      <c r="KJ615">
        <v>3</v>
      </c>
      <c r="KK615" t="s">
        <v>4854</v>
      </c>
      <c r="KL615">
        <v>1</v>
      </c>
      <c r="KM615">
        <v>1</v>
      </c>
      <c r="KN615">
        <v>1</v>
      </c>
      <c r="KO615">
        <v>1</v>
      </c>
      <c r="KP615">
        <v>1</v>
      </c>
      <c r="KQ615">
        <v>1</v>
      </c>
      <c r="KR615">
        <v>1</v>
      </c>
      <c r="KS615">
        <v>0</v>
      </c>
      <c r="KT615">
        <v>0</v>
      </c>
      <c r="KU615">
        <v>3.012</v>
      </c>
      <c r="KV615">
        <v>0</v>
      </c>
      <c r="KW615">
        <v>2</v>
      </c>
      <c r="KX615">
        <v>2</v>
      </c>
      <c r="KY615">
        <v>2</v>
      </c>
      <c r="KZ615">
        <v>2</v>
      </c>
      <c r="LA615">
        <v>2</v>
      </c>
      <c r="LB615">
        <v>2</v>
      </c>
      <c r="LC615">
        <v>0</v>
      </c>
      <c r="LD615">
        <v>0</v>
      </c>
      <c r="LE615">
        <v>3.0110000000000001</v>
      </c>
      <c r="LF615">
        <v>0</v>
      </c>
      <c r="LG615">
        <v>2</v>
      </c>
      <c r="LH615">
        <v>2</v>
      </c>
      <c r="LI615">
        <v>2</v>
      </c>
      <c r="LJ615">
        <v>2</v>
      </c>
      <c r="LK615">
        <v>2</v>
      </c>
      <c r="LL615">
        <v>2</v>
      </c>
      <c r="LM615">
        <v>0</v>
      </c>
      <c r="LN615">
        <v>0</v>
      </c>
      <c r="LO615">
        <v>3.01</v>
      </c>
      <c r="LP615">
        <v>0</v>
      </c>
      <c r="LQ615">
        <v>2</v>
      </c>
      <c r="LR615">
        <v>2</v>
      </c>
      <c r="LS615">
        <v>2</v>
      </c>
      <c r="LT615">
        <v>2</v>
      </c>
      <c r="LU615">
        <v>2</v>
      </c>
      <c r="LV615">
        <v>2</v>
      </c>
      <c r="LW615">
        <v>999</v>
      </c>
      <c r="LX615">
        <v>999</v>
      </c>
      <c r="LY615">
        <v>2</v>
      </c>
      <c r="LZ615">
        <v>100</v>
      </c>
      <c r="MA615">
        <v>0</v>
      </c>
      <c r="MB615">
        <v>80</v>
      </c>
      <c r="MC615">
        <v>1</v>
      </c>
      <c r="MD615">
        <v>65</v>
      </c>
      <c r="ME615">
        <v>0</v>
      </c>
      <c r="MF615">
        <v>50</v>
      </c>
      <c r="MG615">
        <v>0</v>
      </c>
      <c r="MH615">
        <v>45</v>
      </c>
      <c r="MI615">
        <v>0</v>
      </c>
      <c r="MJ615">
        <v>30</v>
      </c>
      <c r="MK615">
        <v>0</v>
      </c>
      <c r="ML615">
        <v>20</v>
      </c>
      <c r="MM615">
        <v>0</v>
      </c>
      <c r="MN615">
        <v>15</v>
      </c>
      <c r="MO615">
        <v>0</v>
      </c>
      <c r="MP615">
        <v>5</v>
      </c>
      <c r="MQ615">
        <v>0</v>
      </c>
      <c r="MR615">
        <v>3</v>
      </c>
      <c r="MS615">
        <v>0</v>
      </c>
      <c r="MT615">
        <v>1</v>
      </c>
      <c r="MU615">
        <v>0</v>
      </c>
      <c r="MV615">
        <v>0</v>
      </c>
      <c r="MW615">
        <v>2</v>
      </c>
      <c r="MX615">
        <v>1</v>
      </c>
      <c r="QV615">
        <v>115078</v>
      </c>
      <c r="QW615" t="s">
        <v>1301</v>
      </c>
      <c r="QX615">
        <v>3</v>
      </c>
      <c r="QZ615">
        <v>97.66</v>
      </c>
      <c r="RA615" t="s">
        <v>1291</v>
      </c>
      <c r="RB615">
        <v>99.22</v>
      </c>
      <c r="RC615">
        <v>99.22</v>
      </c>
    </row>
    <row r="616" spans="1:471" x14ac:dyDescent="0.45">
      <c r="A616" s="2">
        <v>43205.869675925926</v>
      </c>
      <c r="B616" s="2">
        <v>43205.871701388889</v>
      </c>
      <c r="C616">
        <v>0</v>
      </c>
      <c r="D616" t="s">
        <v>4855</v>
      </c>
      <c r="E616">
        <v>3</v>
      </c>
      <c r="F616">
        <v>175</v>
      </c>
      <c r="G616">
        <v>0</v>
      </c>
      <c r="H616" s="2">
        <v>43206.869930555556</v>
      </c>
      <c r="I616" t="s">
        <v>4856</v>
      </c>
      <c r="P616" t="s">
        <v>1242</v>
      </c>
      <c r="Q616" t="s">
        <v>1243</v>
      </c>
      <c r="R616">
        <v>1</v>
      </c>
      <c r="S616" s="3">
        <v>43205</v>
      </c>
      <c r="T616" s="3">
        <v>43205</v>
      </c>
      <c r="U616">
        <v>40</v>
      </c>
      <c r="V616">
        <v>1</v>
      </c>
      <c r="X616">
        <v>5</v>
      </c>
      <c r="Y616">
        <v>8</v>
      </c>
      <c r="Z616">
        <v>160</v>
      </c>
      <c r="AA616" s="3">
        <v>43190</v>
      </c>
      <c r="AB616">
        <v>8</v>
      </c>
      <c r="AC616">
        <v>2</v>
      </c>
      <c r="AD616">
        <v>1</v>
      </c>
      <c r="AF616">
        <v>8</v>
      </c>
      <c r="AG616">
        <v>5</v>
      </c>
      <c r="AI616">
        <v>4</v>
      </c>
      <c r="AJ616">
        <v>4</v>
      </c>
      <c r="AK616">
        <v>39</v>
      </c>
      <c r="AL616">
        <v>2</v>
      </c>
      <c r="AN616">
        <v>2</v>
      </c>
      <c r="AQ616">
        <v>2</v>
      </c>
      <c r="AR616">
        <v>2</v>
      </c>
      <c r="AT616">
        <v>1</v>
      </c>
      <c r="QV616">
        <v>162543</v>
      </c>
    </row>
    <row r="617" spans="1:471" x14ac:dyDescent="0.45">
      <c r="A617" s="2">
        <v>43206.850439814814</v>
      </c>
      <c r="B617" s="2">
        <v>43206.889004629629</v>
      </c>
      <c r="C617">
        <v>0</v>
      </c>
      <c r="D617" t="s">
        <v>4857</v>
      </c>
      <c r="E617">
        <v>100</v>
      </c>
      <c r="F617">
        <v>3331</v>
      </c>
      <c r="G617">
        <v>1</v>
      </c>
      <c r="H617" s="2">
        <v>43206.889016203706</v>
      </c>
      <c r="I617" t="s">
        <v>4858</v>
      </c>
      <c r="N617">
        <v>43.166702270507997</v>
      </c>
      <c r="O617">
        <v>-77.825202941895</v>
      </c>
      <c r="P617" t="s">
        <v>1242</v>
      </c>
      <c r="Q617" t="s">
        <v>1243</v>
      </c>
      <c r="R617">
        <v>1</v>
      </c>
      <c r="S617" s="3">
        <v>43206</v>
      </c>
      <c r="T617" s="3">
        <v>43206</v>
      </c>
      <c r="U617">
        <v>55</v>
      </c>
      <c r="V617">
        <v>2</v>
      </c>
      <c r="W617">
        <v>2</v>
      </c>
      <c r="X617">
        <v>5</v>
      </c>
      <c r="Y617">
        <v>6</v>
      </c>
      <c r="Z617">
        <v>141</v>
      </c>
      <c r="AA617" s="3">
        <v>43204</v>
      </c>
      <c r="AB617">
        <v>6</v>
      </c>
      <c r="AC617">
        <v>2</v>
      </c>
      <c r="AD617">
        <v>1</v>
      </c>
      <c r="AF617">
        <v>7</v>
      </c>
      <c r="AG617">
        <v>4</v>
      </c>
      <c r="AI617">
        <v>4</v>
      </c>
      <c r="AJ617">
        <v>4</v>
      </c>
      <c r="AK617">
        <v>31</v>
      </c>
      <c r="AL617">
        <v>1</v>
      </c>
      <c r="AN617">
        <v>4</v>
      </c>
      <c r="AO617">
        <v>0</v>
      </c>
      <c r="AP617">
        <v>4</v>
      </c>
      <c r="AQ617">
        <v>1</v>
      </c>
      <c r="AR617">
        <v>5</v>
      </c>
      <c r="AT617">
        <v>1</v>
      </c>
      <c r="AU617">
        <v>4</v>
      </c>
      <c r="AV617">
        <v>5</v>
      </c>
      <c r="AW617">
        <v>3</v>
      </c>
      <c r="AX617">
        <v>3</v>
      </c>
      <c r="AY617">
        <v>2</v>
      </c>
      <c r="BA617">
        <v>2</v>
      </c>
      <c r="BB617">
        <v>2</v>
      </c>
      <c r="BC617">
        <v>1</v>
      </c>
      <c r="BD617">
        <v>1</v>
      </c>
      <c r="BE617">
        <v>2</v>
      </c>
      <c r="BF617">
        <v>1</v>
      </c>
      <c r="BG617">
        <v>1</v>
      </c>
      <c r="BH617">
        <v>1</v>
      </c>
      <c r="BI617">
        <v>1</v>
      </c>
      <c r="BJ617">
        <v>1</v>
      </c>
      <c r="BK617">
        <v>1</v>
      </c>
      <c r="BL617">
        <v>9</v>
      </c>
      <c r="BM617">
        <v>4</v>
      </c>
      <c r="BN617">
        <v>6</v>
      </c>
      <c r="BO617">
        <v>7</v>
      </c>
      <c r="MY617" t="s">
        <v>1254</v>
      </c>
      <c r="MZ617">
        <v>4</v>
      </c>
      <c r="NA617">
        <v>3</v>
      </c>
      <c r="NB617">
        <v>2</v>
      </c>
      <c r="NC617" t="s">
        <v>4859</v>
      </c>
      <c r="ND617">
        <v>4</v>
      </c>
      <c r="NE617">
        <v>3</v>
      </c>
      <c r="NF617">
        <v>2</v>
      </c>
      <c r="NG617">
        <v>3</v>
      </c>
      <c r="NH617">
        <v>2</v>
      </c>
      <c r="NI617" t="s">
        <v>4860</v>
      </c>
      <c r="NJ617">
        <v>1</v>
      </c>
      <c r="NK617">
        <v>1</v>
      </c>
      <c r="NL617">
        <v>1</v>
      </c>
      <c r="NM617">
        <v>1</v>
      </c>
      <c r="NN617">
        <v>1</v>
      </c>
      <c r="NO617">
        <v>1</v>
      </c>
      <c r="NP617" t="s">
        <v>4861</v>
      </c>
      <c r="NQ617">
        <v>3</v>
      </c>
      <c r="NR617">
        <v>4</v>
      </c>
      <c r="NS617">
        <v>2</v>
      </c>
      <c r="NT617">
        <v>4</v>
      </c>
      <c r="NU617">
        <v>3</v>
      </c>
      <c r="NV617" t="s">
        <v>4862</v>
      </c>
      <c r="NW617">
        <v>1</v>
      </c>
      <c r="NX617">
        <v>1</v>
      </c>
      <c r="NY617">
        <v>1</v>
      </c>
      <c r="NZ617">
        <v>1</v>
      </c>
      <c r="OA617">
        <v>1</v>
      </c>
      <c r="OB617">
        <v>1</v>
      </c>
      <c r="OC617" t="s">
        <v>4863</v>
      </c>
      <c r="OD617">
        <v>3</v>
      </c>
      <c r="OE617">
        <v>4</v>
      </c>
      <c r="OF617">
        <v>2</v>
      </c>
      <c r="OG617">
        <v>4</v>
      </c>
      <c r="OH617">
        <v>4</v>
      </c>
      <c r="OI617" t="s">
        <v>4864</v>
      </c>
      <c r="OJ617">
        <v>1</v>
      </c>
      <c r="OK617">
        <v>1</v>
      </c>
      <c r="OL617">
        <v>1</v>
      </c>
      <c r="OM617">
        <v>1</v>
      </c>
      <c r="ON617">
        <v>1</v>
      </c>
      <c r="OO617">
        <v>1</v>
      </c>
      <c r="OP617">
        <v>0</v>
      </c>
      <c r="OQ617">
        <v>0</v>
      </c>
      <c r="OR617">
        <v>3.0089999999999999</v>
      </c>
      <c r="OS617">
        <v>0</v>
      </c>
      <c r="OT617">
        <v>2</v>
      </c>
      <c r="OU617">
        <v>2</v>
      </c>
      <c r="OV617">
        <v>1</v>
      </c>
      <c r="OW617">
        <v>1</v>
      </c>
      <c r="OX617">
        <v>1</v>
      </c>
      <c r="OY617">
        <v>1</v>
      </c>
      <c r="OZ617">
        <v>0</v>
      </c>
      <c r="PA617">
        <v>0</v>
      </c>
      <c r="PB617">
        <v>3.0070000000000001</v>
      </c>
      <c r="PC617">
        <v>0</v>
      </c>
      <c r="PD617">
        <v>1</v>
      </c>
      <c r="PE617">
        <v>2</v>
      </c>
      <c r="PF617">
        <v>2</v>
      </c>
      <c r="PG617">
        <v>2</v>
      </c>
      <c r="PH617">
        <v>2</v>
      </c>
      <c r="PI617">
        <v>2</v>
      </c>
      <c r="PJ617">
        <v>0</v>
      </c>
      <c r="PK617">
        <v>0</v>
      </c>
      <c r="PL617">
        <v>3.0089999999999999</v>
      </c>
      <c r="PM617">
        <v>0</v>
      </c>
      <c r="PN617">
        <v>2</v>
      </c>
      <c r="PO617">
        <v>1</v>
      </c>
      <c r="PP617">
        <v>1</v>
      </c>
      <c r="PQ617">
        <v>1</v>
      </c>
      <c r="PR617">
        <v>2</v>
      </c>
      <c r="PS617">
        <v>1</v>
      </c>
      <c r="PT617">
        <v>999</v>
      </c>
      <c r="PU617">
        <v>999</v>
      </c>
      <c r="PV617">
        <v>1</v>
      </c>
      <c r="PW617">
        <v>60</v>
      </c>
      <c r="PX617">
        <v>1</v>
      </c>
      <c r="PY617">
        <v>60</v>
      </c>
      <c r="PZ617">
        <v>1</v>
      </c>
      <c r="QA617">
        <v>60</v>
      </c>
      <c r="QB617">
        <v>1</v>
      </c>
      <c r="QC617">
        <v>60</v>
      </c>
      <c r="QD617">
        <v>1</v>
      </c>
      <c r="QE617">
        <v>60</v>
      </c>
      <c r="QF617">
        <v>1</v>
      </c>
      <c r="QG617">
        <v>120</v>
      </c>
      <c r="QH617">
        <v>1</v>
      </c>
      <c r="QI617">
        <v>180</v>
      </c>
      <c r="QJ617">
        <v>1</v>
      </c>
      <c r="QK617">
        <v>480</v>
      </c>
      <c r="QL617">
        <v>0</v>
      </c>
      <c r="QM617">
        <v>2</v>
      </c>
      <c r="QN617">
        <v>0</v>
      </c>
      <c r="QO617">
        <v>1</v>
      </c>
      <c r="QP617">
        <v>0</v>
      </c>
      <c r="QQ617">
        <v>0</v>
      </c>
      <c r="QR617">
        <v>0</v>
      </c>
      <c r="QS617">
        <v>0</v>
      </c>
      <c r="QT617" s="5">
        <v>3</v>
      </c>
      <c r="QU617" s="4">
        <v>0.1</v>
      </c>
      <c r="QV617">
        <v>87564</v>
      </c>
      <c r="QW617" t="s">
        <v>1261</v>
      </c>
      <c r="QX617">
        <v>4</v>
      </c>
      <c r="QZ617">
        <v>75.78</v>
      </c>
      <c r="RA617" t="s">
        <v>1281</v>
      </c>
      <c r="RB617">
        <v>49.22</v>
      </c>
      <c r="RC617">
        <v>53.9</v>
      </c>
    </row>
    <row r="618" spans="1:471" x14ac:dyDescent="0.45">
      <c r="A618" s="2">
        <v>43206.872349537036</v>
      </c>
      <c r="B618" s="2">
        <v>43206.892800925925</v>
      </c>
      <c r="C618">
        <v>0</v>
      </c>
      <c r="D618" t="s">
        <v>4865</v>
      </c>
      <c r="E618">
        <v>100</v>
      </c>
      <c r="F618">
        <v>1766</v>
      </c>
      <c r="G618">
        <v>1</v>
      </c>
      <c r="H618" s="2">
        <v>43206.892812500002</v>
      </c>
      <c r="I618" t="s">
        <v>4866</v>
      </c>
      <c r="N618">
        <v>43.153198242187997</v>
      </c>
      <c r="O618">
        <v>-76.211601257324006</v>
      </c>
      <c r="P618" t="s">
        <v>1242</v>
      </c>
      <c r="Q618" t="s">
        <v>1243</v>
      </c>
      <c r="R618">
        <v>1</v>
      </c>
      <c r="S618" s="3">
        <v>43206</v>
      </c>
      <c r="T618" s="3">
        <v>43206</v>
      </c>
      <c r="U618">
        <v>30</v>
      </c>
      <c r="V618">
        <v>2</v>
      </c>
      <c r="W618">
        <v>2</v>
      </c>
      <c r="X618">
        <v>5</v>
      </c>
      <c r="Y618">
        <v>6</v>
      </c>
      <c r="Z618">
        <v>133</v>
      </c>
      <c r="AA618" s="3">
        <v>43206</v>
      </c>
      <c r="AB618">
        <v>5</v>
      </c>
      <c r="AC618">
        <v>2</v>
      </c>
      <c r="AD618">
        <v>1</v>
      </c>
      <c r="AF618">
        <v>7</v>
      </c>
      <c r="AG618">
        <v>4</v>
      </c>
      <c r="AI618">
        <v>4</v>
      </c>
      <c r="AJ618">
        <v>3</v>
      </c>
      <c r="AK618">
        <v>29</v>
      </c>
      <c r="AL618">
        <v>2</v>
      </c>
      <c r="AN618">
        <v>2</v>
      </c>
      <c r="AO618">
        <v>0</v>
      </c>
      <c r="AP618">
        <v>2</v>
      </c>
      <c r="AQ618">
        <v>2</v>
      </c>
      <c r="AR618">
        <v>5</v>
      </c>
      <c r="AT618">
        <v>1</v>
      </c>
      <c r="AU618">
        <v>4</v>
      </c>
      <c r="AV618">
        <v>5</v>
      </c>
      <c r="AW618">
        <v>3</v>
      </c>
      <c r="AX618">
        <v>3</v>
      </c>
      <c r="AY618">
        <v>2</v>
      </c>
      <c r="BA618">
        <v>2</v>
      </c>
      <c r="BB618">
        <v>2</v>
      </c>
      <c r="BC618">
        <v>1</v>
      </c>
      <c r="BD618">
        <v>1</v>
      </c>
      <c r="BE618">
        <v>2</v>
      </c>
      <c r="BF618">
        <v>2</v>
      </c>
      <c r="BG618">
        <v>1</v>
      </c>
      <c r="BH618">
        <v>1</v>
      </c>
      <c r="BI618">
        <v>1</v>
      </c>
      <c r="BJ618">
        <v>1</v>
      </c>
      <c r="BK618">
        <v>1</v>
      </c>
      <c r="BL618">
        <v>8</v>
      </c>
      <c r="BM618">
        <v>12</v>
      </c>
      <c r="BN618">
        <v>3</v>
      </c>
      <c r="BO618">
        <v>5</v>
      </c>
      <c r="FI618" t="s">
        <v>4867</v>
      </c>
      <c r="FJ618">
        <v>5</v>
      </c>
      <c r="FK618">
        <v>5</v>
      </c>
      <c r="FL618">
        <v>3</v>
      </c>
      <c r="FM618">
        <v>5</v>
      </c>
      <c r="FN618">
        <v>5</v>
      </c>
      <c r="FO618" t="s">
        <v>4868</v>
      </c>
      <c r="FP618">
        <v>1</v>
      </c>
      <c r="FQ618">
        <v>1</v>
      </c>
      <c r="FR618">
        <v>1</v>
      </c>
      <c r="FS618">
        <v>1</v>
      </c>
      <c r="FT618">
        <v>1</v>
      </c>
      <c r="FU618" t="s">
        <v>4869</v>
      </c>
      <c r="FV618">
        <v>5</v>
      </c>
      <c r="FW618">
        <v>5</v>
      </c>
      <c r="FX618">
        <v>4</v>
      </c>
      <c r="FY618">
        <v>4</v>
      </c>
      <c r="FZ618">
        <v>4</v>
      </c>
      <c r="GA618" t="s">
        <v>4870</v>
      </c>
      <c r="GB618">
        <v>1</v>
      </c>
      <c r="GC618">
        <v>1</v>
      </c>
      <c r="GD618">
        <v>1</v>
      </c>
      <c r="GE618">
        <v>1</v>
      </c>
      <c r="GF618">
        <v>1</v>
      </c>
      <c r="GG618" t="s">
        <v>4871</v>
      </c>
      <c r="GH618">
        <v>5</v>
      </c>
      <c r="GI618">
        <v>5</v>
      </c>
      <c r="GJ618">
        <v>3</v>
      </c>
      <c r="GK618">
        <v>4</v>
      </c>
      <c r="GL618">
        <v>3</v>
      </c>
      <c r="GM618" t="s">
        <v>4872</v>
      </c>
      <c r="GN618">
        <v>1</v>
      </c>
      <c r="GO618">
        <v>1</v>
      </c>
      <c r="GP618">
        <v>1</v>
      </c>
      <c r="GQ618">
        <v>1</v>
      </c>
      <c r="GR618">
        <v>1</v>
      </c>
      <c r="GS618">
        <v>0</v>
      </c>
      <c r="GT618">
        <v>0</v>
      </c>
      <c r="GU618">
        <v>3.0089999999999999</v>
      </c>
      <c r="GV618">
        <v>0</v>
      </c>
      <c r="GW618">
        <v>2</v>
      </c>
      <c r="GX618">
        <v>2</v>
      </c>
      <c r="GY618">
        <v>2</v>
      </c>
      <c r="GZ618">
        <v>2</v>
      </c>
      <c r="HA618">
        <v>1</v>
      </c>
      <c r="HB618">
        <v>1</v>
      </c>
      <c r="HC618">
        <v>0</v>
      </c>
      <c r="HD618">
        <v>0</v>
      </c>
      <c r="HE618">
        <v>3.0070000000000001</v>
      </c>
      <c r="HF618">
        <v>0</v>
      </c>
      <c r="HG618">
        <v>2</v>
      </c>
      <c r="HH618">
        <v>2</v>
      </c>
      <c r="HI618">
        <v>2</v>
      </c>
      <c r="HJ618">
        <v>1</v>
      </c>
      <c r="HK618">
        <v>1</v>
      </c>
      <c r="HL618">
        <v>2</v>
      </c>
      <c r="HM618">
        <v>0</v>
      </c>
      <c r="HN618">
        <v>0</v>
      </c>
      <c r="HO618">
        <v>3.0169999999999999</v>
      </c>
      <c r="HP618">
        <v>0</v>
      </c>
      <c r="HQ618">
        <v>2</v>
      </c>
      <c r="HR618">
        <v>2</v>
      </c>
      <c r="HS618">
        <v>2</v>
      </c>
      <c r="HT618">
        <v>1</v>
      </c>
      <c r="HU618">
        <v>1</v>
      </c>
      <c r="HV618">
        <v>1</v>
      </c>
      <c r="HW618">
        <v>999</v>
      </c>
      <c r="HX618">
        <v>999</v>
      </c>
      <c r="HY618">
        <v>7</v>
      </c>
      <c r="HZ618">
        <v>225</v>
      </c>
      <c r="IA618">
        <v>7</v>
      </c>
      <c r="IB618">
        <v>225</v>
      </c>
      <c r="IC618">
        <v>7</v>
      </c>
      <c r="ID618">
        <v>225</v>
      </c>
      <c r="IE618">
        <v>7</v>
      </c>
      <c r="IF618">
        <v>225</v>
      </c>
      <c r="IG618">
        <v>7</v>
      </c>
      <c r="IH618">
        <v>225</v>
      </c>
      <c r="II618">
        <v>3</v>
      </c>
      <c r="IJ618">
        <v>100</v>
      </c>
      <c r="IK618">
        <v>0</v>
      </c>
      <c r="IL618">
        <v>0</v>
      </c>
      <c r="IM618">
        <v>0</v>
      </c>
      <c r="IN618">
        <v>0</v>
      </c>
      <c r="IO618">
        <v>0</v>
      </c>
      <c r="IP618">
        <v>0</v>
      </c>
      <c r="IQ618">
        <v>0</v>
      </c>
      <c r="IR618">
        <v>0</v>
      </c>
      <c r="IS618">
        <v>0</v>
      </c>
      <c r="IT618">
        <v>0</v>
      </c>
      <c r="IU618">
        <v>0</v>
      </c>
      <c r="IV618">
        <v>0</v>
      </c>
      <c r="IW618" s="4">
        <v>1</v>
      </c>
      <c r="IX618" s="4">
        <v>0.45</v>
      </c>
      <c r="QV618">
        <v>77562</v>
      </c>
      <c r="QW618" t="s">
        <v>1250</v>
      </c>
      <c r="QX618">
        <v>2</v>
      </c>
      <c r="QZ618">
        <v>94.54</v>
      </c>
      <c r="RA618" t="s">
        <v>1335</v>
      </c>
      <c r="RB618">
        <v>89.84</v>
      </c>
      <c r="RC618">
        <v>88.28</v>
      </c>
    </row>
    <row r="619" spans="1:471" x14ac:dyDescent="0.45">
      <c r="A619" s="2">
        <v>43206.898888888885</v>
      </c>
      <c r="B619" s="2">
        <v>43206.912615740737</v>
      </c>
      <c r="C619">
        <v>0</v>
      </c>
      <c r="D619" t="s">
        <v>4873</v>
      </c>
      <c r="E619">
        <v>100</v>
      </c>
      <c r="F619">
        <v>1186</v>
      </c>
      <c r="G619">
        <v>1</v>
      </c>
      <c r="H619" s="2">
        <v>43206.912638888891</v>
      </c>
      <c r="I619" t="s">
        <v>4874</v>
      </c>
      <c r="N619">
        <v>41.849304199218999</v>
      </c>
      <c r="O619">
        <v>-87.67310333252</v>
      </c>
      <c r="P619" t="s">
        <v>1242</v>
      </c>
      <c r="Q619" t="s">
        <v>1243</v>
      </c>
      <c r="R619">
        <v>1</v>
      </c>
      <c r="S619" s="3">
        <v>43206</v>
      </c>
      <c r="T619" s="3">
        <v>43206</v>
      </c>
      <c r="U619">
        <v>31</v>
      </c>
      <c r="V619">
        <v>2</v>
      </c>
      <c r="W619">
        <v>2</v>
      </c>
      <c r="X619">
        <v>5</v>
      </c>
      <c r="Y619">
        <v>6</v>
      </c>
      <c r="Z619">
        <v>165</v>
      </c>
      <c r="AA619" s="3">
        <v>43206</v>
      </c>
      <c r="AB619">
        <v>5</v>
      </c>
      <c r="AC619">
        <v>2</v>
      </c>
      <c r="AD619" t="s">
        <v>1592</v>
      </c>
      <c r="AE619">
        <v>1</v>
      </c>
      <c r="AF619">
        <v>8</v>
      </c>
      <c r="AG619">
        <v>5</v>
      </c>
      <c r="AI619">
        <v>4</v>
      </c>
      <c r="AJ619">
        <v>4</v>
      </c>
      <c r="AK619">
        <v>28</v>
      </c>
      <c r="AL619">
        <v>2</v>
      </c>
      <c r="AN619">
        <v>2</v>
      </c>
      <c r="AO619">
        <v>0</v>
      </c>
      <c r="AP619">
        <v>2</v>
      </c>
      <c r="AQ619">
        <v>2</v>
      </c>
      <c r="AR619">
        <v>2</v>
      </c>
      <c r="AT619">
        <v>2</v>
      </c>
      <c r="AU619">
        <v>3</v>
      </c>
      <c r="AV619">
        <v>2</v>
      </c>
      <c r="AW619">
        <v>3</v>
      </c>
      <c r="AX619">
        <v>3</v>
      </c>
      <c r="AY619">
        <v>2</v>
      </c>
      <c r="BA619">
        <v>2</v>
      </c>
      <c r="BB619">
        <v>2</v>
      </c>
      <c r="BC619">
        <v>1</v>
      </c>
      <c r="BD619">
        <v>1</v>
      </c>
      <c r="BE619">
        <v>2</v>
      </c>
      <c r="BF619">
        <v>2</v>
      </c>
      <c r="BG619">
        <v>1</v>
      </c>
      <c r="BH619">
        <v>1</v>
      </c>
      <c r="BI619">
        <v>1</v>
      </c>
      <c r="BJ619">
        <v>1</v>
      </c>
      <c r="BK619">
        <v>1</v>
      </c>
      <c r="BL619">
        <v>8</v>
      </c>
      <c r="BM619">
        <v>12</v>
      </c>
      <c r="BN619">
        <v>6</v>
      </c>
      <c r="BO619">
        <v>5</v>
      </c>
      <c r="FI619" t="s">
        <v>4875</v>
      </c>
      <c r="FJ619">
        <v>5</v>
      </c>
      <c r="FK619">
        <v>5</v>
      </c>
      <c r="FL619">
        <v>5</v>
      </c>
      <c r="FM619">
        <v>5</v>
      </c>
      <c r="FN619">
        <v>5</v>
      </c>
      <c r="FO619" t="s">
        <v>4876</v>
      </c>
      <c r="FP619">
        <v>1</v>
      </c>
      <c r="FQ619">
        <v>1</v>
      </c>
      <c r="FR619">
        <v>1</v>
      </c>
      <c r="FS619">
        <v>1</v>
      </c>
      <c r="FT619">
        <v>1</v>
      </c>
      <c r="FU619" t="s">
        <v>4877</v>
      </c>
      <c r="FV619">
        <v>4</v>
      </c>
      <c r="FW619">
        <v>4</v>
      </c>
      <c r="FX619">
        <v>4</v>
      </c>
      <c r="FY619">
        <v>4</v>
      </c>
      <c r="FZ619">
        <v>4</v>
      </c>
      <c r="GA619" t="s">
        <v>4878</v>
      </c>
      <c r="GB619">
        <v>1</v>
      </c>
      <c r="GC619">
        <v>1</v>
      </c>
      <c r="GD619">
        <v>1</v>
      </c>
      <c r="GE619">
        <v>1</v>
      </c>
      <c r="GF619">
        <v>1</v>
      </c>
      <c r="GG619" t="s">
        <v>4879</v>
      </c>
      <c r="GH619">
        <v>5</v>
      </c>
      <c r="GI619">
        <v>5</v>
      </c>
      <c r="GJ619">
        <v>4</v>
      </c>
      <c r="GK619">
        <v>5</v>
      </c>
      <c r="GL619">
        <v>5</v>
      </c>
      <c r="GM619" t="s">
        <v>4880</v>
      </c>
      <c r="GN619">
        <v>1</v>
      </c>
      <c r="GO619">
        <v>1</v>
      </c>
      <c r="GP619">
        <v>1</v>
      </c>
      <c r="GQ619">
        <v>1</v>
      </c>
      <c r="GR619">
        <v>1</v>
      </c>
      <c r="GS619">
        <v>0</v>
      </c>
      <c r="GT619">
        <v>0</v>
      </c>
      <c r="GU619">
        <v>3.016</v>
      </c>
      <c r="GV619">
        <v>0</v>
      </c>
      <c r="GW619">
        <v>1</v>
      </c>
      <c r="GX619">
        <v>2</v>
      </c>
      <c r="GY619">
        <v>2</v>
      </c>
      <c r="GZ619">
        <v>2</v>
      </c>
      <c r="HA619">
        <v>2</v>
      </c>
      <c r="HB619">
        <v>2</v>
      </c>
      <c r="HC619">
        <v>0</v>
      </c>
      <c r="HD619">
        <v>0</v>
      </c>
      <c r="HE619">
        <v>3.0059999999999998</v>
      </c>
      <c r="HF619">
        <v>0</v>
      </c>
      <c r="HG619">
        <v>1</v>
      </c>
      <c r="HH619">
        <v>1</v>
      </c>
      <c r="HI619">
        <v>2</v>
      </c>
      <c r="HJ619">
        <v>2</v>
      </c>
      <c r="HK619">
        <v>2</v>
      </c>
      <c r="HL619">
        <v>2</v>
      </c>
      <c r="HM619">
        <v>0</v>
      </c>
      <c r="HN619">
        <v>0</v>
      </c>
      <c r="HO619">
        <v>4.1040000000000001</v>
      </c>
      <c r="HP619">
        <v>0</v>
      </c>
      <c r="HQ619">
        <v>1</v>
      </c>
      <c r="HR619">
        <v>2</v>
      </c>
      <c r="HS619">
        <v>1</v>
      </c>
      <c r="HT619">
        <v>1</v>
      </c>
      <c r="HU619">
        <v>2</v>
      </c>
      <c r="HV619">
        <v>2</v>
      </c>
      <c r="HW619">
        <v>999</v>
      </c>
      <c r="HX619">
        <v>999</v>
      </c>
      <c r="HY619">
        <v>10</v>
      </c>
      <c r="HZ619">
        <v>0</v>
      </c>
      <c r="IA619">
        <v>10</v>
      </c>
      <c r="IB619">
        <v>0</v>
      </c>
      <c r="IC619">
        <v>10</v>
      </c>
      <c r="ID619">
        <v>0</v>
      </c>
      <c r="IE619">
        <v>10</v>
      </c>
      <c r="IF619">
        <v>0</v>
      </c>
      <c r="IG619">
        <v>0</v>
      </c>
      <c r="IH619">
        <v>0</v>
      </c>
      <c r="II619">
        <v>0</v>
      </c>
      <c r="IJ619">
        <v>0</v>
      </c>
      <c r="IK619">
        <v>0</v>
      </c>
      <c r="IL619">
        <v>10</v>
      </c>
      <c r="IM619">
        <v>0</v>
      </c>
      <c r="IN619">
        <v>20</v>
      </c>
      <c r="IO619">
        <v>0</v>
      </c>
      <c r="IP619">
        <v>20</v>
      </c>
      <c r="IQ619">
        <v>0</v>
      </c>
      <c r="IR619">
        <v>30</v>
      </c>
      <c r="IS619">
        <v>0</v>
      </c>
      <c r="IT619">
        <v>20</v>
      </c>
      <c r="IU619">
        <v>0</v>
      </c>
      <c r="IV619">
        <v>30</v>
      </c>
      <c r="IW619">
        <v>1</v>
      </c>
      <c r="IX619" s="4">
        <v>0</v>
      </c>
      <c r="QV619">
        <v>72575</v>
      </c>
      <c r="QW619" t="s">
        <v>1250</v>
      </c>
      <c r="QX619">
        <v>2</v>
      </c>
      <c r="QZ619">
        <v>49.22</v>
      </c>
      <c r="RA619" t="s">
        <v>1335</v>
      </c>
      <c r="RB619">
        <v>24.22</v>
      </c>
      <c r="RC619">
        <v>30.46</v>
      </c>
    </row>
    <row r="620" spans="1:471" x14ac:dyDescent="0.45">
      <c r="A620" s="2">
        <v>43206.097141203703</v>
      </c>
      <c r="B620" s="2">
        <v>43206.104664351849</v>
      </c>
      <c r="C620">
        <v>0</v>
      </c>
      <c r="D620" t="s">
        <v>4881</v>
      </c>
      <c r="E620">
        <v>77</v>
      </c>
      <c r="F620">
        <v>650</v>
      </c>
      <c r="G620">
        <v>0</v>
      </c>
      <c r="H620" s="2">
        <v>43207.09716435185</v>
      </c>
      <c r="I620" t="s">
        <v>4882</v>
      </c>
      <c r="P620" t="s">
        <v>1242</v>
      </c>
      <c r="Q620" t="s">
        <v>1243</v>
      </c>
      <c r="R620">
        <v>1</v>
      </c>
      <c r="S620" s="3">
        <v>43205</v>
      </c>
      <c r="T620" s="3">
        <v>43205</v>
      </c>
      <c r="U620">
        <v>51</v>
      </c>
      <c r="V620">
        <v>1</v>
      </c>
      <c r="X620">
        <v>6</v>
      </c>
      <c r="Y620">
        <v>1</v>
      </c>
      <c r="Z620">
        <v>205</v>
      </c>
      <c r="AA620" s="3">
        <v>43205</v>
      </c>
      <c r="AB620">
        <v>7</v>
      </c>
      <c r="AC620">
        <v>2</v>
      </c>
      <c r="AD620">
        <v>1</v>
      </c>
      <c r="AF620">
        <v>8</v>
      </c>
      <c r="AG620">
        <v>5</v>
      </c>
      <c r="AI620">
        <v>5</v>
      </c>
      <c r="AJ620">
        <v>4</v>
      </c>
      <c r="AK620">
        <v>40</v>
      </c>
      <c r="AL620">
        <v>1</v>
      </c>
      <c r="AN620">
        <v>2</v>
      </c>
      <c r="AO620">
        <v>0</v>
      </c>
      <c r="AP620">
        <v>2</v>
      </c>
      <c r="AQ620">
        <v>1</v>
      </c>
      <c r="AR620">
        <v>5</v>
      </c>
      <c r="AT620">
        <v>1</v>
      </c>
      <c r="AU620">
        <v>4</v>
      </c>
      <c r="AV620">
        <v>3</v>
      </c>
      <c r="AW620">
        <v>3</v>
      </c>
      <c r="AX620">
        <v>3</v>
      </c>
      <c r="AY620">
        <v>2</v>
      </c>
      <c r="BA620">
        <v>2</v>
      </c>
      <c r="BB620">
        <v>2</v>
      </c>
      <c r="BC620">
        <v>1</v>
      </c>
      <c r="BD620">
        <v>2</v>
      </c>
      <c r="BE620">
        <v>1</v>
      </c>
      <c r="BF620">
        <v>1</v>
      </c>
      <c r="BG620">
        <v>1</v>
      </c>
      <c r="BH620">
        <v>2</v>
      </c>
      <c r="BI620">
        <v>1</v>
      </c>
      <c r="BJ620">
        <v>1</v>
      </c>
      <c r="BK620">
        <v>1</v>
      </c>
      <c r="BL620">
        <v>4</v>
      </c>
      <c r="BM620">
        <v>12</v>
      </c>
      <c r="BN620">
        <v>5</v>
      </c>
      <c r="BO620">
        <v>6</v>
      </c>
      <c r="IY620" t="s">
        <v>4883</v>
      </c>
      <c r="IZ620">
        <v>5</v>
      </c>
      <c r="JA620">
        <v>5</v>
      </c>
      <c r="JB620">
        <v>3</v>
      </c>
      <c r="JC620" t="s">
        <v>4884</v>
      </c>
      <c r="JD620">
        <v>5</v>
      </c>
      <c r="JE620">
        <v>4</v>
      </c>
      <c r="JF620">
        <v>5</v>
      </c>
      <c r="JG620">
        <v>5</v>
      </c>
      <c r="JH620">
        <v>5</v>
      </c>
      <c r="QV620">
        <v>187549</v>
      </c>
      <c r="QW620" t="s">
        <v>1301</v>
      </c>
      <c r="QX620">
        <v>3</v>
      </c>
    </row>
    <row r="621" spans="1:471" x14ac:dyDescent="0.45">
      <c r="A621" s="2">
        <v>43207.354895833334</v>
      </c>
      <c r="B621" s="2">
        <v>43207.373541666668</v>
      </c>
      <c r="C621">
        <v>0</v>
      </c>
      <c r="D621" t="s">
        <v>1645</v>
      </c>
      <c r="E621">
        <v>100</v>
      </c>
      <c r="F621">
        <v>1610</v>
      </c>
      <c r="G621">
        <v>1</v>
      </c>
      <c r="H621" s="2">
        <v>43207.373553240737</v>
      </c>
      <c r="I621" t="s">
        <v>4885</v>
      </c>
      <c r="N621">
        <v>39.99299621582</v>
      </c>
      <c r="O621">
        <v>-82.998497009277003</v>
      </c>
      <c r="P621" t="s">
        <v>1242</v>
      </c>
      <c r="Q621" t="s">
        <v>1243</v>
      </c>
      <c r="R621">
        <v>1</v>
      </c>
      <c r="S621" s="3">
        <v>43207</v>
      </c>
      <c r="T621" s="3">
        <v>43207</v>
      </c>
      <c r="U621">
        <v>31</v>
      </c>
      <c r="V621">
        <v>2</v>
      </c>
      <c r="W621">
        <v>2</v>
      </c>
      <c r="X621">
        <v>5</v>
      </c>
      <c r="Y621">
        <v>4</v>
      </c>
      <c r="Z621">
        <v>140</v>
      </c>
      <c r="AA621" s="3">
        <v>43159</v>
      </c>
      <c r="AB621">
        <v>6</v>
      </c>
      <c r="AC621">
        <v>2</v>
      </c>
      <c r="AD621">
        <v>1</v>
      </c>
      <c r="AF621">
        <v>7</v>
      </c>
      <c r="AG621">
        <v>4</v>
      </c>
      <c r="AI621">
        <v>5</v>
      </c>
      <c r="AJ621">
        <v>4</v>
      </c>
      <c r="AK621">
        <v>2</v>
      </c>
      <c r="AL621">
        <v>2</v>
      </c>
      <c r="AN621">
        <v>2</v>
      </c>
      <c r="AO621">
        <v>0</v>
      </c>
      <c r="AP621">
        <v>2</v>
      </c>
      <c r="AQ621">
        <v>2</v>
      </c>
      <c r="AR621">
        <v>5</v>
      </c>
      <c r="AT621">
        <v>1</v>
      </c>
      <c r="AU621">
        <v>6</v>
      </c>
      <c r="AV621">
        <v>4</v>
      </c>
      <c r="AW621">
        <v>3</v>
      </c>
      <c r="AX621">
        <v>3</v>
      </c>
      <c r="AY621">
        <v>2</v>
      </c>
      <c r="BA621">
        <v>2</v>
      </c>
      <c r="BB621">
        <v>2</v>
      </c>
      <c r="BC621">
        <v>1</v>
      </c>
      <c r="BD621">
        <v>1</v>
      </c>
      <c r="BE621">
        <v>3</v>
      </c>
      <c r="BF621">
        <v>3</v>
      </c>
      <c r="BG621">
        <v>2</v>
      </c>
      <c r="BH621">
        <v>1</v>
      </c>
      <c r="BI621">
        <v>1</v>
      </c>
      <c r="BJ621">
        <v>1</v>
      </c>
      <c r="BK621">
        <v>2</v>
      </c>
      <c r="BL621">
        <v>4</v>
      </c>
      <c r="BM621">
        <v>12</v>
      </c>
      <c r="BN621">
        <v>6</v>
      </c>
      <c r="BO621">
        <v>5</v>
      </c>
      <c r="IY621" t="s">
        <v>1574</v>
      </c>
      <c r="IZ621">
        <v>4</v>
      </c>
      <c r="JA621">
        <v>4</v>
      </c>
      <c r="JB621">
        <v>4</v>
      </c>
      <c r="JC621" t="s">
        <v>4886</v>
      </c>
      <c r="JD621">
        <v>4</v>
      </c>
      <c r="JE621">
        <v>4</v>
      </c>
      <c r="JF621">
        <v>5</v>
      </c>
      <c r="JG621">
        <v>5</v>
      </c>
      <c r="JH621">
        <v>5</v>
      </c>
      <c r="JI621" t="s">
        <v>4887</v>
      </c>
      <c r="JJ621">
        <v>1</v>
      </c>
      <c r="JK621">
        <v>1</v>
      </c>
      <c r="JL621">
        <v>1</v>
      </c>
      <c r="JM621">
        <v>1</v>
      </c>
      <c r="JN621">
        <v>1</v>
      </c>
      <c r="JO621">
        <v>1</v>
      </c>
      <c r="JP621">
        <v>1</v>
      </c>
      <c r="JQ621" t="s">
        <v>4888</v>
      </c>
      <c r="JR621">
        <v>4</v>
      </c>
      <c r="JS621">
        <v>5</v>
      </c>
      <c r="JT621">
        <v>4</v>
      </c>
      <c r="JU621">
        <v>5</v>
      </c>
      <c r="JV621">
        <v>5</v>
      </c>
      <c r="JW621" t="s">
        <v>4889</v>
      </c>
      <c r="JX621">
        <v>1</v>
      </c>
      <c r="JY621">
        <v>1</v>
      </c>
      <c r="JZ621">
        <v>1</v>
      </c>
      <c r="KA621">
        <v>1</v>
      </c>
      <c r="KB621">
        <v>1</v>
      </c>
      <c r="KC621">
        <v>1</v>
      </c>
      <c r="KD621">
        <v>1</v>
      </c>
      <c r="KE621" t="s">
        <v>4890</v>
      </c>
      <c r="KF621">
        <v>4</v>
      </c>
      <c r="KG621">
        <v>3</v>
      </c>
      <c r="KH621">
        <v>5</v>
      </c>
      <c r="KI621">
        <v>5</v>
      </c>
      <c r="KJ621">
        <v>5</v>
      </c>
      <c r="KK621" t="s">
        <v>4891</v>
      </c>
      <c r="KL621">
        <v>1</v>
      </c>
      <c r="KM621">
        <v>1</v>
      </c>
      <c r="KN621">
        <v>1</v>
      </c>
      <c r="KO621">
        <v>1</v>
      </c>
      <c r="KP621">
        <v>1</v>
      </c>
      <c r="KQ621">
        <v>1</v>
      </c>
      <c r="KR621">
        <v>1</v>
      </c>
      <c r="KS621">
        <v>0</v>
      </c>
      <c r="KT621">
        <v>0</v>
      </c>
      <c r="KU621">
        <v>1.006</v>
      </c>
      <c r="KV621">
        <v>0</v>
      </c>
      <c r="KW621">
        <v>2</v>
      </c>
      <c r="KX621">
        <v>2</v>
      </c>
      <c r="KY621">
        <v>2</v>
      </c>
      <c r="KZ621">
        <v>1</v>
      </c>
      <c r="LA621">
        <v>1</v>
      </c>
      <c r="LB621">
        <v>1</v>
      </c>
      <c r="LC621">
        <v>0</v>
      </c>
      <c r="LD621">
        <v>0</v>
      </c>
      <c r="LE621">
        <v>0.76500000000000001</v>
      </c>
      <c r="LF621">
        <v>0</v>
      </c>
      <c r="LG621">
        <v>2</v>
      </c>
      <c r="LH621">
        <v>2</v>
      </c>
      <c r="LI621">
        <v>1</v>
      </c>
      <c r="LJ621">
        <v>2</v>
      </c>
      <c r="LK621">
        <v>2</v>
      </c>
      <c r="LL621">
        <v>2</v>
      </c>
      <c r="LM621">
        <v>0</v>
      </c>
      <c r="LN621">
        <v>0</v>
      </c>
      <c r="LO621">
        <v>1.204</v>
      </c>
      <c r="LP621">
        <v>0</v>
      </c>
      <c r="LQ621">
        <v>2</v>
      </c>
      <c r="LR621">
        <v>2</v>
      </c>
      <c r="LS621">
        <v>1</v>
      </c>
      <c r="LT621">
        <v>2</v>
      </c>
      <c r="LU621">
        <v>2</v>
      </c>
      <c r="LV621">
        <v>1</v>
      </c>
      <c r="LW621">
        <v>999</v>
      </c>
      <c r="LX621">
        <v>999</v>
      </c>
      <c r="LY621">
        <v>2</v>
      </c>
      <c r="LZ621">
        <v>300</v>
      </c>
      <c r="MA621">
        <v>1</v>
      </c>
      <c r="MB621">
        <v>240</v>
      </c>
      <c r="MC621">
        <v>1</v>
      </c>
      <c r="MD621">
        <v>240</v>
      </c>
      <c r="ME621">
        <v>1</v>
      </c>
      <c r="MF621">
        <v>240</v>
      </c>
      <c r="MG621">
        <v>1</v>
      </c>
      <c r="MH621">
        <v>180</v>
      </c>
      <c r="MI621">
        <v>1</v>
      </c>
      <c r="MJ621">
        <v>180</v>
      </c>
      <c r="MK621">
        <v>1</v>
      </c>
      <c r="ML621">
        <v>180</v>
      </c>
      <c r="MM621">
        <v>0</v>
      </c>
      <c r="MN621">
        <v>120</v>
      </c>
      <c r="MO621">
        <v>0</v>
      </c>
      <c r="MP621">
        <v>20</v>
      </c>
      <c r="MQ621">
        <v>0</v>
      </c>
      <c r="MR621">
        <v>0</v>
      </c>
      <c r="MS621">
        <v>0</v>
      </c>
      <c r="MT621">
        <v>0</v>
      </c>
      <c r="MU621">
        <v>0</v>
      </c>
      <c r="MV621">
        <v>0</v>
      </c>
      <c r="MW621">
        <v>2.5</v>
      </c>
      <c r="MX621">
        <v>0.4</v>
      </c>
      <c r="QV621">
        <v>77</v>
      </c>
      <c r="QW621" t="s">
        <v>1301</v>
      </c>
      <c r="QX621">
        <v>3</v>
      </c>
      <c r="QZ621">
        <v>89.84</v>
      </c>
      <c r="RA621" t="s">
        <v>1291</v>
      </c>
      <c r="RB621">
        <v>86.72</v>
      </c>
      <c r="RC621">
        <v>85.16</v>
      </c>
    </row>
    <row r="622" spans="1:471" x14ac:dyDescent="0.45">
      <c r="A622" s="2">
        <v>43207.386134259257</v>
      </c>
      <c r="B622" s="2">
        <v>43207.405960648146</v>
      </c>
      <c r="C622">
        <v>0</v>
      </c>
      <c r="D622" t="s">
        <v>4892</v>
      </c>
      <c r="E622">
        <v>100</v>
      </c>
      <c r="F622">
        <v>1713</v>
      </c>
      <c r="G622">
        <v>1</v>
      </c>
      <c r="H622" s="2">
        <v>43207.405972222223</v>
      </c>
      <c r="I622" t="s">
        <v>4893</v>
      </c>
      <c r="N622">
        <v>36.668502807617003</v>
      </c>
      <c r="O622">
        <v>-83.163497924805</v>
      </c>
      <c r="P622" t="s">
        <v>1242</v>
      </c>
      <c r="Q622" t="s">
        <v>1243</v>
      </c>
      <c r="R622">
        <v>1</v>
      </c>
      <c r="S622" s="3">
        <v>43207</v>
      </c>
      <c r="T622" s="3">
        <v>43207</v>
      </c>
      <c r="U622">
        <v>29</v>
      </c>
      <c r="V622">
        <v>2</v>
      </c>
      <c r="W622">
        <v>2</v>
      </c>
      <c r="X622">
        <v>5</v>
      </c>
      <c r="Y622">
        <v>6</v>
      </c>
      <c r="Z622">
        <v>196</v>
      </c>
      <c r="AA622" s="3">
        <v>43193</v>
      </c>
      <c r="AB622">
        <v>6</v>
      </c>
      <c r="AC622">
        <v>2</v>
      </c>
      <c r="AD622">
        <v>1</v>
      </c>
      <c r="AF622">
        <v>8</v>
      </c>
      <c r="AG622">
        <v>6</v>
      </c>
      <c r="AI622">
        <v>4</v>
      </c>
      <c r="AJ622">
        <v>2</v>
      </c>
      <c r="AK622">
        <v>24</v>
      </c>
      <c r="AL622">
        <v>2</v>
      </c>
      <c r="AN622">
        <v>2</v>
      </c>
      <c r="AO622">
        <v>0</v>
      </c>
      <c r="AP622">
        <v>2</v>
      </c>
      <c r="AQ622">
        <v>2</v>
      </c>
      <c r="AR622">
        <v>5</v>
      </c>
      <c r="AT622">
        <v>1</v>
      </c>
      <c r="AU622">
        <v>3</v>
      </c>
      <c r="AV622">
        <v>3</v>
      </c>
      <c r="AW622">
        <v>3</v>
      </c>
      <c r="AX622">
        <v>3</v>
      </c>
      <c r="AY622">
        <v>2</v>
      </c>
      <c r="BA622">
        <v>2</v>
      </c>
      <c r="BB622">
        <v>2</v>
      </c>
      <c r="BC622">
        <v>1</v>
      </c>
      <c r="BD622">
        <v>2</v>
      </c>
      <c r="BE622">
        <v>1</v>
      </c>
      <c r="BF622">
        <v>3</v>
      </c>
      <c r="BG622">
        <v>2</v>
      </c>
      <c r="BH622">
        <v>1</v>
      </c>
      <c r="BI622">
        <v>1</v>
      </c>
      <c r="BJ622">
        <v>2</v>
      </c>
      <c r="BK622">
        <v>2</v>
      </c>
      <c r="BL622">
        <v>3</v>
      </c>
      <c r="BM622">
        <v>5</v>
      </c>
      <c r="BN622">
        <v>7</v>
      </c>
      <c r="BO622">
        <v>7</v>
      </c>
      <c r="IY622" t="s">
        <v>1254</v>
      </c>
      <c r="IZ622">
        <v>5</v>
      </c>
      <c r="JA622">
        <v>4</v>
      </c>
      <c r="JB622">
        <v>4</v>
      </c>
      <c r="JC622" t="s">
        <v>4894</v>
      </c>
      <c r="JD622">
        <v>5</v>
      </c>
      <c r="JE622">
        <v>4</v>
      </c>
      <c r="JF622">
        <v>5</v>
      </c>
      <c r="JG622">
        <v>4</v>
      </c>
      <c r="JH622">
        <v>3</v>
      </c>
      <c r="JI622" t="s">
        <v>4895</v>
      </c>
      <c r="JJ622">
        <v>1</v>
      </c>
      <c r="JK622">
        <v>1</v>
      </c>
      <c r="JL622">
        <v>1</v>
      </c>
      <c r="JM622">
        <v>1</v>
      </c>
      <c r="JN622">
        <v>1</v>
      </c>
      <c r="JO622">
        <v>1</v>
      </c>
      <c r="JP622">
        <v>1</v>
      </c>
      <c r="JQ622" t="s">
        <v>4896</v>
      </c>
      <c r="JR622">
        <v>4</v>
      </c>
      <c r="JS622">
        <v>5</v>
      </c>
      <c r="JT622">
        <v>5</v>
      </c>
      <c r="JU622">
        <v>3</v>
      </c>
      <c r="JV622">
        <v>2</v>
      </c>
      <c r="JW622" t="s">
        <v>4897</v>
      </c>
      <c r="JX622">
        <v>1</v>
      </c>
      <c r="JY622">
        <v>1</v>
      </c>
      <c r="JZ622">
        <v>1</v>
      </c>
      <c r="KA622">
        <v>1</v>
      </c>
      <c r="KB622">
        <v>1</v>
      </c>
      <c r="KC622">
        <v>1</v>
      </c>
      <c r="KD622">
        <v>1</v>
      </c>
      <c r="KE622" t="s">
        <v>4898</v>
      </c>
      <c r="KF622">
        <v>5</v>
      </c>
      <c r="KG622">
        <v>5</v>
      </c>
      <c r="KH622">
        <v>4</v>
      </c>
      <c r="KI622">
        <v>4</v>
      </c>
      <c r="KJ622">
        <v>3</v>
      </c>
      <c r="KK622" t="s">
        <v>4899</v>
      </c>
      <c r="KL622">
        <v>1</v>
      </c>
      <c r="KM622">
        <v>1</v>
      </c>
      <c r="KN622">
        <v>1</v>
      </c>
      <c r="KO622">
        <v>1</v>
      </c>
      <c r="KP622">
        <v>1</v>
      </c>
      <c r="KQ622">
        <v>1</v>
      </c>
      <c r="KR622">
        <v>1</v>
      </c>
      <c r="KS622">
        <v>0</v>
      </c>
      <c r="KT622">
        <v>0</v>
      </c>
      <c r="KU622">
        <v>2.0139999999999998</v>
      </c>
      <c r="KV622">
        <v>0</v>
      </c>
      <c r="KW622">
        <v>2</v>
      </c>
      <c r="KX622">
        <v>2</v>
      </c>
      <c r="KY622">
        <v>2</v>
      </c>
      <c r="KZ622">
        <v>2</v>
      </c>
      <c r="LA622">
        <v>2</v>
      </c>
      <c r="LB622">
        <v>2</v>
      </c>
      <c r="LC622">
        <v>0</v>
      </c>
      <c r="LD622">
        <v>0</v>
      </c>
      <c r="LE622">
        <v>1.423</v>
      </c>
      <c r="LF622">
        <v>0</v>
      </c>
      <c r="LG622">
        <v>1</v>
      </c>
      <c r="LH622">
        <v>2</v>
      </c>
      <c r="LI622">
        <v>2</v>
      </c>
      <c r="LJ622">
        <v>1</v>
      </c>
      <c r="LK622">
        <v>1</v>
      </c>
      <c r="LL622">
        <v>2</v>
      </c>
      <c r="LM622">
        <v>0</v>
      </c>
      <c r="LN622">
        <v>0</v>
      </c>
      <c r="LO622">
        <v>1.274</v>
      </c>
      <c r="LP622">
        <v>0</v>
      </c>
      <c r="LQ622">
        <v>1</v>
      </c>
      <c r="LR622">
        <v>2</v>
      </c>
      <c r="LS622">
        <v>2</v>
      </c>
      <c r="LT622">
        <v>1</v>
      </c>
      <c r="LU622">
        <v>1</v>
      </c>
      <c r="LV622">
        <v>2</v>
      </c>
      <c r="LW622">
        <v>999</v>
      </c>
      <c r="LX622">
        <v>999</v>
      </c>
      <c r="LY622">
        <v>5</v>
      </c>
      <c r="LZ622">
        <v>840</v>
      </c>
      <c r="MA622">
        <v>5</v>
      </c>
      <c r="MB622">
        <v>540</v>
      </c>
      <c r="MC622">
        <v>5</v>
      </c>
      <c r="MD622">
        <v>540</v>
      </c>
      <c r="ME622">
        <v>5</v>
      </c>
      <c r="MF622">
        <v>420</v>
      </c>
      <c r="MG622">
        <v>5</v>
      </c>
      <c r="MH622">
        <v>360</v>
      </c>
      <c r="MI622">
        <v>5</v>
      </c>
      <c r="MJ622">
        <v>270</v>
      </c>
      <c r="MK622">
        <v>2</v>
      </c>
      <c r="ML622">
        <v>180</v>
      </c>
      <c r="MM622">
        <v>0</v>
      </c>
      <c r="MN622">
        <v>120</v>
      </c>
      <c r="MO622">
        <v>0</v>
      </c>
      <c r="MP622">
        <v>0</v>
      </c>
      <c r="MQ622">
        <v>0</v>
      </c>
      <c r="MR622">
        <v>0</v>
      </c>
      <c r="MS622">
        <v>0</v>
      </c>
      <c r="MT622">
        <v>0</v>
      </c>
      <c r="MU622">
        <v>0</v>
      </c>
      <c r="MV622">
        <v>0</v>
      </c>
      <c r="MW622">
        <v>1</v>
      </c>
      <c r="MX622">
        <v>0.5</v>
      </c>
      <c r="QV622">
        <v>52577</v>
      </c>
      <c r="QW622" t="s">
        <v>1301</v>
      </c>
      <c r="QX622">
        <v>3</v>
      </c>
      <c r="QZ622">
        <v>97.66</v>
      </c>
      <c r="RA622" t="s">
        <v>1613</v>
      </c>
      <c r="RB622">
        <v>39.840000000000003</v>
      </c>
      <c r="RC622">
        <v>39.840000000000003</v>
      </c>
    </row>
    <row r="623" spans="1:471" x14ac:dyDescent="0.45">
      <c r="A623" s="2">
        <v>43206.425949074073</v>
      </c>
      <c r="B623" s="2">
        <v>43206.4297337963</v>
      </c>
      <c r="C623">
        <v>0</v>
      </c>
      <c r="D623" t="s">
        <v>4900</v>
      </c>
      <c r="E623">
        <v>77</v>
      </c>
      <c r="F623">
        <v>326</v>
      </c>
      <c r="G623">
        <v>0</v>
      </c>
      <c r="H623" s="2">
        <v>43207.42597222222</v>
      </c>
      <c r="I623" t="s">
        <v>4901</v>
      </c>
      <c r="P623" t="s">
        <v>1242</v>
      </c>
      <c r="Q623" t="s">
        <v>1243</v>
      </c>
      <c r="R623">
        <v>1</v>
      </c>
      <c r="S623" s="3">
        <v>43206</v>
      </c>
      <c r="T623" s="3">
        <v>43206</v>
      </c>
      <c r="U623">
        <v>28</v>
      </c>
      <c r="V623">
        <v>2</v>
      </c>
      <c r="W623">
        <v>2</v>
      </c>
      <c r="X623">
        <v>5</v>
      </c>
      <c r="Y623">
        <v>9</v>
      </c>
      <c r="Z623">
        <v>150</v>
      </c>
      <c r="AA623" s="3">
        <v>43206</v>
      </c>
      <c r="AB623">
        <v>5</v>
      </c>
      <c r="AC623">
        <v>1</v>
      </c>
      <c r="AD623">
        <v>1</v>
      </c>
      <c r="AF623">
        <v>7</v>
      </c>
      <c r="AG623">
        <v>4</v>
      </c>
      <c r="AI623">
        <v>5</v>
      </c>
      <c r="AJ623">
        <v>3</v>
      </c>
      <c r="AK623">
        <v>19</v>
      </c>
      <c r="AL623">
        <v>1</v>
      </c>
      <c r="AN623">
        <v>2</v>
      </c>
      <c r="AO623">
        <v>0</v>
      </c>
      <c r="AP623">
        <v>2</v>
      </c>
      <c r="AQ623">
        <v>2</v>
      </c>
      <c r="AR623">
        <v>5</v>
      </c>
      <c r="AT623">
        <v>1</v>
      </c>
      <c r="AU623">
        <v>4</v>
      </c>
      <c r="AV623">
        <v>4</v>
      </c>
      <c r="AW623">
        <v>3</v>
      </c>
      <c r="AX623">
        <v>3</v>
      </c>
      <c r="AY623">
        <v>2</v>
      </c>
      <c r="BA623">
        <v>2</v>
      </c>
      <c r="BB623">
        <v>2</v>
      </c>
      <c r="BC623">
        <v>1</v>
      </c>
      <c r="BD623">
        <v>2</v>
      </c>
      <c r="BE623">
        <v>4</v>
      </c>
      <c r="BF623">
        <v>4</v>
      </c>
      <c r="BG623">
        <v>3</v>
      </c>
      <c r="BH623">
        <v>1</v>
      </c>
      <c r="BI623">
        <v>1</v>
      </c>
      <c r="BJ623">
        <v>1</v>
      </c>
      <c r="BK623">
        <v>2</v>
      </c>
      <c r="BL623">
        <v>9</v>
      </c>
      <c r="BM623">
        <v>8</v>
      </c>
      <c r="BN623">
        <v>4</v>
      </c>
      <c r="BO623">
        <v>7</v>
      </c>
      <c r="FI623" t="s">
        <v>2125</v>
      </c>
      <c r="QV623">
        <v>36301</v>
      </c>
      <c r="QW623" t="s">
        <v>1250</v>
      </c>
      <c r="QX623">
        <v>2</v>
      </c>
    </row>
    <row r="624" spans="1:471" x14ac:dyDescent="0.45">
      <c r="A624" s="2">
        <v>43206.464270833334</v>
      </c>
      <c r="B624" s="2">
        <v>43206.472488425927</v>
      </c>
      <c r="C624">
        <v>0</v>
      </c>
      <c r="D624" t="s">
        <v>4902</v>
      </c>
      <c r="E624">
        <v>77</v>
      </c>
      <c r="F624">
        <v>710</v>
      </c>
      <c r="G624">
        <v>0</v>
      </c>
      <c r="H624" s="2">
        <v>43207.464282407411</v>
      </c>
      <c r="I624" t="s">
        <v>4903</v>
      </c>
      <c r="P624" t="s">
        <v>1242</v>
      </c>
      <c r="Q624" t="s">
        <v>1243</v>
      </c>
      <c r="R624">
        <v>1</v>
      </c>
      <c r="S624" s="3">
        <v>30844</v>
      </c>
      <c r="T624" s="3">
        <v>43206</v>
      </c>
      <c r="U624">
        <v>32</v>
      </c>
      <c r="V624">
        <v>2</v>
      </c>
      <c r="W624">
        <v>2</v>
      </c>
      <c r="X624">
        <v>5</v>
      </c>
      <c r="Y624">
        <v>4</v>
      </c>
      <c r="Z624">
        <v>130</v>
      </c>
      <c r="AA624" s="3">
        <v>43206</v>
      </c>
      <c r="AB624">
        <v>5</v>
      </c>
      <c r="AC624">
        <v>2</v>
      </c>
      <c r="AD624">
        <v>1</v>
      </c>
      <c r="AF624">
        <v>7</v>
      </c>
      <c r="AG624">
        <v>4</v>
      </c>
      <c r="AI624">
        <v>2</v>
      </c>
      <c r="AJ624">
        <v>2</v>
      </c>
      <c r="AK624">
        <v>27</v>
      </c>
      <c r="AL624">
        <v>2</v>
      </c>
      <c r="AN624">
        <v>3</v>
      </c>
      <c r="AO624">
        <v>1</v>
      </c>
      <c r="AP624">
        <v>2</v>
      </c>
      <c r="AQ624">
        <v>2</v>
      </c>
      <c r="AR624">
        <v>5</v>
      </c>
      <c r="AT624">
        <v>1</v>
      </c>
      <c r="AU624">
        <v>5</v>
      </c>
      <c r="AV624">
        <v>5</v>
      </c>
      <c r="AW624">
        <v>3</v>
      </c>
      <c r="AX624">
        <v>3</v>
      </c>
      <c r="AY624">
        <v>2</v>
      </c>
      <c r="BA624">
        <v>2</v>
      </c>
      <c r="BB624">
        <v>2</v>
      </c>
      <c r="BC624">
        <v>1</v>
      </c>
      <c r="BD624">
        <v>1</v>
      </c>
      <c r="BE624">
        <v>1</v>
      </c>
      <c r="BF624">
        <v>4</v>
      </c>
      <c r="BG624">
        <v>1</v>
      </c>
      <c r="BH624">
        <v>2</v>
      </c>
      <c r="BI624">
        <v>1</v>
      </c>
      <c r="BJ624">
        <v>1</v>
      </c>
      <c r="BK624">
        <v>2</v>
      </c>
      <c r="BL624">
        <v>2</v>
      </c>
      <c r="BM624">
        <v>13</v>
      </c>
      <c r="BN624">
        <v>7</v>
      </c>
      <c r="BO624">
        <v>5</v>
      </c>
      <c r="IY624" t="s">
        <v>4904</v>
      </c>
      <c r="IZ624">
        <v>5</v>
      </c>
      <c r="JA624">
        <v>4</v>
      </c>
      <c r="JB624">
        <v>4</v>
      </c>
      <c r="JC624" t="s">
        <v>4905</v>
      </c>
      <c r="JD624">
        <v>5</v>
      </c>
      <c r="JE624">
        <v>4</v>
      </c>
      <c r="JF624">
        <v>5</v>
      </c>
      <c r="JG624">
        <v>3</v>
      </c>
      <c r="JH624">
        <v>3</v>
      </c>
      <c r="QV624">
        <v>67543</v>
      </c>
      <c r="QW624" t="s">
        <v>1301</v>
      </c>
      <c r="QX624">
        <v>3</v>
      </c>
    </row>
    <row r="625" spans="1:471" x14ac:dyDescent="0.45">
      <c r="A625" s="2">
        <v>43206.47314814815</v>
      </c>
      <c r="B625" s="2">
        <v>43206.487291666665</v>
      </c>
      <c r="C625">
        <v>0</v>
      </c>
      <c r="D625" t="s">
        <v>4906</v>
      </c>
      <c r="E625">
        <v>84</v>
      </c>
      <c r="F625">
        <v>1221</v>
      </c>
      <c r="G625">
        <v>0</v>
      </c>
      <c r="H625" s="2">
        <v>43207.473182870373</v>
      </c>
      <c r="I625" t="s">
        <v>4907</v>
      </c>
      <c r="P625" t="s">
        <v>1242</v>
      </c>
      <c r="Q625" t="s">
        <v>1243</v>
      </c>
      <c r="R625">
        <v>1</v>
      </c>
      <c r="S625" s="3">
        <v>43206</v>
      </c>
      <c r="T625" s="3">
        <v>43206</v>
      </c>
      <c r="U625">
        <v>22</v>
      </c>
      <c r="V625">
        <v>2</v>
      </c>
      <c r="W625">
        <v>2</v>
      </c>
      <c r="X625">
        <v>5</v>
      </c>
      <c r="Y625">
        <v>3</v>
      </c>
      <c r="Z625">
        <v>130</v>
      </c>
      <c r="AA625" s="3">
        <v>43200</v>
      </c>
      <c r="AB625">
        <v>6</v>
      </c>
      <c r="AC625">
        <v>1</v>
      </c>
      <c r="AD625">
        <v>1</v>
      </c>
      <c r="AF625">
        <v>7</v>
      </c>
      <c r="AG625">
        <v>4</v>
      </c>
      <c r="AI625">
        <v>2</v>
      </c>
      <c r="AJ625">
        <v>5</v>
      </c>
      <c r="AK625">
        <v>41</v>
      </c>
      <c r="AL625">
        <v>2</v>
      </c>
      <c r="AN625">
        <v>4</v>
      </c>
      <c r="AO625">
        <v>1</v>
      </c>
      <c r="AP625">
        <v>3</v>
      </c>
      <c r="AQ625">
        <v>3</v>
      </c>
      <c r="AR625">
        <v>5</v>
      </c>
      <c r="AT625">
        <v>1</v>
      </c>
      <c r="AU625">
        <v>5</v>
      </c>
      <c r="AV625">
        <v>3</v>
      </c>
      <c r="AW625">
        <v>3</v>
      </c>
      <c r="AX625">
        <v>3</v>
      </c>
      <c r="AY625">
        <v>2</v>
      </c>
      <c r="BA625">
        <v>2</v>
      </c>
      <c r="BB625">
        <v>2</v>
      </c>
      <c r="BC625">
        <v>2</v>
      </c>
      <c r="BD625">
        <v>2</v>
      </c>
      <c r="BE625">
        <v>1</v>
      </c>
      <c r="BF625">
        <v>2</v>
      </c>
      <c r="BG625">
        <v>2</v>
      </c>
      <c r="BH625">
        <v>2</v>
      </c>
      <c r="BI625">
        <v>3</v>
      </c>
      <c r="BJ625">
        <v>1</v>
      </c>
      <c r="BK625">
        <v>2</v>
      </c>
      <c r="BL625">
        <v>5</v>
      </c>
      <c r="BM625">
        <v>1</v>
      </c>
      <c r="BN625">
        <v>7</v>
      </c>
      <c r="BO625">
        <v>7</v>
      </c>
      <c r="BP625" t="s">
        <v>4908</v>
      </c>
      <c r="BQ625">
        <v>5</v>
      </c>
      <c r="BR625">
        <v>3</v>
      </c>
      <c r="BS625">
        <v>5</v>
      </c>
      <c r="BT625">
        <v>4</v>
      </c>
      <c r="BU625">
        <v>3</v>
      </c>
      <c r="BV625" t="s">
        <v>4909</v>
      </c>
      <c r="BW625">
        <v>1</v>
      </c>
      <c r="BX625">
        <v>1</v>
      </c>
      <c r="BY625">
        <v>1</v>
      </c>
      <c r="BZ625">
        <v>1</v>
      </c>
      <c r="CA625">
        <v>1</v>
      </c>
      <c r="CB625">
        <v>1</v>
      </c>
      <c r="CC625" t="s">
        <v>4910</v>
      </c>
      <c r="CD625">
        <v>4</v>
      </c>
      <c r="CE625">
        <v>5</v>
      </c>
      <c r="CF625">
        <v>5</v>
      </c>
      <c r="CG625">
        <v>2</v>
      </c>
      <c r="CH625">
        <v>2</v>
      </c>
      <c r="CI625" t="s">
        <v>4911</v>
      </c>
      <c r="CJ625">
        <v>1</v>
      </c>
      <c r="CK625">
        <v>1</v>
      </c>
      <c r="CL625">
        <v>1</v>
      </c>
      <c r="CM625">
        <v>1</v>
      </c>
      <c r="CN625">
        <v>1</v>
      </c>
      <c r="CO625">
        <v>1</v>
      </c>
      <c r="CP625" t="s">
        <v>4912</v>
      </c>
      <c r="CQ625">
        <v>4</v>
      </c>
      <c r="CR625">
        <v>5</v>
      </c>
      <c r="CS625">
        <v>4</v>
      </c>
      <c r="CT625">
        <v>1</v>
      </c>
      <c r="CU625">
        <v>1</v>
      </c>
      <c r="CV625" t="s">
        <v>4913</v>
      </c>
      <c r="CW625">
        <v>1</v>
      </c>
      <c r="CX625">
        <v>1</v>
      </c>
      <c r="CY625">
        <v>1</v>
      </c>
      <c r="CZ625">
        <v>1</v>
      </c>
      <c r="DA625">
        <v>1</v>
      </c>
      <c r="DB625">
        <v>1</v>
      </c>
      <c r="DC625">
        <v>0</v>
      </c>
      <c r="DD625">
        <v>0</v>
      </c>
      <c r="DE625">
        <v>3.0270000000000001</v>
      </c>
      <c r="DF625">
        <v>0</v>
      </c>
      <c r="DG625">
        <v>2</v>
      </c>
      <c r="DH625">
        <v>2</v>
      </c>
      <c r="DI625">
        <v>1</v>
      </c>
      <c r="DJ625">
        <v>2</v>
      </c>
      <c r="DK625">
        <v>2</v>
      </c>
      <c r="DL625">
        <v>1</v>
      </c>
      <c r="DM625">
        <v>0</v>
      </c>
      <c r="DN625">
        <v>0</v>
      </c>
      <c r="DO625">
        <v>3.0270000000000001</v>
      </c>
      <c r="DP625">
        <v>0</v>
      </c>
      <c r="DQ625">
        <v>2</v>
      </c>
      <c r="DR625">
        <v>1</v>
      </c>
      <c r="DS625">
        <v>2</v>
      </c>
      <c r="DT625">
        <v>2</v>
      </c>
      <c r="DU625">
        <v>2</v>
      </c>
      <c r="DV625">
        <v>2</v>
      </c>
      <c r="DW625">
        <v>0</v>
      </c>
      <c r="DX625">
        <v>0</v>
      </c>
      <c r="DY625">
        <v>3.0209999999999999</v>
      </c>
      <c r="DZ625">
        <v>0</v>
      </c>
      <c r="EA625">
        <v>1</v>
      </c>
      <c r="EB625">
        <v>2</v>
      </c>
      <c r="EC625">
        <v>2</v>
      </c>
      <c r="ED625">
        <v>2</v>
      </c>
      <c r="EE625">
        <v>2</v>
      </c>
      <c r="EF625">
        <v>2</v>
      </c>
      <c r="EG625">
        <v>999</v>
      </c>
      <c r="EH625">
        <v>999</v>
      </c>
      <c r="QV625">
        <v>225079</v>
      </c>
      <c r="QW625" t="s">
        <v>1290</v>
      </c>
      <c r="QX625">
        <v>1</v>
      </c>
      <c r="QZ625">
        <v>85.16</v>
      </c>
      <c r="RA625" t="s">
        <v>1251</v>
      </c>
      <c r="RB625">
        <v>74.22</v>
      </c>
      <c r="RC625">
        <v>49.22</v>
      </c>
    </row>
    <row r="626" spans="1:471" x14ac:dyDescent="0.45">
      <c r="A626" s="2">
        <v>43206.487893518519</v>
      </c>
      <c r="B626" s="2">
        <v>43206.4924537037</v>
      </c>
      <c r="C626">
        <v>0</v>
      </c>
      <c r="D626" t="s">
        <v>4661</v>
      </c>
      <c r="E626">
        <v>76</v>
      </c>
      <c r="F626">
        <v>394</v>
      </c>
      <c r="G626">
        <v>0</v>
      </c>
      <c r="H626" s="2">
        <v>43207.487951388888</v>
      </c>
      <c r="I626" t="s">
        <v>4914</v>
      </c>
      <c r="P626" t="s">
        <v>1242</v>
      </c>
      <c r="Q626" t="s">
        <v>1243</v>
      </c>
      <c r="R626">
        <v>1</v>
      </c>
      <c r="S626" s="3">
        <v>43206</v>
      </c>
      <c r="T626" s="3">
        <v>43206</v>
      </c>
      <c r="U626">
        <v>25</v>
      </c>
      <c r="V626">
        <v>1</v>
      </c>
      <c r="X626">
        <v>5</v>
      </c>
      <c r="Y626">
        <v>9</v>
      </c>
      <c r="Z626">
        <v>147</v>
      </c>
      <c r="AA626" s="3">
        <v>43203</v>
      </c>
      <c r="AB626">
        <v>4</v>
      </c>
      <c r="AC626">
        <v>3</v>
      </c>
      <c r="AD626">
        <v>1</v>
      </c>
      <c r="AF626">
        <v>7</v>
      </c>
      <c r="AG626">
        <v>4</v>
      </c>
      <c r="AI626">
        <v>4</v>
      </c>
      <c r="AK626">
        <v>19</v>
      </c>
      <c r="AL626">
        <v>1</v>
      </c>
      <c r="AN626">
        <v>2</v>
      </c>
      <c r="AO626">
        <v>0</v>
      </c>
      <c r="AP626">
        <v>2</v>
      </c>
      <c r="AQ626">
        <v>2</v>
      </c>
      <c r="AR626">
        <v>5</v>
      </c>
      <c r="AT626">
        <v>1</v>
      </c>
      <c r="AU626">
        <v>5</v>
      </c>
      <c r="AV626">
        <v>4</v>
      </c>
      <c r="AW626">
        <v>3</v>
      </c>
      <c r="AX626">
        <v>3</v>
      </c>
      <c r="AY626">
        <v>2</v>
      </c>
      <c r="BA626">
        <v>2</v>
      </c>
      <c r="BB626">
        <v>2</v>
      </c>
      <c r="BC626">
        <v>1</v>
      </c>
      <c r="BD626">
        <v>1</v>
      </c>
      <c r="BE626">
        <v>1</v>
      </c>
      <c r="BF626">
        <v>1</v>
      </c>
      <c r="BG626">
        <v>1</v>
      </c>
      <c r="BH626">
        <v>1</v>
      </c>
      <c r="BI626">
        <v>1</v>
      </c>
      <c r="BJ626">
        <v>1</v>
      </c>
      <c r="BK626">
        <v>1</v>
      </c>
      <c r="BL626">
        <v>4</v>
      </c>
      <c r="BM626">
        <v>12</v>
      </c>
      <c r="BN626">
        <v>5</v>
      </c>
      <c r="BO626">
        <v>6</v>
      </c>
      <c r="MY626" t="s">
        <v>4915</v>
      </c>
      <c r="MZ626">
        <v>5</v>
      </c>
      <c r="NA626">
        <v>5</v>
      </c>
      <c r="NB626">
        <v>5</v>
      </c>
      <c r="QV626">
        <v>36287</v>
      </c>
      <c r="QW626" t="s">
        <v>1261</v>
      </c>
      <c r="QX626">
        <v>4</v>
      </c>
    </row>
    <row r="627" spans="1:471" x14ac:dyDescent="0.45">
      <c r="A627" s="2">
        <v>43206.502627314818</v>
      </c>
      <c r="B627" s="2">
        <v>43206.505706018521</v>
      </c>
      <c r="C627">
        <v>0</v>
      </c>
      <c r="D627" t="s">
        <v>4916</v>
      </c>
      <c r="E627">
        <v>77</v>
      </c>
      <c r="F627">
        <v>265</v>
      </c>
      <c r="G627">
        <v>0</v>
      </c>
      <c r="H627" s="2">
        <v>43207.502650462964</v>
      </c>
      <c r="I627" t="s">
        <v>4917</v>
      </c>
      <c r="P627" t="s">
        <v>1242</v>
      </c>
      <c r="Q627" t="s">
        <v>1243</v>
      </c>
      <c r="R627">
        <v>1</v>
      </c>
      <c r="S627" s="3">
        <v>43206</v>
      </c>
      <c r="T627" s="3">
        <v>43206</v>
      </c>
      <c r="U627">
        <v>28</v>
      </c>
      <c r="V627">
        <v>2</v>
      </c>
      <c r="W627">
        <v>2</v>
      </c>
      <c r="X627">
        <v>5</v>
      </c>
      <c r="Y627">
        <v>5</v>
      </c>
      <c r="Z627">
        <v>130</v>
      </c>
      <c r="AA627" s="3">
        <v>43206</v>
      </c>
      <c r="AB627">
        <v>3</v>
      </c>
      <c r="AC627">
        <v>2</v>
      </c>
      <c r="AD627">
        <v>1</v>
      </c>
      <c r="AF627">
        <v>8</v>
      </c>
      <c r="AG627">
        <v>5</v>
      </c>
      <c r="AI627">
        <v>5</v>
      </c>
      <c r="AJ627">
        <v>3</v>
      </c>
      <c r="AK627">
        <v>24</v>
      </c>
      <c r="AL627">
        <v>2</v>
      </c>
      <c r="AN627">
        <v>4</v>
      </c>
      <c r="AO627">
        <v>2</v>
      </c>
      <c r="AP627">
        <v>2</v>
      </c>
      <c r="AQ627">
        <v>2</v>
      </c>
      <c r="AR627">
        <v>5</v>
      </c>
      <c r="AT627">
        <v>1</v>
      </c>
      <c r="AU627">
        <v>3</v>
      </c>
      <c r="AV627">
        <v>4</v>
      </c>
      <c r="AW627">
        <v>3</v>
      </c>
      <c r="AX627">
        <v>3</v>
      </c>
      <c r="AY627">
        <v>2</v>
      </c>
      <c r="BA627">
        <v>2</v>
      </c>
      <c r="BB627">
        <v>2</v>
      </c>
      <c r="BC627">
        <v>2</v>
      </c>
      <c r="BD627">
        <v>2</v>
      </c>
      <c r="BE627">
        <v>2</v>
      </c>
      <c r="BF627">
        <v>2</v>
      </c>
      <c r="BG627">
        <v>2</v>
      </c>
      <c r="BH627">
        <v>2</v>
      </c>
      <c r="BI627">
        <v>2</v>
      </c>
      <c r="BJ627">
        <v>1</v>
      </c>
      <c r="BK627">
        <v>2</v>
      </c>
      <c r="BL627">
        <v>1</v>
      </c>
      <c r="BM627">
        <v>1</v>
      </c>
      <c r="BN627">
        <v>5</v>
      </c>
      <c r="BO627">
        <v>5</v>
      </c>
      <c r="BP627" t="s">
        <v>4918</v>
      </c>
      <c r="BQ627">
        <v>5</v>
      </c>
      <c r="BR627">
        <v>5</v>
      </c>
      <c r="BS627">
        <v>5</v>
      </c>
      <c r="BT627">
        <v>4</v>
      </c>
      <c r="BU627">
        <v>4</v>
      </c>
      <c r="QV627">
        <v>52551</v>
      </c>
      <c r="QW627" t="s">
        <v>1290</v>
      </c>
      <c r="QX627">
        <v>1</v>
      </c>
    </row>
    <row r="628" spans="1:471" x14ac:dyDescent="0.45">
      <c r="A628" s="2">
        <v>43207.495775462965</v>
      </c>
      <c r="B628" s="2">
        <v>43207.511701388888</v>
      </c>
      <c r="C628">
        <v>0</v>
      </c>
      <c r="D628" t="s">
        <v>4919</v>
      </c>
      <c r="E628">
        <v>100</v>
      </c>
      <c r="F628">
        <v>1376</v>
      </c>
      <c r="G628">
        <v>1</v>
      </c>
      <c r="H628" s="2">
        <v>43207.511712962965</v>
      </c>
      <c r="I628" t="s">
        <v>4920</v>
      </c>
      <c r="N628">
        <v>38.66569519043</v>
      </c>
      <c r="O628">
        <v>-90.323097229004006</v>
      </c>
      <c r="P628" t="s">
        <v>1242</v>
      </c>
      <c r="Q628" t="s">
        <v>1243</v>
      </c>
      <c r="R628">
        <v>1</v>
      </c>
      <c r="S628" s="3">
        <v>43208</v>
      </c>
      <c r="T628" s="3">
        <v>43208</v>
      </c>
      <c r="U628">
        <v>45</v>
      </c>
      <c r="V628">
        <v>2</v>
      </c>
      <c r="W628">
        <v>2</v>
      </c>
      <c r="X628">
        <v>5</v>
      </c>
      <c r="Y628">
        <v>3</v>
      </c>
      <c r="Z628">
        <v>165</v>
      </c>
      <c r="AA628" s="3">
        <v>43153</v>
      </c>
      <c r="AB628">
        <v>8</v>
      </c>
      <c r="AC628">
        <v>2</v>
      </c>
      <c r="AD628">
        <v>2</v>
      </c>
      <c r="AF628">
        <v>7</v>
      </c>
      <c r="AG628">
        <v>4</v>
      </c>
      <c r="AI628">
        <v>4</v>
      </c>
      <c r="AJ628">
        <v>4</v>
      </c>
      <c r="AK628">
        <v>35</v>
      </c>
      <c r="AL628">
        <v>2</v>
      </c>
      <c r="AN628">
        <v>4</v>
      </c>
      <c r="AO628">
        <v>2</v>
      </c>
      <c r="AP628">
        <v>2</v>
      </c>
      <c r="AQ628">
        <v>2</v>
      </c>
      <c r="AR628">
        <v>5</v>
      </c>
      <c r="AT628">
        <v>1</v>
      </c>
      <c r="AU628">
        <v>7</v>
      </c>
      <c r="AV628">
        <v>8</v>
      </c>
      <c r="AW628">
        <v>3</v>
      </c>
      <c r="AX628">
        <v>3</v>
      </c>
      <c r="AY628">
        <v>2</v>
      </c>
      <c r="BA628">
        <v>2</v>
      </c>
      <c r="BB628">
        <v>2</v>
      </c>
      <c r="BC628">
        <v>2</v>
      </c>
      <c r="BD628">
        <v>2</v>
      </c>
      <c r="BE628">
        <v>3</v>
      </c>
      <c r="BF628">
        <v>4</v>
      </c>
      <c r="BG628">
        <v>2</v>
      </c>
      <c r="BH628">
        <v>1</v>
      </c>
      <c r="BI628">
        <v>1</v>
      </c>
      <c r="BJ628">
        <v>1</v>
      </c>
      <c r="BK628">
        <v>2</v>
      </c>
      <c r="BL628">
        <v>7</v>
      </c>
      <c r="BM628">
        <v>5</v>
      </c>
      <c r="BN628">
        <v>4</v>
      </c>
      <c r="BO628">
        <v>6</v>
      </c>
      <c r="FI628" t="s">
        <v>4921</v>
      </c>
      <c r="FJ628">
        <v>4</v>
      </c>
      <c r="FK628">
        <v>5</v>
      </c>
      <c r="FL628">
        <v>3</v>
      </c>
      <c r="FM628">
        <v>3</v>
      </c>
      <c r="FN628">
        <v>4</v>
      </c>
      <c r="FO628" t="s">
        <v>4922</v>
      </c>
      <c r="FP628">
        <v>1</v>
      </c>
      <c r="FQ628">
        <v>1</v>
      </c>
      <c r="FR628">
        <v>1</v>
      </c>
      <c r="FS628">
        <v>1</v>
      </c>
      <c r="FT628">
        <v>1</v>
      </c>
      <c r="FU628" t="s">
        <v>4923</v>
      </c>
      <c r="FV628">
        <v>5</v>
      </c>
      <c r="FW628">
        <v>5</v>
      </c>
      <c r="FX628">
        <v>5</v>
      </c>
      <c r="FY628">
        <v>5</v>
      </c>
      <c r="FZ628">
        <v>5</v>
      </c>
      <c r="GA628" t="s">
        <v>4924</v>
      </c>
      <c r="GB628">
        <v>1</v>
      </c>
      <c r="GC628">
        <v>1</v>
      </c>
      <c r="GD628">
        <v>1</v>
      </c>
      <c r="GE628">
        <v>1</v>
      </c>
      <c r="GF628">
        <v>1</v>
      </c>
      <c r="GG628" t="s">
        <v>4925</v>
      </c>
      <c r="GH628">
        <v>5</v>
      </c>
      <c r="GI628">
        <v>5</v>
      </c>
      <c r="GJ628">
        <v>5</v>
      </c>
      <c r="GK628">
        <v>5</v>
      </c>
      <c r="GL628">
        <v>5</v>
      </c>
      <c r="GM628" t="s">
        <v>4926</v>
      </c>
      <c r="GN628">
        <v>1</v>
      </c>
      <c r="GO628">
        <v>1</v>
      </c>
      <c r="GP628">
        <v>1</v>
      </c>
      <c r="GQ628">
        <v>1</v>
      </c>
      <c r="GR628">
        <v>1</v>
      </c>
      <c r="GS628">
        <v>0</v>
      </c>
      <c r="GT628">
        <v>0</v>
      </c>
      <c r="GU628">
        <v>3.0070000000000001</v>
      </c>
      <c r="GV628">
        <v>0</v>
      </c>
      <c r="GW628">
        <v>2</v>
      </c>
      <c r="GX628">
        <v>2</v>
      </c>
      <c r="GY628">
        <v>2</v>
      </c>
      <c r="GZ628">
        <v>1</v>
      </c>
      <c r="HA628">
        <v>1</v>
      </c>
      <c r="HB628">
        <v>2</v>
      </c>
      <c r="HC628">
        <v>0</v>
      </c>
      <c r="HD628">
        <v>0</v>
      </c>
      <c r="HE628">
        <v>3.0059999999999998</v>
      </c>
      <c r="HF628">
        <v>0</v>
      </c>
      <c r="HG628">
        <v>1</v>
      </c>
      <c r="HH628">
        <v>2</v>
      </c>
      <c r="HI628">
        <v>2</v>
      </c>
      <c r="HJ628">
        <v>2</v>
      </c>
      <c r="HK628">
        <v>1</v>
      </c>
      <c r="HL628">
        <v>1</v>
      </c>
      <c r="HM628">
        <v>0</v>
      </c>
      <c r="HN628">
        <v>0</v>
      </c>
      <c r="HO628">
        <v>3.0059999999999998</v>
      </c>
      <c r="HP628">
        <v>0</v>
      </c>
      <c r="HQ628">
        <v>1</v>
      </c>
      <c r="HR628">
        <v>2</v>
      </c>
      <c r="HS628">
        <v>2</v>
      </c>
      <c r="HT628">
        <v>2</v>
      </c>
      <c r="HU628">
        <v>1</v>
      </c>
      <c r="HV628">
        <v>1</v>
      </c>
      <c r="HW628">
        <v>999</v>
      </c>
      <c r="HX628">
        <v>999</v>
      </c>
      <c r="HY628">
        <v>7</v>
      </c>
      <c r="HZ628">
        <v>840</v>
      </c>
      <c r="IA628">
        <v>0</v>
      </c>
      <c r="IB628">
        <v>420</v>
      </c>
      <c r="IC628">
        <v>0</v>
      </c>
      <c r="ID628">
        <v>210</v>
      </c>
      <c r="IE628">
        <v>0</v>
      </c>
      <c r="IF628">
        <v>105</v>
      </c>
      <c r="IG628">
        <v>0</v>
      </c>
      <c r="IH628">
        <v>0</v>
      </c>
      <c r="II628">
        <v>0</v>
      </c>
      <c r="IJ628">
        <v>0</v>
      </c>
      <c r="IK628">
        <v>0</v>
      </c>
      <c r="IL628">
        <v>0</v>
      </c>
      <c r="IM628">
        <v>0</v>
      </c>
      <c r="IN628">
        <v>0</v>
      </c>
      <c r="IO628">
        <v>0</v>
      </c>
      <c r="IP628">
        <v>0</v>
      </c>
      <c r="IQ628">
        <v>0</v>
      </c>
      <c r="IR628">
        <v>0</v>
      </c>
      <c r="IS628">
        <v>0</v>
      </c>
      <c r="IT628">
        <v>0</v>
      </c>
      <c r="IU628">
        <v>0</v>
      </c>
      <c r="IV628">
        <v>0</v>
      </c>
      <c r="IW628">
        <v>0.5</v>
      </c>
      <c r="IX628">
        <v>0.4</v>
      </c>
      <c r="QV628">
        <v>115074</v>
      </c>
      <c r="QW628" t="s">
        <v>1250</v>
      </c>
      <c r="QX628">
        <v>2</v>
      </c>
      <c r="QZ628">
        <v>89.84</v>
      </c>
      <c r="RA628" t="s">
        <v>1302</v>
      </c>
      <c r="RB628">
        <v>44.54</v>
      </c>
      <c r="RC628">
        <v>44.54</v>
      </c>
    </row>
    <row r="629" spans="1:471" x14ac:dyDescent="0.45">
      <c r="A629" s="2">
        <v>43207.539340277777</v>
      </c>
      <c r="B629" s="2">
        <v>43207.558587962965</v>
      </c>
      <c r="C629">
        <v>0</v>
      </c>
      <c r="D629" t="s">
        <v>4927</v>
      </c>
      <c r="E629">
        <v>100</v>
      </c>
      <c r="F629">
        <v>1662</v>
      </c>
      <c r="G629">
        <v>1</v>
      </c>
      <c r="H629" s="2">
        <v>43207.558599537035</v>
      </c>
      <c r="I629" t="s">
        <v>4928</v>
      </c>
      <c r="N629">
        <v>37.41780090332</v>
      </c>
      <c r="O629">
        <v>-122.17199707031</v>
      </c>
      <c r="P629" t="s">
        <v>1242</v>
      </c>
      <c r="Q629" t="s">
        <v>1243</v>
      </c>
      <c r="R629">
        <v>1</v>
      </c>
      <c r="S629" s="3">
        <v>43207</v>
      </c>
      <c r="T629" s="3">
        <v>43207</v>
      </c>
      <c r="U629">
        <v>55</v>
      </c>
      <c r="V629">
        <v>2</v>
      </c>
      <c r="W629">
        <v>2</v>
      </c>
      <c r="X629">
        <v>5</v>
      </c>
      <c r="Y629">
        <v>5</v>
      </c>
      <c r="Z629">
        <v>130</v>
      </c>
      <c r="AA629" s="3">
        <v>42941</v>
      </c>
      <c r="AB629">
        <v>7</v>
      </c>
      <c r="AC629">
        <v>2</v>
      </c>
      <c r="AD629">
        <v>1</v>
      </c>
      <c r="AF629">
        <v>7</v>
      </c>
      <c r="AG629">
        <v>4</v>
      </c>
      <c r="AI629">
        <v>1</v>
      </c>
      <c r="AJ629">
        <v>2</v>
      </c>
      <c r="AK629">
        <v>42</v>
      </c>
      <c r="AL629">
        <v>2</v>
      </c>
      <c r="AN629">
        <v>3</v>
      </c>
      <c r="AO629">
        <v>1</v>
      </c>
      <c r="AP629">
        <v>0</v>
      </c>
      <c r="AQ629">
        <v>2</v>
      </c>
      <c r="AR629">
        <v>5</v>
      </c>
      <c r="AT629">
        <v>1</v>
      </c>
      <c r="AU629">
        <v>5</v>
      </c>
      <c r="AV629">
        <v>3</v>
      </c>
      <c r="AW629">
        <v>1</v>
      </c>
      <c r="AX629">
        <v>3</v>
      </c>
      <c r="AY629">
        <v>2</v>
      </c>
      <c r="BA629">
        <v>2</v>
      </c>
      <c r="BB629">
        <v>2</v>
      </c>
      <c r="BC629">
        <v>1</v>
      </c>
      <c r="BD629">
        <v>1</v>
      </c>
      <c r="BE629">
        <v>1</v>
      </c>
      <c r="BF629">
        <v>1</v>
      </c>
      <c r="BG629">
        <v>1</v>
      </c>
      <c r="BH629">
        <v>1</v>
      </c>
      <c r="BI629">
        <v>1</v>
      </c>
      <c r="BJ629">
        <v>1</v>
      </c>
      <c r="BK629">
        <v>1</v>
      </c>
      <c r="BL629">
        <v>3</v>
      </c>
      <c r="BM629">
        <v>12</v>
      </c>
      <c r="BN629">
        <v>5</v>
      </c>
      <c r="BO629">
        <v>7</v>
      </c>
      <c r="MY629" t="s">
        <v>4929</v>
      </c>
      <c r="MZ629">
        <v>5</v>
      </c>
      <c r="NA629">
        <v>5</v>
      </c>
      <c r="NB629">
        <v>5</v>
      </c>
      <c r="NC629" t="s">
        <v>4930</v>
      </c>
      <c r="ND629">
        <v>5</v>
      </c>
      <c r="NE629">
        <v>5</v>
      </c>
      <c r="NF629">
        <v>5</v>
      </c>
      <c r="NG629">
        <v>5</v>
      </c>
      <c r="NH629">
        <v>5</v>
      </c>
      <c r="NI629" t="s">
        <v>4931</v>
      </c>
      <c r="NJ629">
        <v>1</v>
      </c>
      <c r="NK629">
        <v>1</v>
      </c>
      <c r="NL629">
        <v>1</v>
      </c>
      <c r="NM629">
        <v>1</v>
      </c>
      <c r="NN629">
        <v>1</v>
      </c>
      <c r="NO629">
        <v>1</v>
      </c>
      <c r="NP629" t="s">
        <v>4932</v>
      </c>
      <c r="NQ629">
        <v>5</v>
      </c>
      <c r="NR629">
        <v>5</v>
      </c>
      <c r="NS629">
        <v>4</v>
      </c>
      <c r="NT629">
        <v>5</v>
      </c>
      <c r="NU629">
        <v>5</v>
      </c>
      <c r="NV629" t="s">
        <v>4933</v>
      </c>
      <c r="NW629">
        <v>1</v>
      </c>
      <c r="NX629">
        <v>1</v>
      </c>
      <c r="NY629">
        <v>1</v>
      </c>
      <c r="NZ629">
        <v>1</v>
      </c>
      <c r="OA629">
        <v>1</v>
      </c>
      <c r="OB629">
        <v>1</v>
      </c>
      <c r="OC629" t="s">
        <v>4934</v>
      </c>
      <c r="OD629">
        <v>5</v>
      </c>
      <c r="OE629">
        <v>5</v>
      </c>
      <c r="OF629">
        <v>4</v>
      </c>
      <c r="OG629">
        <v>5</v>
      </c>
      <c r="OH629">
        <v>5</v>
      </c>
      <c r="OI629" t="s">
        <v>4934</v>
      </c>
      <c r="OJ629">
        <v>1</v>
      </c>
      <c r="OK629">
        <v>1</v>
      </c>
      <c r="OL629">
        <v>1</v>
      </c>
      <c r="OM629">
        <v>1</v>
      </c>
      <c r="ON629">
        <v>1</v>
      </c>
      <c r="OO629">
        <v>1</v>
      </c>
      <c r="OP629">
        <v>0</v>
      </c>
      <c r="OQ629">
        <v>0</v>
      </c>
      <c r="OR629">
        <v>3.008</v>
      </c>
      <c r="OS629">
        <v>0</v>
      </c>
      <c r="OT629">
        <v>2</v>
      </c>
      <c r="OU629">
        <v>2</v>
      </c>
      <c r="OV629">
        <v>2</v>
      </c>
      <c r="OW629">
        <v>2</v>
      </c>
      <c r="OX629">
        <v>2</v>
      </c>
      <c r="OY629">
        <v>1</v>
      </c>
      <c r="OZ629">
        <v>0</v>
      </c>
      <c r="PA629">
        <v>0</v>
      </c>
      <c r="PB629">
        <v>3.008</v>
      </c>
      <c r="PC629">
        <v>0</v>
      </c>
      <c r="PD629">
        <v>2</v>
      </c>
      <c r="PE629">
        <v>2</v>
      </c>
      <c r="PF629">
        <v>1</v>
      </c>
      <c r="PG629">
        <v>1</v>
      </c>
      <c r="PH629">
        <v>2</v>
      </c>
      <c r="PI629">
        <v>1</v>
      </c>
      <c r="PJ629">
        <v>0</v>
      </c>
      <c r="PK629">
        <v>0</v>
      </c>
      <c r="PL629">
        <v>1.101</v>
      </c>
      <c r="PM629">
        <v>0</v>
      </c>
      <c r="PN629">
        <v>2</v>
      </c>
      <c r="PO629">
        <v>1</v>
      </c>
      <c r="PP629">
        <v>2</v>
      </c>
      <c r="PQ629">
        <v>1</v>
      </c>
      <c r="PR629">
        <v>2</v>
      </c>
      <c r="PS629">
        <v>1</v>
      </c>
      <c r="PT629">
        <v>999</v>
      </c>
      <c r="PU629">
        <v>999</v>
      </c>
      <c r="PV629">
        <v>1</v>
      </c>
      <c r="PW629">
        <v>7</v>
      </c>
      <c r="PX629">
        <v>1</v>
      </c>
      <c r="PY629">
        <v>7</v>
      </c>
      <c r="PZ629">
        <v>1</v>
      </c>
      <c r="QA629">
        <v>7</v>
      </c>
      <c r="QB629">
        <v>1</v>
      </c>
      <c r="QC629">
        <v>7</v>
      </c>
      <c r="QD629">
        <v>1</v>
      </c>
      <c r="QE629">
        <v>7</v>
      </c>
      <c r="QF629">
        <v>1</v>
      </c>
      <c r="QG629">
        <v>7</v>
      </c>
      <c r="QH629">
        <v>0</v>
      </c>
      <c r="QI629">
        <v>7</v>
      </c>
      <c r="QJ629">
        <v>0</v>
      </c>
      <c r="QK629">
        <v>7</v>
      </c>
      <c r="QL629">
        <v>0</v>
      </c>
      <c r="QM629">
        <v>7</v>
      </c>
      <c r="QN629">
        <v>0</v>
      </c>
      <c r="QO629">
        <v>7</v>
      </c>
      <c r="QP629">
        <v>0</v>
      </c>
      <c r="QQ629">
        <v>4</v>
      </c>
      <c r="QR629">
        <v>0</v>
      </c>
      <c r="QS629">
        <v>3</v>
      </c>
      <c r="QT629" s="4">
        <v>3</v>
      </c>
      <c r="QU629" s="4">
        <v>5</v>
      </c>
      <c r="QV629">
        <v>275057</v>
      </c>
      <c r="QW629" t="s">
        <v>1261</v>
      </c>
      <c r="QX629">
        <v>4</v>
      </c>
      <c r="QZ629">
        <v>97.66</v>
      </c>
      <c r="RA629" t="s">
        <v>1613</v>
      </c>
      <c r="RB629">
        <v>78.900000000000006</v>
      </c>
      <c r="RC629">
        <v>66.400000000000006</v>
      </c>
    </row>
    <row r="630" spans="1:471" x14ac:dyDescent="0.45">
      <c r="A630" s="2">
        <v>43207.600011574075</v>
      </c>
      <c r="B630" s="2">
        <v>43207.61619212963</v>
      </c>
      <c r="C630">
        <v>0</v>
      </c>
      <c r="D630" t="s">
        <v>4935</v>
      </c>
      <c r="E630">
        <v>100</v>
      </c>
      <c r="F630">
        <v>1397</v>
      </c>
      <c r="G630">
        <v>1</v>
      </c>
      <c r="H630" s="2">
        <v>43207.616203703707</v>
      </c>
      <c r="I630" t="s">
        <v>4936</v>
      </c>
      <c r="N630">
        <v>41.172302246093999</v>
      </c>
      <c r="O630">
        <v>-73.201400756835994</v>
      </c>
      <c r="P630" t="s">
        <v>1242</v>
      </c>
      <c r="Q630" t="s">
        <v>1243</v>
      </c>
      <c r="R630">
        <v>1</v>
      </c>
      <c r="S630" s="3">
        <v>35713</v>
      </c>
      <c r="T630" s="3">
        <v>43207</v>
      </c>
      <c r="U630">
        <v>20</v>
      </c>
      <c r="V630">
        <v>1</v>
      </c>
      <c r="X630">
        <v>5</v>
      </c>
      <c r="Y630">
        <v>10</v>
      </c>
      <c r="Z630">
        <v>125</v>
      </c>
      <c r="AA630" s="3">
        <v>43207</v>
      </c>
      <c r="AB630">
        <v>4</v>
      </c>
      <c r="AC630">
        <v>1</v>
      </c>
      <c r="AD630">
        <v>2</v>
      </c>
      <c r="AF630">
        <v>5</v>
      </c>
      <c r="AG630">
        <v>2</v>
      </c>
      <c r="AI630">
        <v>5</v>
      </c>
      <c r="AJ630">
        <v>3</v>
      </c>
      <c r="AK630">
        <v>41</v>
      </c>
      <c r="AL630">
        <v>2</v>
      </c>
      <c r="AN630">
        <v>5</v>
      </c>
      <c r="AO630">
        <v>0</v>
      </c>
      <c r="AP630">
        <v>5</v>
      </c>
      <c r="AQ630">
        <v>2</v>
      </c>
      <c r="AR630">
        <v>5</v>
      </c>
      <c r="AT630">
        <v>1</v>
      </c>
      <c r="AU630">
        <v>4</v>
      </c>
      <c r="AV630">
        <v>4</v>
      </c>
      <c r="AW630">
        <v>3</v>
      </c>
      <c r="AX630">
        <v>3</v>
      </c>
      <c r="AY630">
        <v>1</v>
      </c>
      <c r="AZ630">
        <v>3</v>
      </c>
      <c r="BA630">
        <v>1</v>
      </c>
      <c r="BB630">
        <v>1</v>
      </c>
      <c r="BC630">
        <v>3</v>
      </c>
      <c r="BD630">
        <v>2</v>
      </c>
      <c r="BE630">
        <v>2</v>
      </c>
      <c r="BF630">
        <v>2</v>
      </c>
      <c r="BG630">
        <v>2</v>
      </c>
      <c r="BH630">
        <v>1</v>
      </c>
      <c r="BI630">
        <v>2</v>
      </c>
      <c r="BJ630">
        <v>2</v>
      </c>
      <c r="BK630">
        <v>2</v>
      </c>
      <c r="BL630">
        <v>10</v>
      </c>
      <c r="BM630">
        <v>8</v>
      </c>
      <c r="BN630">
        <v>5</v>
      </c>
      <c r="BO630">
        <v>5</v>
      </c>
      <c r="IY630" t="s">
        <v>1700</v>
      </c>
      <c r="IZ630">
        <v>4</v>
      </c>
      <c r="JA630">
        <v>4</v>
      </c>
      <c r="JB630">
        <v>3</v>
      </c>
      <c r="JC630" t="s">
        <v>4937</v>
      </c>
      <c r="JD630">
        <v>4</v>
      </c>
      <c r="JE630">
        <v>3</v>
      </c>
      <c r="JF630">
        <v>3</v>
      </c>
      <c r="JG630">
        <v>5</v>
      </c>
      <c r="JH630">
        <v>5</v>
      </c>
      <c r="JI630" t="s">
        <v>4938</v>
      </c>
      <c r="JJ630">
        <v>1</v>
      </c>
      <c r="JK630">
        <v>1</v>
      </c>
      <c r="JL630">
        <v>1</v>
      </c>
      <c r="JM630">
        <v>1</v>
      </c>
      <c r="JN630">
        <v>1</v>
      </c>
      <c r="JO630">
        <v>1</v>
      </c>
      <c r="JP630">
        <v>1</v>
      </c>
      <c r="JQ630" t="s">
        <v>4939</v>
      </c>
      <c r="JR630">
        <v>5</v>
      </c>
      <c r="JS630">
        <v>5</v>
      </c>
      <c r="JT630">
        <v>5</v>
      </c>
      <c r="JU630">
        <v>5</v>
      </c>
      <c r="JV630">
        <v>5</v>
      </c>
      <c r="JW630" t="s">
        <v>4940</v>
      </c>
      <c r="JX630">
        <v>1</v>
      </c>
      <c r="JY630">
        <v>1</v>
      </c>
      <c r="JZ630">
        <v>1</v>
      </c>
      <c r="KA630">
        <v>1</v>
      </c>
      <c r="KB630">
        <v>1</v>
      </c>
      <c r="KC630">
        <v>1</v>
      </c>
      <c r="KD630">
        <v>1</v>
      </c>
      <c r="KE630" t="s">
        <v>4941</v>
      </c>
      <c r="KF630">
        <v>1</v>
      </c>
      <c r="KG630">
        <v>5</v>
      </c>
      <c r="KH630">
        <v>1</v>
      </c>
      <c r="KI630">
        <v>2</v>
      </c>
      <c r="KJ630">
        <v>2</v>
      </c>
      <c r="KK630" t="s">
        <v>4942</v>
      </c>
      <c r="KL630">
        <v>1</v>
      </c>
      <c r="KM630">
        <v>1</v>
      </c>
      <c r="KN630">
        <v>1</v>
      </c>
      <c r="KO630">
        <v>1</v>
      </c>
      <c r="KP630">
        <v>1</v>
      </c>
      <c r="KQ630">
        <v>1</v>
      </c>
      <c r="KR630">
        <v>1</v>
      </c>
      <c r="KS630">
        <v>0</v>
      </c>
      <c r="KT630">
        <v>0</v>
      </c>
      <c r="KU630">
        <v>2.11</v>
      </c>
      <c r="KV630">
        <v>0</v>
      </c>
      <c r="KW630">
        <v>2</v>
      </c>
      <c r="KX630">
        <v>2</v>
      </c>
      <c r="KY630">
        <v>2</v>
      </c>
      <c r="KZ630">
        <v>2</v>
      </c>
      <c r="LA630">
        <v>2</v>
      </c>
      <c r="LB630">
        <v>2</v>
      </c>
      <c r="LC630">
        <v>0</v>
      </c>
      <c r="LD630">
        <v>0</v>
      </c>
      <c r="LE630">
        <v>1.137</v>
      </c>
      <c r="LF630">
        <v>0</v>
      </c>
      <c r="LG630">
        <v>2</v>
      </c>
      <c r="LH630">
        <v>2</v>
      </c>
      <c r="LI630">
        <v>2</v>
      </c>
      <c r="LJ630">
        <v>1</v>
      </c>
      <c r="LK630">
        <v>2</v>
      </c>
      <c r="LL630">
        <v>2</v>
      </c>
      <c r="LM630">
        <v>0</v>
      </c>
      <c r="LN630">
        <v>0</v>
      </c>
      <c r="LO630">
        <v>0.95299999999999996</v>
      </c>
      <c r="LP630">
        <v>0</v>
      </c>
      <c r="LQ630">
        <v>2</v>
      </c>
      <c r="LR630">
        <v>2</v>
      </c>
      <c r="LS630">
        <v>1</v>
      </c>
      <c r="LT630">
        <v>2</v>
      </c>
      <c r="LU630">
        <v>2</v>
      </c>
      <c r="LV630">
        <v>1</v>
      </c>
      <c r="LW630">
        <v>999</v>
      </c>
      <c r="LX630">
        <v>999</v>
      </c>
      <c r="LY630">
        <v>5</v>
      </c>
      <c r="LZ630">
        <v>60</v>
      </c>
      <c r="MA630">
        <v>5</v>
      </c>
      <c r="MB630">
        <v>60</v>
      </c>
      <c r="MC630">
        <v>5</v>
      </c>
      <c r="MD630">
        <v>30</v>
      </c>
      <c r="ME630">
        <v>4</v>
      </c>
      <c r="MF630">
        <v>30</v>
      </c>
      <c r="MG630">
        <v>2</v>
      </c>
      <c r="MH630">
        <v>15</v>
      </c>
      <c r="MI630">
        <v>1</v>
      </c>
      <c r="MJ630">
        <v>5</v>
      </c>
      <c r="MK630">
        <v>0</v>
      </c>
      <c r="ML630">
        <v>0</v>
      </c>
      <c r="MM630">
        <v>0</v>
      </c>
      <c r="MN630">
        <v>0</v>
      </c>
      <c r="MO630">
        <v>0</v>
      </c>
      <c r="MP630">
        <v>0</v>
      </c>
      <c r="MQ630">
        <v>0</v>
      </c>
      <c r="MR630">
        <v>0</v>
      </c>
      <c r="MS630">
        <v>0</v>
      </c>
      <c r="MT630">
        <v>0</v>
      </c>
      <c r="MU630">
        <v>0</v>
      </c>
      <c r="MV630">
        <v>0</v>
      </c>
      <c r="MW630">
        <v>1</v>
      </c>
      <c r="MX630">
        <v>0.05</v>
      </c>
      <c r="QV630">
        <v>225074</v>
      </c>
      <c r="QW630" t="s">
        <v>1301</v>
      </c>
      <c r="QX630">
        <v>3</v>
      </c>
      <c r="QZ630">
        <v>97.66</v>
      </c>
      <c r="RA630" t="s">
        <v>1344</v>
      </c>
      <c r="RB630">
        <v>92.96</v>
      </c>
      <c r="RC630">
        <v>85.16</v>
      </c>
    </row>
    <row r="631" spans="1:471" x14ac:dyDescent="0.45">
      <c r="A631" s="2">
        <v>43206.701284722221</v>
      </c>
      <c r="B631" s="2">
        <v>43206.725312499999</v>
      </c>
      <c r="C631">
        <v>0</v>
      </c>
      <c r="D631" t="s">
        <v>4943</v>
      </c>
      <c r="E631">
        <v>88</v>
      </c>
      <c r="F631">
        <v>2076</v>
      </c>
      <c r="G631">
        <v>0</v>
      </c>
      <c r="H631" s="2">
        <v>43207.701354166667</v>
      </c>
      <c r="I631" t="s">
        <v>4944</v>
      </c>
      <c r="P631" t="s">
        <v>1242</v>
      </c>
      <c r="Q631" t="s">
        <v>1243</v>
      </c>
      <c r="R631">
        <v>1</v>
      </c>
      <c r="S631" s="3">
        <v>31365</v>
      </c>
      <c r="T631" s="3">
        <v>43206</v>
      </c>
      <c r="U631">
        <v>32</v>
      </c>
      <c r="V631">
        <v>2</v>
      </c>
      <c r="W631">
        <v>2</v>
      </c>
      <c r="X631">
        <v>5</v>
      </c>
      <c r="Y631">
        <v>3</v>
      </c>
      <c r="Z631">
        <v>120</v>
      </c>
      <c r="AA631" s="3">
        <v>43191</v>
      </c>
      <c r="AB631">
        <v>2</v>
      </c>
      <c r="AC631">
        <v>2</v>
      </c>
      <c r="AD631">
        <v>2</v>
      </c>
      <c r="AF631">
        <v>7</v>
      </c>
      <c r="AG631">
        <v>4</v>
      </c>
      <c r="AI631">
        <v>2</v>
      </c>
      <c r="AJ631">
        <v>3</v>
      </c>
      <c r="AK631">
        <v>33</v>
      </c>
      <c r="AL631">
        <v>2</v>
      </c>
      <c r="AN631">
        <v>3</v>
      </c>
      <c r="AO631">
        <v>1</v>
      </c>
      <c r="AP631">
        <v>2</v>
      </c>
      <c r="AQ631">
        <v>2</v>
      </c>
      <c r="AR631">
        <v>5</v>
      </c>
      <c r="AT631">
        <v>1</v>
      </c>
      <c r="AU631">
        <v>4</v>
      </c>
      <c r="AV631">
        <v>5</v>
      </c>
      <c r="AW631">
        <v>3</v>
      </c>
      <c r="AX631">
        <v>3</v>
      </c>
      <c r="AY631">
        <v>2</v>
      </c>
      <c r="BA631">
        <v>2</v>
      </c>
      <c r="BB631">
        <v>2</v>
      </c>
      <c r="BC631">
        <v>2</v>
      </c>
      <c r="BD631">
        <v>2</v>
      </c>
      <c r="BE631">
        <v>1</v>
      </c>
      <c r="BF631">
        <v>2</v>
      </c>
      <c r="BG631">
        <v>1</v>
      </c>
      <c r="BH631">
        <v>1</v>
      </c>
      <c r="BI631">
        <v>1</v>
      </c>
      <c r="BJ631">
        <v>1</v>
      </c>
      <c r="BK631">
        <v>1</v>
      </c>
      <c r="BL631">
        <v>6</v>
      </c>
      <c r="BM631">
        <v>5</v>
      </c>
      <c r="BN631">
        <v>7</v>
      </c>
      <c r="BO631">
        <v>7</v>
      </c>
      <c r="MY631" t="s">
        <v>1294</v>
      </c>
      <c r="MZ631">
        <v>4</v>
      </c>
      <c r="NA631">
        <v>4</v>
      </c>
      <c r="NB631">
        <v>4</v>
      </c>
      <c r="NC631" t="s">
        <v>4945</v>
      </c>
      <c r="ND631">
        <v>5</v>
      </c>
      <c r="NE631">
        <v>5</v>
      </c>
      <c r="NF631">
        <v>5</v>
      </c>
      <c r="NG631">
        <v>5</v>
      </c>
      <c r="NH631">
        <v>5</v>
      </c>
      <c r="NI631" t="s">
        <v>4946</v>
      </c>
      <c r="NJ631">
        <v>1</v>
      </c>
      <c r="NK631">
        <v>1</v>
      </c>
      <c r="NL631">
        <v>1</v>
      </c>
      <c r="NM631">
        <v>1</v>
      </c>
      <c r="NN631">
        <v>1</v>
      </c>
      <c r="NO631">
        <v>1</v>
      </c>
      <c r="NP631" t="s">
        <v>4947</v>
      </c>
      <c r="NQ631">
        <v>5</v>
      </c>
      <c r="NR631">
        <v>5</v>
      </c>
      <c r="NS631">
        <v>4</v>
      </c>
      <c r="NT631">
        <v>5</v>
      </c>
      <c r="NU631">
        <v>5</v>
      </c>
      <c r="NV631" t="s">
        <v>4948</v>
      </c>
      <c r="NW631">
        <v>1</v>
      </c>
      <c r="NX631">
        <v>1</v>
      </c>
      <c r="NY631">
        <v>1</v>
      </c>
      <c r="NZ631">
        <v>1</v>
      </c>
      <c r="OA631">
        <v>1</v>
      </c>
      <c r="OB631">
        <v>1</v>
      </c>
      <c r="OC631" t="s">
        <v>4949</v>
      </c>
      <c r="OD631">
        <v>5</v>
      </c>
      <c r="OE631">
        <v>5</v>
      </c>
      <c r="OF631">
        <v>5</v>
      </c>
      <c r="OG631">
        <v>5</v>
      </c>
      <c r="OH631">
        <v>5</v>
      </c>
      <c r="OI631" t="s">
        <v>4949</v>
      </c>
      <c r="OJ631">
        <v>1</v>
      </c>
      <c r="OK631">
        <v>1</v>
      </c>
      <c r="OL631">
        <v>1</v>
      </c>
      <c r="OM631">
        <v>1</v>
      </c>
      <c r="ON631">
        <v>1</v>
      </c>
      <c r="OO631">
        <v>1</v>
      </c>
      <c r="OP631">
        <v>0</v>
      </c>
      <c r="OQ631">
        <v>0</v>
      </c>
      <c r="OR631">
        <v>3.0190000000000001</v>
      </c>
      <c r="OS631">
        <v>0</v>
      </c>
      <c r="OT631">
        <v>2</v>
      </c>
      <c r="OU631">
        <v>2</v>
      </c>
      <c r="OV631">
        <v>2</v>
      </c>
      <c r="OW631">
        <v>2</v>
      </c>
      <c r="OX631">
        <v>2</v>
      </c>
      <c r="OY631">
        <v>2</v>
      </c>
      <c r="OZ631">
        <v>0</v>
      </c>
      <c r="PA631">
        <v>0</v>
      </c>
      <c r="PB631">
        <v>0.89400000000000002</v>
      </c>
      <c r="PC631">
        <v>0</v>
      </c>
      <c r="PD631">
        <v>2</v>
      </c>
      <c r="PE631">
        <v>2</v>
      </c>
      <c r="PF631">
        <v>2</v>
      </c>
      <c r="PG631">
        <v>2</v>
      </c>
      <c r="PH631">
        <v>1</v>
      </c>
      <c r="PI631">
        <v>2</v>
      </c>
      <c r="PJ631">
        <v>0</v>
      </c>
      <c r="PK631">
        <v>0</v>
      </c>
      <c r="PL631">
        <v>0.81899999999999995</v>
      </c>
      <c r="PM631">
        <v>0</v>
      </c>
      <c r="PN631">
        <v>2</v>
      </c>
      <c r="PO631">
        <v>1</v>
      </c>
      <c r="PP631">
        <v>2</v>
      </c>
      <c r="PQ631">
        <v>2</v>
      </c>
      <c r="PR631">
        <v>2</v>
      </c>
      <c r="PS631">
        <v>2</v>
      </c>
      <c r="PT631">
        <v>999</v>
      </c>
      <c r="PU631">
        <v>999</v>
      </c>
      <c r="PV631">
        <v>7</v>
      </c>
      <c r="PW631">
        <v>4</v>
      </c>
      <c r="PX631">
        <v>4</v>
      </c>
      <c r="PY631">
        <v>39</v>
      </c>
      <c r="PZ631">
        <v>7</v>
      </c>
      <c r="QA631">
        <v>7</v>
      </c>
      <c r="QV631">
        <v>97560</v>
      </c>
      <c r="QW631" t="s">
        <v>1261</v>
      </c>
      <c r="QX631">
        <v>4</v>
      </c>
      <c r="QZ631">
        <v>99.22</v>
      </c>
      <c r="RA631" t="s">
        <v>1571</v>
      </c>
      <c r="RB631">
        <v>96.1</v>
      </c>
      <c r="RC631">
        <v>74.22</v>
      </c>
    </row>
    <row r="632" spans="1:471" x14ac:dyDescent="0.45">
      <c r="A632" s="2">
        <v>43207.718657407408</v>
      </c>
      <c r="B632" s="2">
        <v>43207.737349537034</v>
      </c>
      <c r="C632">
        <v>0</v>
      </c>
      <c r="D632" t="s">
        <v>1660</v>
      </c>
      <c r="E632">
        <v>100</v>
      </c>
      <c r="F632">
        <v>1614</v>
      </c>
      <c r="G632">
        <v>1</v>
      </c>
      <c r="H632" s="2">
        <v>43207.737361111111</v>
      </c>
      <c r="I632" t="s">
        <v>4950</v>
      </c>
      <c r="N632">
        <v>36.14729309082</v>
      </c>
      <c r="O632">
        <v>-86.777000427245994</v>
      </c>
      <c r="P632" t="s">
        <v>1242</v>
      </c>
      <c r="Q632" t="s">
        <v>1243</v>
      </c>
      <c r="R632">
        <v>1</v>
      </c>
      <c r="S632" s="3">
        <v>43207</v>
      </c>
      <c r="T632" s="3">
        <v>43207</v>
      </c>
      <c r="U632">
        <v>30</v>
      </c>
      <c r="V632">
        <v>2</v>
      </c>
      <c r="W632">
        <v>2</v>
      </c>
      <c r="X632">
        <v>5</v>
      </c>
      <c r="Y632">
        <v>3</v>
      </c>
      <c r="Z632">
        <v>158</v>
      </c>
      <c r="AA632" s="3">
        <v>43194</v>
      </c>
      <c r="AB632">
        <v>5</v>
      </c>
      <c r="AC632">
        <v>1</v>
      </c>
      <c r="AD632">
        <v>1</v>
      </c>
      <c r="AF632">
        <v>7</v>
      </c>
      <c r="AG632">
        <v>4</v>
      </c>
      <c r="AI632">
        <v>5</v>
      </c>
      <c r="AJ632">
        <v>4</v>
      </c>
      <c r="AK632">
        <v>23</v>
      </c>
      <c r="AL632">
        <v>1</v>
      </c>
      <c r="AN632">
        <v>1</v>
      </c>
      <c r="AO632">
        <v>0</v>
      </c>
      <c r="AP632">
        <v>1</v>
      </c>
      <c r="AQ632">
        <v>1</v>
      </c>
      <c r="AR632">
        <v>5</v>
      </c>
      <c r="AT632">
        <v>1</v>
      </c>
      <c r="AU632">
        <v>3</v>
      </c>
      <c r="AV632">
        <v>3</v>
      </c>
      <c r="AW632">
        <v>3</v>
      </c>
      <c r="AX632">
        <v>3</v>
      </c>
      <c r="AY632">
        <v>2</v>
      </c>
      <c r="BA632">
        <v>2</v>
      </c>
      <c r="BB632">
        <v>2</v>
      </c>
      <c r="BC632">
        <v>1</v>
      </c>
      <c r="BD632">
        <v>1</v>
      </c>
      <c r="BE632">
        <v>1</v>
      </c>
      <c r="BF632">
        <v>2</v>
      </c>
      <c r="BG632">
        <v>1</v>
      </c>
      <c r="BH632">
        <v>1</v>
      </c>
      <c r="BI632">
        <v>1</v>
      </c>
      <c r="BJ632">
        <v>1</v>
      </c>
      <c r="BK632">
        <v>1</v>
      </c>
      <c r="BL632">
        <v>9</v>
      </c>
      <c r="BM632">
        <v>3</v>
      </c>
      <c r="BN632">
        <v>4</v>
      </c>
      <c r="BO632">
        <v>7</v>
      </c>
      <c r="FI632" t="s">
        <v>4951</v>
      </c>
      <c r="FJ632">
        <v>5</v>
      </c>
      <c r="FK632">
        <v>4</v>
      </c>
      <c r="FL632">
        <v>5</v>
      </c>
      <c r="FM632">
        <v>5</v>
      </c>
      <c r="FN632">
        <v>5</v>
      </c>
      <c r="FO632" t="s">
        <v>4952</v>
      </c>
      <c r="FP632">
        <v>1</v>
      </c>
      <c r="FQ632">
        <v>1</v>
      </c>
      <c r="FR632">
        <v>1</v>
      </c>
      <c r="FS632">
        <v>1</v>
      </c>
      <c r="FT632">
        <v>1</v>
      </c>
      <c r="FU632" t="s">
        <v>4953</v>
      </c>
      <c r="FV632">
        <v>5</v>
      </c>
      <c r="FW632">
        <v>5</v>
      </c>
      <c r="FX632">
        <v>5</v>
      </c>
      <c r="FY632">
        <v>5</v>
      </c>
      <c r="FZ632">
        <v>5</v>
      </c>
      <c r="GA632" t="s">
        <v>4954</v>
      </c>
      <c r="GB632">
        <v>1</v>
      </c>
      <c r="GC632">
        <v>1</v>
      </c>
      <c r="GD632">
        <v>1</v>
      </c>
      <c r="GE632">
        <v>1</v>
      </c>
      <c r="GF632">
        <v>1</v>
      </c>
      <c r="GG632" t="s">
        <v>4955</v>
      </c>
      <c r="GH632">
        <v>5</v>
      </c>
      <c r="GI632">
        <v>4</v>
      </c>
      <c r="GJ632">
        <v>4</v>
      </c>
      <c r="GK632">
        <v>5</v>
      </c>
      <c r="GL632">
        <v>5</v>
      </c>
      <c r="GM632" t="s">
        <v>4956</v>
      </c>
      <c r="GN632">
        <v>1</v>
      </c>
      <c r="GO632">
        <v>1</v>
      </c>
      <c r="GP632">
        <v>1</v>
      </c>
      <c r="GQ632">
        <v>1</v>
      </c>
      <c r="GR632">
        <v>1</v>
      </c>
      <c r="GS632">
        <v>0</v>
      </c>
      <c r="GT632">
        <v>0</v>
      </c>
      <c r="GU632">
        <v>3.0350000000000001</v>
      </c>
      <c r="GV632">
        <v>0</v>
      </c>
      <c r="GW632">
        <v>2</v>
      </c>
      <c r="GX632">
        <v>2</v>
      </c>
      <c r="GY632">
        <v>2</v>
      </c>
      <c r="GZ632">
        <v>1</v>
      </c>
      <c r="HA632">
        <v>2</v>
      </c>
      <c r="HB632">
        <v>1</v>
      </c>
      <c r="HC632">
        <v>0</v>
      </c>
      <c r="HD632">
        <v>0</v>
      </c>
      <c r="HE632">
        <v>3.0339999999999998</v>
      </c>
      <c r="HF632">
        <v>0</v>
      </c>
      <c r="HG632">
        <v>1</v>
      </c>
      <c r="HH632">
        <v>2</v>
      </c>
      <c r="HI632">
        <v>2</v>
      </c>
      <c r="HJ632">
        <v>2</v>
      </c>
      <c r="HK632">
        <v>2</v>
      </c>
      <c r="HL632">
        <v>2</v>
      </c>
      <c r="HM632">
        <v>0</v>
      </c>
      <c r="HN632">
        <v>0</v>
      </c>
      <c r="HO632">
        <v>3.032</v>
      </c>
      <c r="HP632">
        <v>0</v>
      </c>
      <c r="HQ632">
        <v>2</v>
      </c>
      <c r="HR632">
        <v>1</v>
      </c>
      <c r="HS632">
        <v>1</v>
      </c>
      <c r="HT632">
        <v>1</v>
      </c>
      <c r="HU632">
        <v>2</v>
      </c>
      <c r="HV632">
        <v>1</v>
      </c>
      <c r="HW632">
        <v>999</v>
      </c>
      <c r="HX632">
        <v>999</v>
      </c>
      <c r="HY632">
        <v>7</v>
      </c>
      <c r="HZ632">
        <v>420</v>
      </c>
      <c r="IA632">
        <v>7</v>
      </c>
      <c r="IB632">
        <v>420</v>
      </c>
      <c r="IC632">
        <v>7</v>
      </c>
      <c r="ID632">
        <v>420</v>
      </c>
      <c r="IE632">
        <v>3</v>
      </c>
      <c r="IF632">
        <v>100</v>
      </c>
      <c r="IG632">
        <v>3</v>
      </c>
      <c r="IH632">
        <v>200</v>
      </c>
      <c r="II632">
        <v>0</v>
      </c>
      <c r="IJ632">
        <v>200</v>
      </c>
      <c r="IK632">
        <v>0</v>
      </c>
      <c r="IL632">
        <v>100</v>
      </c>
      <c r="IM632">
        <v>0</v>
      </c>
      <c r="IN632">
        <v>30</v>
      </c>
      <c r="IO632">
        <v>0</v>
      </c>
      <c r="IP632">
        <v>10</v>
      </c>
      <c r="IQ632">
        <v>0</v>
      </c>
      <c r="IR632">
        <v>0</v>
      </c>
      <c r="IS632">
        <v>0</v>
      </c>
      <c r="IT632">
        <v>0</v>
      </c>
      <c r="IU632">
        <v>0</v>
      </c>
      <c r="IV632">
        <v>0</v>
      </c>
      <c r="IW632" s="4">
        <v>3</v>
      </c>
      <c r="IX632">
        <v>10</v>
      </c>
      <c r="QV632">
        <v>48812</v>
      </c>
      <c r="QW632" t="s">
        <v>1250</v>
      </c>
      <c r="QX632">
        <v>2</v>
      </c>
      <c r="QZ632">
        <v>91.4</v>
      </c>
      <c r="RA632" t="s">
        <v>1281</v>
      </c>
      <c r="RB632">
        <v>49.22</v>
      </c>
      <c r="RC632">
        <v>53.9</v>
      </c>
    </row>
    <row r="633" spans="1:471" x14ac:dyDescent="0.45">
      <c r="A633" s="2">
        <v>43207.750717592593</v>
      </c>
      <c r="B633" s="2">
        <v>43207.777800925927</v>
      </c>
      <c r="C633">
        <v>0</v>
      </c>
      <c r="D633" t="s">
        <v>4957</v>
      </c>
      <c r="E633">
        <v>100</v>
      </c>
      <c r="F633">
        <v>2339</v>
      </c>
      <c r="G633">
        <v>1</v>
      </c>
      <c r="H633" s="2">
        <v>43207.777812499997</v>
      </c>
      <c r="I633" t="s">
        <v>4958</v>
      </c>
      <c r="N633">
        <v>33.54460144043</v>
      </c>
      <c r="O633">
        <v>-86.92919921875</v>
      </c>
      <c r="P633" t="s">
        <v>1242</v>
      </c>
      <c r="Q633" t="s">
        <v>1243</v>
      </c>
      <c r="R633">
        <v>1</v>
      </c>
      <c r="S633" s="3">
        <v>43207</v>
      </c>
      <c r="T633" s="3">
        <v>43207</v>
      </c>
      <c r="U633">
        <v>22</v>
      </c>
      <c r="V633">
        <v>2</v>
      </c>
      <c r="W633">
        <v>2</v>
      </c>
      <c r="X633">
        <v>5</v>
      </c>
      <c r="Y633">
        <v>7</v>
      </c>
      <c r="Z633">
        <v>139</v>
      </c>
      <c r="AA633" s="3">
        <v>43202</v>
      </c>
      <c r="AB633">
        <v>4</v>
      </c>
      <c r="AC633">
        <v>1</v>
      </c>
      <c r="AD633">
        <v>8</v>
      </c>
      <c r="AE633">
        <v>1</v>
      </c>
      <c r="AF633">
        <v>7</v>
      </c>
      <c r="AG633">
        <v>4</v>
      </c>
      <c r="AI633">
        <v>4</v>
      </c>
      <c r="AJ633">
        <v>3</v>
      </c>
      <c r="AK633">
        <v>42</v>
      </c>
      <c r="AL633">
        <v>1</v>
      </c>
      <c r="AN633">
        <v>4</v>
      </c>
      <c r="AO633">
        <v>0</v>
      </c>
      <c r="AP633">
        <v>4</v>
      </c>
      <c r="AQ633">
        <v>1</v>
      </c>
      <c r="AR633">
        <v>5</v>
      </c>
      <c r="AT633">
        <v>1</v>
      </c>
      <c r="AU633">
        <v>4</v>
      </c>
      <c r="AV633">
        <v>4</v>
      </c>
      <c r="AW633">
        <v>3</v>
      </c>
      <c r="AX633">
        <v>3</v>
      </c>
      <c r="AY633">
        <v>2</v>
      </c>
      <c r="BA633">
        <v>2</v>
      </c>
      <c r="BB633">
        <v>2</v>
      </c>
      <c r="BC633">
        <v>2</v>
      </c>
      <c r="BD633">
        <v>2</v>
      </c>
      <c r="BE633">
        <v>3</v>
      </c>
      <c r="BF633">
        <v>3</v>
      </c>
      <c r="BG633">
        <v>3</v>
      </c>
      <c r="BH633">
        <v>1</v>
      </c>
      <c r="BI633">
        <v>2</v>
      </c>
      <c r="BJ633">
        <v>1</v>
      </c>
      <c r="BK633">
        <v>2</v>
      </c>
      <c r="BL633">
        <v>5</v>
      </c>
      <c r="BM633">
        <v>12</v>
      </c>
      <c r="BN633">
        <v>7</v>
      </c>
      <c r="BO633">
        <v>6</v>
      </c>
      <c r="MY633" t="s">
        <v>4959</v>
      </c>
      <c r="MZ633">
        <v>3</v>
      </c>
      <c r="NA633">
        <v>5</v>
      </c>
      <c r="NB633">
        <v>4</v>
      </c>
      <c r="NC633" t="s">
        <v>4960</v>
      </c>
      <c r="ND633">
        <v>3</v>
      </c>
      <c r="NE633">
        <v>1</v>
      </c>
      <c r="NF633">
        <v>2</v>
      </c>
      <c r="NG633">
        <v>2</v>
      </c>
      <c r="NH633">
        <v>2</v>
      </c>
      <c r="NI633" t="s">
        <v>4961</v>
      </c>
      <c r="NJ633">
        <v>1</v>
      </c>
      <c r="NK633">
        <v>1</v>
      </c>
      <c r="NL633">
        <v>1</v>
      </c>
      <c r="NM633">
        <v>1</v>
      </c>
      <c r="NN633">
        <v>1</v>
      </c>
      <c r="NO633">
        <v>1</v>
      </c>
      <c r="NP633" t="s">
        <v>4962</v>
      </c>
      <c r="NQ633">
        <v>4</v>
      </c>
      <c r="NR633">
        <v>3</v>
      </c>
      <c r="NS633">
        <v>3</v>
      </c>
      <c r="NT633">
        <v>4</v>
      </c>
      <c r="NU633">
        <v>4</v>
      </c>
      <c r="NV633" t="s">
        <v>4963</v>
      </c>
      <c r="NW633">
        <v>1</v>
      </c>
      <c r="NX633">
        <v>1</v>
      </c>
      <c r="NY633">
        <v>1</v>
      </c>
      <c r="NZ633">
        <v>1</v>
      </c>
      <c r="OA633">
        <v>1</v>
      </c>
      <c r="OB633">
        <v>1</v>
      </c>
      <c r="OC633" t="s">
        <v>4964</v>
      </c>
      <c r="OD633">
        <v>4</v>
      </c>
      <c r="OE633">
        <v>3</v>
      </c>
      <c r="OF633">
        <v>4</v>
      </c>
      <c r="OG633">
        <v>4</v>
      </c>
      <c r="OH633">
        <v>3</v>
      </c>
      <c r="OI633" t="s">
        <v>4965</v>
      </c>
      <c r="OJ633">
        <v>1</v>
      </c>
      <c r="OK633">
        <v>1</v>
      </c>
      <c r="OL633">
        <v>1</v>
      </c>
      <c r="OM633">
        <v>1</v>
      </c>
      <c r="ON633">
        <v>1</v>
      </c>
      <c r="OO633">
        <v>1</v>
      </c>
      <c r="OP633">
        <v>0</v>
      </c>
      <c r="OQ633">
        <v>0</v>
      </c>
      <c r="OR633">
        <v>1.3919999999999999</v>
      </c>
      <c r="OS633">
        <v>0</v>
      </c>
      <c r="OT633">
        <v>2</v>
      </c>
      <c r="OU633">
        <v>1</v>
      </c>
      <c r="OV633">
        <v>2</v>
      </c>
      <c r="OW633">
        <v>2</v>
      </c>
      <c r="OX633">
        <v>1</v>
      </c>
      <c r="OY633">
        <v>2</v>
      </c>
      <c r="OZ633">
        <v>0</v>
      </c>
      <c r="PA633">
        <v>0</v>
      </c>
      <c r="PB633">
        <v>1.484</v>
      </c>
      <c r="PC633">
        <v>0</v>
      </c>
      <c r="PD633">
        <v>2</v>
      </c>
      <c r="PE633">
        <v>1</v>
      </c>
      <c r="PF633">
        <v>1</v>
      </c>
      <c r="PG633">
        <v>2</v>
      </c>
      <c r="PH633">
        <v>2</v>
      </c>
      <c r="PI633">
        <v>2</v>
      </c>
      <c r="PJ633">
        <v>0</v>
      </c>
      <c r="PK633">
        <v>0</v>
      </c>
      <c r="PL633">
        <v>1.266</v>
      </c>
      <c r="PM633">
        <v>0</v>
      </c>
      <c r="PN633">
        <v>2</v>
      </c>
      <c r="PO633">
        <v>1</v>
      </c>
      <c r="PP633">
        <v>2</v>
      </c>
      <c r="PQ633">
        <v>1</v>
      </c>
      <c r="PR633">
        <v>1</v>
      </c>
      <c r="PS633">
        <v>1</v>
      </c>
      <c r="PT633">
        <v>999</v>
      </c>
      <c r="PU633">
        <v>999</v>
      </c>
      <c r="PV633">
        <v>2</v>
      </c>
      <c r="PW633">
        <v>90</v>
      </c>
      <c r="PX633">
        <v>2</v>
      </c>
      <c r="PY633">
        <v>90</v>
      </c>
      <c r="PZ633">
        <v>2</v>
      </c>
      <c r="QA633">
        <v>90</v>
      </c>
      <c r="QB633">
        <v>1</v>
      </c>
      <c r="QC633">
        <v>45</v>
      </c>
      <c r="QD633">
        <v>1</v>
      </c>
      <c r="QE633">
        <v>20</v>
      </c>
      <c r="QF633">
        <v>0</v>
      </c>
      <c r="QG633">
        <v>10</v>
      </c>
      <c r="QH633">
        <v>0</v>
      </c>
      <c r="QI633">
        <v>5</v>
      </c>
      <c r="QJ633">
        <v>0</v>
      </c>
      <c r="QK633">
        <v>0</v>
      </c>
      <c r="QL633">
        <v>0</v>
      </c>
      <c r="QM633">
        <v>0</v>
      </c>
      <c r="QN633">
        <v>0</v>
      </c>
      <c r="QO633">
        <v>0</v>
      </c>
      <c r="QP633">
        <v>0</v>
      </c>
      <c r="QQ633">
        <v>0</v>
      </c>
      <c r="QR633">
        <v>0</v>
      </c>
      <c r="QS633">
        <v>0</v>
      </c>
      <c r="QT633" s="4">
        <v>0</v>
      </c>
      <c r="QU633" s="4">
        <v>0.5</v>
      </c>
      <c r="QV633">
        <v>275077</v>
      </c>
      <c r="QW633" t="s">
        <v>1261</v>
      </c>
      <c r="QX633">
        <v>4</v>
      </c>
      <c r="QZ633">
        <v>71.099999999999994</v>
      </c>
      <c r="RA633" t="s">
        <v>1251</v>
      </c>
      <c r="RB633">
        <v>61.72</v>
      </c>
      <c r="RC633">
        <v>63.28</v>
      </c>
    </row>
    <row r="634" spans="1:471" x14ac:dyDescent="0.45">
      <c r="A634" s="2">
        <v>43206.79310185185</v>
      </c>
      <c r="B634" s="2">
        <v>43206.833171296297</v>
      </c>
      <c r="C634">
        <v>0</v>
      </c>
      <c r="D634" t="s">
        <v>4966</v>
      </c>
      <c r="E634">
        <v>86</v>
      </c>
      <c r="F634">
        <v>3462</v>
      </c>
      <c r="G634">
        <v>0</v>
      </c>
      <c r="H634" s="2">
        <v>43207.793124999997</v>
      </c>
      <c r="I634" t="s">
        <v>4967</v>
      </c>
      <c r="P634" t="s">
        <v>1242</v>
      </c>
      <c r="Q634" t="s">
        <v>1243</v>
      </c>
      <c r="R634">
        <v>1</v>
      </c>
      <c r="S634" s="3">
        <v>43206</v>
      </c>
      <c r="T634" s="3">
        <v>43206</v>
      </c>
      <c r="U634">
        <v>26</v>
      </c>
      <c r="V634">
        <v>2</v>
      </c>
      <c r="W634">
        <v>2</v>
      </c>
      <c r="X634">
        <v>5</v>
      </c>
      <c r="Y634">
        <v>7</v>
      </c>
      <c r="Z634">
        <v>130</v>
      </c>
      <c r="AA634" s="3">
        <v>43179</v>
      </c>
      <c r="AB634">
        <v>5</v>
      </c>
      <c r="AC634">
        <v>1</v>
      </c>
      <c r="AD634">
        <v>4</v>
      </c>
      <c r="AF634">
        <v>8</v>
      </c>
      <c r="AG634">
        <v>5</v>
      </c>
      <c r="AI634">
        <v>4</v>
      </c>
      <c r="AJ634">
        <v>4</v>
      </c>
      <c r="AK634">
        <v>25</v>
      </c>
      <c r="AL634" t="s">
        <v>1437</v>
      </c>
      <c r="AM634" t="s">
        <v>4968</v>
      </c>
      <c r="AN634">
        <v>1</v>
      </c>
      <c r="AO634">
        <v>0</v>
      </c>
      <c r="AP634">
        <v>1</v>
      </c>
      <c r="AQ634">
        <v>1</v>
      </c>
      <c r="AR634">
        <v>5</v>
      </c>
      <c r="AT634">
        <v>1</v>
      </c>
      <c r="AU634">
        <v>6</v>
      </c>
      <c r="AV634">
        <v>4</v>
      </c>
      <c r="AW634">
        <v>3</v>
      </c>
      <c r="AX634">
        <v>3</v>
      </c>
      <c r="AY634">
        <v>2</v>
      </c>
      <c r="BA634">
        <v>2</v>
      </c>
      <c r="BB634">
        <v>2</v>
      </c>
      <c r="BC634">
        <v>1</v>
      </c>
      <c r="BD634">
        <v>1</v>
      </c>
      <c r="BE634">
        <v>3</v>
      </c>
      <c r="BF634">
        <v>3</v>
      </c>
      <c r="BG634">
        <v>2</v>
      </c>
      <c r="BH634">
        <v>1</v>
      </c>
      <c r="BI634">
        <v>1</v>
      </c>
      <c r="BJ634">
        <v>1</v>
      </c>
      <c r="BK634">
        <v>2</v>
      </c>
      <c r="BL634">
        <v>4</v>
      </c>
      <c r="BM634">
        <v>12</v>
      </c>
      <c r="BN634">
        <v>5</v>
      </c>
      <c r="BO634">
        <v>5</v>
      </c>
      <c r="MY634" t="s">
        <v>1294</v>
      </c>
      <c r="MZ634">
        <v>5</v>
      </c>
      <c r="NA634">
        <v>3</v>
      </c>
      <c r="NB634">
        <v>4</v>
      </c>
      <c r="NC634" t="s">
        <v>4969</v>
      </c>
      <c r="ND634">
        <v>3</v>
      </c>
      <c r="NE634">
        <v>5</v>
      </c>
      <c r="NF634">
        <v>2</v>
      </c>
      <c r="NG634">
        <v>5</v>
      </c>
      <c r="NH634">
        <v>5</v>
      </c>
      <c r="NI634" t="s">
        <v>4970</v>
      </c>
      <c r="NJ634">
        <v>1</v>
      </c>
      <c r="NK634">
        <v>1</v>
      </c>
      <c r="NL634">
        <v>1</v>
      </c>
      <c r="NM634">
        <v>1</v>
      </c>
      <c r="NN634">
        <v>1</v>
      </c>
      <c r="NO634">
        <v>1</v>
      </c>
      <c r="NP634" t="s">
        <v>4971</v>
      </c>
      <c r="NQ634">
        <v>5</v>
      </c>
      <c r="NR634">
        <v>5</v>
      </c>
      <c r="NS634">
        <v>3</v>
      </c>
      <c r="NT634">
        <v>5</v>
      </c>
      <c r="NU634">
        <v>5</v>
      </c>
      <c r="NV634" t="s">
        <v>4972</v>
      </c>
      <c r="NW634">
        <v>1</v>
      </c>
      <c r="NX634">
        <v>1</v>
      </c>
      <c r="NY634">
        <v>1</v>
      </c>
      <c r="NZ634">
        <v>1</v>
      </c>
      <c r="OA634">
        <v>1</v>
      </c>
      <c r="OB634">
        <v>1</v>
      </c>
      <c r="OC634" t="s">
        <v>4973</v>
      </c>
      <c r="OD634">
        <v>5</v>
      </c>
      <c r="OE634">
        <v>2</v>
      </c>
      <c r="OF634">
        <v>4</v>
      </c>
      <c r="OG634">
        <v>4</v>
      </c>
      <c r="OH634">
        <v>4</v>
      </c>
      <c r="OI634" t="s">
        <v>4974</v>
      </c>
      <c r="OJ634">
        <v>1</v>
      </c>
      <c r="OK634">
        <v>1</v>
      </c>
      <c r="OL634">
        <v>1</v>
      </c>
      <c r="OM634">
        <v>1</v>
      </c>
      <c r="ON634">
        <v>1</v>
      </c>
      <c r="OO634">
        <v>1</v>
      </c>
      <c r="OP634">
        <v>0</v>
      </c>
      <c r="OQ634">
        <v>0</v>
      </c>
      <c r="OR634">
        <v>3.0390000000000001</v>
      </c>
      <c r="OS634">
        <v>0</v>
      </c>
      <c r="OT634">
        <v>2</v>
      </c>
      <c r="OU634">
        <v>2</v>
      </c>
      <c r="OV634">
        <v>2</v>
      </c>
      <c r="OW634">
        <v>2</v>
      </c>
      <c r="OX634">
        <v>2</v>
      </c>
      <c r="OY634">
        <v>2</v>
      </c>
      <c r="OZ634">
        <v>0</v>
      </c>
      <c r="PA634">
        <v>0</v>
      </c>
      <c r="PB634">
        <v>2.968</v>
      </c>
      <c r="PC634">
        <v>0</v>
      </c>
      <c r="PD634">
        <v>1</v>
      </c>
      <c r="PE634">
        <v>2</v>
      </c>
      <c r="PF634">
        <v>2</v>
      </c>
      <c r="PG634">
        <v>2</v>
      </c>
      <c r="PH634">
        <v>2</v>
      </c>
      <c r="PI634">
        <v>2</v>
      </c>
      <c r="PJ634">
        <v>0</v>
      </c>
      <c r="PK634">
        <v>0</v>
      </c>
      <c r="PL634">
        <v>0.97899999999999998</v>
      </c>
      <c r="PM634">
        <v>0</v>
      </c>
      <c r="PN634">
        <v>2</v>
      </c>
      <c r="PO634">
        <v>1</v>
      </c>
      <c r="PP634">
        <v>1</v>
      </c>
      <c r="PQ634">
        <v>1</v>
      </c>
      <c r="PR634">
        <v>1</v>
      </c>
      <c r="PS634">
        <v>1</v>
      </c>
      <c r="PT634">
        <v>999</v>
      </c>
      <c r="PU634">
        <v>999</v>
      </c>
      <c r="PV634">
        <v>11</v>
      </c>
      <c r="PW634">
        <v>21</v>
      </c>
      <c r="QV634">
        <v>57573</v>
      </c>
      <c r="QW634" t="s">
        <v>1261</v>
      </c>
      <c r="QX634">
        <v>4</v>
      </c>
      <c r="QZ634">
        <v>99.22</v>
      </c>
      <c r="RA634" t="s">
        <v>1291</v>
      </c>
      <c r="RB634">
        <v>49.22</v>
      </c>
      <c r="RC634">
        <v>50.78</v>
      </c>
    </row>
    <row r="635" spans="1:471" x14ac:dyDescent="0.45">
      <c r="A635" s="2">
        <v>43207.829664351855</v>
      </c>
      <c r="B635" s="2">
        <v>43207.84646990741</v>
      </c>
      <c r="C635">
        <v>0</v>
      </c>
      <c r="D635" t="s">
        <v>4975</v>
      </c>
      <c r="E635">
        <v>100</v>
      </c>
      <c r="F635">
        <v>1452</v>
      </c>
      <c r="G635">
        <v>1</v>
      </c>
      <c r="H635" s="2">
        <v>43207.84648148148</v>
      </c>
      <c r="I635" t="s">
        <v>4976</v>
      </c>
      <c r="N635">
        <v>35.944595336913999</v>
      </c>
      <c r="O635">
        <v>-84.005897521972997</v>
      </c>
      <c r="P635" t="s">
        <v>1242</v>
      </c>
      <c r="Q635" t="s">
        <v>1243</v>
      </c>
      <c r="R635">
        <v>1</v>
      </c>
      <c r="S635" s="3">
        <v>43207</v>
      </c>
      <c r="T635" s="3">
        <v>43207</v>
      </c>
      <c r="U635">
        <v>26</v>
      </c>
      <c r="V635">
        <v>2</v>
      </c>
      <c r="W635">
        <v>2</v>
      </c>
      <c r="X635">
        <v>5</v>
      </c>
      <c r="Y635">
        <v>5</v>
      </c>
      <c r="Z635">
        <v>140</v>
      </c>
      <c r="AA635" s="3">
        <v>43132</v>
      </c>
      <c r="AB635">
        <v>4</v>
      </c>
      <c r="AC635">
        <v>3</v>
      </c>
      <c r="AD635">
        <v>1</v>
      </c>
      <c r="AF635">
        <v>7</v>
      </c>
      <c r="AG635">
        <v>4</v>
      </c>
      <c r="AI635">
        <v>5</v>
      </c>
      <c r="AJ635">
        <v>5</v>
      </c>
      <c r="AK635">
        <v>34</v>
      </c>
      <c r="AL635" t="s">
        <v>1447</v>
      </c>
      <c r="AM635" t="s">
        <v>4977</v>
      </c>
      <c r="AN635">
        <v>2</v>
      </c>
      <c r="AO635">
        <v>0</v>
      </c>
      <c r="AP635">
        <v>2</v>
      </c>
      <c r="AQ635">
        <v>2</v>
      </c>
      <c r="AR635">
        <v>5</v>
      </c>
      <c r="AT635">
        <v>1</v>
      </c>
      <c r="AU635">
        <v>2</v>
      </c>
      <c r="AV635">
        <v>4</v>
      </c>
      <c r="AW635">
        <v>3</v>
      </c>
      <c r="AX635">
        <v>3</v>
      </c>
      <c r="AY635">
        <v>2</v>
      </c>
      <c r="BA635">
        <v>2</v>
      </c>
      <c r="BB635">
        <v>2</v>
      </c>
      <c r="BC635">
        <v>1</v>
      </c>
      <c r="BD635">
        <v>1</v>
      </c>
      <c r="BE635">
        <v>1</v>
      </c>
      <c r="BF635">
        <v>2</v>
      </c>
      <c r="BG635">
        <v>1</v>
      </c>
      <c r="BH635">
        <v>1</v>
      </c>
      <c r="BI635">
        <v>1</v>
      </c>
      <c r="BJ635">
        <v>1</v>
      </c>
      <c r="BK635">
        <v>1</v>
      </c>
      <c r="BL635">
        <v>5</v>
      </c>
      <c r="BM635">
        <v>3</v>
      </c>
      <c r="BN635">
        <v>6</v>
      </c>
      <c r="BO635">
        <v>7</v>
      </c>
      <c r="BP635" t="s">
        <v>4978</v>
      </c>
      <c r="BQ635">
        <v>5</v>
      </c>
      <c r="BR635">
        <v>5</v>
      </c>
      <c r="BS635">
        <v>5</v>
      </c>
      <c r="BT635">
        <v>5</v>
      </c>
      <c r="BU635">
        <v>5</v>
      </c>
      <c r="BV635" t="s">
        <v>4979</v>
      </c>
      <c r="BW635">
        <v>1</v>
      </c>
      <c r="BX635">
        <v>1</v>
      </c>
      <c r="BY635">
        <v>1</v>
      </c>
      <c r="BZ635">
        <v>1</v>
      </c>
      <c r="CA635">
        <v>1</v>
      </c>
      <c r="CB635">
        <v>1</v>
      </c>
      <c r="CC635" t="s">
        <v>4980</v>
      </c>
      <c r="CD635">
        <v>5</v>
      </c>
      <c r="CE635">
        <v>5</v>
      </c>
      <c r="CF635">
        <v>5</v>
      </c>
      <c r="CG635">
        <v>5</v>
      </c>
      <c r="CH635">
        <v>5</v>
      </c>
      <c r="CI635" t="s">
        <v>4981</v>
      </c>
      <c r="CJ635">
        <v>1</v>
      </c>
      <c r="CK635">
        <v>1</v>
      </c>
      <c r="CL635">
        <v>1</v>
      </c>
      <c r="CM635">
        <v>1</v>
      </c>
      <c r="CN635">
        <v>1</v>
      </c>
      <c r="CO635">
        <v>1</v>
      </c>
      <c r="CP635" t="s">
        <v>4982</v>
      </c>
      <c r="CQ635">
        <v>5</v>
      </c>
      <c r="CR635">
        <v>5</v>
      </c>
      <c r="CS635">
        <v>5</v>
      </c>
      <c r="CT635">
        <v>5</v>
      </c>
      <c r="CU635">
        <v>5</v>
      </c>
      <c r="CV635" t="s">
        <v>4983</v>
      </c>
      <c r="CW635">
        <v>1</v>
      </c>
      <c r="CX635">
        <v>1</v>
      </c>
      <c r="CY635">
        <v>1</v>
      </c>
      <c r="CZ635">
        <v>1</v>
      </c>
      <c r="DA635">
        <v>1</v>
      </c>
      <c r="DB635">
        <v>1</v>
      </c>
      <c r="DC635">
        <v>1.954</v>
      </c>
      <c r="DD635">
        <v>2.7629999999999999</v>
      </c>
      <c r="DE635">
        <v>3.117</v>
      </c>
      <c r="DF635">
        <v>2</v>
      </c>
      <c r="DG635">
        <v>2</v>
      </c>
      <c r="DH635">
        <v>2</v>
      </c>
      <c r="DI635">
        <v>2</v>
      </c>
      <c r="DJ635">
        <v>2</v>
      </c>
      <c r="DK635">
        <v>2</v>
      </c>
      <c r="DL635">
        <v>2</v>
      </c>
      <c r="DM635">
        <v>0</v>
      </c>
      <c r="DN635">
        <v>0</v>
      </c>
      <c r="DO635">
        <v>3.0649999999999999</v>
      </c>
      <c r="DP635">
        <v>0</v>
      </c>
      <c r="DQ635">
        <v>2</v>
      </c>
      <c r="DR635">
        <v>2</v>
      </c>
      <c r="DS635">
        <v>2</v>
      </c>
      <c r="DT635">
        <v>2</v>
      </c>
      <c r="DU635">
        <v>2</v>
      </c>
      <c r="DV635">
        <v>2</v>
      </c>
      <c r="DW635">
        <v>0</v>
      </c>
      <c r="DX635">
        <v>0</v>
      </c>
      <c r="DY635">
        <v>3.06</v>
      </c>
      <c r="DZ635">
        <v>0</v>
      </c>
      <c r="EA635">
        <v>2</v>
      </c>
      <c r="EB635">
        <v>2</v>
      </c>
      <c r="EC635">
        <v>2</v>
      </c>
      <c r="ED635">
        <v>2</v>
      </c>
      <c r="EE635">
        <v>2</v>
      </c>
      <c r="EF635">
        <v>2</v>
      </c>
      <c r="EG635">
        <v>999</v>
      </c>
      <c r="EH635">
        <v>999</v>
      </c>
      <c r="EI635">
        <v>3</v>
      </c>
      <c r="EJ635">
        <v>210</v>
      </c>
      <c r="EK635">
        <v>0</v>
      </c>
      <c r="EL635">
        <v>0</v>
      </c>
      <c r="EM635">
        <v>0</v>
      </c>
      <c r="EN635">
        <v>0</v>
      </c>
      <c r="EO635">
        <v>0</v>
      </c>
      <c r="EP635">
        <v>0</v>
      </c>
      <c r="EQ635">
        <v>0</v>
      </c>
      <c r="ER635">
        <v>0</v>
      </c>
      <c r="ES635">
        <v>0</v>
      </c>
      <c r="ET635">
        <v>0</v>
      </c>
      <c r="EU635">
        <v>0</v>
      </c>
      <c r="EV635">
        <v>0</v>
      </c>
      <c r="EW635">
        <v>0</v>
      </c>
      <c r="EX635">
        <v>0</v>
      </c>
      <c r="EY635">
        <v>0</v>
      </c>
      <c r="EZ635">
        <v>0</v>
      </c>
      <c r="FA635">
        <v>0</v>
      </c>
      <c r="FB635">
        <v>0</v>
      </c>
      <c r="FC635">
        <v>0</v>
      </c>
      <c r="FD635">
        <v>0</v>
      </c>
      <c r="FE635">
        <v>0</v>
      </c>
      <c r="FF635">
        <v>0</v>
      </c>
      <c r="FG635">
        <v>1.5</v>
      </c>
      <c r="FH635">
        <v>0.01</v>
      </c>
      <c r="QV635">
        <v>105077</v>
      </c>
      <c r="QW635" t="s">
        <v>1290</v>
      </c>
      <c r="QX635">
        <v>1</v>
      </c>
      <c r="QZ635">
        <v>99.22</v>
      </c>
      <c r="RA635" t="s">
        <v>1251</v>
      </c>
      <c r="RB635">
        <v>99.22</v>
      </c>
      <c r="RC635">
        <v>99.22</v>
      </c>
    </row>
    <row r="636" spans="1:471" x14ac:dyDescent="0.45">
      <c r="A636" s="2">
        <v>43206.847662037035</v>
      </c>
      <c r="B636" s="2">
        <v>43206.854629629626</v>
      </c>
      <c r="C636">
        <v>0</v>
      </c>
      <c r="D636" t="s">
        <v>4984</v>
      </c>
      <c r="E636">
        <v>77</v>
      </c>
      <c r="F636">
        <v>602</v>
      </c>
      <c r="G636">
        <v>0</v>
      </c>
      <c r="H636" s="2">
        <v>43207.847754629627</v>
      </c>
      <c r="I636" t="s">
        <v>4985</v>
      </c>
      <c r="P636" t="s">
        <v>1242</v>
      </c>
      <c r="Q636" t="s">
        <v>1243</v>
      </c>
      <c r="R636">
        <v>1</v>
      </c>
      <c r="S636" s="3">
        <v>43206</v>
      </c>
      <c r="T636" s="3">
        <v>43206</v>
      </c>
      <c r="U636">
        <v>47</v>
      </c>
      <c r="V636">
        <v>2</v>
      </c>
      <c r="W636">
        <v>2</v>
      </c>
      <c r="X636">
        <v>5</v>
      </c>
      <c r="Y636">
        <v>3</v>
      </c>
      <c r="Z636">
        <v>225</v>
      </c>
      <c r="AA636" s="3">
        <v>43181</v>
      </c>
      <c r="AB636">
        <v>8</v>
      </c>
      <c r="AC636">
        <v>2</v>
      </c>
      <c r="AD636">
        <v>1</v>
      </c>
      <c r="AF636">
        <v>8</v>
      </c>
      <c r="AG636">
        <v>5</v>
      </c>
      <c r="AI636">
        <v>5</v>
      </c>
      <c r="AJ636">
        <v>3</v>
      </c>
      <c r="AK636">
        <v>34</v>
      </c>
      <c r="AL636">
        <v>2</v>
      </c>
      <c r="AN636">
        <v>4</v>
      </c>
      <c r="AO636">
        <v>1</v>
      </c>
      <c r="AP636">
        <v>3</v>
      </c>
      <c r="AQ636">
        <v>2</v>
      </c>
      <c r="AR636">
        <v>5</v>
      </c>
      <c r="AT636">
        <v>1</v>
      </c>
      <c r="AU636">
        <v>3</v>
      </c>
      <c r="AV636">
        <v>4</v>
      </c>
      <c r="AW636">
        <v>3</v>
      </c>
      <c r="AX636">
        <v>3</v>
      </c>
      <c r="AY636">
        <v>2</v>
      </c>
      <c r="BA636">
        <v>2</v>
      </c>
      <c r="BB636">
        <v>2</v>
      </c>
      <c r="BC636">
        <v>1</v>
      </c>
      <c r="BD636">
        <v>1</v>
      </c>
      <c r="BE636">
        <v>1</v>
      </c>
      <c r="BF636">
        <v>2</v>
      </c>
      <c r="BG636">
        <v>1</v>
      </c>
      <c r="BH636">
        <v>1</v>
      </c>
      <c r="BI636">
        <v>1</v>
      </c>
      <c r="BJ636">
        <v>1</v>
      </c>
      <c r="BK636">
        <v>1</v>
      </c>
      <c r="BL636">
        <v>3</v>
      </c>
      <c r="BM636">
        <v>5</v>
      </c>
      <c r="BN636">
        <v>7</v>
      </c>
      <c r="BO636">
        <v>5</v>
      </c>
      <c r="IY636" t="s">
        <v>1254</v>
      </c>
      <c r="IZ636">
        <v>4</v>
      </c>
      <c r="JA636">
        <v>3</v>
      </c>
      <c r="JB636">
        <v>3</v>
      </c>
      <c r="JC636" t="s">
        <v>4986</v>
      </c>
      <c r="JD636">
        <v>3</v>
      </c>
      <c r="JE636">
        <v>3</v>
      </c>
      <c r="JF636">
        <v>3</v>
      </c>
      <c r="JG636">
        <v>2</v>
      </c>
      <c r="JH636">
        <v>2</v>
      </c>
      <c r="JI636" t="s">
        <v>4987</v>
      </c>
      <c r="JJ636">
        <v>1</v>
      </c>
      <c r="JK636">
        <v>1</v>
      </c>
      <c r="JL636">
        <v>1</v>
      </c>
      <c r="JM636">
        <v>1</v>
      </c>
      <c r="JN636">
        <v>1</v>
      </c>
      <c r="JO636">
        <v>1</v>
      </c>
      <c r="JP636">
        <v>1</v>
      </c>
      <c r="QV636">
        <v>105056</v>
      </c>
      <c r="QW636" t="s">
        <v>1301</v>
      </c>
      <c r="QX636">
        <v>3</v>
      </c>
    </row>
    <row r="637" spans="1:471" x14ac:dyDescent="0.45">
      <c r="A637" s="2">
        <v>43207.830393518518</v>
      </c>
      <c r="B637" s="2">
        <v>43207.856678240743</v>
      </c>
      <c r="C637">
        <v>0</v>
      </c>
      <c r="D637" t="s">
        <v>4988</v>
      </c>
      <c r="E637">
        <v>100</v>
      </c>
      <c r="F637">
        <v>2270</v>
      </c>
      <c r="G637">
        <v>1</v>
      </c>
      <c r="H637" s="2">
        <v>43207.856689814813</v>
      </c>
      <c r="I637" t="s">
        <v>4989</v>
      </c>
      <c r="N637">
        <v>32.719100952147997</v>
      </c>
      <c r="O637">
        <v>-117.16070556641</v>
      </c>
      <c r="P637" t="s">
        <v>1242</v>
      </c>
      <c r="Q637" t="s">
        <v>1243</v>
      </c>
      <c r="R637">
        <v>1</v>
      </c>
      <c r="S637" s="3">
        <v>43207</v>
      </c>
      <c r="T637" s="3">
        <v>43207</v>
      </c>
      <c r="U637">
        <v>36</v>
      </c>
      <c r="V637">
        <v>2</v>
      </c>
      <c r="W637">
        <v>2</v>
      </c>
      <c r="X637">
        <v>5</v>
      </c>
      <c r="Y637">
        <v>7</v>
      </c>
      <c r="Z637">
        <v>135</v>
      </c>
      <c r="AA637" s="3">
        <v>43200</v>
      </c>
      <c r="AB637">
        <v>6</v>
      </c>
      <c r="AC637">
        <v>1</v>
      </c>
      <c r="AD637">
        <v>1</v>
      </c>
      <c r="AF637">
        <v>7</v>
      </c>
      <c r="AG637">
        <v>4</v>
      </c>
      <c r="AI637">
        <v>5</v>
      </c>
      <c r="AJ637">
        <v>4</v>
      </c>
      <c r="AK637">
        <v>24</v>
      </c>
      <c r="AL637">
        <v>1</v>
      </c>
      <c r="AN637">
        <v>1</v>
      </c>
      <c r="AO637">
        <v>0</v>
      </c>
      <c r="AP637">
        <v>1</v>
      </c>
      <c r="AQ637">
        <v>1</v>
      </c>
      <c r="AR637">
        <v>5</v>
      </c>
      <c r="AT637">
        <v>1</v>
      </c>
      <c r="AU637">
        <v>4</v>
      </c>
      <c r="AV637">
        <v>5</v>
      </c>
      <c r="AW637">
        <v>3</v>
      </c>
      <c r="AX637">
        <v>3</v>
      </c>
      <c r="AY637">
        <v>2</v>
      </c>
      <c r="BA637">
        <v>2</v>
      </c>
      <c r="BB637">
        <v>2</v>
      </c>
      <c r="BC637">
        <v>1</v>
      </c>
      <c r="BD637">
        <v>1</v>
      </c>
      <c r="BE637">
        <v>1</v>
      </c>
      <c r="BF637">
        <v>1</v>
      </c>
      <c r="BG637">
        <v>1</v>
      </c>
      <c r="BH637">
        <v>1</v>
      </c>
      <c r="BI637">
        <v>2</v>
      </c>
      <c r="BJ637">
        <v>1</v>
      </c>
      <c r="BK637">
        <v>1</v>
      </c>
      <c r="BL637">
        <v>9</v>
      </c>
      <c r="BM637">
        <v>3</v>
      </c>
      <c r="BN637">
        <v>5</v>
      </c>
      <c r="BO637">
        <v>7</v>
      </c>
      <c r="MY637" t="s">
        <v>1700</v>
      </c>
      <c r="MZ637">
        <v>4</v>
      </c>
      <c r="NA637">
        <v>3</v>
      </c>
      <c r="NB637">
        <v>4</v>
      </c>
      <c r="NC637" t="s">
        <v>4990</v>
      </c>
      <c r="ND637">
        <v>4</v>
      </c>
      <c r="NE637">
        <v>4</v>
      </c>
      <c r="NF637">
        <v>3</v>
      </c>
      <c r="NG637">
        <v>5</v>
      </c>
      <c r="NH637">
        <v>4</v>
      </c>
      <c r="NI637" t="s">
        <v>4991</v>
      </c>
      <c r="NJ637">
        <v>1</v>
      </c>
      <c r="NK637">
        <v>1</v>
      </c>
      <c r="NL637">
        <v>1</v>
      </c>
      <c r="NM637">
        <v>1</v>
      </c>
      <c r="NN637">
        <v>1</v>
      </c>
      <c r="NO637">
        <v>1</v>
      </c>
      <c r="NP637" t="s">
        <v>4992</v>
      </c>
      <c r="NQ637">
        <v>5</v>
      </c>
      <c r="NR637">
        <v>3</v>
      </c>
      <c r="NS637">
        <v>3</v>
      </c>
      <c r="NT637">
        <v>5</v>
      </c>
      <c r="NU637">
        <v>5</v>
      </c>
      <c r="NV637" t="s">
        <v>4993</v>
      </c>
      <c r="NW637">
        <v>1</v>
      </c>
      <c r="NX637">
        <v>1</v>
      </c>
      <c r="NY637">
        <v>1</v>
      </c>
      <c r="NZ637">
        <v>1</v>
      </c>
      <c r="OA637">
        <v>1</v>
      </c>
      <c r="OB637">
        <v>1</v>
      </c>
      <c r="OC637" t="s">
        <v>4994</v>
      </c>
      <c r="OD637">
        <v>4</v>
      </c>
      <c r="OE637">
        <v>4</v>
      </c>
      <c r="OF637">
        <v>3</v>
      </c>
      <c r="OG637">
        <v>4</v>
      </c>
      <c r="OH637">
        <v>4</v>
      </c>
      <c r="OI637" t="s">
        <v>4995</v>
      </c>
      <c r="OJ637">
        <v>1</v>
      </c>
      <c r="OK637">
        <v>1</v>
      </c>
      <c r="OL637">
        <v>1</v>
      </c>
      <c r="OM637">
        <v>1</v>
      </c>
      <c r="ON637">
        <v>1</v>
      </c>
      <c r="OO637">
        <v>1</v>
      </c>
      <c r="OP637">
        <v>0</v>
      </c>
      <c r="OQ637">
        <v>0</v>
      </c>
      <c r="OR637">
        <v>3.0350000000000001</v>
      </c>
      <c r="OS637">
        <v>0</v>
      </c>
      <c r="OT637">
        <v>2</v>
      </c>
      <c r="OU637">
        <v>2</v>
      </c>
      <c r="OV637">
        <v>2</v>
      </c>
      <c r="OW637">
        <v>2</v>
      </c>
      <c r="OX637">
        <v>1</v>
      </c>
      <c r="OY637">
        <v>2</v>
      </c>
      <c r="OZ637">
        <v>0</v>
      </c>
      <c r="PA637">
        <v>0</v>
      </c>
      <c r="PB637">
        <v>2.4180000000000001</v>
      </c>
      <c r="PC637">
        <v>0</v>
      </c>
      <c r="PD637">
        <v>2</v>
      </c>
      <c r="PE637">
        <v>2</v>
      </c>
      <c r="PF637">
        <v>2</v>
      </c>
      <c r="PG637">
        <v>2</v>
      </c>
      <c r="PH637">
        <v>1</v>
      </c>
      <c r="PI637">
        <v>1</v>
      </c>
      <c r="PJ637">
        <v>0</v>
      </c>
      <c r="PK637">
        <v>0</v>
      </c>
      <c r="PL637">
        <v>2.5209999999999999</v>
      </c>
      <c r="PM637">
        <v>0</v>
      </c>
      <c r="PN637">
        <v>2</v>
      </c>
      <c r="PO637">
        <v>2</v>
      </c>
      <c r="PP637">
        <v>2</v>
      </c>
      <c r="PQ637">
        <v>1</v>
      </c>
      <c r="PR637">
        <v>1</v>
      </c>
      <c r="PS637">
        <v>2</v>
      </c>
      <c r="PT637">
        <v>999</v>
      </c>
      <c r="PU637">
        <v>999</v>
      </c>
      <c r="PV637">
        <v>4</v>
      </c>
      <c r="PW637">
        <v>600</v>
      </c>
      <c r="PX637">
        <v>4</v>
      </c>
      <c r="PY637">
        <v>500</v>
      </c>
      <c r="PZ637">
        <v>4</v>
      </c>
      <c r="QA637">
        <v>250</v>
      </c>
      <c r="QB637">
        <v>4</v>
      </c>
      <c r="QC637">
        <v>90</v>
      </c>
      <c r="QD637">
        <v>4</v>
      </c>
      <c r="QE637">
        <v>60</v>
      </c>
      <c r="QF637">
        <v>4</v>
      </c>
      <c r="QG637">
        <v>30</v>
      </c>
      <c r="QH637">
        <v>4</v>
      </c>
      <c r="QI637">
        <v>15</v>
      </c>
      <c r="QJ637">
        <v>1</v>
      </c>
      <c r="QK637">
        <v>10</v>
      </c>
      <c r="QL637">
        <v>0</v>
      </c>
      <c r="QM637">
        <v>5</v>
      </c>
      <c r="QN637">
        <v>0</v>
      </c>
      <c r="QO637">
        <v>0</v>
      </c>
      <c r="QP637">
        <v>0</v>
      </c>
      <c r="QQ637">
        <v>0</v>
      </c>
      <c r="QR637">
        <v>0</v>
      </c>
      <c r="QS637">
        <v>0</v>
      </c>
      <c r="QT637" s="5">
        <v>5</v>
      </c>
      <c r="QU637" s="5">
        <v>5</v>
      </c>
      <c r="QV637">
        <v>52564</v>
      </c>
      <c r="QW637" t="s">
        <v>1261</v>
      </c>
      <c r="QX637">
        <v>4</v>
      </c>
      <c r="QZ637">
        <v>96.1</v>
      </c>
      <c r="RA637" t="s">
        <v>1281</v>
      </c>
      <c r="RB637">
        <v>94.54</v>
      </c>
      <c r="RC637">
        <v>89.84</v>
      </c>
    </row>
    <row r="638" spans="1:471" x14ac:dyDescent="0.45">
      <c r="A638" s="2">
        <v>43207.001168981478</v>
      </c>
      <c r="B638" s="2">
        <v>43207.006793981483</v>
      </c>
      <c r="C638">
        <v>0</v>
      </c>
      <c r="D638" t="s">
        <v>4996</v>
      </c>
      <c r="E638">
        <v>77</v>
      </c>
      <c r="F638">
        <v>486</v>
      </c>
      <c r="G638">
        <v>0</v>
      </c>
      <c r="H638" s="2">
        <v>43208.001192129632</v>
      </c>
      <c r="I638" t="s">
        <v>4997</v>
      </c>
      <c r="P638" t="s">
        <v>1242</v>
      </c>
      <c r="Q638" t="s">
        <v>1243</v>
      </c>
      <c r="R638">
        <v>1</v>
      </c>
      <c r="S638" s="3">
        <v>43206</v>
      </c>
      <c r="T638" s="3">
        <v>43206</v>
      </c>
      <c r="U638">
        <v>49</v>
      </c>
      <c r="V638">
        <v>2</v>
      </c>
      <c r="W638">
        <v>2</v>
      </c>
      <c r="X638">
        <v>5</v>
      </c>
      <c r="Y638">
        <v>3</v>
      </c>
      <c r="Z638">
        <v>140</v>
      </c>
      <c r="AA638" s="3">
        <v>43174</v>
      </c>
      <c r="AB638">
        <v>6</v>
      </c>
      <c r="AC638">
        <v>4</v>
      </c>
      <c r="AD638">
        <v>1</v>
      </c>
      <c r="AF638">
        <v>8</v>
      </c>
      <c r="AG638">
        <v>5</v>
      </c>
      <c r="AI638">
        <v>3</v>
      </c>
      <c r="AJ638">
        <v>3</v>
      </c>
      <c r="AK638">
        <v>17</v>
      </c>
      <c r="AL638">
        <v>2</v>
      </c>
      <c r="AN638">
        <v>1</v>
      </c>
      <c r="AO638">
        <v>0</v>
      </c>
      <c r="AP638">
        <v>1</v>
      </c>
      <c r="AQ638">
        <v>1</v>
      </c>
      <c r="AR638">
        <v>5</v>
      </c>
      <c r="AT638">
        <v>1</v>
      </c>
      <c r="AU638">
        <v>8</v>
      </c>
      <c r="AV638">
        <v>9</v>
      </c>
      <c r="AW638">
        <v>1</v>
      </c>
      <c r="AX638">
        <v>2</v>
      </c>
      <c r="AY638">
        <v>2</v>
      </c>
      <c r="BA638">
        <v>1</v>
      </c>
      <c r="BB638">
        <v>2</v>
      </c>
      <c r="BC638">
        <v>3</v>
      </c>
      <c r="BD638">
        <v>4</v>
      </c>
      <c r="BE638">
        <v>1</v>
      </c>
      <c r="BF638">
        <v>1</v>
      </c>
      <c r="BG638">
        <v>4</v>
      </c>
      <c r="BH638">
        <v>4</v>
      </c>
      <c r="BI638">
        <v>4</v>
      </c>
      <c r="BJ638">
        <v>1</v>
      </c>
      <c r="BK638">
        <v>2</v>
      </c>
      <c r="BL638">
        <v>4</v>
      </c>
      <c r="BM638">
        <v>11</v>
      </c>
      <c r="BN638">
        <v>4</v>
      </c>
      <c r="BO638">
        <v>7</v>
      </c>
      <c r="MY638" t="s">
        <v>4998</v>
      </c>
      <c r="MZ638">
        <v>5</v>
      </c>
      <c r="NA638">
        <v>5</v>
      </c>
      <c r="NB638">
        <v>5</v>
      </c>
      <c r="NC638" s="1" t="s">
        <v>4999</v>
      </c>
      <c r="ND638">
        <v>4</v>
      </c>
      <c r="NE638">
        <v>5</v>
      </c>
      <c r="NF638">
        <v>2</v>
      </c>
      <c r="NG638">
        <v>5</v>
      </c>
      <c r="NH638">
        <v>5</v>
      </c>
      <c r="QV638">
        <v>31309</v>
      </c>
      <c r="QW638" t="s">
        <v>1261</v>
      </c>
      <c r="QX638">
        <v>4</v>
      </c>
    </row>
    <row r="639" spans="1:471" x14ac:dyDescent="0.45">
      <c r="A639" s="2">
        <v>43208.498229166667</v>
      </c>
      <c r="B639" s="2">
        <v>43208.511423611111</v>
      </c>
      <c r="C639">
        <v>0</v>
      </c>
      <c r="D639" t="s">
        <v>5000</v>
      </c>
      <c r="E639">
        <v>100</v>
      </c>
      <c r="F639">
        <v>1139</v>
      </c>
      <c r="G639">
        <v>1</v>
      </c>
      <c r="H639" s="2">
        <v>43208.511435185188</v>
      </c>
      <c r="I639" t="s">
        <v>5001</v>
      </c>
      <c r="N639">
        <v>40.023101806641002</v>
      </c>
      <c r="O639">
        <v>-83.180999755859006</v>
      </c>
      <c r="P639" t="s">
        <v>1242</v>
      </c>
      <c r="Q639" t="s">
        <v>1243</v>
      </c>
      <c r="R639">
        <v>1</v>
      </c>
      <c r="S639" s="3">
        <v>34314</v>
      </c>
      <c r="T639" s="3">
        <v>43208</v>
      </c>
      <c r="U639">
        <v>24</v>
      </c>
      <c r="V639">
        <v>2</v>
      </c>
      <c r="W639">
        <v>2</v>
      </c>
      <c r="X639">
        <v>5</v>
      </c>
      <c r="Y639">
        <v>6.5</v>
      </c>
      <c r="Z639">
        <v>155</v>
      </c>
      <c r="AA639" s="3">
        <v>43208</v>
      </c>
      <c r="AB639">
        <v>6</v>
      </c>
      <c r="AC639">
        <v>3</v>
      </c>
      <c r="AD639">
        <v>1</v>
      </c>
      <c r="AF639">
        <v>7</v>
      </c>
      <c r="AG639">
        <v>4</v>
      </c>
      <c r="AI639">
        <v>4</v>
      </c>
      <c r="AJ639">
        <v>5</v>
      </c>
      <c r="AK639">
        <v>19</v>
      </c>
      <c r="AL639">
        <v>2</v>
      </c>
      <c r="AN639">
        <v>2</v>
      </c>
      <c r="AO639">
        <v>0</v>
      </c>
      <c r="AP639">
        <v>2</v>
      </c>
      <c r="AQ639">
        <v>2</v>
      </c>
      <c r="AR639">
        <v>5</v>
      </c>
      <c r="AT639">
        <v>1</v>
      </c>
      <c r="AU639">
        <v>4</v>
      </c>
      <c r="AV639">
        <v>5</v>
      </c>
      <c r="AW639">
        <v>3</v>
      </c>
      <c r="AX639">
        <v>3</v>
      </c>
      <c r="AY639">
        <v>2</v>
      </c>
      <c r="BA639">
        <v>2</v>
      </c>
      <c r="BB639">
        <v>2</v>
      </c>
      <c r="BC639">
        <v>1</v>
      </c>
      <c r="BD639">
        <v>1</v>
      </c>
      <c r="BE639">
        <v>1</v>
      </c>
      <c r="BF639">
        <v>1</v>
      </c>
      <c r="BG639">
        <v>1</v>
      </c>
      <c r="BH639">
        <v>1</v>
      </c>
      <c r="BI639">
        <v>1</v>
      </c>
      <c r="BJ639">
        <v>1</v>
      </c>
      <c r="BK639">
        <v>1</v>
      </c>
      <c r="BL639">
        <v>6</v>
      </c>
      <c r="BM639">
        <v>11</v>
      </c>
      <c r="BN639">
        <v>5</v>
      </c>
      <c r="BO639">
        <v>7</v>
      </c>
      <c r="MY639" t="s">
        <v>1372</v>
      </c>
      <c r="MZ639">
        <v>5</v>
      </c>
      <c r="NA639">
        <v>4</v>
      </c>
      <c r="NB639">
        <v>4</v>
      </c>
      <c r="NC639" t="s">
        <v>5002</v>
      </c>
      <c r="ND639">
        <v>3</v>
      </c>
      <c r="NE639">
        <v>3</v>
      </c>
      <c r="NF639">
        <v>3</v>
      </c>
      <c r="NG639">
        <v>5</v>
      </c>
      <c r="NH639">
        <v>5</v>
      </c>
      <c r="NI639" t="s">
        <v>5003</v>
      </c>
      <c r="NJ639">
        <v>1</v>
      </c>
      <c r="NK639">
        <v>1</v>
      </c>
      <c r="NL639">
        <v>1</v>
      </c>
      <c r="NM639">
        <v>1</v>
      </c>
      <c r="NN639">
        <v>1</v>
      </c>
      <c r="NO639">
        <v>1</v>
      </c>
      <c r="NP639" t="s">
        <v>5004</v>
      </c>
      <c r="NQ639">
        <v>3</v>
      </c>
      <c r="NR639">
        <v>4</v>
      </c>
      <c r="NS639">
        <v>3</v>
      </c>
      <c r="NT639">
        <v>2</v>
      </c>
      <c r="NU639">
        <v>2</v>
      </c>
      <c r="NV639" t="s">
        <v>5005</v>
      </c>
      <c r="NW639">
        <v>1</v>
      </c>
      <c r="NX639">
        <v>1</v>
      </c>
      <c r="NY639">
        <v>1</v>
      </c>
      <c r="NZ639">
        <v>1</v>
      </c>
      <c r="OA639">
        <v>1</v>
      </c>
      <c r="OB639">
        <v>1</v>
      </c>
      <c r="OC639" t="s">
        <v>5006</v>
      </c>
      <c r="OD639">
        <v>3</v>
      </c>
      <c r="OE639">
        <v>4</v>
      </c>
      <c r="OF639">
        <v>3</v>
      </c>
      <c r="OG639">
        <v>2</v>
      </c>
      <c r="OH639">
        <v>2</v>
      </c>
      <c r="OI639" t="s">
        <v>5007</v>
      </c>
      <c r="OJ639">
        <v>1</v>
      </c>
      <c r="OK639">
        <v>1</v>
      </c>
      <c r="OL639">
        <v>1</v>
      </c>
      <c r="OM639">
        <v>1</v>
      </c>
      <c r="ON639">
        <v>1</v>
      </c>
      <c r="OO639">
        <v>1</v>
      </c>
      <c r="OP639">
        <v>0</v>
      </c>
      <c r="OQ639">
        <v>0</v>
      </c>
      <c r="OR639">
        <v>3.0169999999999999</v>
      </c>
      <c r="OS639">
        <v>0</v>
      </c>
      <c r="OT639">
        <v>2</v>
      </c>
      <c r="OU639">
        <v>1</v>
      </c>
      <c r="OV639">
        <v>2</v>
      </c>
      <c r="OW639">
        <v>2</v>
      </c>
      <c r="OX639">
        <v>2</v>
      </c>
      <c r="OY639">
        <v>2</v>
      </c>
      <c r="OZ639">
        <v>0</v>
      </c>
      <c r="PA639">
        <v>0</v>
      </c>
      <c r="PB639">
        <v>1.333</v>
      </c>
      <c r="PC639">
        <v>0</v>
      </c>
      <c r="PD639">
        <v>1</v>
      </c>
      <c r="PE639">
        <v>1</v>
      </c>
      <c r="PF639">
        <v>2</v>
      </c>
      <c r="PG639">
        <v>2</v>
      </c>
      <c r="PH639">
        <v>1</v>
      </c>
      <c r="PI639">
        <v>1</v>
      </c>
      <c r="PJ639">
        <v>0</v>
      </c>
      <c r="PK639">
        <v>0</v>
      </c>
      <c r="PL639">
        <v>1.06</v>
      </c>
      <c r="PM639">
        <v>0</v>
      </c>
      <c r="PN639">
        <v>1</v>
      </c>
      <c r="PO639">
        <v>1</v>
      </c>
      <c r="PP639">
        <v>1</v>
      </c>
      <c r="PQ639">
        <v>2</v>
      </c>
      <c r="PR639">
        <v>2</v>
      </c>
      <c r="PS639">
        <v>2</v>
      </c>
      <c r="PT639">
        <v>999</v>
      </c>
      <c r="PU639">
        <v>999</v>
      </c>
      <c r="PV639">
        <v>2</v>
      </c>
      <c r="PW639">
        <v>220</v>
      </c>
      <c r="PX639">
        <v>1</v>
      </c>
      <c r="PY639">
        <v>220</v>
      </c>
      <c r="PZ639">
        <v>0</v>
      </c>
      <c r="QA639">
        <v>220</v>
      </c>
      <c r="QB639">
        <v>0</v>
      </c>
      <c r="QC639">
        <v>180</v>
      </c>
      <c r="QD639">
        <v>0</v>
      </c>
      <c r="QE639">
        <v>90</v>
      </c>
      <c r="QF639">
        <v>0</v>
      </c>
      <c r="QG639">
        <v>0</v>
      </c>
      <c r="QH639">
        <v>0</v>
      </c>
      <c r="QI639">
        <v>0</v>
      </c>
      <c r="QJ639">
        <v>0</v>
      </c>
      <c r="QK639">
        <v>0</v>
      </c>
      <c r="QL639">
        <v>0</v>
      </c>
      <c r="QM639">
        <v>0</v>
      </c>
      <c r="QN639">
        <v>0</v>
      </c>
      <c r="QO639">
        <v>0</v>
      </c>
      <c r="QP639">
        <v>0</v>
      </c>
      <c r="QQ639">
        <v>0</v>
      </c>
      <c r="QR639">
        <v>0</v>
      </c>
      <c r="QS639">
        <v>0</v>
      </c>
      <c r="QT639" s="4">
        <v>2</v>
      </c>
      <c r="QU639" s="4">
        <v>0.5</v>
      </c>
      <c r="QV639">
        <v>36315</v>
      </c>
      <c r="QW639" t="s">
        <v>1261</v>
      </c>
      <c r="QX639">
        <v>4</v>
      </c>
      <c r="QZ639">
        <v>74.22</v>
      </c>
      <c r="RA639" t="s">
        <v>1571</v>
      </c>
      <c r="RB639">
        <v>19.54</v>
      </c>
      <c r="RC639">
        <v>11.72</v>
      </c>
    </row>
    <row r="640" spans="1:471" x14ac:dyDescent="0.45">
      <c r="A640" s="2">
        <v>43208.470868055556</v>
      </c>
      <c r="B640" s="2">
        <v>43208.515960648147</v>
      </c>
      <c r="C640">
        <v>0</v>
      </c>
      <c r="D640" t="s">
        <v>1660</v>
      </c>
      <c r="E640">
        <v>100</v>
      </c>
      <c r="F640">
        <v>3896</v>
      </c>
      <c r="G640">
        <v>1</v>
      </c>
      <c r="H640" s="2">
        <v>43208.515983796293</v>
      </c>
      <c r="I640" t="s">
        <v>5008</v>
      </c>
      <c r="N640">
        <v>36.14729309082</v>
      </c>
      <c r="O640">
        <v>-86.777000427245994</v>
      </c>
      <c r="P640" t="s">
        <v>1242</v>
      </c>
      <c r="Q640" t="s">
        <v>1243</v>
      </c>
      <c r="R640">
        <v>1</v>
      </c>
      <c r="S640" s="3">
        <v>43208</v>
      </c>
      <c r="T640" s="3">
        <v>43205</v>
      </c>
      <c r="U640">
        <v>25</v>
      </c>
      <c r="V640">
        <v>2</v>
      </c>
      <c r="W640">
        <v>2</v>
      </c>
      <c r="X640">
        <v>5</v>
      </c>
      <c r="Y640">
        <v>2</v>
      </c>
      <c r="Z640">
        <v>112.5</v>
      </c>
      <c r="AA640" s="3">
        <v>43208</v>
      </c>
      <c r="AB640">
        <v>4</v>
      </c>
      <c r="AC640">
        <v>1</v>
      </c>
      <c r="AD640">
        <v>1</v>
      </c>
      <c r="AF640">
        <v>7</v>
      </c>
      <c r="AG640">
        <v>4</v>
      </c>
      <c r="AI640">
        <v>5</v>
      </c>
      <c r="AJ640">
        <v>4</v>
      </c>
      <c r="AK640">
        <v>17</v>
      </c>
      <c r="AL640">
        <v>1</v>
      </c>
      <c r="AN640">
        <v>2</v>
      </c>
      <c r="AO640">
        <v>0</v>
      </c>
      <c r="AP640">
        <v>2</v>
      </c>
      <c r="AQ640">
        <v>2</v>
      </c>
      <c r="AR640">
        <v>7</v>
      </c>
      <c r="AT640">
        <v>2</v>
      </c>
      <c r="AU640">
        <v>3</v>
      </c>
      <c r="AV640">
        <v>4</v>
      </c>
      <c r="AW640">
        <v>3</v>
      </c>
      <c r="AX640">
        <v>3</v>
      </c>
      <c r="AY640">
        <v>2</v>
      </c>
      <c r="BA640">
        <v>2</v>
      </c>
      <c r="BB640">
        <v>2</v>
      </c>
      <c r="BC640">
        <v>1</v>
      </c>
      <c r="BD640">
        <v>2</v>
      </c>
      <c r="BE640">
        <v>2</v>
      </c>
      <c r="BF640">
        <v>2</v>
      </c>
      <c r="BG640">
        <v>2</v>
      </c>
      <c r="BH640">
        <v>2</v>
      </c>
      <c r="BI640">
        <v>1</v>
      </c>
      <c r="BJ640">
        <v>1</v>
      </c>
      <c r="BK640">
        <v>2</v>
      </c>
      <c r="BL640">
        <v>7</v>
      </c>
      <c r="BM640">
        <v>4</v>
      </c>
      <c r="BN640">
        <v>7</v>
      </c>
      <c r="BO640">
        <v>7</v>
      </c>
      <c r="IY640" t="s">
        <v>1294</v>
      </c>
      <c r="IZ640">
        <v>5</v>
      </c>
      <c r="JA640">
        <v>4</v>
      </c>
      <c r="JB640">
        <v>4</v>
      </c>
      <c r="JC640" t="s">
        <v>5009</v>
      </c>
      <c r="JD640">
        <v>5</v>
      </c>
      <c r="JE640">
        <v>4</v>
      </c>
      <c r="JF640">
        <v>5</v>
      </c>
      <c r="JG640">
        <v>3</v>
      </c>
      <c r="JH640">
        <v>4</v>
      </c>
      <c r="JI640" t="s">
        <v>5010</v>
      </c>
      <c r="JJ640">
        <v>1</v>
      </c>
      <c r="JK640">
        <v>1</v>
      </c>
      <c r="JL640">
        <v>1</v>
      </c>
      <c r="JM640">
        <v>1</v>
      </c>
      <c r="JN640">
        <v>1</v>
      </c>
      <c r="JO640">
        <v>1</v>
      </c>
      <c r="JP640">
        <v>1</v>
      </c>
      <c r="JQ640" t="s">
        <v>5011</v>
      </c>
      <c r="JR640">
        <v>5</v>
      </c>
      <c r="JS640">
        <v>5</v>
      </c>
      <c r="JT640">
        <v>5</v>
      </c>
      <c r="JU640">
        <v>5</v>
      </c>
      <c r="JV640">
        <v>5</v>
      </c>
      <c r="JW640" t="s">
        <v>5012</v>
      </c>
      <c r="JX640">
        <v>1</v>
      </c>
      <c r="JY640">
        <v>1</v>
      </c>
      <c r="JZ640">
        <v>1</v>
      </c>
      <c r="KA640">
        <v>1</v>
      </c>
      <c r="KB640">
        <v>1</v>
      </c>
      <c r="KC640">
        <v>1</v>
      </c>
      <c r="KD640">
        <v>1</v>
      </c>
      <c r="KE640" t="s">
        <v>5013</v>
      </c>
      <c r="KF640">
        <v>5</v>
      </c>
      <c r="KG640">
        <v>5</v>
      </c>
      <c r="KH640">
        <v>5</v>
      </c>
      <c r="KI640">
        <v>5</v>
      </c>
      <c r="KJ640">
        <v>5</v>
      </c>
      <c r="KK640" t="s">
        <v>5014</v>
      </c>
      <c r="KL640">
        <v>1</v>
      </c>
      <c r="KM640">
        <v>1</v>
      </c>
      <c r="KN640">
        <v>1</v>
      </c>
      <c r="KO640">
        <v>1</v>
      </c>
      <c r="KP640">
        <v>1</v>
      </c>
      <c r="KQ640">
        <v>1</v>
      </c>
      <c r="KR640">
        <v>1</v>
      </c>
      <c r="KS640">
        <v>0</v>
      </c>
      <c r="KT640">
        <v>0</v>
      </c>
      <c r="KU640">
        <v>3.4569999999999999</v>
      </c>
      <c r="KV640">
        <v>0</v>
      </c>
      <c r="KW640">
        <v>2</v>
      </c>
      <c r="KX640">
        <v>2</v>
      </c>
      <c r="KY640">
        <v>2</v>
      </c>
      <c r="KZ640">
        <v>2</v>
      </c>
      <c r="LA640">
        <v>2</v>
      </c>
      <c r="LB640">
        <v>2</v>
      </c>
      <c r="LC640">
        <v>0</v>
      </c>
      <c r="LD640">
        <v>0</v>
      </c>
      <c r="LE640">
        <v>2.99</v>
      </c>
      <c r="LF640">
        <v>0</v>
      </c>
      <c r="LG640">
        <v>2</v>
      </c>
      <c r="LH640">
        <v>2</v>
      </c>
      <c r="LI640">
        <v>2</v>
      </c>
      <c r="LJ640">
        <v>2</v>
      </c>
      <c r="LK640">
        <v>2</v>
      </c>
      <c r="LL640">
        <v>1</v>
      </c>
      <c r="LM640">
        <v>0</v>
      </c>
      <c r="LN640">
        <v>0</v>
      </c>
      <c r="LO640">
        <v>1.6020000000000001</v>
      </c>
      <c r="LP640">
        <v>0</v>
      </c>
      <c r="LQ640">
        <v>1</v>
      </c>
      <c r="LR640">
        <v>2</v>
      </c>
      <c r="LS640">
        <v>2</v>
      </c>
      <c r="LT640">
        <v>2</v>
      </c>
      <c r="LU640">
        <v>2</v>
      </c>
      <c r="LV640">
        <v>2</v>
      </c>
      <c r="LW640">
        <v>999</v>
      </c>
      <c r="LX640">
        <v>999</v>
      </c>
      <c r="LY640">
        <v>7</v>
      </c>
      <c r="LZ640">
        <v>160</v>
      </c>
      <c r="MA640">
        <v>7</v>
      </c>
      <c r="MB640">
        <v>160</v>
      </c>
      <c r="MC640">
        <v>7</v>
      </c>
      <c r="MD640">
        <v>160</v>
      </c>
      <c r="ME640">
        <v>7</v>
      </c>
      <c r="MF640">
        <v>160</v>
      </c>
      <c r="MG640">
        <v>7</v>
      </c>
      <c r="MH640">
        <v>160</v>
      </c>
      <c r="MI640">
        <v>7</v>
      </c>
      <c r="MJ640">
        <v>160</v>
      </c>
      <c r="MK640">
        <v>3.5</v>
      </c>
      <c r="ML640">
        <v>30</v>
      </c>
      <c r="MM640">
        <v>1</v>
      </c>
      <c r="MN640">
        <v>0</v>
      </c>
      <c r="MO640">
        <v>0</v>
      </c>
      <c r="MP640">
        <v>0</v>
      </c>
      <c r="MQ640">
        <v>0</v>
      </c>
      <c r="MR640">
        <v>0</v>
      </c>
      <c r="MS640">
        <v>0</v>
      </c>
      <c r="MT640">
        <v>0</v>
      </c>
      <c r="MU640">
        <v>0</v>
      </c>
      <c r="MV640">
        <v>0</v>
      </c>
      <c r="MW640">
        <v>0.01</v>
      </c>
      <c r="MX640">
        <v>0.01</v>
      </c>
      <c r="QV640">
        <v>31325</v>
      </c>
      <c r="QW640" t="s">
        <v>1301</v>
      </c>
      <c r="QX640">
        <v>3</v>
      </c>
      <c r="QZ640">
        <v>97.66</v>
      </c>
      <c r="RA640" t="s">
        <v>1302</v>
      </c>
      <c r="RB640">
        <v>97.66</v>
      </c>
      <c r="RC640">
        <v>49.22</v>
      </c>
    </row>
    <row r="641" spans="1:471" x14ac:dyDescent="0.45">
      <c r="A641" s="2">
        <v>43208.672500000001</v>
      </c>
      <c r="B641" s="2">
        <v>43208.691828703704</v>
      </c>
      <c r="C641">
        <v>0</v>
      </c>
      <c r="D641" t="s">
        <v>5015</v>
      </c>
      <c r="E641">
        <v>100</v>
      </c>
      <c r="F641">
        <v>1670</v>
      </c>
      <c r="G641">
        <v>1</v>
      </c>
      <c r="H641" s="2">
        <v>43208.691851851851</v>
      </c>
      <c r="I641" t="s">
        <v>5016</v>
      </c>
      <c r="N641">
        <v>39.057205200195</v>
      </c>
      <c r="O641">
        <v>-94.593299865722997</v>
      </c>
      <c r="P641" t="s">
        <v>1242</v>
      </c>
      <c r="Q641" t="s">
        <v>1243</v>
      </c>
      <c r="R641">
        <v>1</v>
      </c>
      <c r="S641" s="3">
        <v>43208</v>
      </c>
      <c r="T641" s="3">
        <v>43208</v>
      </c>
      <c r="U641">
        <v>36</v>
      </c>
      <c r="V641">
        <v>2</v>
      </c>
      <c r="W641">
        <v>2</v>
      </c>
      <c r="X641">
        <v>5</v>
      </c>
      <c r="Y641">
        <v>7</v>
      </c>
      <c r="Z641">
        <v>188</v>
      </c>
      <c r="AA641" s="3">
        <v>43208</v>
      </c>
      <c r="AB641">
        <v>6</v>
      </c>
      <c r="AC641">
        <v>2</v>
      </c>
      <c r="AD641">
        <v>1</v>
      </c>
      <c r="AF641">
        <v>8</v>
      </c>
      <c r="AG641">
        <v>7</v>
      </c>
      <c r="AI641">
        <v>3</v>
      </c>
      <c r="AJ641">
        <v>5</v>
      </c>
      <c r="AK641">
        <v>35</v>
      </c>
      <c r="AL641">
        <v>2</v>
      </c>
      <c r="AN641">
        <v>3</v>
      </c>
      <c r="AO641">
        <v>1</v>
      </c>
      <c r="AP641">
        <v>2</v>
      </c>
      <c r="AQ641">
        <v>2</v>
      </c>
      <c r="AR641">
        <v>5</v>
      </c>
      <c r="AT641">
        <v>1</v>
      </c>
      <c r="AU641">
        <v>5</v>
      </c>
      <c r="AV641">
        <v>3</v>
      </c>
      <c r="AW641">
        <v>3</v>
      </c>
      <c r="AX641">
        <v>3</v>
      </c>
      <c r="AY641">
        <v>2</v>
      </c>
      <c r="BA641">
        <v>2</v>
      </c>
      <c r="BB641">
        <v>2</v>
      </c>
      <c r="BC641">
        <v>1</v>
      </c>
      <c r="BD641">
        <v>1</v>
      </c>
      <c r="BE641">
        <v>2</v>
      </c>
      <c r="BF641">
        <v>2</v>
      </c>
      <c r="BG641">
        <v>2</v>
      </c>
      <c r="BH641">
        <v>1</v>
      </c>
      <c r="BI641">
        <v>1</v>
      </c>
      <c r="BJ641">
        <v>1</v>
      </c>
      <c r="BK641">
        <v>1</v>
      </c>
      <c r="BL641">
        <v>5</v>
      </c>
      <c r="BM641">
        <v>16</v>
      </c>
      <c r="BN641">
        <v>6</v>
      </c>
      <c r="BO641">
        <v>6</v>
      </c>
      <c r="IY641" t="s">
        <v>5017</v>
      </c>
      <c r="IZ641">
        <v>5</v>
      </c>
      <c r="JA641">
        <v>4</v>
      </c>
      <c r="JB641">
        <v>4</v>
      </c>
      <c r="JC641" t="s">
        <v>5018</v>
      </c>
      <c r="JD641">
        <v>5</v>
      </c>
      <c r="JE641">
        <v>3</v>
      </c>
      <c r="JF641">
        <v>4</v>
      </c>
      <c r="JG641">
        <v>5</v>
      </c>
      <c r="JH641">
        <v>5</v>
      </c>
      <c r="JI641" t="s">
        <v>5019</v>
      </c>
      <c r="JJ641">
        <v>1</v>
      </c>
      <c r="JK641">
        <v>1</v>
      </c>
      <c r="JL641">
        <v>1</v>
      </c>
      <c r="JM641">
        <v>1</v>
      </c>
      <c r="JN641">
        <v>1</v>
      </c>
      <c r="JO641">
        <v>1</v>
      </c>
      <c r="JP641">
        <v>1</v>
      </c>
      <c r="JQ641" t="s">
        <v>5020</v>
      </c>
      <c r="JR641">
        <v>3</v>
      </c>
      <c r="JS641">
        <v>3</v>
      </c>
      <c r="JT641">
        <v>3</v>
      </c>
      <c r="JU641">
        <v>4</v>
      </c>
      <c r="JV641">
        <v>4</v>
      </c>
      <c r="JW641" t="s">
        <v>5021</v>
      </c>
      <c r="JX641">
        <v>1</v>
      </c>
      <c r="JY641">
        <v>1</v>
      </c>
      <c r="JZ641">
        <v>1</v>
      </c>
      <c r="KA641">
        <v>1</v>
      </c>
      <c r="KB641">
        <v>1</v>
      </c>
      <c r="KC641">
        <v>1</v>
      </c>
      <c r="KD641">
        <v>1</v>
      </c>
      <c r="KE641" t="s">
        <v>5022</v>
      </c>
      <c r="KF641">
        <v>5</v>
      </c>
      <c r="KG641">
        <v>4</v>
      </c>
      <c r="KH641">
        <v>4</v>
      </c>
      <c r="KI641">
        <v>5</v>
      </c>
      <c r="KJ641">
        <v>5</v>
      </c>
      <c r="KK641" t="s">
        <v>5023</v>
      </c>
      <c r="KL641">
        <v>1</v>
      </c>
      <c r="KM641">
        <v>1</v>
      </c>
      <c r="KN641">
        <v>1</v>
      </c>
      <c r="KO641">
        <v>1</v>
      </c>
      <c r="KP641">
        <v>1</v>
      </c>
      <c r="KQ641">
        <v>1</v>
      </c>
      <c r="KR641">
        <v>1</v>
      </c>
      <c r="KS641">
        <v>0</v>
      </c>
      <c r="KT641">
        <v>0</v>
      </c>
      <c r="KU641">
        <v>1.7869999999999999</v>
      </c>
      <c r="KV641">
        <v>0</v>
      </c>
      <c r="KW641">
        <v>2</v>
      </c>
      <c r="KX641">
        <v>1</v>
      </c>
      <c r="KY641">
        <v>2</v>
      </c>
      <c r="KZ641">
        <v>2</v>
      </c>
      <c r="LA641">
        <v>2</v>
      </c>
      <c r="LB641">
        <v>2</v>
      </c>
      <c r="LC641">
        <v>0</v>
      </c>
      <c r="LD641">
        <v>0</v>
      </c>
      <c r="LE641">
        <v>1.224</v>
      </c>
      <c r="LF641">
        <v>0</v>
      </c>
      <c r="LG641">
        <v>2</v>
      </c>
      <c r="LH641">
        <v>1</v>
      </c>
      <c r="LI641">
        <v>2</v>
      </c>
      <c r="LJ641">
        <v>2</v>
      </c>
      <c r="LK641">
        <v>1</v>
      </c>
      <c r="LL641">
        <v>2</v>
      </c>
      <c r="LM641">
        <v>0</v>
      </c>
      <c r="LN641">
        <v>0</v>
      </c>
      <c r="LO641">
        <v>1.0449999999999999</v>
      </c>
      <c r="LP641">
        <v>0</v>
      </c>
      <c r="LQ641">
        <v>2</v>
      </c>
      <c r="LR641">
        <v>1</v>
      </c>
      <c r="LS641">
        <v>2</v>
      </c>
      <c r="LT641">
        <v>2</v>
      </c>
      <c r="LU641">
        <v>1</v>
      </c>
      <c r="LV641">
        <v>1</v>
      </c>
      <c r="LW641">
        <v>999</v>
      </c>
      <c r="LX641">
        <v>999</v>
      </c>
      <c r="LY641">
        <v>5</v>
      </c>
      <c r="LZ641">
        <v>600</v>
      </c>
      <c r="MA641">
        <v>5</v>
      </c>
      <c r="MB641">
        <v>300</v>
      </c>
      <c r="MC641">
        <v>5</v>
      </c>
      <c r="MD641">
        <v>240</v>
      </c>
      <c r="ME641">
        <v>4</v>
      </c>
      <c r="MF641">
        <v>240</v>
      </c>
      <c r="MG641">
        <v>3</v>
      </c>
      <c r="MH641">
        <v>200</v>
      </c>
      <c r="MI641">
        <v>1</v>
      </c>
      <c r="MJ641">
        <v>100</v>
      </c>
      <c r="MK641">
        <v>1</v>
      </c>
      <c r="ML641">
        <v>75</v>
      </c>
      <c r="MM641">
        <v>0</v>
      </c>
      <c r="MN641">
        <v>30</v>
      </c>
      <c r="MO641">
        <v>0</v>
      </c>
      <c r="MP641">
        <v>15</v>
      </c>
      <c r="MQ641">
        <v>0</v>
      </c>
      <c r="MR641">
        <v>10</v>
      </c>
      <c r="MS641">
        <v>0</v>
      </c>
      <c r="MT641">
        <v>3</v>
      </c>
      <c r="MU641">
        <v>0</v>
      </c>
      <c r="MV641">
        <v>0</v>
      </c>
      <c r="MW641">
        <v>1</v>
      </c>
      <c r="MX641">
        <v>5</v>
      </c>
      <c r="QV641">
        <v>115078</v>
      </c>
      <c r="QW641" t="s">
        <v>1301</v>
      </c>
      <c r="QX641">
        <v>3</v>
      </c>
      <c r="QZ641">
        <v>72.66</v>
      </c>
      <c r="RA641" t="s">
        <v>1251</v>
      </c>
      <c r="RB641">
        <v>71.099999999999994</v>
      </c>
      <c r="RC641">
        <v>69.540000000000006</v>
      </c>
    </row>
    <row r="642" spans="1:471" x14ac:dyDescent="0.45">
      <c r="A642" s="2">
        <v>43207.714988425927</v>
      </c>
      <c r="B642" s="2">
        <v>43207.727465277778</v>
      </c>
      <c r="C642">
        <v>0</v>
      </c>
      <c r="D642" t="s">
        <v>5024</v>
      </c>
      <c r="E642">
        <v>79</v>
      </c>
      <c r="F642">
        <v>1078</v>
      </c>
      <c r="G642">
        <v>0</v>
      </c>
      <c r="H642" s="2">
        <v>43208.715370370373</v>
      </c>
      <c r="I642" t="s">
        <v>5025</v>
      </c>
      <c r="P642" t="s">
        <v>1242</v>
      </c>
      <c r="Q642" t="s">
        <v>1243</v>
      </c>
      <c r="R642">
        <v>1</v>
      </c>
      <c r="S642" s="3">
        <v>43207</v>
      </c>
      <c r="T642" s="3">
        <v>43207</v>
      </c>
      <c r="U642">
        <v>25</v>
      </c>
      <c r="V642">
        <v>2</v>
      </c>
      <c r="W642">
        <v>2</v>
      </c>
      <c r="X642">
        <v>5</v>
      </c>
      <c r="Y642">
        <v>5</v>
      </c>
      <c r="Z642">
        <v>158</v>
      </c>
      <c r="AA642" s="3">
        <v>43160</v>
      </c>
      <c r="AB642">
        <v>7</v>
      </c>
      <c r="AC642">
        <v>1</v>
      </c>
      <c r="AD642">
        <v>1</v>
      </c>
      <c r="AF642">
        <v>7</v>
      </c>
      <c r="AG642">
        <v>4</v>
      </c>
      <c r="AI642">
        <v>3</v>
      </c>
      <c r="AJ642">
        <v>4</v>
      </c>
      <c r="AK642">
        <v>19</v>
      </c>
      <c r="AL642">
        <v>1</v>
      </c>
      <c r="AN642">
        <v>1</v>
      </c>
      <c r="AO642">
        <v>0</v>
      </c>
      <c r="AP642">
        <v>1</v>
      </c>
      <c r="AQ642">
        <v>1</v>
      </c>
      <c r="AR642">
        <v>5</v>
      </c>
      <c r="AT642">
        <v>1</v>
      </c>
      <c r="AU642">
        <v>5</v>
      </c>
      <c r="AV642">
        <v>5</v>
      </c>
      <c r="AW642">
        <v>2</v>
      </c>
      <c r="AX642">
        <v>2</v>
      </c>
      <c r="AY642">
        <v>2</v>
      </c>
      <c r="BA642">
        <v>1</v>
      </c>
      <c r="BB642">
        <v>2</v>
      </c>
      <c r="BC642">
        <v>2</v>
      </c>
      <c r="BD642">
        <v>2</v>
      </c>
      <c r="BE642">
        <v>2</v>
      </c>
      <c r="BF642">
        <v>2</v>
      </c>
      <c r="BG642">
        <v>1</v>
      </c>
      <c r="BH642">
        <v>2</v>
      </c>
      <c r="BI642">
        <v>2</v>
      </c>
      <c r="BJ642">
        <v>2</v>
      </c>
      <c r="BK642">
        <v>2</v>
      </c>
      <c r="BL642">
        <v>8</v>
      </c>
      <c r="BM642">
        <v>16</v>
      </c>
      <c r="BN642">
        <v>3</v>
      </c>
      <c r="BO642">
        <v>5</v>
      </c>
      <c r="MY642" t="s">
        <v>5026</v>
      </c>
      <c r="MZ642">
        <v>5</v>
      </c>
      <c r="NA642">
        <v>4</v>
      </c>
      <c r="NB642">
        <v>2</v>
      </c>
      <c r="NC642" t="s">
        <v>5027</v>
      </c>
      <c r="ND642">
        <v>2</v>
      </c>
      <c r="NE642">
        <v>4</v>
      </c>
      <c r="NF642">
        <v>2</v>
      </c>
      <c r="NG642">
        <v>4</v>
      </c>
      <c r="NH642">
        <v>4</v>
      </c>
      <c r="NI642" t="s">
        <v>5028</v>
      </c>
      <c r="NJ642">
        <v>1</v>
      </c>
      <c r="NK642">
        <v>1</v>
      </c>
      <c r="NL642">
        <v>1</v>
      </c>
      <c r="NM642">
        <v>1</v>
      </c>
      <c r="NN642">
        <v>1</v>
      </c>
      <c r="NO642">
        <v>1</v>
      </c>
      <c r="NP642" t="s">
        <v>5029</v>
      </c>
      <c r="NQ642">
        <v>4</v>
      </c>
      <c r="NR642">
        <v>4</v>
      </c>
      <c r="NS642">
        <v>4</v>
      </c>
      <c r="NT642">
        <v>2</v>
      </c>
      <c r="NU642">
        <v>2</v>
      </c>
      <c r="NV642" t="s">
        <v>5030</v>
      </c>
      <c r="NW642">
        <v>1</v>
      </c>
      <c r="NX642">
        <v>1</v>
      </c>
      <c r="NY642">
        <v>1</v>
      </c>
      <c r="NZ642">
        <v>1</v>
      </c>
      <c r="OA642">
        <v>1</v>
      </c>
      <c r="OB642">
        <v>1</v>
      </c>
      <c r="OC642" t="s">
        <v>5031</v>
      </c>
      <c r="OD642">
        <v>5</v>
      </c>
      <c r="OE642">
        <v>4</v>
      </c>
      <c r="OF642">
        <v>4</v>
      </c>
      <c r="OG642">
        <v>3</v>
      </c>
      <c r="OH642">
        <v>3</v>
      </c>
      <c r="QV642">
        <v>36311</v>
      </c>
      <c r="QW642" t="s">
        <v>1261</v>
      </c>
      <c r="QX642">
        <v>4</v>
      </c>
    </row>
    <row r="643" spans="1:471" x14ac:dyDescent="0.45">
      <c r="A643" s="2">
        <v>43207.721956018519</v>
      </c>
      <c r="B643" s="2">
        <v>43207.727581018517</v>
      </c>
      <c r="C643">
        <v>0</v>
      </c>
      <c r="D643" t="s">
        <v>5032</v>
      </c>
      <c r="E643">
        <v>77</v>
      </c>
      <c r="F643">
        <v>486</v>
      </c>
      <c r="G643">
        <v>0</v>
      </c>
      <c r="H643" s="2">
        <v>43208.722094907411</v>
      </c>
      <c r="I643" t="s">
        <v>5033</v>
      </c>
      <c r="P643" t="s">
        <v>1242</v>
      </c>
      <c r="Q643" t="s">
        <v>1243</v>
      </c>
      <c r="R643">
        <v>1</v>
      </c>
      <c r="S643" s="3">
        <v>43207</v>
      </c>
      <c r="T643" s="3">
        <v>43207</v>
      </c>
      <c r="U643">
        <v>27</v>
      </c>
      <c r="V643">
        <v>2</v>
      </c>
      <c r="W643">
        <v>2</v>
      </c>
      <c r="X643">
        <v>5</v>
      </c>
      <c r="Y643">
        <v>7</v>
      </c>
      <c r="Z643">
        <v>185</v>
      </c>
      <c r="AA643" s="3">
        <v>43200</v>
      </c>
      <c r="AB643">
        <v>8</v>
      </c>
      <c r="AC643">
        <v>2</v>
      </c>
      <c r="AD643">
        <v>1</v>
      </c>
      <c r="AF643">
        <v>6</v>
      </c>
      <c r="AG643">
        <v>3</v>
      </c>
      <c r="AI643">
        <v>4</v>
      </c>
      <c r="AJ643">
        <v>4</v>
      </c>
      <c r="AK643">
        <v>30</v>
      </c>
      <c r="AL643">
        <v>2</v>
      </c>
      <c r="AN643">
        <v>4</v>
      </c>
      <c r="AO643">
        <v>2</v>
      </c>
      <c r="AP643">
        <v>2</v>
      </c>
      <c r="AQ643">
        <v>2</v>
      </c>
      <c r="AR643">
        <v>5</v>
      </c>
      <c r="AT643">
        <v>1</v>
      </c>
      <c r="AU643">
        <v>4</v>
      </c>
      <c r="AV643">
        <v>7</v>
      </c>
      <c r="AW643">
        <v>1</v>
      </c>
      <c r="AX643">
        <v>1</v>
      </c>
      <c r="AY643">
        <v>1</v>
      </c>
      <c r="AZ643">
        <v>2</v>
      </c>
      <c r="BA643">
        <v>1</v>
      </c>
      <c r="BB643">
        <v>1</v>
      </c>
      <c r="BC643">
        <v>1</v>
      </c>
      <c r="BD643">
        <v>1</v>
      </c>
      <c r="BE643">
        <v>3</v>
      </c>
      <c r="BF643">
        <v>3</v>
      </c>
      <c r="BG643">
        <v>3</v>
      </c>
      <c r="BH643">
        <v>1</v>
      </c>
      <c r="BI643">
        <v>1</v>
      </c>
      <c r="BJ643">
        <v>1</v>
      </c>
      <c r="BK643">
        <v>1</v>
      </c>
      <c r="BL643">
        <v>10</v>
      </c>
      <c r="BM643">
        <v>3</v>
      </c>
      <c r="BN643">
        <v>5</v>
      </c>
      <c r="BO643">
        <v>7</v>
      </c>
      <c r="MY643" t="s">
        <v>5034</v>
      </c>
      <c r="MZ643">
        <v>5</v>
      </c>
      <c r="NA643">
        <v>5</v>
      </c>
      <c r="NB643">
        <v>4</v>
      </c>
      <c r="NC643" t="s">
        <v>5035</v>
      </c>
      <c r="ND643">
        <v>5</v>
      </c>
      <c r="NE643">
        <v>5</v>
      </c>
      <c r="NF643">
        <v>5</v>
      </c>
      <c r="NG643">
        <v>5</v>
      </c>
      <c r="NH643">
        <v>5</v>
      </c>
      <c r="NI643" t="s">
        <v>5036</v>
      </c>
      <c r="NJ643">
        <v>1</v>
      </c>
      <c r="NK643">
        <v>1</v>
      </c>
      <c r="NL643">
        <v>1</v>
      </c>
      <c r="NM643">
        <v>1</v>
      </c>
      <c r="NN643">
        <v>1</v>
      </c>
      <c r="NO643">
        <v>1</v>
      </c>
      <c r="QV643">
        <v>82554</v>
      </c>
      <c r="QW643" t="s">
        <v>1261</v>
      </c>
      <c r="QX643">
        <v>4</v>
      </c>
    </row>
    <row r="644" spans="1:471" x14ac:dyDescent="0.45">
      <c r="A644" s="2">
        <v>43207.726631944446</v>
      </c>
      <c r="B644" s="2">
        <v>43207.731770833336</v>
      </c>
      <c r="C644">
        <v>0</v>
      </c>
      <c r="D644" t="s">
        <v>5037</v>
      </c>
      <c r="E644">
        <v>1</v>
      </c>
      <c r="F644">
        <v>444</v>
      </c>
      <c r="G644">
        <v>0</v>
      </c>
      <c r="H644" s="2">
        <v>43208.726655092592</v>
      </c>
      <c r="I644" t="s">
        <v>5038</v>
      </c>
      <c r="P644" t="s">
        <v>1242</v>
      </c>
      <c r="Q644" t="s">
        <v>1243</v>
      </c>
      <c r="R644">
        <v>1</v>
      </c>
      <c r="S644" s="3">
        <v>28486</v>
      </c>
      <c r="T644" s="3">
        <v>43207</v>
      </c>
      <c r="U644">
        <v>40</v>
      </c>
      <c r="V644">
        <v>2</v>
      </c>
      <c r="W644">
        <v>2</v>
      </c>
      <c r="QV644">
        <v>1</v>
      </c>
    </row>
    <row r="645" spans="1:471" x14ac:dyDescent="0.45">
      <c r="A645" s="2">
        <v>43207.728680555556</v>
      </c>
      <c r="B645" s="2">
        <v>43207.736168981479</v>
      </c>
      <c r="C645">
        <v>0</v>
      </c>
      <c r="D645" t="s">
        <v>5039</v>
      </c>
      <c r="E645">
        <v>77</v>
      </c>
      <c r="F645">
        <v>646</v>
      </c>
      <c r="G645">
        <v>0</v>
      </c>
      <c r="H645" s="2">
        <v>43208.728726851848</v>
      </c>
      <c r="I645" t="s">
        <v>5040</v>
      </c>
      <c r="P645" t="s">
        <v>1242</v>
      </c>
      <c r="Q645" t="s">
        <v>1243</v>
      </c>
      <c r="R645">
        <v>1</v>
      </c>
      <c r="S645" s="3">
        <v>43207</v>
      </c>
      <c r="T645" s="3">
        <v>43207</v>
      </c>
      <c r="U645">
        <v>40</v>
      </c>
      <c r="V645">
        <v>2</v>
      </c>
      <c r="W645">
        <v>2</v>
      </c>
      <c r="X645">
        <v>6</v>
      </c>
      <c r="Y645">
        <v>0</v>
      </c>
      <c r="Z645">
        <v>220</v>
      </c>
      <c r="AA645" s="3">
        <v>43207</v>
      </c>
      <c r="AB645">
        <v>8</v>
      </c>
      <c r="AC645">
        <v>2</v>
      </c>
      <c r="AD645">
        <v>1</v>
      </c>
      <c r="AF645">
        <v>6</v>
      </c>
      <c r="AG645">
        <v>3</v>
      </c>
      <c r="AI645">
        <v>5</v>
      </c>
      <c r="AJ645">
        <v>3</v>
      </c>
      <c r="AK645">
        <v>34</v>
      </c>
      <c r="AL645">
        <v>2</v>
      </c>
      <c r="AN645">
        <v>4</v>
      </c>
      <c r="AO645">
        <v>2</v>
      </c>
      <c r="AP645">
        <v>0</v>
      </c>
      <c r="AQ645">
        <v>2</v>
      </c>
      <c r="AR645">
        <v>5</v>
      </c>
      <c r="AT645">
        <v>1</v>
      </c>
      <c r="AU645">
        <v>5</v>
      </c>
      <c r="AV645">
        <v>5</v>
      </c>
      <c r="AW645">
        <v>3</v>
      </c>
      <c r="AX645">
        <v>3</v>
      </c>
      <c r="AY645">
        <v>2</v>
      </c>
      <c r="BA645">
        <v>2</v>
      </c>
      <c r="BB645">
        <v>2</v>
      </c>
      <c r="BC645">
        <v>2</v>
      </c>
      <c r="BD645">
        <v>2</v>
      </c>
      <c r="BE645">
        <v>1</v>
      </c>
      <c r="BF645">
        <v>2</v>
      </c>
      <c r="BG645">
        <v>2</v>
      </c>
      <c r="BH645">
        <v>2</v>
      </c>
      <c r="BI645">
        <v>1</v>
      </c>
      <c r="BJ645">
        <v>1</v>
      </c>
      <c r="BK645">
        <v>1</v>
      </c>
      <c r="BL645">
        <v>6</v>
      </c>
      <c r="BM645">
        <v>16</v>
      </c>
      <c r="BN645">
        <v>6</v>
      </c>
      <c r="BO645">
        <v>6</v>
      </c>
      <c r="FI645" t="s">
        <v>5041</v>
      </c>
      <c r="FJ645">
        <v>5</v>
      </c>
      <c r="FK645">
        <v>4</v>
      </c>
      <c r="FL645">
        <v>5</v>
      </c>
      <c r="FM645">
        <v>5</v>
      </c>
      <c r="FN645">
        <v>5</v>
      </c>
      <c r="FO645" t="s">
        <v>5042</v>
      </c>
      <c r="FP645">
        <v>1</v>
      </c>
      <c r="FQ645">
        <v>1</v>
      </c>
      <c r="FR645">
        <v>1</v>
      </c>
      <c r="FS645">
        <v>1</v>
      </c>
      <c r="FT645">
        <v>1</v>
      </c>
      <c r="QV645">
        <v>105052</v>
      </c>
      <c r="QW645" t="s">
        <v>1250</v>
      </c>
      <c r="QX645">
        <v>2</v>
      </c>
    </row>
    <row r="646" spans="1:471" x14ac:dyDescent="0.45">
      <c r="A646" s="2">
        <v>43207.739849537036</v>
      </c>
      <c r="B646" s="2">
        <v>43207.762118055558</v>
      </c>
      <c r="C646">
        <v>0</v>
      </c>
      <c r="D646" t="s">
        <v>5043</v>
      </c>
      <c r="E646">
        <v>84</v>
      </c>
      <c r="F646">
        <v>1924</v>
      </c>
      <c r="G646">
        <v>0</v>
      </c>
      <c r="H646" s="2">
        <v>43208.739895833336</v>
      </c>
      <c r="I646" t="s">
        <v>5044</v>
      </c>
      <c r="P646" t="s">
        <v>1242</v>
      </c>
      <c r="Q646" t="s">
        <v>1243</v>
      </c>
      <c r="R646">
        <v>1</v>
      </c>
      <c r="S646" s="3">
        <v>43207</v>
      </c>
      <c r="T646" s="3">
        <v>43207</v>
      </c>
      <c r="U646">
        <v>32</v>
      </c>
      <c r="V646">
        <v>2</v>
      </c>
      <c r="W646">
        <v>2</v>
      </c>
      <c r="X646">
        <v>5</v>
      </c>
      <c r="Y646">
        <v>5</v>
      </c>
      <c r="Z646">
        <v>145</v>
      </c>
      <c r="AA646" s="3">
        <v>43205</v>
      </c>
      <c r="AB646">
        <v>4</v>
      </c>
      <c r="AC646">
        <v>3</v>
      </c>
      <c r="AD646">
        <v>1</v>
      </c>
      <c r="AF646">
        <v>5</v>
      </c>
      <c r="AG646">
        <v>8</v>
      </c>
      <c r="AH646" t="s">
        <v>5045</v>
      </c>
      <c r="AI646">
        <v>3</v>
      </c>
      <c r="AJ646">
        <v>3</v>
      </c>
      <c r="AK646">
        <v>30</v>
      </c>
      <c r="AL646">
        <v>2</v>
      </c>
      <c r="AN646">
        <v>2</v>
      </c>
      <c r="AO646">
        <v>0</v>
      </c>
      <c r="AP646">
        <v>2</v>
      </c>
      <c r="AQ646">
        <v>2</v>
      </c>
      <c r="AR646">
        <v>6</v>
      </c>
      <c r="AS646" t="s">
        <v>5046</v>
      </c>
      <c r="AT646">
        <v>1</v>
      </c>
      <c r="AU646">
        <v>5</v>
      </c>
      <c r="AV646">
        <v>6</v>
      </c>
      <c r="AW646">
        <v>3</v>
      </c>
      <c r="AX646">
        <v>3</v>
      </c>
      <c r="AY646">
        <v>2</v>
      </c>
      <c r="BA646">
        <v>2</v>
      </c>
      <c r="BB646">
        <v>2</v>
      </c>
      <c r="BC646">
        <v>1</v>
      </c>
      <c r="BD646">
        <v>1</v>
      </c>
      <c r="BE646">
        <v>1</v>
      </c>
      <c r="BF646">
        <v>2</v>
      </c>
      <c r="BG646">
        <v>1</v>
      </c>
      <c r="BH646">
        <v>1</v>
      </c>
      <c r="BI646">
        <v>1</v>
      </c>
      <c r="BJ646">
        <v>1</v>
      </c>
      <c r="BK646">
        <v>1</v>
      </c>
      <c r="BL646">
        <v>6</v>
      </c>
      <c r="BM646">
        <v>16</v>
      </c>
      <c r="BN646">
        <v>3</v>
      </c>
      <c r="BO646">
        <v>4</v>
      </c>
      <c r="BP646" t="s">
        <v>5047</v>
      </c>
      <c r="BQ646">
        <v>5</v>
      </c>
      <c r="BR646">
        <v>3</v>
      </c>
      <c r="BS646">
        <v>3</v>
      </c>
      <c r="BT646">
        <v>5</v>
      </c>
      <c r="BU646">
        <v>5</v>
      </c>
      <c r="BV646" t="s">
        <v>5048</v>
      </c>
      <c r="BW646">
        <v>1</v>
      </c>
      <c r="BX646">
        <v>1</v>
      </c>
      <c r="BY646">
        <v>1</v>
      </c>
      <c r="BZ646">
        <v>1</v>
      </c>
      <c r="CA646">
        <v>1</v>
      </c>
      <c r="CB646">
        <v>1</v>
      </c>
      <c r="CC646" t="s">
        <v>5049</v>
      </c>
      <c r="CD646">
        <v>5</v>
      </c>
      <c r="CE646">
        <v>5</v>
      </c>
      <c r="CF646">
        <v>3</v>
      </c>
      <c r="CG646">
        <v>5</v>
      </c>
      <c r="CH646">
        <v>5</v>
      </c>
      <c r="CI646" t="s">
        <v>5050</v>
      </c>
      <c r="CJ646">
        <v>1</v>
      </c>
      <c r="CK646">
        <v>1</v>
      </c>
      <c r="CL646">
        <v>1</v>
      </c>
      <c r="CM646">
        <v>1</v>
      </c>
      <c r="CN646">
        <v>1</v>
      </c>
      <c r="CO646">
        <v>1</v>
      </c>
      <c r="CP646" t="s">
        <v>5051</v>
      </c>
      <c r="CQ646">
        <v>4</v>
      </c>
      <c r="CR646">
        <v>5</v>
      </c>
      <c r="CS646">
        <v>5</v>
      </c>
      <c r="CT646">
        <v>3</v>
      </c>
      <c r="CU646">
        <v>3</v>
      </c>
      <c r="CV646" t="s">
        <v>5052</v>
      </c>
      <c r="CW646">
        <v>1</v>
      </c>
      <c r="CX646">
        <v>1</v>
      </c>
      <c r="CY646">
        <v>1</v>
      </c>
      <c r="CZ646">
        <v>1</v>
      </c>
      <c r="DA646">
        <v>1</v>
      </c>
      <c r="DB646">
        <v>1</v>
      </c>
      <c r="DC646">
        <v>2.161</v>
      </c>
      <c r="DD646">
        <v>2.5779999999999998</v>
      </c>
      <c r="DE646">
        <v>3.0409999999999999</v>
      </c>
      <c r="DF646">
        <v>2</v>
      </c>
      <c r="DG646">
        <v>2</v>
      </c>
      <c r="DH646">
        <v>2</v>
      </c>
      <c r="DI646">
        <v>2</v>
      </c>
      <c r="DJ646">
        <v>2</v>
      </c>
      <c r="DK646">
        <v>1</v>
      </c>
      <c r="DL646">
        <v>1</v>
      </c>
      <c r="DM646">
        <v>0</v>
      </c>
      <c r="DN646">
        <v>0</v>
      </c>
      <c r="DO646">
        <v>3.044</v>
      </c>
      <c r="DP646">
        <v>0</v>
      </c>
      <c r="DQ646">
        <v>2</v>
      </c>
      <c r="DR646">
        <v>1</v>
      </c>
      <c r="DS646">
        <v>2</v>
      </c>
      <c r="DT646">
        <v>2</v>
      </c>
      <c r="DU646">
        <v>1</v>
      </c>
      <c r="DV646">
        <v>2</v>
      </c>
      <c r="DW646">
        <v>0</v>
      </c>
      <c r="DX646">
        <v>0</v>
      </c>
      <c r="DY646">
        <v>3.0310000000000001</v>
      </c>
      <c r="DZ646">
        <v>0</v>
      </c>
      <c r="EA646">
        <v>2</v>
      </c>
      <c r="EB646">
        <v>1</v>
      </c>
      <c r="EC646">
        <v>2</v>
      </c>
      <c r="ED646">
        <v>1</v>
      </c>
      <c r="EE646">
        <v>1</v>
      </c>
      <c r="EF646">
        <v>2</v>
      </c>
      <c r="EG646">
        <v>999</v>
      </c>
      <c r="EH646">
        <v>999</v>
      </c>
      <c r="QV646">
        <v>82572</v>
      </c>
      <c r="QW646" t="s">
        <v>1290</v>
      </c>
      <c r="QX646">
        <v>1</v>
      </c>
      <c r="QZ646">
        <v>94.54</v>
      </c>
      <c r="RA646" t="s">
        <v>1571</v>
      </c>
      <c r="RB646">
        <v>71.099999999999994</v>
      </c>
      <c r="RC646">
        <v>64.84</v>
      </c>
    </row>
    <row r="647" spans="1:471" x14ac:dyDescent="0.45">
      <c r="A647" s="2">
        <v>43207.740833333337</v>
      </c>
      <c r="B647" s="2">
        <v>43207.753217592595</v>
      </c>
      <c r="C647">
        <v>0</v>
      </c>
      <c r="D647" t="s">
        <v>5053</v>
      </c>
      <c r="E647">
        <v>77</v>
      </c>
      <c r="F647">
        <v>1069</v>
      </c>
      <c r="G647">
        <v>0</v>
      </c>
      <c r="H647" s="2">
        <v>43208.740960648145</v>
      </c>
      <c r="I647" t="s">
        <v>5054</v>
      </c>
      <c r="P647" t="s">
        <v>1242</v>
      </c>
      <c r="Q647" t="s">
        <v>1243</v>
      </c>
      <c r="R647">
        <v>1</v>
      </c>
      <c r="S647" s="3">
        <v>43207</v>
      </c>
      <c r="T647" s="3">
        <v>43207</v>
      </c>
      <c r="U647">
        <v>55</v>
      </c>
      <c r="V647">
        <v>2</v>
      </c>
      <c r="W647">
        <v>2</v>
      </c>
      <c r="X647">
        <v>5</v>
      </c>
      <c r="Y647">
        <v>1</v>
      </c>
      <c r="Z647">
        <v>111</v>
      </c>
      <c r="AA647" s="3">
        <v>43061</v>
      </c>
      <c r="AB647">
        <v>5</v>
      </c>
      <c r="AC647">
        <v>2</v>
      </c>
      <c r="AD647">
        <v>1</v>
      </c>
      <c r="AF647">
        <v>5</v>
      </c>
      <c r="AG647">
        <v>9</v>
      </c>
      <c r="AI647">
        <v>3</v>
      </c>
      <c r="AJ647">
        <v>2</v>
      </c>
      <c r="AK647">
        <v>34</v>
      </c>
      <c r="AL647">
        <v>2</v>
      </c>
      <c r="AN647">
        <v>2</v>
      </c>
      <c r="AO647">
        <v>0</v>
      </c>
      <c r="AP647">
        <v>2</v>
      </c>
      <c r="AQ647">
        <v>2</v>
      </c>
      <c r="AR647">
        <v>5</v>
      </c>
      <c r="AT647">
        <v>1</v>
      </c>
      <c r="AU647">
        <v>3</v>
      </c>
      <c r="AV647">
        <v>3</v>
      </c>
      <c r="AW647">
        <v>3</v>
      </c>
      <c r="AX647">
        <v>3</v>
      </c>
      <c r="AY647">
        <v>2</v>
      </c>
      <c r="BA647">
        <v>2</v>
      </c>
      <c r="BB647">
        <v>2</v>
      </c>
      <c r="BC647">
        <v>1</v>
      </c>
      <c r="BD647">
        <v>1</v>
      </c>
      <c r="BE647">
        <v>2</v>
      </c>
      <c r="BF647">
        <v>2</v>
      </c>
      <c r="BG647">
        <v>1</v>
      </c>
      <c r="BH647">
        <v>1</v>
      </c>
      <c r="BI647">
        <v>1</v>
      </c>
      <c r="BJ647">
        <v>1</v>
      </c>
      <c r="BK647">
        <v>1</v>
      </c>
      <c r="BL647">
        <v>5</v>
      </c>
      <c r="BM647">
        <v>3</v>
      </c>
      <c r="BN647">
        <v>1</v>
      </c>
      <c r="BO647">
        <v>7</v>
      </c>
      <c r="IY647" t="s">
        <v>5055</v>
      </c>
      <c r="IZ647">
        <v>5</v>
      </c>
      <c r="JA647">
        <v>4</v>
      </c>
      <c r="JB647">
        <v>4</v>
      </c>
      <c r="JC647" t="s">
        <v>5056</v>
      </c>
      <c r="JD647">
        <v>5</v>
      </c>
      <c r="JE647">
        <v>5</v>
      </c>
      <c r="JF647">
        <v>4</v>
      </c>
      <c r="JG647">
        <v>4</v>
      </c>
      <c r="JH647">
        <v>3</v>
      </c>
      <c r="JI647" t="s">
        <v>5057</v>
      </c>
      <c r="JJ647">
        <v>1</v>
      </c>
      <c r="JK647">
        <v>2</v>
      </c>
      <c r="JL647">
        <v>1</v>
      </c>
      <c r="JM647">
        <v>2</v>
      </c>
      <c r="JN647">
        <v>2</v>
      </c>
      <c r="JO647">
        <v>1</v>
      </c>
      <c r="JP647">
        <v>2</v>
      </c>
      <c r="QV647">
        <v>105046</v>
      </c>
      <c r="QW647" t="s">
        <v>1301</v>
      </c>
      <c r="QX647">
        <v>3</v>
      </c>
    </row>
    <row r="648" spans="1:471" x14ac:dyDescent="0.45">
      <c r="A648" s="2">
        <v>43207.743171296293</v>
      </c>
      <c r="B648" s="2">
        <v>43207.776307870372</v>
      </c>
      <c r="C648">
        <v>0</v>
      </c>
      <c r="D648" t="s">
        <v>5058</v>
      </c>
      <c r="E648">
        <v>77</v>
      </c>
      <c r="F648">
        <v>2862</v>
      </c>
      <c r="G648">
        <v>0</v>
      </c>
      <c r="H648" s="2">
        <v>43208.743368055555</v>
      </c>
      <c r="I648" t="s">
        <v>5059</v>
      </c>
      <c r="P648" t="s">
        <v>1242</v>
      </c>
      <c r="Q648" t="s">
        <v>1243</v>
      </c>
      <c r="R648">
        <v>1</v>
      </c>
      <c r="S648" s="3">
        <v>43207</v>
      </c>
      <c r="T648" s="3">
        <v>43207</v>
      </c>
      <c r="U648">
        <v>34</v>
      </c>
      <c r="V648">
        <v>2</v>
      </c>
      <c r="W648">
        <v>2</v>
      </c>
      <c r="X648">
        <v>5</v>
      </c>
      <c r="Y648">
        <v>6</v>
      </c>
      <c r="Z648">
        <v>270</v>
      </c>
      <c r="AA648" s="3">
        <v>43184</v>
      </c>
      <c r="AB648">
        <v>9</v>
      </c>
      <c r="AC648">
        <v>1</v>
      </c>
      <c r="AD648" t="s">
        <v>1592</v>
      </c>
      <c r="AE648">
        <v>2</v>
      </c>
      <c r="AF648">
        <v>6</v>
      </c>
      <c r="AG648">
        <v>3</v>
      </c>
      <c r="AI648">
        <v>4</v>
      </c>
      <c r="AJ648">
        <v>2</v>
      </c>
      <c r="AK648">
        <v>22</v>
      </c>
      <c r="AL648">
        <v>1</v>
      </c>
      <c r="AN648">
        <v>3</v>
      </c>
      <c r="AO648">
        <v>0</v>
      </c>
      <c r="AP648">
        <v>2</v>
      </c>
      <c r="AQ648">
        <v>3</v>
      </c>
      <c r="AR648">
        <v>5</v>
      </c>
      <c r="AT648">
        <v>1</v>
      </c>
      <c r="AU648">
        <v>5</v>
      </c>
      <c r="AV648">
        <v>6</v>
      </c>
      <c r="AW648">
        <v>3</v>
      </c>
      <c r="AX648">
        <v>3</v>
      </c>
      <c r="AY648">
        <v>2</v>
      </c>
      <c r="BA648">
        <v>2</v>
      </c>
      <c r="BB648">
        <v>2</v>
      </c>
      <c r="BC648">
        <v>3</v>
      </c>
      <c r="BD648">
        <v>2</v>
      </c>
      <c r="BE648">
        <v>3</v>
      </c>
      <c r="BF648">
        <v>3</v>
      </c>
      <c r="BG648">
        <v>3</v>
      </c>
      <c r="BH648">
        <v>2</v>
      </c>
      <c r="BI648">
        <v>2</v>
      </c>
      <c r="BJ648">
        <v>2</v>
      </c>
      <c r="BK648">
        <v>2</v>
      </c>
      <c r="BL648">
        <v>5</v>
      </c>
      <c r="BM648">
        <v>16</v>
      </c>
      <c r="BN648">
        <v>7</v>
      </c>
      <c r="BO648">
        <v>5</v>
      </c>
      <c r="IY648" t="s">
        <v>5060</v>
      </c>
      <c r="IZ648">
        <v>5</v>
      </c>
      <c r="JA648">
        <v>3</v>
      </c>
      <c r="JB648">
        <v>4</v>
      </c>
      <c r="JC648" t="s">
        <v>5061</v>
      </c>
      <c r="JD648">
        <v>5</v>
      </c>
      <c r="JE648">
        <v>4</v>
      </c>
      <c r="JF648">
        <v>5</v>
      </c>
      <c r="JG648">
        <v>5</v>
      </c>
      <c r="JH648">
        <v>3</v>
      </c>
      <c r="JI648" t="s">
        <v>5062</v>
      </c>
      <c r="JJ648">
        <v>1</v>
      </c>
      <c r="JK648">
        <v>1</v>
      </c>
      <c r="JL648">
        <v>1</v>
      </c>
      <c r="JM648">
        <v>1</v>
      </c>
      <c r="JN648">
        <v>1</v>
      </c>
      <c r="JO648">
        <v>1</v>
      </c>
      <c r="JP648">
        <v>1</v>
      </c>
      <c r="QV648">
        <v>45070</v>
      </c>
      <c r="QW648" t="s">
        <v>1301</v>
      </c>
      <c r="QX648">
        <v>3</v>
      </c>
    </row>
    <row r="649" spans="1:471" x14ac:dyDescent="0.45">
      <c r="A649" s="2">
        <v>43207.755902777775</v>
      </c>
      <c r="B649" s="2">
        <v>43207.765740740739</v>
      </c>
      <c r="C649">
        <v>0</v>
      </c>
      <c r="D649" t="s">
        <v>5063</v>
      </c>
      <c r="E649">
        <v>77</v>
      </c>
      <c r="F649">
        <v>849</v>
      </c>
      <c r="G649">
        <v>0</v>
      </c>
      <c r="H649" s="2">
        <v>43208.755972222221</v>
      </c>
      <c r="I649" t="s">
        <v>5064</v>
      </c>
      <c r="P649" t="s">
        <v>1242</v>
      </c>
      <c r="Q649" t="s">
        <v>1243</v>
      </c>
      <c r="R649">
        <v>1</v>
      </c>
      <c r="S649" s="3">
        <v>43207</v>
      </c>
      <c r="T649" s="3">
        <v>43207</v>
      </c>
      <c r="U649">
        <v>31</v>
      </c>
      <c r="V649">
        <v>2</v>
      </c>
      <c r="W649">
        <v>2</v>
      </c>
      <c r="X649">
        <v>5</v>
      </c>
      <c r="Y649">
        <v>3</v>
      </c>
      <c r="Z649">
        <v>142</v>
      </c>
      <c r="AA649" s="3">
        <v>43207</v>
      </c>
      <c r="AB649">
        <v>6</v>
      </c>
      <c r="AC649">
        <v>2</v>
      </c>
      <c r="AD649">
        <v>1</v>
      </c>
      <c r="AF649">
        <v>7</v>
      </c>
      <c r="AG649">
        <v>4</v>
      </c>
      <c r="AI649">
        <v>5</v>
      </c>
      <c r="AJ649">
        <v>3</v>
      </c>
      <c r="AK649">
        <v>39</v>
      </c>
      <c r="AL649">
        <v>2</v>
      </c>
      <c r="AN649">
        <v>2</v>
      </c>
      <c r="AO649">
        <v>0</v>
      </c>
      <c r="AP649">
        <v>2</v>
      </c>
      <c r="AQ649">
        <v>2</v>
      </c>
      <c r="AR649">
        <v>5</v>
      </c>
      <c r="AT649">
        <v>1</v>
      </c>
      <c r="AU649">
        <v>4</v>
      </c>
      <c r="AV649">
        <v>4</v>
      </c>
      <c r="AW649">
        <v>3</v>
      </c>
      <c r="AX649">
        <v>3</v>
      </c>
      <c r="AY649">
        <v>2</v>
      </c>
      <c r="BA649">
        <v>2</v>
      </c>
      <c r="BB649">
        <v>2</v>
      </c>
      <c r="BC649">
        <v>1</v>
      </c>
      <c r="BD649">
        <v>1</v>
      </c>
      <c r="BE649">
        <v>2</v>
      </c>
      <c r="BF649">
        <v>2</v>
      </c>
      <c r="BG649">
        <v>2</v>
      </c>
      <c r="BH649">
        <v>1</v>
      </c>
      <c r="BI649">
        <v>2</v>
      </c>
      <c r="BJ649">
        <v>1</v>
      </c>
      <c r="BK649">
        <v>1</v>
      </c>
      <c r="BL649">
        <v>8</v>
      </c>
      <c r="BM649">
        <v>6</v>
      </c>
      <c r="BN649">
        <v>6</v>
      </c>
      <c r="BO649">
        <v>7</v>
      </c>
      <c r="FI649" t="s">
        <v>5065</v>
      </c>
      <c r="FJ649">
        <v>5</v>
      </c>
      <c r="FK649">
        <v>5</v>
      </c>
      <c r="FL649">
        <v>4</v>
      </c>
      <c r="FM649">
        <v>5</v>
      </c>
      <c r="FN649">
        <v>4</v>
      </c>
      <c r="FO649" t="s">
        <v>5066</v>
      </c>
      <c r="FP649">
        <v>1</v>
      </c>
      <c r="FQ649">
        <v>1</v>
      </c>
      <c r="FR649">
        <v>1</v>
      </c>
      <c r="FS649">
        <v>1</v>
      </c>
      <c r="FT649">
        <v>1</v>
      </c>
      <c r="QV649">
        <v>162552</v>
      </c>
      <c r="QW649" t="s">
        <v>1250</v>
      </c>
      <c r="QX649">
        <v>2</v>
      </c>
    </row>
    <row r="650" spans="1:471" x14ac:dyDescent="0.45">
      <c r="A650" s="2">
        <v>43207.756678240738</v>
      </c>
      <c r="B650" s="2">
        <v>43207.763020833336</v>
      </c>
      <c r="C650">
        <v>0</v>
      </c>
      <c r="D650" t="s">
        <v>5067</v>
      </c>
      <c r="E650">
        <v>77</v>
      </c>
      <c r="F650">
        <v>548</v>
      </c>
      <c r="G650">
        <v>0</v>
      </c>
      <c r="H650" s="2">
        <v>43208.756747685184</v>
      </c>
      <c r="I650" t="s">
        <v>5068</v>
      </c>
      <c r="P650" t="s">
        <v>1242</v>
      </c>
      <c r="Q650" t="s">
        <v>1243</v>
      </c>
      <c r="R650">
        <v>1</v>
      </c>
      <c r="S650" s="3">
        <v>43207</v>
      </c>
      <c r="T650" s="3">
        <v>43207</v>
      </c>
      <c r="U650">
        <v>26</v>
      </c>
      <c r="V650">
        <v>2</v>
      </c>
      <c r="W650">
        <v>2</v>
      </c>
      <c r="X650">
        <v>5</v>
      </c>
      <c r="Y650">
        <v>6</v>
      </c>
      <c r="Z650">
        <v>153</v>
      </c>
      <c r="AA650" s="3">
        <v>43203</v>
      </c>
      <c r="AB650">
        <v>5</v>
      </c>
      <c r="AC650">
        <v>2</v>
      </c>
      <c r="AD650">
        <v>1</v>
      </c>
      <c r="AF650">
        <v>6</v>
      </c>
      <c r="AG650">
        <v>3</v>
      </c>
      <c r="AI650">
        <v>3</v>
      </c>
      <c r="AJ650">
        <v>2</v>
      </c>
      <c r="AK650">
        <v>32</v>
      </c>
      <c r="AL650">
        <v>2</v>
      </c>
      <c r="AN650">
        <v>3</v>
      </c>
      <c r="AO650">
        <v>1</v>
      </c>
      <c r="AP650">
        <v>2</v>
      </c>
      <c r="AQ650">
        <v>2</v>
      </c>
      <c r="AR650">
        <v>5</v>
      </c>
      <c r="AT650">
        <v>1</v>
      </c>
      <c r="AU650">
        <v>4</v>
      </c>
      <c r="AV650">
        <v>4</v>
      </c>
      <c r="AW650">
        <v>3</v>
      </c>
      <c r="AX650">
        <v>3</v>
      </c>
      <c r="AY650">
        <v>2</v>
      </c>
      <c r="BA650">
        <v>2</v>
      </c>
      <c r="BB650">
        <v>2</v>
      </c>
      <c r="BC650">
        <v>1</v>
      </c>
      <c r="BD650">
        <v>1</v>
      </c>
      <c r="BE650">
        <v>1</v>
      </c>
      <c r="BF650">
        <v>2</v>
      </c>
      <c r="BG650">
        <v>1</v>
      </c>
      <c r="BH650">
        <v>1</v>
      </c>
      <c r="BI650">
        <v>2</v>
      </c>
      <c r="BJ650">
        <v>1</v>
      </c>
      <c r="BK650">
        <v>1</v>
      </c>
      <c r="BL650">
        <v>3</v>
      </c>
      <c r="BM650">
        <v>10</v>
      </c>
      <c r="BN650">
        <v>7</v>
      </c>
      <c r="BO650">
        <v>7</v>
      </c>
      <c r="BP650" t="s">
        <v>5069</v>
      </c>
      <c r="BQ650">
        <v>5</v>
      </c>
      <c r="BR650">
        <v>3</v>
      </c>
      <c r="BS650">
        <v>5</v>
      </c>
      <c r="BT650">
        <v>5</v>
      </c>
      <c r="BU650">
        <v>5</v>
      </c>
      <c r="BV650" t="s">
        <v>5070</v>
      </c>
      <c r="BW650">
        <v>1</v>
      </c>
      <c r="BX650">
        <v>1</v>
      </c>
      <c r="BY650">
        <v>1</v>
      </c>
      <c r="BZ650">
        <v>1</v>
      </c>
      <c r="CA650">
        <v>1</v>
      </c>
      <c r="CB650">
        <v>1</v>
      </c>
      <c r="QV650">
        <v>92544</v>
      </c>
      <c r="QW650" t="s">
        <v>1290</v>
      </c>
      <c r="QX650">
        <v>1</v>
      </c>
    </row>
    <row r="651" spans="1:471" x14ac:dyDescent="0.45">
      <c r="A651" s="2">
        <v>43207.773113425923</v>
      </c>
      <c r="B651" s="2">
        <v>43207.787407407406</v>
      </c>
      <c r="C651">
        <v>0</v>
      </c>
      <c r="D651" t="s">
        <v>5071</v>
      </c>
      <c r="E651">
        <v>77</v>
      </c>
      <c r="F651">
        <v>1235</v>
      </c>
      <c r="G651">
        <v>0</v>
      </c>
      <c r="H651" s="2">
        <v>43208.7731712963</v>
      </c>
      <c r="I651" t="s">
        <v>5072</v>
      </c>
      <c r="P651" t="s">
        <v>1242</v>
      </c>
      <c r="Q651" t="s">
        <v>1243</v>
      </c>
      <c r="R651">
        <v>1</v>
      </c>
      <c r="S651" s="3">
        <v>43207</v>
      </c>
      <c r="T651" s="3">
        <v>43207</v>
      </c>
      <c r="U651">
        <v>26</v>
      </c>
      <c r="V651">
        <v>2</v>
      </c>
      <c r="W651">
        <v>2</v>
      </c>
      <c r="X651">
        <v>5</v>
      </c>
      <c r="Y651">
        <v>7</v>
      </c>
      <c r="Z651">
        <v>190</v>
      </c>
      <c r="AA651" s="3">
        <v>43207</v>
      </c>
      <c r="AB651">
        <v>7</v>
      </c>
      <c r="AC651">
        <v>3</v>
      </c>
      <c r="AD651">
        <v>1</v>
      </c>
      <c r="AF651">
        <v>5</v>
      </c>
      <c r="AG651">
        <v>8</v>
      </c>
      <c r="AH651" t="s">
        <v>5073</v>
      </c>
      <c r="AI651">
        <v>5</v>
      </c>
      <c r="AJ651">
        <v>3</v>
      </c>
      <c r="AK651">
        <v>26</v>
      </c>
      <c r="AL651">
        <v>2</v>
      </c>
      <c r="AN651">
        <v>2</v>
      </c>
      <c r="AO651">
        <v>0</v>
      </c>
      <c r="AP651">
        <v>2</v>
      </c>
      <c r="AQ651">
        <v>2</v>
      </c>
      <c r="AR651">
        <v>5</v>
      </c>
      <c r="AT651">
        <v>1</v>
      </c>
      <c r="AU651">
        <v>5</v>
      </c>
      <c r="AV651">
        <v>5</v>
      </c>
      <c r="AW651">
        <v>3</v>
      </c>
      <c r="AX651">
        <v>3</v>
      </c>
      <c r="AY651">
        <v>2</v>
      </c>
      <c r="BA651">
        <v>2</v>
      </c>
      <c r="BB651">
        <v>2</v>
      </c>
      <c r="BC651">
        <v>1</v>
      </c>
      <c r="BD651">
        <v>1</v>
      </c>
      <c r="BE651">
        <v>1</v>
      </c>
      <c r="BF651">
        <v>2</v>
      </c>
      <c r="BG651">
        <v>2</v>
      </c>
      <c r="BH651">
        <v>1</v>
      </c>
      <c r="BI651">
        <v>1</v>
      </c>
      <c r="BJ651">
        <v>1</v>
      </c>
      <c r="BK651">
        <v>1</v>
      </c>
      <c r="BL651">
        <v>2</v>
      </c>
      <c r="BM651">
        <v>3</v>
      </c>
      <c r="BN651">
        <v>6</v>
      </c>
      <c r="BO651">
        <v>7</v>
      </c>
      <c r="IY651" t="s">
        <v>5074</v>
      </c>
      <c r="IZ651">
        <v>5</v>
      </c>
      <c r="JA651">
        <v>5</v>
      </c>
      <c r="JB651">
        <v>5</v>
      </c>
      <c r="JC651" t="s">
        <v>5075</v>
      </c>
      <c r="JD651">
        <v>5</v>
      </c>
      <c r="JE651">
        <v>5</v>
      </c>
      <c r="JF651">
        <v>5</v>
      </c>
      <c r="JG651">
        <v>5</v>
      </c>
      <c r="JH651">
        <v>5</v>
      </c>
      <c r="JI651" t="s">
        <v>5076</v>
      </c>
      <c r="JJ651">
        <v>1</v>
      </c>
      <c r="JK651">
        <v>1</v>
      </c>
      <c r="JL651">
        <v>1</v>
      </c>
      <c r="JM651">
        <v>1</v>
      </c>
      <c r="JN651">
        <v>1</v>
      </c>
      <c r="JO651">
        <v>1</v>
      </c>
      <c r="JP651">
        <v>1</v>
      </c>
      <c r="QV651">
        <v>62555</v>
      </c>
      <c r="QW651" t="s">
        <v>1301</v>
      </c>
      <c r="QX651">
        <v>3</v>
      </c>
    </row>
    <row r="652" spans="1:471" x14ac:dyDescent="0.45">
      <c r="A652" s="2">
        <v>43207.794641203705</v>
      </c>
      <c r="B652" s="2">
        <v>43207.810428240744</v>
      </c>
      <c r="C652">
        <v>0</v>
      </c>
      <c r="D652" t="s">
        <v>5077</v>
      </c>
      <c r="E652">
        <v>84</v>
      </c>
      <c r="F652">
        <v>1364</v>
      </c>
      <c r="G652">
        <v>0</v>
      </c>
      <c r="H652" s="2">
        <v>43208.794756944444</v>
      </c>
      <c r="I652" t="s">
        <v>5078</v>
      </c>
      <c r="P652" t="s">
        <v>1242</v>
      </c>
      <c r="Q652" t="s">
        <v>1243</v>
      </c>
      <c r="R652">
        <v>1</v>
      </c>
      <c r="S652" s="3">
        <v>43207</v>
      </c>
      <c r="T652" s="3">
        <v>43207</v>
      </c>
      <c r="U652">
        <v>33</v>
      </c>
      <c r="V652">
        <v>2</v>
      </c>
      <c r="W652">
        <v>2</v>
      </c>
      <c r="X652">
        <v>5</v>
      </c>
      <c r="Y652">
        <v>7</v>
      </c>
      <c r="Z652">
        <v>260</v>
      </c>
      <c r="AA652" s="3">
        <v>43174</v>
      </c>
      <c r="AB652">
        <v>9</v>
      </c>
      <c r="AC652">
        <v>4</v>
      </c>
      <c r="AD652">
        <v>1</v>
      </c>
      <c r="AF652">
        <v>7</v>
      </c>
      <c r="AG652">
        <v>4</v>
      </c>
      <c r="AI652">
        <v>5</v>
      </c>
      <c r="AJ652">
        <v>5</v>
      </c>
      <c r="AK652">
        <v>29</v>
      </c>
      <c r="AL652">
        <v>1</v>
      </c>
      <c r="AN652">
        <v>1</v>
      </c>
      <c r="AO652">
        <v>0</v>
      </c>
      <c r="AP652">
        <v>1</v>
      </c>
      <c r="AQ652">
        <v>1</v>
      </c>
      <c r="AR652">
        <v>5</v>
      </c>
      <c r="AT652">
        <v>1</v>
      </c>
      <c r="AU652">
        <v>3</v>
      </c>
      <c r="AV652">
        <v>4</v>
      </c>
      <c r="AW652">
        <v>3</v>
      </c>
      <c r="AX652">
        <v>3</v>
      </c>
      <c r="AY652">
        <v>2</v>
      </c>
      <c r="BA652">
        <v>2</v>
      </c>
      <c r="BB652">
        <v>2</v>
      </c>
      <c r="BC652">
        <v>1</v>
      </c>
      <c r="BD652">
        <v>1</v>
      </c>
      <c r="BE652">
        <v>2</v>
      </c>
      <c r="BF652">
        <v>2</v>
      </c>
      <c r="BG652">
        <v>2</v>
      </c>
      <c r="BH652">
        <v>1</v>
      </c>
      <c r="BI652">
        <v>1</v>
      </c>
      <c r="BJ652">
        <v>1</v>
      </c>
      <c r="BK652">
        <v>1</v>
      </c>
      <c r="BL652">
        <v>9</v>
      </c>
      <c r="BM652">
        <v>3</v>
      </c>
      <c r="BN652">
        <v>7</v>
      </c>
      <c r="BO652">
        <v>7</v>
      </c>
      <c r="FI652" t="s">
        <v>5079</v>
      </c>
      <c r="FJ652">
        <v>5</v>
      </c>
      <c r="FK652">
        <v>5</v>
      </c>
      <c r="FL652">
        <v>5</v>
      </c>
      <c r="FM652">
        <v>5</v>
      </c>
      <c r="FN652">
        <v>5</v>
      </c>
      <c r="FO652" t="s">
        <v>5080</v>
      </c>
      <c r="FP652">
        <v>1</v>
      </c>
      <c r="FQ652">
        <v>1</v>
      </c>
      <c r="FR652">
        <v>1</v>
      </c>
      <c r="FS652">
        <v>1</v>
      </c>
      <c r="FT652">
        <v>1</v>
      </c>
      <c r="FU652" t="s">
        <v>5081</v>
      </c>
      <c r="FV652">
        <v>5</v>
      </c>
      <c r="FW652">
        <v>5</v>
      </c>
      <c r="FX652">
        <v>5</v>
      </c>
      <c r="FY652">
        <v>5</v>
      </c>
      <c r="FZ652">
        <v>5</v>
      </c>
      <c r="GA652" t="s">
        <v>5082</v>
      </c>
      <c r="GB652">
        <v>1</v>
      </c>
      <c r="GC652">
        <v>1</v>
      </c>
      <c r="GD652">
        <v>1</v>
      </c>
      <c r="GE652">
        <v>1</v>
      </c>
      <c r="GF652">
        <v>1</v>
      </c>
      <c r="GG652" t="s">
        <v>5083</v>
      </c>
      <c r="GH652">
        <v>4</v>
      </c>
      <c r="GI652">
        <v>3</v>
      </c>
      <c r="GJ652">
        <v>2</v>
      </c>
      <c r="GK652">
        <v>3</v>
      </c>
      <c r="GL652">
        <v>3</v>
      </c>
      <c r="GM652" t="s">
        <v>5084</v>
      </c>
      <c r="GN652">
        <v>1</v>
      </c>
      <c r="GO652">
        <v>1</v>
      </c>
      <c r="GP652">
        <v>1</v>
      </c>
      <c r="GQ652">
        <v>1</v>
      </c>
      <c r="GR652">
        <v>1</v>
      </c>
      <c r="GS652">
        <v>2.984</v>
      </c>
      <c r="GT652">
        <v>2.984</v>
      </c>
      <c r="GU652">
        <v>3.0790000000000002</v>
      </c>
      <c r="GV652">
        <v>1</v>
      </c>
      <c r="GW652">
        <v>2</v>
      </c>
      <c r="GX652">
        <v>1</v>
      </c>
      <c r="GY652">
        <v>2</v>
      </c>
      <c r="GZ652">
        <v>2</v>
      </c>
      <c r="HA652">
        <v>2</v>
      </c>
      <c r="HB652">
        <v>2</v>
      </c>
      <c r="HC652">
        <v>0</v>
      </c>
      <c r="HD652">
        <v>0</v>
      </c>
      <c r="HE652">
        <v>3.0470000000000002</v>
      </c>
      <c r="HF652">
        <v>0</v>
      </c>
      <c r="HG652">
        <v>1</v>
      </c>
      <c r="HH652">
        <v>2</v>
      </c>
      <c r="HI652">
        <v>2</v>
      </c>
      <c r="HJ652">
        <v>2</v>
      </c>
      <c r="HK652">
        <v>2</v>
      </c>
      <c r="HL652">
        <v>1</v>
      </c>
      <c r="HM652">
        <v>0</v>
      </c>
      <c r="HN652">
        <v>0</v>
      </c>
      <c r="HO652">
        <v>3.036</v>
      </c>
      <c r="HP652">
        <v>0</v>
      </c>
      <c r="HQ652">
        <v>2</v>
      </c>
      <c r="HR652">
        <v>1</v>
      </c>
      <c r="HS652">
        <v>1</v>
      </c>
      <c r="HT652">
        <v>2</v>
      </c>
      <c r="HU652">
        <v>2</v>
      </c>
      <c r="HV652">
        <v>1</v>
      </c>
      <c r="HW652">
        <v>999</v>
      </c>
      <c r="HX652">
        <v>999</v>
      </c>
      <c r="QV652">
        <v>77572</v>
      </c>
      <c r="QW652" t="s">
        <v>1250</v>
      </c>
      <c r="QX652">
        <v>2</v>
      </c>
      <c r="QZ652">
        <v>74.22</v>
      </c>
      <c r="RA652" t="s">
        <v>1281</v>
      </c>
      <c r="RB652">
        <v>47.66</v>
      </c>
      <c r="RC652">
        <v>60.16</v>
      </c>
    </row>
    <row r="653" spans="1:471" x14ac:dyDescent="0.45">
      <c r="A653" s="2">
        <v>43208.870833333334</v>
      </c>
      <c r="B653" s="2">
        <v>43208.889849537038</v>
      </c>
      <c r="C653">
        <v>0</v>
      </c>
      <c r="D653" t="s">
        <v>5085</v>
      </c>
      <c r="E653">
        <v>100</v>
      </c>
      <c r="F653">
        <v>1643</v>
      </c>
      <c r="G653">
        <v>1</v>
      </c>
      <c r="H653" s="2">
        <v>43208.889872685184</v>
      </c>
      <c r="I653" t="s">
        <v>5086</v>
      </c>
      <c r="N653">
        <v>35.811996459961001</v>
      </c>
      <c r="O653">
        <v>-77.048797607422003</v>
      </c>
      <c r="P653" t="s">
        <v>1242</v>
      </c>
      <c r="Q653" t="s">
        <v>1243</v>
      </c>
      <c r="R653">
        <v>1</v>
      </c>
      <c r="S653" s="3">
        <v>43208</v>
      </c>
      <c r="T653" s="3">
        <v>43208</v>
      </c>
      <c r="U653">
        <v>45</v>
      </c>
      <c r="V653">
        <v>2</v>
      </c>
      <c r="W653">
        <v>2</v>
      </c>
      <c r="X653">
        <v>5</v>
      </c>
      <c r="Y653">
        <v>8</v>
      </c>
      <c r="Z653">
        <v>150</v>
      </c>
      <c r="AA653" s="3">
        <v>43141</v>
      </c>
      <c r="AB653">
        <v>5</v>
      </c>
      <c r="AC653">
        <v>2</v>
      </c>
      <c r="AD653">
        <v>1</v>
      </c>
      <c r="AF653">
        <v>8</v>
      </c>
      <c r="AG653">
        <v>5</v>
      </c>
      <c r="AI653">
        <v>3</v>
      </c>
      <c r="AJ653">
        <v>3</v>
      </c>
      <c r="AK653">
        <v>40</v>
      </c>
      <c r="AL653">
        <v>2</v>
      </c>
      <c r="AN653">
        <v>2</v>
      </c>
      <c r="AO653">
        <v>0</v>
      </c>
      <c r="AP653">
        <v>2</v>
      </c>
      <c r="AQ653">
        <v>2</v>
      </c>
      <c r="AR653">
        <v>5</v>
      </c>
      <c r="AT653">
        <v>1</v>
      </c>
      <c r="AU653">
        <v>4</v>
      </c>
      <c r="AV653">
        <v>5</v>
      </c>
      <c r="AW653">
        <v>3</v>
      </c>
      <c r="AX653">
        <v>3</v>
      </c>
      <c r="AY653">
        <v>2</v>
      </c>
      <c r="BA653">
        <v>2</v>
      </c>
      <c r="BB653">
        <v>2</v>
      </c>
      <c r="BC653">
        <v>2</v>
      </c>
      <c r="BD653">
        <v>1</v>
      </c>
      <c r="BE653">
        <v>2</v>
      </c>
      <c r="BF653">
        <v>2</v>
      </c>
      <c r="BG653">
        <v>3</v>
      </c>
      <c r="BH653">
        <v>1</v>
      </c>
      <c r="BI653">
        <v>2</v>
      </c>
      <c r="BJ653">
        <v>2</v>
      </c>
      <c r="BK653">
        <v>2</v>
      </c>
      <c r="BL653">
        <v>7</v>
      </c>
      <c r="BM653">
        <v>10</v>
      </c>
      <c r="BN653">
        <v>5</v>
      </c>
      <c r="BO653">
        <v>5</v>
      </c>
      <c r="FI653" t="s">
        <v>5087</v>
      </c>
      <c r="FJ653">
        <v>5</v>
      </c>
      <c r="FK653">
        <v>5</v>
      </c>
      <c r="FL653">
        <v>5</v>
      </c>
      <c r="FM653">
        <v>5</v>
      </c>
      <c r="FN653">
        <v>5</v>
      </c>
      <c r="FO653" t="s">
        <v>5088</v>
      </c>
      <c r="FP653">
        <v>1</v>
      </c>
      <c r="FQ653">
        <v>1</v>
      </c>
      <c r="FR653">
        <v>1</v>
      </c>
      <c r="FS653">
        <v>1</v>
      </c>
      <c r="FT653">
        <v>1</v>
      </c>
      <c r="FU653" t="s">
        <v>5089</v>
      </c>
      <c r="FV653">
        <v>4</v>
      </c>
      <c r="FW653">
        <v>5</v>
      </c>
      <c r="FX653">
        <v>4</v>
      </c>
      <c r="FY653">
        <v>4</v>
      </c>
      <c r="FZ653">
        <v>4</v>
      </c>
      <c r="GA653" t="s">
        <v>5090</v>
      </c>
      <c r="GB653">
        <v>1</v>
      </c>
      <c r="GC653">
        <v>1</v>
      </c>
      <c r="GD653">
        <v>1</v>
      </c>
      <c r="GE653">
        <v>1</v>
      </c>
      <c r="GF653">
        <v>1</v>
      </c>
      <c r="GG653" t="s">
        <v>5091</v>
      </c>
      <c r="GH653">
        <v>4</v>
      </c>
      <c r="GI653">
        <v>4</v>
      </c>
      <c r="GJ653">
        <v>4</v>
      </c>
      <c r="GK653">
        <v>4</v>
      </c>
      <c r="GL653">
        <v>4</v>
      </c>
      <c r="GM653" t="s">
        <v>5092</v>
      </c>
      <c r="GN653">
        <v>1</v>
      </c>
      <c r="GO653">
        <v>1</v>
      </c>
      <c r="GP653">
        <v>1</v>
      </c>
      <c r="GQ653">
        <v>1</v>
      </c>
      <c r="GR653">
        <v>1</v>
      </c>
      <c r="GS653">
        <v>0</v>
      </c>
      <c r="GT653">
        <v>0</v>
      </c>
      <c r="GU653">
        <v>3.0449999999999999</v>
      </c>
      <c r="GV653">
        <v>0</v>
      </c>
      <c r="GW653">
        <v>2</v>
      </c>
      <c r="GX653">
        <v>2</v>
      </c>
      <c r="GY653">
        <v>2</v>
      </c>
      <c r="GZ653">
        <v>2</v>
      </c>
      <c r="HA653">
        <v>1</v>
      </c>
      <c r="HB653">
        <v>1</v>
      </c>
      <c r="HC653">
        <v>0</v>
      </c>
      <c r="HD653">
        <v>0</v>
      </c>
      <c r="HE653">
        <v>3.0470000000000002</v>
      </c>
      <c r="HF653">
        <v>0</v>
      </c>
      <c r="HG653">
        <v>2</v>
      </c>
      <c r="HH653">
        <v>1</v>
      </c>
      <c r="HI653">
        <v>2</v>
      </c>
      <c r="HJ653">
        <v>2</v>
      </c>
      <c r="HK653">
        <v>2</v>
      </c>
      <c r="HL653">
        <v>2</v>
      </c>
      <c r="HM653">
        <v>0</v>
      </c>
      <c r="HN653">
        <v>0</v>
      </c>
      <c r="HO653">
        <v>3.0379999999999998</v>
      </c>
      <c r="HP653">
        <v>0</v>
      </c>
      <c r="HQ653">
        <v>2</v>
      </c>
      <c r="HR653">
        <v>1</v>
      </c>
      <c r="HS653">
        <v>2</v>
      </c>
      <c r="HT653">
        <v>2</v>
      </c>
      <c r="HU653">
        <v>2</v>
      </c>
      <c r="HV653">
        <v>2</v>
      </c>
      <c r="HW653">
        <v>999</v>
      </c>
      <c r="HX653">
        <v>999</v>
      </c>
      <c r="HY653">
        <v>10</v>
      </c>
      <c r="HZ653">
        <v>90</v>
      </c>
      <c r="IA653">
        <v>10</v>
      </c>
      <c r="IB653">
        <v>90</v>
      </c>
      <c r="IC653">
        <v>10</v>
      </c>
      <c r="ID653">
        <v>90</v>
      </c>
      <c r="IE653">
        <v>20</v>
      </c>
      <c r="IF653">
        <v>80</v>
      </c>
      <c r="IG653">
        <v>20</v>
      </c>
      <c r="IH653">
        <v>80</v>
      </c>
      <c r="II653">
        <v>0</v>
      </c>
      <c r="IJ653">
        <v>0</v>
      </c>
      <c r="IK653">
        <v>0</v>
      </c>
      <c r="IL653">
        <v>0</v>
      </c>
      <c r="IM653">
        <v>0</v>
      </c>
      <c r="IN653">
        <v>0</v>
      </c>
      <c r="IO653">
        <v>0</v>
      </c>
      <c r="IP653">
        <v>0</v>
      </c>
      <c r="IQ653">
        <v>0</v>
      </c>
      <c r="IR653">
        <v>0</v>
      </c>
      <c r="IS653">
        <v>0</v>
      </c>
      <c r="IT653">
        <v>0</v>
      </c>
      <c r="IU653">
        <v>0</v>
      </c>
      <c r="IV653">
        <v>0</v>
      </c>
      <c r="IW653" s="4">
        <v>0</v>
      </c>
      <c r="IX653" s="4">
        <v>0</v>
      </c>
      <c r="QV653">
        <v>187570</v>
      </c>
      <c r="QW653" t="s">
        <v>1250</v>
      </c>
      <c r="QX653">
        <v>2</v>
      </c>
      <c r="QZ653">
        <v>94.54</v>
      </c>
      <c r="RA653" t="s">
        <v>1302</v>
      </c>
      <c r="RB653">
        <v>74.22</v>
      </c>
      <c r="RC653">
        <v>74.22</v>
      </c>
    </row>
    <row r="654" spans="1:471" x14ac:dyDescent="0.45">
      <c r="A654" s="2">
        <v>43207.893078703702</v>
      </c>
      <c r="B654" s="2">
        <v>43207.897430555553</v>
      </c>
      <c r="C654">
        <v>0</v>
      </c>
      <c r="D654" t="s">
        <v>5093</v>
      </c>
      <c r="E654">
        <v>76</v>
      </c>
      <c r="F654">
        <v>376</v>
      </c>
      <c r="G654">
        <v>0</v>
      </c>
      <c r="H654" s="2">
        <v>43208.893148148149</v>
      </c>
      <c r="I654" t="s">
        <v>5094</v>
      </c>
      <c r="P654" t="s">
        <v>1242</v>
      </c>
      <c r="Q654" t="s">
        <v>1243</v>
      </c>
      <c r="R654">
        <v>1</v>
      </c>
      <c r="S654" s="3">
        <v>43207</v>
      </c>
      <c r="T654" s="3">
        <v>43207</v>
      </c>
      <c r="U654">
        <v>54</v>
      </c>
      <c r="V654">
        <v>2</v>
      </c>
      <c r="W654">
        <v>2</v>
      </c>
      <c r="X654">
        <v>5</v>
      </c>
      <c r="Y654">
        <v>6</v>
      </c>
      <c r="Z654">
        <v>200</v>
      </c>
      <c r="AA654" s="3">
        <v>43108</v>
      </c>
      <c r="AB654">
        <v>8</v>
      </c>
      <c r="AC654">
        <v>4</v>
      </c>
      <c r="AD654">
        <v>1</v>
      </c>
      <c r="AF654">
        <v>7</v>
      </c>
      <c r="AG654">
        <v>4</v>
      </c>
      <c r="AI654">
        <v>2</v>
      </c>
      <c r="AJ654">
        <v>2</v>
      </c>
      <c r="AK654">
        <v>34</v>
      </c>
      <c r="AL654">
        <v>1</v>
      </c>
      <c r="AN654">
        <v>4</v>
      </c>
      <c r="AO654">
        <v>0</v>
      </c>
      <c r="AP654">
        <v>4</v>
      </c>
      <c r="AQ654">
        <v>1</v>
      </c>
      <c r="AR654">
        <v>5</v>
      </c>
      <c r="AT654">
        <v>1</v>
      </c>
      <c r="AU654">
        <v>3</v>
      </c>
      <c r="AV654">
        <v>4</v>
      </c>
      <c r="AW654">
        <v>3</v>
      </c>
      <c r="AX654">
        <v>3</v>
      </c>
      <c r="AY654">
        <v>2</v>
      </c>
      <c r="BA654">
        <v>2</v>
      </c>
      <c r="BB654">
        <v>2</v>
      </c>
      <c r="BC654">
        <v>1</v>
      </c>
      <c r="BD654">
        <v>1</v>
      </c>
      <c r="BE654">
        <v>2</v>
      </c>
      <c r="BF654">
        <v>1</v>
      </c>
      <c r="BG654">
        <v>1</v>
      </c>
      <c r="BH654">
        <v>1</v>
      </c>
      <c r="BI654">
        <v>1</v>
      </c>
      <c r="BJ654">
        <v>1</v>
      </c>
      <c r="BK654">
        <v>1</v>
      </c>
      <c r="BL654">
        <v>7</v>
      </c>
      <c r="BM654">
        <v>3</v>
      </c>
      <c r="BN654">
        <v>7</v>
      </c>
      <c r="BO654">
        <v>7</v>
      </c>
      <c r="MY654" t="s">
        <v>5095</v>
      </c>
      <c r="MZ654">
        <v>4</v>
      </c>
      <c r="NA654">
        <v>3</v>
      </c>
      <c r="NB654">
        <v>4</v>
      </c>
      <c r="QV654">
        <v>105044</v>
      </c>
      <c r="QW654" t="s">
        <v>1261</v>
      </c>
      <c r="QX654">
        <v>4</v>
      </c>
    </row>
    <row r="655" spans="1:471" x14ac:dyDescent="0.45">
      <c r="A655" s="2">
        <v>43207.936620370368</v>
      </c>
      <c r="B655" s="2">
        <v>43207.957268518519</v>
      </c>
      <c r="C655">
        <v>0</v>
      </c>
      <c r="D655" t="s">
        <v>5096</v>
      </c>
      <c r="E655">
        <v>81</v>
      </c>
      <c r="F655">
        <v>1784</v>
      </c>
      <c r="G655">
        <v>0</v>
      </c>
      <c r="H655" s="2">
        <v>43208.936666666668</v>
      </c>
      <c r="I655" t="s">
        <v>5097</v>
      </c>
      <c r="P655" t="s">
        <v>1242</v>
      </c>
      <c r="Q655" t="s">
        <v>1243</v>
      </c>
      <c r="R655">
        <v>1</v>
      </c>
      <c r="S655" s="3">
        <v>43207</v>
      </c>
      <c r="T655" s="3">
        <v>43207</v>
      </c>
      <c r="U655">
        <v>26</v>
      </c>
      <c r="V655">
        <v>2</v>
      </c>
      <c r="W655">
        <v>2</v>
      </c>
      <c r="X655">
        <v>5</v>
      </c>
      <c r="Y655">
        <v>7</v>
      </c>
      <c r="Z655">
        <v>240</v>
      </c>
      <c r="AA655" s="3">
        <v>43197</v>
      </c>
      <c r="AB655">
        <v>7</v>
      </c>
      <c r="AC655">
        <v>1</v>
      </c>
      <c r="AD655">
        <v>1</v>
      </c>
      <c r="AF655">
        <v>7</v>
      </c>
      <c r="AG655">
        <v>4</v>
      </c>
      <c r="AI655">
        <v>2</v>
      </c>
      <c r="AJ655">
        <v>4</v>
      </c>
      <c r="AK655">
        <v>19</v>
      </c>
      <c r="AL655">
        <v>1</v>
      </c>
      <c r="AN655">
        <v>1</v>
      </c>
      <c r="AO655">
        <v>0</v>
      </c>
      <c r="AP655">
        <v>1</v>
      </c>
      <c r="AQ655">
        <v>1</v>
      </c>
      <c r="AR655">
        <v>5</v>
      </c>
      <c r="AT655">
        <v>2</v>
      </c>
      <c r="AU655">
        <v>4</v>
      </c>
      <c r="AV655">
        <v>3</v>
      </c>
      <c r="AW655">
        <v>3</v>
      </c>
      <c r="AX655">
        <v>3</v>
      </c>
      <c r="AY655">
        <v>2</v>
      </c>
      <c r="BA655">
        <v>2</v>
      </c>
      <c r="BB655">
        <v>2</v>
      </c>
      <c r="BC655">
        <v>2</v>
      </c>
      <c r="BD655">
        <v>2</v>
      </c>
      <c r="BE655">
        <v>3</v>
      </c>
      <c r="BF655">
        <v>3</v>
      </c>
      <c r="BG655">
        <v>2</v>
      </c>
      <c r="BH655">
        <v>2</v>
      </c>
      <c r="BI655">
        <v>2</v>
      </c>
      <c r="BJ655">
        <v>2</v>
      </c>
      <c r="BK655">
        <v>2</v>
      </c>
      <c r="BL655">
        <v>9</v>
      </c>
      <c r="BM655">
        <v>3</v>
      </c>
      <c r="BN655">
        <v>5</v>
      </c>
      <c r="BO655">
        <v>7</v>
      </c>
      <c r="IY655" t="s">
        <v>1926</v>
      </c>
      <c r="IZ655">
        <v>5</v>
      </c>
      <c r="JA655">
        <v>3</v>
      </c>
      <c r="JB655">
        <v>3</v>
      </c>
      <c r="JC655" t="s">
        <v>5098</v>
      </c>
      <c r="JD655">
        <v>4</v>
      </c>
      <c r="JE655">
        <v>4</v>
      </c>
      <c r="JF655">
        <v>4</v>
      </c>
      <c r="JG655">
        <v>4</v>
      </c>
      <c r="JH655">
        <v>4</v>
      </c>
      <c r="JI655" t="s">
        <v>5099</v>
      </c>
      <c r="JJ655">
        <v>1</v>
      </c>
      <c r="JK655">
        <v>1</v>
      </c>
      <c r="JL655">
        <v>1</v>
      </c>
      <c r="JM655">
        <v>1</v>
      </c>
      <c r="JN655">
        <v>1</v>
      </c>
      <c r="JO655">
        <v>1</v>
      </c>
      <c r="JP655">
        <v>1</v>
      </c>
      <c r="JQ655" t="s">
        <v>5100</v>
      </c>
      <c r="JR655">
        <v>4</v>
      </c>
      <c r="JS655">
        <v>4</v>
      </c>
      <c r="JT655">
        <v>4</v>
      </c>
      <c r="JU655">
        <v>4</v>
      </c>
      <c r="JV655">
        <v>4</v>
      </c>
      <c r="JW655" t="s">
        <v>5101</v>
      </c>
      <c r="JX655">
        <v>1</v>
      </c>
      <c r="JY655">
        <v>1</v>
      </c>
      <c r="JZ655">
        <v>1</v>
      </c>
      <c r="KA655">
        <v>1</v>
      </c>
      <c r="KB655">
        <v>1</v>
      </c>
      <c r="KC655">
        <v>1</v>
      </c>
      <c r="KD655">
        <v>1</v>
      </c>
      <c r="KE655" t="s">
        <v>5102</v>
      </c>
      <c r="KF655">
        <v>5</v>
      </c>
      <c r="KG655">
        <v>5</v>
      </c>
      <c r="KH655">
        <v>5</v>
      </c>
      <c r="KI655">
        <v>5</v>
      </c>
      <c r="KJ655">
        <v>5</v>
      </c>
      <c r="KK655" t="s">
        <v>5103</v>
      </c>
      <c r="KL655">
        <v>1</v>
      </c>
      <c r="KM655">
        <v>1</v>
      </c>
      <c r="KN655">
        <v>1</v>
      </c>
      <c r="KO655">
        <v>1</v>
      </c>
      <c r="KP655">
        <v>1</v>
      </c>
      <c r="KQ655">
        <v>1</v>
      </c>
      <c r="KR655">
        <v>1</v>
      </c>
      <c r="KS655">
        <v>0</v>
      </c>
      <c r="KT655">
        <v>0</v>
      </c>
      <c r="KU655">
        <v>3.1909999999999998</v>
      </c>
      <c r="KV655">
        <v>0</v>
      </c>
      <c r="KW655">
        <v>2</v>
      </c>
      <c r="KX655">
        <v>2</v>
      </c>
      <c r="KY655">
        <v>2</v>
      </c>
      <c r="KZ655">
        <v>2</v>
      </c>
      <c r="LA655">
        <v>2</v>
      </c>
      <c r="LB655">
        <v>2</v>
      </c>
      <c r="LC655">
        <v>0</v>
      </c>
      <c r="LD655">
        <v>0</v>
      </c>
      <c r="LE655">
        <v>3.1589999999999998</v>
      </c>
      <c r="LF655">
        <v>0</v>
      </c>
      <c r="QV655">
        <v>36326</v>
      </c>
      <c r="QW655" t="s">
        <v>1301</v>
      </c>
      <c r="QX655">
        <v>3</v>
      </c>
      <c r="QZ655">
        <v>97.66</v>
      </c>
      <c r="RA655" t="s">
        <v>1281</v>
      </c>
      <c r="RB655">
        <v>50</v>
      </c>
    </row>
    <row r="656" spans="1:471" x14ac:dyDescent="0.45">
      <c r="A656" s="2">
        <v>43208.987569444442</v>
      </c>
      <c r="B656" s="2">
        <v>43209.084328703706</v>
      </c>
      <c r="C656">
        <v>0</v>
      </c>
      <c r="D656" t="s">
        <v>5104</v>
      </c>
      <c r="E656">
        <v>100</v>
      </c>
      <c r="F656">
        <v>8359</v>
      </c>
      <c r="G656">
        <v>1</v>
      </c>
      <c r="H656" s="2">
        <v>43209.084340277775</v>
      </c>
      <c r="I656" t="s">
        <v>5105</v>
      </c>
      <c r="N656">
        <v>29.739700317383001</v>
      </c>
      <c r="O656">
        <v>-95.523803710937997</v>
      </c>
      <c r="P656" t="s">
        <v>1242</v>
      </c>
      <c r="Q656" t="s">
        <v>1243</v>
      </c>
      <c r="R656">
        <v>1</v>
      </c>
      <c r="S656" s="3">
        <v>43208</v>
      </c>
      <c r="T656" s="3">
        <v>43208</v>
      </c>
      <c r="U656">
        <v>26</v>
      </c>
      <c r="V656">
        <v>2</v>
      </c>
      <c r="W656">
        <v>2</v>
      </c>
      <c r="X656">
        <v>5</v>
      </c>
      <c r="Y656">
        <v>3</v>
      </c>
      <c r="Z656">
        <v>315</v>
      </c>
      <c r="AA656" s="3">
        <v>43174</v>
      </c>
      <c r="AB656">
        <v>9</v>
      </c>
      <c r="AC656">
        <v>1</v>
      </c>
      <c r="AD656">
        <v>3</v>
      </c>
      <c r="AF656">
        <v>7</v>
      </c>
      <c r="AG656">
        <v>4</v>
      </c>
      <c r="AI656">
        <v>5</v>
      </c>
      <c r="AJ656">
        <v>4</v>
      </c>
      <c r="AK656">
        <v>9</v>
      </c>
      <c r="AL656">
        <v>1</v>
      </c>
      <c r="AN656">
        <v>2</v>
      </c>
      <c r="AP656">
        <v>2</v>
      </c>
      <c r="AQ656">
        <v>2</v>
      </c>
      <c r="AR656">
        <v>3</v>
      </c>
      <c r="AT656">
        <v>1</v>
      </c>
      <c r="AU656">
        <v>5</v>
      </c>
      <c r="AV656">
        <v>5</v>
      </c>
      <c r="AW656">
        <v>3</v>
      </c>
      <c r="AX656">
        <v>2</v>
      </c>
      <c r="AY656">
        <v>2</v>
      </c>
      <c r="BA656">
        <v>2</v>
      </c>
      <c r="BB656">
        <v>2</v>
      </c>
      <c r="BC656">
        <v>1</v>
      </c>
      <c r="BD656">
        <v>2</v>
      </c>
      <c r="BE656">
        <v>3</v>
      </c>
      <c r="BF656">
        <v>3</v>
      </c>
      <c r="BG656">
        <v>3</v>
      </c>
      <c r="BH656">
        <v>3</v>
      </c>
      <c r="BI656">
        <v>1</v>
      </c>
      <c r="BJ656">
        <v>1</v>
      </c>
      <c r="BK656">
        <v>1</v>
      </c>
      <c r="BL656">
        <v>1</v>
      </c>
      <c r="BM656">
        <v>3</v>
      </c>
      <c r="BN656">
        <v>5</v>
      </c>
      <c r="BO656">
        <v>7</v>
      </c>
      <c r="IY656" t="s">
        <v>1254</v>
      </c>
      <c r="IZ656">
        <v>4</v>
      </c>
      <c r="JA656">
        <v>4</v>
      </c>
      <c r="JB656">
        <v>4</v>
      </c>
      <c r="JC656" t="s">
        <v>5106</v>
      </c>
      <c r="JD656">
        <v>4</v>
      </c>
      <c r="JE656">
        <v>2</v>
      </c>
      <c r="JF656">
        <v>4</v>
      </c>
      <c r="JG656">
        <v>3</v>
      </c>
      <c r="JH656">
        <v>2</v>
      </c>
      <c r="JI656" t="s">
        <v>5107</v>
      </c>
      <c r="JJ656">
        <v>1</v>
      </c>
      <c r="JK656">
        <v>1</v>
      </c>
      <c r="JL656">
        <v>1</v>
      </c>
      <c r="JM656">
        <v>1</v>
      </c>
      <c r="JN656">
        <v>1</v>
      </c>
      <c r="JO656">
        <v>1</v>
      </c>
      <c r="JP656">
        <v>1</v>
      </c>
      <c r="JQ656" t="s">
        <v>5108</v>
      </c>
      <c r="JR656">
        <v>4</v>
      </c>
      <c r="JS656">
        <v>4</v>
      </c>
      <c r="JT656">
        <v>4</v>
      </c>
      <c r="JU656">
        <v>2</v>
      </c>
      <c r="JV656">
        <v>3</v>
      </c>
      <c r="JW656" t="s">
        <v>5109</v>
      </c>
      <c r="JX656">
        <v>1</v>
      </c>
      <c r="JY656">
        <v>1</v>
      </c>
      <c r="JZ656">
        <v>1</v>
      </c>
      <c r="KA656">
        <v>1</v>
      </c>
      <c r="KB656">
        <v>1</v>
      </c>
      <c r="KC656">
        <v>1</v>
      </c>
      <c r="KD656">
        <v>1</v>
      </c>
      <c r="KE656" t="s">
        <v>5110</v>
      </c>
      <c r="KF656">
        <v>5</v>
      </c>
      <c r="KG656">
        <v>4</v>
      </c>
      <c r="KH656">
        <v>5</v>
      </c>
      <c r="KI656">
        <v>4</v>
      </c>
      <c r="KJ656">
        <v>3</v>
      </c>
      <c r="KK656" t="s">
        <v>5111</v>
      </c>
      <c r="KL656">
        <v>1</v>
      </c>
      <c r="KM656">
        <v>1</v>
      </c>
      <c r="KN656">
        <v>1</v>
      </c>
      <c r="KO656">
        <v>1</v>
      </c>
      <c r="KP656">
        <v>1</v>
      </c>
      <c r="KQ656">
        <v>1</v>
      </c>
      <c r="KR656">
        <v>1</v>
      </c>
      <c r="KS656">
        <v>0</v>
      </c>
      <c r="KT656">
        <v>0</v>
      </c>
      <c r="KU656">
        <v>2.802</v>
      </c>
      <c r="KV656">
        <v>0</v>
      </c>
      <c r="KW656">
        <v>2</v>
      </c>
      <c r="KX656">
        <v>2</v>
      </c>
      <c r="KY656">
        <v>2</v>
      </c>
      <c r="KZ656">
        <v>2</v>
      </c>
      <c r="LA656">
        <v>2</v>
      </c>
      <c r="LB656">
        <v>2</v>
      </c>
      <c r="LC656">
        <v>0</v>
      </c>
      <c r="LD656">
        <v>0</v>
      </c>
      <c r="LE656">
        <v>0.97499999999999998</v>
      </c>
      <c r="LF656">
        <v>0</v>
      </c>
      <c r="LG656">
        <v>2</v>
      </c>
      <c r="LH656">
        <v>1</v>
      </c>
      <c r="LI656">
        <v>2</v>
      </c>
      <c r="LJ656">
        <v>2</v>
      </c>
      <c r="LK656">
        <v>2</v>
      </c>
      <c r="LL656">
        <v>2</v>
      </c>
      <c r="LM656">
        <v>0</v>
      </c>
      <c r="LN656">
        <v>0</v>
      </c>
      <c r="LO656">
        <v>0.748</v>
      </c>
      <c r="LP656">
        <v>0</v>
      </c>
      <c r="LQ656">
        <v>1</v>
      </c>
      <c r="LR656">
        <v>2</v>
      </c>
      <c r="LS656">
        <v>2</v>
      </c>
      <c r="LT656">
        <v>2</v>
      </c>
      <c r="LU656">
        <v>2</v>
      </c>
      <c r="LV656">
        <v>2</v>
      </c>
      <c r="LW656">
        <v>999</v>
      </c>
      <c r="LX656">
        <v>999</v>
      </c>
      <c r="LY656">
        <v>0</v>
      </c>
      <c r="LZ656">
        <v>100</v>
      </c>
      <c r="MA656">
        <v>0</v>
      </c>
      <c r="MB656">
        <v>100</v>
      </c>
      <c r="MC656">
        <v>0</v>
      </c>
      <c r="MD656">
        <v>100</v>
      </c>
      <c r="ME656">
        <v>0</v>
      </c>
      <c r="MF656">
        <v>100</v>
      </c>
      <c r="MG656">
        <v>0</v>
      </c>
      <c r="MH656">
        <v>100</v>
      </c>
      <c r="MI656">
        <v>0</v>
      </c>
      <c r="MJ656">
        <v>100</v>
      </c>
      <c r="MK656">
        <v>0</v>
      </c>
      <c r="ML656">
        <v>100</v>
      </c>
      <c r="MM656">
        <v>0</v>
      </c>
      <c r="MN656">
        <v>100</v>
      </c>
      <c r="MO656">
        <v>0</v>
      </c>
      <c r="MP656">
        <v>100</v>
      </c>
      <c r="MQ656">
        <v>0</v>
      </c>
      <c r="MR656">
        <v>100</v>
      </c>
      <c r="MS656">
        <v>0</v>
      </c>
      <c r="MT656">
        <v>50</v>
      </c>
      <c r="MU656">
        <v>0</v>
      </c>
      <c r="MV656">
        <v>25</v>
      </c>
      <c r="MW656">
        <v>2</v>
      </c>
      <c r="MX656">
        <v>20</v>
      </c>
      <c r="QV656">
        <v>13083</v>
      </c>
      <c r="QW656" t="s">
        <v>1301</v>
      </c>
      <c r="QX656">
        <v>3</v>
      </c>
      <c r="QZ656">
        <v>97.66</v>
      </c>
      <c r="RA656" t="s">
        <v>1262</v>
      </c>
      <c r="RB656">
        <v>74.22</v>
      </c>
      <c r="RC656">
        <v>49.22</v>
      </c>
    </row>
    <row r="657" spans="1:471" x14ac:dyDescent="0.45">
      <c r="A657" s="2">
        <v>43209.204074074078</v>
      </c>
      <c r="B657" s="2">
        <v>43209.21770833333</v>
      </c>
      <c r="C657">
        <v>0</v>
      </c>
      <c r="D657" t="s">
        <v>5112</v>
      </c>
      <c r="E657">
        <v>100</v>
      </c>
      <c r="F657">
        <v>1177</v>
      </c>
      <c r="G657">
        <v>1</v>
      </c>
      <c r="H657" s="2">
        <v>43209.217731481483</v>
      </c>
      <c r="I657" t="s">
        <v>5113</v>
      </c>
      <c r="N657">
        <v>12.983306884766</v>
      </c>
      <c r="O657">
        <v>77.583312988280994</v>
      </c>
      <c r="P657" t="s">
        <v>1242</v>
      </c>
      <c r="Q657" t="s">
        <v>1243</v>
      </c>
      <c r="R657">
        <v>1</v>
      </c>
      <c r="S657" s="3">
        <v>43199</v>
      </c>
      <c r="T657" s="3">
        <v>43199</v>
      </c>
      <c r="U657">
        <v>20</v>
      </c>
      <c r="V657">
        <v>2</v>
      </c>
      <c r="W657">
        <v>2</v>
      </c>
      <c r="X657">
        <v>5</v>
      </c>
      <c r="Y657">
        <v>5</v>
      </c>
      <c r="Z657">
        <v>190</v>
      </c>
      <c r="AA657" s="3">
        <v>43117</v>
      </c>
      <c r="AB657">
        <v>8</v>
      </c>
      <c r="AC657">
        <v>1</v>
      </c>
      <c r="AD657" t="s">
        <v>4097</v>
      </c>
      <c r="AE657">
        <v>1</v>
      </c>
      <c r="AF657">
        <v>5</v>
      </c>
      <c r="AG657">
        <v>2</v>
      </c>
      <c r="AI657">
        <v>4</v>
      </c>
      <c r="AJ657">
        <v>4</v>
      </c>
      <c r="AK657">
        <v>35</v>
      </c>
      <c r="AL657">
        <v>2</v>
      </c>
      <c r="AN657">
        <v>3</v>
      </c>
      <c r="AO657">
        <v>0</v>
      </c>
      <c r="AP657">
        <v>3</v>
      </c>
      <c r="AQ657">
        <v>2</v>
      </c>
      <c r="AR657">
        <v>5</v>
      </c>
      <c r="AT657">
        <v>1</v>
      </c>
      <c r="AU657">
        <v>5</v>
      </c>
      <c r="AV657">
        <v>5</v>
      </c>
      <c r="AW657">
        <v>3</v>
      </c>
      <c r="AX657">
        <v>3</v>
      </c>
      <c r="AY657">
        <v>2</v>
      </c>
      <c r="BA657">
        <v>1</v>
      </c>
      <c r="BB657">
        <v>1</v>
      </c>
      <c r="BC657">
        <v>2</v>
      </c>
      <c r="BD657">
        <v>4</v>
      </c>
      <c r="BE657">
        <v>4</v>
      </c>
      <c r="BF657">
        <v>4</v>
      </c>
      <c r="BG657">
        <v>4</v>
      </c>
      <c r="BH657">
        <v>4</v>
      </c>
      <c r="BI657">
        <v>4</v>
      </c>
      <c r="BJ657">
        <v>2</v>
      </c>
      <c r="BK657">
        <v>3</v>
      </c>
      <c r="BL657">
        <v>8</v>
      </c>
      <c r="BM657">
        <v>16</v>
      </c>
      <c r="BN657">
        <v>5</v>
      </c>
      <c r="BO657">
        <v>7</v>
      </c>
      <c r="MY657" t="s">
        <v>5114</v>
      </c>
      <c r="MZ657">
        <v>5</v>
      </c>
      <c r="NA657">
        <v>4</v>
      </c>
      <c r="NB657">
        <v>4</v>
      </c>
      <c r="NC657" t="s">
        <v>5115</v>
      </c>
      <c r="ND657">
        <v>4</v>
      </c>
      <c r="NE657">
        <v>3</v>
      </c>
      <c r="NF657">
        <v>4</v>
      </c>
      <c r="NG657">
        <v>5</v>
      </c>
      <c r="NH657">
        <v>5</v>
      </c>
      <c r="NI657" t="s">
        <v>5116</v>
      </c>
      <c r="NJ657">
        <v>1</v>
      </c>
      <c r="NK657">
        <v>1</v>
      </c>
      <c r="NL657">
        <v>1</v>
      </c>
      <c r="NM657">
        <v>1</v>
      </c>
      <c r="NN657">
        <v>1</v>
      </c>
      <c r="NO657">
        <v>1</v>
      </c>
      <c r="NP657" t="s">
        <v>5117</v>
      </c>
      <c r="NQ657">
        <v>4</v>
      </c>
      <c r="NR657">
        <v>5</v>
      </c>
      <c r="NS657">
        <v>5</v>
      </c>
      <c r="NT657">
        <v>5</v>
      </c>
      <c r="NU657">
        <v>5</v>
      </c>
      <c r="NV657" t="s">
        <v>5118</v>
      </c>
      <c r="NW657">
        <v>1</v>
      </c>
      <c r="NX657">
        <v>1</v>
      </c>
      <c r="NY657">
        <v>1</v>
      </c>
      <c r="NZ657">
        <v>1</v>
      </c>
      <c r="OA657">
        <v>1</v>
      </c>
      <c r="OB657">
        <v>1</v>
      </c>
      <c r="OC657" t="s">
        <v>5119</v>
      </c>
      <c r="OD657">
        <v>2</v>
      </c>
      <c r="OE657">
        <v>1</v>
      </c>
      <c r="OF657">
        <v>1</v>
      </c>
      <c r="OG657">
        <v>5</v>
      </c>
      <c r="OH657">
        <v>5</v>
      </c>
      <c r="OI657" t="s">
        <v>5120</v>
      </c>
      <c r="OJ657">
        <v>1</v>
      </c>
      <c r="OK657">
        <v>1</v>
      </c>
      <c r="OL657">
        <v>1</v>
      </c>
      <c r="OM657">
        <v>1</v>
      </c>
      <c r="ON657">
        <v>1</v>
      </c>
      <c r="OO657">
        <v>1</v>
      </c>
      <c r="OP657">
        <v>1.6919999999999999</v>
      </c>
      <c r="OQ657">
        <v>1.6919999999999999</v>
      </c>
      <c r="OR657">
        <v>2.0939999999999999</v>
      </c>
      <c r="OS657">
        <v>1</v>
      </c>
      <c r="OT657">
        <v>2</v>
      </c>
      <c r="OU657">
        <v>1</v>
      </c>
      <c r="OV657">
        <v>2</v>
      </c>
      <c r="OW657">
        <v>2</v>
      </c>
      <c r="OX657">
        <v>1</v>
      </c>
      <c r="OY657">
        <v>2</v>
      </c>
      <c r="OZ657">
        <v>0</v>
      </c>
      <c r="PA657">
        <v>0</v>
      </c>
      <c r="PB657">
        <v>1.1639999999999999</v>
      </c>
      <c r="PC657">
        <v>0</v>
      </c>
      <c r="PD657">
        <v>1</v>
      </c>
      <c r="PE657">
        <v>2</v>
      </c>
      <c r="PF657">
        <v>2</v>
      </c>
      <c r="PG657">
        <v>2</v>
      </c>
      <c r="PH657">
        <v>2</v>
      </c>
      <c r="PI657">
        <v>2</v>
      </c>
      <c r="PJ657">
        <v>0</v>
      </c>
      <c r="PK657">
        <v>0</v>
      </c>
      <c r="PL657">
        <v>1.1339999999999999</v>
      </c>
      <c r="PM657">
        <v>0</v>
      </c>
      <c r="PN657">
        <v>1</v>
      </c>
      <c r="PO657">
        <v>1</v>
      </c>
      <c r="PP657">
        <v>1</v>
      </c>
      <c r="PQ657">
        <v>1</v>
      </c>
      <c r="PR657">
        <v>1</v>
      </c>
      <c r="PS657">
        <v>2</v>
      </c>
      <c r="PT657">
        <v>999</v>
      </c>
      <c r="PU657">
        <v>999</v>
      </c>
      <c r="PV657">
        <v>10</v>
      </c>
      <c r="PW657">
        <v>0</v>
      </c>
      <c r="PX657">
        <v>10</v>
      </c>
      <c r="PY657">
        <v>60</v>
      </c>
      <c r="PZ657">
        <v>5</v>
      </c>
      <c r="QA657">
        <v>60</v>
      </c>
      <c r="QB657">
        <v>8</v>
      </c>
      <c r="QC657">
        <v>10</v>
      </c>
      <c r="QD657">
        <v>4</v>
      </c>
      <c r="QE657">
        <v>40</v>
      </c>
      <c r="QF657">
        <v>1</v>
      </c>
      <c r="QG657">
        <v>60</v>
      </c>
      <c r="QH657">
        <v>0</v>
      </c>
      <c r="QI657">
        <v>60</v>
      </c>
      <c r="QJ657">
        <v>0</v>
      </c>
      <c r="QK657">
        <v>60</v>
      </c>
      <c r="QL657">
        <v>0</v>
      </c>
      <c r="QM657">
        <v>0</v>
      </c>
      <c r="QN657">
        <v>0</v>
      </c>
      <c r="QO657">
        <v>0</v>
      </c>
      <c r="QP657">
        <v>0</v>
      </c>
      <c r="QQ657">
        <v>0</v>
      </c>
      <c r="QR657">
        <v>0</v>
      </c>
      <c r="QS657">
        <v>0</v>
      </c>
      <c r="QT657" s="4">
        <v>2</v>
      </c>
      <c r="QU657" s="4">
        <v>10</v>
      </c>
      <c r="QV657">
        <v>115095</v>
      </c>
      <c r="QW657" t="s">
        <v>1261</v>
      </c>
      <c r="QX657">
        <v>4</v>
      </c>
      <c r="QZ657">
        <v>71.099999999999994</v>
      </c>
      <c r="RA657" t="s">
        <v>1335</v>
      </c>
      <c r="RB657">
        <v>49.22</v>
      </c>
      <c r="RC657">
        <v>2.34</v>
      </c>
    </row>
    <row r="658" spans="1:471" x14ac:dyDescent="0.45">
      <c r="A658" s="2">
        <v>43208.322615740741</v>
      </c>
      <c r="B658" s="2">
        <v>43208.683854166666</v>
      </c>
      <c r="C658">
        <v>0</v>
      </c>
      <c r="D658" t="s">
        <v>2481</v>
      </c>
      <c r="E658">
        <v>78</v>
      </c>
      <c r="F658">
        <v>31210</v>
      </c>
      <c r="G658">
        <v>0</v>
      </c>
      <c r="H658" s="2">
        <v>43209.322997685187</v>
      </c>
      <c r="I658" t="s">
        <v>5121</v>
      </c>
      <c r="P658" t="s">
        <v>1242</v>
      </c>
      <c r="Q658" t="s">
        <v>1243</v>
      </c>
      <c r="R658">
        <v>1</v>
      </c>
      <c r="S658" s="3">
        <v>43208</v>
      </c>
      <c r="T658" s="3">
        <v>43208</v>
      </c>
      <c r="U658">
        <v>28</v>
      </c>
      <c r="V658">
        <v>2</v>
      </c>
      <c r="W658">
        <v>2</v>
      </c>
      <c r="X658">
        <v>5</v>
      </c>
      <c r="Y658">
        <v>8</v>
      </c>
      <c r="Z658">
        <v>185</v>
      </c>
      <c r="AA658" s="3">
        <v>43119</v>
      </c>
      <c r="AB658">
        <v>7</v>
      </c>
      <c r="AC658">
        <v>3</v>
      </c>
      <c r="AD658">
        <v>1</v>
      </c>
      <c r="AF658">
        <v>7</v>
      </c>
      <c r="AG658">
        <v>4</v>
      </c>
      <c r="AI658">
        <v>4</v>
      </c>
      <c r="AJ658">
        <v>4</v>
      </c>
      <c r="AK658">
        <v>28</v>
      </c>
      <c r="AL658">
        <v>1</v>
      </c>
      <c r="AN658">
        <v>3</v>
      </c>
      <c r="AO658">
        <v>0</v>
      </c>
      <c r="AP658">
        <v>3</v>
      </c>
      <c r="AQ658">
        <v>3</v>
      </c>
      <c r="AR658">
        <v>5</v>
      </c>
      <c r="AT658">
        <v>1</v>
      </c>
      <c r="AU658">
        <v>4</v>
      </c>
      <c r="AV658">
        <v>3</v>
      </c>
      <c r="AW658">
        <v>3</v>
      </c>
      <c r="AX658">
        <v>3</v>
      </c>
      <c r="AY658">
        <v>2</v>
      </c>
      <c r="BA658">
        <v>2</v>
      </c>
      <c r="BB658">
        <v>2</v>
      </c>
      <c r="BC658">
        <v>1</v>
      </c>
      <c r="BD658">
        <v>1</v>
      </c>
      <c r="BE658">
        <v>2</v>
      </c>
      <c r="BF658">
        <v>1</v>
      </c>
      <c r="BG658">
        <v>1</v>
      </c>
      <c r="BH658">
        <v>1</v>
      </c>
      <c r="BI658">
        <v>1</v>
      </c>
      <c r="BJ658">
        <v>1</v>
      </c>
      <c r="BK658">
        <v>1</v>
      </c>
      <c r="BL658">
        <v>3</v>
      </c>
      <c r="BM658">
        <v>17</v>
      </c>
      <c r="BN658">
        <v>7</v>
      </c>
      <c r="BO658">
        <v>6</v>
      </c>
      <c r="FI658" t="s">
        <v>5122</v>
      </c>
      <c r="FJ658">
        <v>5</v>
      </c>
      <c r="FK658">
        <v>5</v>
      </c>
      <c r="FL658">
        <v>3</v>
      </c>
      <c r="FM658">
        <v>5</v>
      </c>
      <c r="FN658">
        <v>5</v>
      </c>
      <c r="FO658" t="s">
        <v>5123</v>
      </c>
      <c r="FP658">
        <v>1</v>
      </c>
      <c r="FQ658">
        <v>1</v>
      </c>
      <c r="FR658">
        <v>1</v>
      </c>
      <c r="FS658">
        <v>1</v>
      </c>
      <c r="FT658">
        <v>1</v>
      </c>
      <c r="FU658" t="s">
        <v>5124</v>
      </c>
      <c r="FV658">
        <v>5</v>
      </c>
      <c r="FW658">
        <v>3</v>
      </c>
      <c r="FX658">
        <v>4</v>
      </c>
      <c r="FY658">
        <v>5</v>
      </c>
      <c r="FZ658">
        <v>5</v>
      </c>
      <c r="GA658" t="s">
        <v>5125</v>
      </c>
      <c r="GB658">
        <v>1</v>
      </c>
      <c r="GC658">
        <v>1</v>
      </c>
      <c r="GD658">
        <v>1</v>
      </c>
      <c r="GE658">
        <v>1</v>
      </c>
      <c r="GF658">
        <v>1</v>
      </c>
      <c r="QV658">
        <v>72556</v>
      </c>
      <c r="QW658" t="s">
        <v>1250</v>
      </c>
      <c r="QX658">
        <v>2</v>
      </c>
    </row>
    <row r="659" spans="1:471" x14ac:dyDescent="0.45">
      <c r="A659" s="2">
        <v>43208.364733796298</v>
      </c>
      <c r="B659" s="2">
        <v>43208.372199074074</v>
      </c>
      <c r="C659">
        <v>0</v>
      </c>
      <c r="D659" t="s">
        <v>2354</v>
      </c>
      <c r="E659">
        <v>77</v>
      </c>
      <c r="F659">
        <v>645</v>
      </c>
      <c r="G659">
        <v>0</v>
      </c>
      <c r="H659" s="2">
        <v>43209.364756944444</v>
      </c>
      <c r="I659" t="s">
        <v>5126</v>
      </c>
      <c r="P659" t="s">
        <v>1242</v>
      </c>
      <c r="Q659" t="s">
        <v>1243</v>
      </c>
      <c r="R659">
        <v>1</v>
      </c>
      <c r="S659" s="3">
        <v>43208</v>
      </c>
      <c r="T659" s="3">
        <v>43208</v>
      </c>
      <c r="U659">
        <v>26</v>
      </c>
      <c r="V659">
        <v>2</v>
      </c>
      <c r="W659">
        <v>2</v>
      </c>
      <c r="X659">
        <v>5</v>
      </c>
      <c r="Y659">
        <v>6</v>
      </c>
      <c r="Z659">
        <v>173</v>
      </c>
      <c r="AA659" s="3">
        <v>43207</v>
      </c>
      <c r="AB659">
        <v>8</v>
      </c>
      <c r="AC659">
        <v>1</v>
      </c>
      <c r="AD659">
        <v>1</v>
      </c>
      <c r="AF659">
        <v>8</v>
      </c>
      <c r="AG659">
        <v>5</v>
      </c>
      <c r="AI659">
        <v>5</v>
      </c>
      <c r="AJ659">
        <v>5</v>
      </c>
      <c r="AK659">
        <v>26</v>
      </c>
      <c r="AL659">
        <v>1</v>
      </c>
      <c r="AN659">
        <v>2</v>
      </c>
      <c r="AO659">
        <v>0</v>
      </c>
      <c r="AP659">
        <v>2</v>
      </c>
      <c r="AQ659">
        <v>1</v>
      </c>
      <c r="AR659">
        <v>5</v>
      </c>
      <c r="AT659">
        <v>1</v>
      </c>
      <c r="AU659">
        <v>4</v>
      </c>
      <c r="AV659">
        <v>4</v>
      </c>
      <c r="AW659">
        <v>3</v>
      </c>
      <c r="AX659">
        <v>3</v>
      </c>
      <c r="AY659">
        <v>2</v>
      </c>
      <c r="BA659">
        <v>2</v>
      </c>
      <c r="BB659">
        <v>2</v>
      </c>
      <c r="BC659">
        <v>4</v>
      </c>
      <c r="BD659">
        <v>4</v>
      </c>
      <c r="BE659">
        <v>4</v>
      </c>
      <c r="BF659">
        <v>4</v>
      </c>
      <c r="BG659">
        <v>4</v>
      </c>
      <c r="BH659">
        <v>4</v>
      </c>
      <c r="BI659">
        <v>3</v>
      </c>
      <c r="BJ659">
        <v>1</v>
      </c>
      <c r="BK659">
        <v>3</v>
      </c>
      <c r="BL659">
        <v>5</v>
      </c>
      <c r="BM659">
        <v>13</v>
      </c>
      <c r="BN659">
        <v>4</v>
      </c>
      <c r="BO659">
        <v>7</v>
      </c>
      <c r="BP659" t="s">
        <v>5127</v>
      </c>
      <c r="BQ659">
        <v>5</v>
      </c>
      <c r="BR659">
        <v>4</v>
      </c>
      <c r="BS659">
        <v>4</v>
      </c>
      <c r="BT659">
        <v>5</v>
      </c>
      <c r="BU659">
        <v>5</v>
      </c>
      <c r="BV659" t="s">
        <v>5128</v>
      </c>
      <c r="BW659">
        <v>1</v>
      </c>
      <c r="BX659">
        <v>1</v>
      </c>
      <c r="BY659">
        <v>1</v>
      </c>
      <c r="BZ659">
        <v>1</v>
      </c>
      <c r="CA659">
        <v>1</v>
      </c>
      <c r="CB659">
        <v>1</v>
      </c>
      <c r="QV659">
        <v>62577</v>
      </c>
      <c r="QW659" t="s">
        <v>1290</v>
      </c>
      <c r="QX659">
        <v>1</v>
      </c>
    </row>
    <row r="660" spans="1:471" x14ac:dyDescent="0.45">
      <c r="A660" s="2">
        <v>43208.369409722225</v>
      </c>
      <c r="B660" s="2">
        <v>43208.385254629633</v>
      </c>
      <c r="C660">
        <v>0</v>
      </c>
      <c r="D660" t="s">
        <v>5129</v>
      </c>
      <c r="E660">
        <v>80</v>
      </c>
      <c r="F660">
        <v>1369</v>
      </c>
      <c r="G660">
        <v>0</v>
      </c>
      <c r="H660" s="2">
        <v>43209.369444444441</v>
      </c>
      <c r="I660" t="s">
        <v>5130</v>
      </c>
      <c r="P660" t="s">
        <v>1242</v>
      </c>
      <c r="Q660" t="s">
        <v>1243</v>
      </c>
      <c r="R660">
        <v>1</v>
      </c>
      <c r="S660" s="3">
        <v>43208</v>
      </c>
      <c r="T660" s="3">
        <v>43208</v>
      </c>
      <c r="U660">
        <v>50</v>
      </c>
      <c r="V660">
        <v>2</v>
      </c>
      <c r="W660">
        <v>2</v>
      </c>
      <c r="X660">
        <v>5</v>
      </c>
      <c r="Y660">
        <v>5</v>
      </c>
      <c r="Z660">
        <v>130</v>
      </c>
      <c r="AA660" s="3">
        <v>43206</v>
      </c>
      <c r="AB660">
        <v>6</v>
      </c>
      <c r="AC660">
        <v>2</v>
      </c>
      <c r="AD660">
        <v>2</v>
      </c>
      <c r="AF660">
        <v>7</v>
      </c>
      <c r="AG660">
        <v>4</v>
      </c>
      <c r="AI660">
        <v>3</v>
      </c>
      <c r="AJ660">
        <v>3</v>
      </c>
      <c r="AK660">
        <v>24</v>
      </c>
      <c r="AL660">
        <v>4</v>
      </c>
      <c r="AN660">
        <v>2</v>
      </c>
      <c r="AO660">
        <v>0</v>
      </c>
      <c r="AP660">
        <v>2</v>
      </c>
      <c r="AQ660">
        <v>2</v>
      </c>
      <c r="AR660">
        <v>2</v>
      </c>
      <c r="AT660">
        <v>1</v>
      </c>
      <c r="AU660">
        <v>5</v>
      </c>
      <c r="AV660">
        <v>5</v>
      </c>
      <c r="AW660">
        <v>3</v>
      </c>
      <c r="AX660">
        <v>3</v>
      </c>
      <c r="AY660">
        <v>2</v>
      </c>
      <c r="BA660">
        <v>2</v>
      </c>
      <c r="BB660">
        <v>2</v>
      </c>
      <c r="BC660">
        <v>1</v>
      </c>
      <c r="BD660">
        <v>1</v>
      </c>
      <c r="BE660">
        <v>1</v>
      </c>
      <c r="BF660">
        <v>1</v>
      </c>
      <c r="BG660">
        <v>1</v>
      </c>
      <c r="BH660">
        <v>1</v>
      </c>
      <c r="BI660">
        <v>1</v>
      </c>
      <c r="BJ660">
        <v>1</v>
      </c>
      <c r="BK660">
        <v>1</v>
      </c>
      <c r="BL660">
        <v>1</v>
      </c>
      <c r="BM660">
        <v>12</v>
      </c>
      <c r="BN660">
        <v>4</v>
      </c>
      <c r="BO660">
        <v>7</v>
      </c>
      <c r="FI660" t="s">
        <v>5131</v>
      </c>
      <c r="FJ660">
        <v>5</v>
      </c>
      <c r="FK660">
        <v>5</v>
      </c>
      <c r="FL660">
        <v>5</v>
      </c>
      <c r="FM660">
        <v>5</v>
      </c>
      <c r="FN660">
        <v>5</v>
      </c>
      <c r="FO660" t="s">
        <v>5132</v>
      </c>
      <c r="FP660">
        <v>1</v>
      </c>
      <c r="FQ660">
        <v>1</v>
      </c>
      <c r="FR660">
        <v>1</v>
      </c>
      <c r="FS660">
        <v>1</v>
      </c>
      <c r="FT660">
        <v>1</v>
      </c>
      <c r="FU660" t="s">
        <v>5133</v>
      </c>
      <c r="FV660">
        <v>5</v>
      </c>
      <c r="FW660">
        <v>5</v>
      </c>
      <c r="FX660">
        <v>5</v>
      </c>
      <c r="FY660">
        <v>5</v>
      </c>
      <c r="FZ660">
        <v>5</v>
      </c>
      <c r="GA660" t="s">
        <v>5134</v>
      </c>
      <c r="GB660">
        <v>1</v>
      </c>
      <c r="GC660">
        <v>1</v>
      </c>
      <c r="GD660">
        <v>1</v>
      </c>
      <c r="GE660">
        <v>1</v>
      </c>
      <c r="GF660">
        <v>1</v>
      </c>
      <c r="GG660" t="s">
        <v>5135</v>
      </c>
      <c r="GH660">
        <v>5</v>
      </c>
      <c r="GI660">
        <v>5</v>
      </c>
      <c r="GJ660">
        <v>5</v>
      </c>
      <c r="GK660">
        <v>5</v>
      </c>
      <c r="GL660">
        <v>5</v>
      </c>
      <c r="GM660" t="s">
        <v>5135</v>
      </c>
      <c r="GN660">
        <v>1</v>
      </c>
      <c r="GO660">
        <v>1</v>
      </c>
      <c r="GP660">
        <v>1</v>
      </c>
      <c r="GQ660">
        <v>1</v>
      </c>
      <c r="GR660">
        <v>1</v>
      </c>
      <c r="GS660">
        <v>0</v>
      </c>
      <c r="GT660">
        <v>0</v>
      </c>
      <c r="GU660">
        <v>3.02</v>
      </c>
      <c r="GV660">
        <v>0</v>
      </c>
      <c r="QV660">
        <v>52557</v>
      </c>
      <c r="QW660" t="s">
        <v>1250</v>
      </c>
      <c r="QX660">
        <v>2</v>
      </c>
      <c r="QZ660">
        <v>50</v>
      </c>
      <c r="RA660" t="s">
        <v>1262</v>
      </c>
    </row>
    <row r="661" spans="1:471" x14ac:dyDescent="0.45">
      <c r="A661" s="2">
        <v>43209.301018518519</v>
      </c>
      <c r="B661" s="2">
        <v>43209.380601851852</v>
      </c>
      <c r="C661">
        <v>0</v>
      </c>
      <c r="D661" t="s">
        <v>5136</v>
      </c>
      <c r="E661">
        <v>100</v>
      </c>
      <c r="F661">
        <v>6875</v>
      </c>
      <c r="G661">
        <v>1</v>
      </c>
      <c r="H661" s="2">
        <v>43209.380636574075</v>
      </c>
      <c r="I661" t="s">
        <v>5137</v>
      </c>
      <c r="N661">
        <v>41.216094970702997</v>
      </c>
      <c r="O661">
        <v>-111.97129821777</v>
      </c>
      <c r="P661" t="s">
        <v>1242</v>
      </c>
      <c r="Q661" t="s">
        <v>1243</v>
      </c>
      <c r="R661">
        <v>1</v>
      </c>
      <c r="S661" s="3">
        <v>43209</v>
      </c>
      <c r="T661" s="3">
        <v>43209</v>
      </c>
      <c r="U661">
        <v>36</v>
      </c>
      <c r="V661">
        <v>1</v>
      </c>
      <c r="X661">
        <v>5</v>
      </c>
      <c r="Y661">
        <v>3</v>
      </c>
      <c r="Z661">
        <v>195</v>
      </c>
      <c r="AA661" s="3">
        <v>43208</v>
      </c>
      <c r="AB661">
        <v>7</v>
      </c>
      <c r="AC661">
        <v>3</v>
      </c>
      <c r="AD661">
        <v>1</v>
      </c>
      <c r="AF661">
        <v>8</v>
      </c>
      <c r="AG661">
        <v>5</v>
      </c>
      <c r="AI661">
        <v>1</v>
      </c>
      <c r="AJ661">
        <v>2</v>
      </c>
      <c r="AK661">
        <v>26</v>
      </c>
      <c r="AL661">
        <v>1</v>
      </c>
      <c r="AN661">
        <v>1</v>
      </c>
      <c r="AO661">
        <v>0</v>
      </c>
      <c r="AP661">
        <v>1</v>
      </c>
      <c r="AQ661">
        <v>1</v>
      </c>
      <c r="AR661">
        <v>6</v>
      </c>
      <c r="AT661">
        <v>2</v>
      </c>
      <c r="AU661">
        <v>6</v>
      </c>
      <c r="AV661">
        <v>4</v>
      </c>
      <c r="AW661">
        <v>3</v>
      </c>
      <c r="AX661">
        <v>3</v>
      </c>
      <c r="AY661">
        <v>2</v>
      </c>
      <c r="BA661">
        <v>2</v>
      </c>
      <c r="BB661">
        <v>2</v>
      </c>
      <c r="BC661">
        <v>1</v>
      </c>
      <c r="BD661">
        <v>1</v>
      </c>
      <c r="BE661">
        <v>4</v>
      </c>
      <c r="BF661">
        <v>3</v>
      </c>
      <c r="BG661">
        <v>4</v>
      </c>
      <c r="BH661">
        <v>3</v>
      </c>
      <c r="BI661">
        <v>4</v>
      </c>
      <c r="BJ661">
        <v>4</v>
      </c>
      <c r="BK661">
        <v>3</v>
      </c>
      <c r="BL661">
        <v>5</v>
      </c>
      <c r="BM661">
        <v>8</v>
      </c>
      <c r="BN661">
        <v>7</v>
      </c>
      <c r="BO661">
        <v>5</v>
      </c>
      <c r="FI661" t="s">
        <v>5138</v>
      </c>
      <c r="FJ661">
        <v>5</v>
      </c>
      <c r="FK661">
        <v>5</v>
      </c>
      <c r="FL661">
        <v>5</v>
      </c>
      <c r="FM661">
        <v>4</v>
      </c>
      <c r="FN661">
        <v>4</v>
      </c>
      <c r="FO661" t="s">
        <v>5139</v>
      </c>
      <c r="FP661">
        <v>1</v>
      </c>
      <c r="FQ661">
        <v>1</v>
      </c>
      <c r="FR661">
        <v>1</v>
      </c>
      <c r="FS661">
        <v>1</v>
      </c>
      <c r="FT661">
        <v>1</v>
      </c>
      <c r="FU661" t="s">
        <v>5140</v>
      </c>
      <c r="FV661">
        <v>4</v>
      </c>
      <c r="FW661">
        <v>5</v>
      </c>
      <c r="FX661">
        <v>5</v>
      </c>
      <c r="FY661">
        <v>2</v>
      </c>
      <c r="FZ661">
        <v>3</v>
      </c>
      <c r="GA661" t="s">
        <v>5140</v>
      </c>
      <c r="GB661">
        <v>1</v>
      </c>
      <c r="GC661">
        <v>1</v>
      </c>
      <c r="GD661">
        <v>1</v>
      </c>
      <c r="GE661">
        <v>1</v>
      </c>
      <c r="GF661">
        <v>1</v>
      </c>
      <c r="GG661" t="s">
        <v>5141</v>
      </c>
      <c r="GH661">
        <v>4</v>
      </c>
      <c r="GI661">
        <v>4</v>
      </c>
      <c r="GJ661">
        <v>4</v>
      </c>
      <c r="GK661">
        <v>1</v>
      </c>
      <c r="GL661">
        <v>1</v>
      </c>
      <c r="GM661" t="s">
        <v>5141</v>
      </c>
      <c r="GN661">
        <v>1</v>
      </c>
      <c r="GO661">
        <v>1</v>
      </c>
      <c r="GP661">
        <v>1</v>
      </c>
      <c r="GQ661">
        <v>1</v>
      </c>
      <c r="GR661">
        <v>1</v>
      </c>
      <c r="GS661">
        <v>2.5059999999999998</v>
      </c>
      <c r="GT661">
        <v>2.5059999999999998</v>
      </c>
      <c r="GU661">
        <v>3.0680000000000001</v>
      </c>
      <c r="GV661">
        <v>1</v>
      </c>
      <c r="GW661">
        <v>1</v>
      </c>
      <c r="GX661">
        <v>2</v>
      </c>
      <c r="GY661">
        <v>2</v>
      </c>
      <c r="GZ661">
        <v>2</v>
      </c>
      <c r="HA661">
        <v>2</v>
      </c>
      <c r="HB661">
        <v>2</v>
      </c>
      <c r="HC661">
        <v>0</v>
      </c>
      <c r="HD661">
        <v>0</v>
      </c>
      <c r="HE661">
        <v>3.0419999999999998</v>
      </c>
      <c r="HF661">
        <v>0</v>
      </c>
      <c r="HG661">
        <v>1</v>
      </c>
      <c r="HH661">
        <v>2</v>
      </c>
      <c r="HI661">
        <v>2</v>
      </c>
      <c r="HJ661">
        <v>1</v>
      </c>
      <c r="HK661">
        <v>1</v>
      </c>
      <c r="HL661">
        <v>2</v>
      </c>
      <c r="HM661">
        <v>0</v>
      </c>
      <c r="HN661">
        <v>0</v>
      </c>
      <c r="HO661">
        <v>3.052</v>
      </c>
      <c r="HP661">
        <v>0</v>
      </c>
      <c r="HQ661">
        <v>1</v>
      </c>
      <c r="HR661">
        <v>1</v>
      </c>
      <c r="HS661">
        <v>2</v>
      </c>
      <c r="HT661">
        <v>2</v>
      </c>
      <c r="HU661">
        <v>2</v>
      </c>
      <c r="HV661">
        <v>2</v>
      </c>
      <c r="HW661">
        <v>999</v>
      </c>
      <c r="HX661">
        <v>999</v>
      </c>
      <c r="HY661">
        <v>20</v>
      </c>
      <c r="HZ661">
        <v>10</v>
      </c>
      <c r="IA661">
        <v>15</v>
      </c>
      <c r="IB661">
        <v>10</v>
      </c>
      <c r="IC661">
        <v>14</v>
      </c>
      <c r="ID661">
        <v>10</v>
      </c>
      <c r="IE661">
        <v>7</v>
      </c>
      <c r="IF661">
        <v>10</v>
      </c>
      <c r="IG661">
        <v>3</v>
      </c>
      <c r="IH661">
        <v>10</v>
      </c>
      <c r="II661">
        <v>0</v>
      </c>
      <c r="IJ661">
        <v>0</v>
      </c>
      <c r="IK661">
        <v>0</v>
      </c>
      <c r="IL661">
        <v>0</v>
      </c>
      <c r="IM661">
        <v>0</v>
      </c>
      <c r="IN661">
        <v>0</v>
      </c>
      <c r="IO661">
        <v>0</v>
      </c>
      <c r="IP661">
        <v>0</v>
      </c>
      <c r="IQ661">
        <v>0</v>
      </c>
      <c r="IR661">
        <v>0</v>
      </c>
      <c r="IS661">
        <v>0</v>
      </c>
      <c r="IT661">
        <v>0</v>
      </c>
      <c r="IU661">
        <v>0</v>
      </c>
      <c r="IV661">
        <v>0</v>
      </c>
      <c r="IW661">
        <v>2</v>
      </c>
      <c r="IX661" s="4">
        <v>0.05</v>
      </c>
      <c r="QV661">
        <v>62579</v>
      </c>
      <c r="QW661" t="s">
        <v>1250</v>
      </c>
      <c r="QX661">
        <v>2</v>
      </c>
      <c r="QZ661">
        <v>49.22</v>
      </c>
      <c r="RA661" t="s">
        <v>1251</v>
      </c>
      <c r="RB661">
        <v>39.840000000000003</v>
      </c>
      <c r="RC661">
        <v>24.22</v>
      </c>
    </row>
    <row r="662" spans="1:471" x14ac:dyDescent="0.45">
      <c r="A662" s="2">
        <v>43208.410891203705</v>
      </c>
      <c r="B662" s="2">
        <v>43208.423032407409</v>
      </c>
      <c r="C662">
        <v>0</v>
      </c>
      <c r="D662" t="s">
        <v>5142</v>
      </c>
      <c r="E662">
        <v>90</v>
      </c>
      <c r="F662">
        <v>1049</v>
      </c>
      <c r="G662">
        <v>0</v>
      </c>
      <c r="H662" s="2">
        <v>43209.41101851852</v>
      </c>
      <c r="I662" t="s">
        <v>5143</v>
      </c>
      <c r="P662" t="s">
        <v>1242</v>
      </c>
      <c r="Q662" t="s">
        <v>1243</v>
      </c>
      <c r="R662">
        <v>1</v>
      </c>
      <c r="S662" s="3">
        <v>43208</v>
      </c>
      <c r="T662" s="3">
        <v>43208</v>
      </c>
      <c r="U662">
        <v>42</v>
      </c>
      <c r="V662">
        <v>2</v>
      </c>
      <c r="W662">
        <v>2</v>
      </c>
      <c r="X662">
        <v>5</v>
      </c>
      <c r="Y662">
        <v>8</v>
      </c>
      <c r="Z662">
        <v>145</v>
      </c>
      <c r="AA662" s="3">
        <v>43194</v>
      </c>
      <c r="AB662">
        <v>3</v>
      </c>
      <c r="AC662">
        <v>4</v>
      </c>
      <c r="AD662">
        <v>1</v>
      </c>
      <c r="AF662">
        <v>6</v>
      </c>
      <c r="AG662">
        <v>3</v>
      </c>
      <c r="AI662">
        <v>3</v>
      </c>
      <c r="AJ662">
        <v>3</v>
      </c>
      <c r="AK662">
        <v>27</v>
      </c>
      <c r="AL662">
        <v>1</v>
      </c>
      <c r="AN662">
        <v>3</v>
      </c>
      <c r="AO662">
        <v>1</v>
      </c>
      <c r="AP662">
        <v>1</v>
      </c>
      <c r="AQ662">
        <v>0</v>
      </c>
      <c r="AR662">
        <v>5</v>
      </c>
      <c r="AT662">
        <v>1</v>
      </c>
      <c r="AU662">
        <v>5</v>
      </c>
      <c r="AV662">
        <v>5</v>
      </c>
      <c r="AW662">
        <v>3</v>
      </c>
      <c r="AX662">
        <v>3</v>
      </c>
      <c r="AY662">
        <v>2</v>
      </c>
      <c r="BA662">
        <v>2</v>
      </c>
      <c r="BB662">
        <v>2</v>
      </c>
      <c r="BC662">
        <v>2</v>
      </c>
      <c r="BD662">
        <v>2</v>
      </c>
      <c r="BE662">
        <v>2</v>
      </c>
      <c r="BF662">
        <v>2</v>
      </c>
      <c r="BG662">
        <v>2</v>
      </c>
      <c r="BH662">
        <v>2</v>
      </c>
      <c r="BI662">
        <v>2</v>
      </c>
      <c r="BJ662">
        <v>1</v>
      </c>
      <c r="BK662">
        <v>2</v>
      </c>
      <c r="BL662">
        <v>5</v>
      </c>
      <c r="BM662">
        <v>12</v>
      </c>
      <c r="BN662">
        <v>7</v>
      </c>
      <c r="BO662">
        <v>5</v>
      </c>
      <c r="BP662" t="s">
        <v>5144</v>
      </c>
      <c r="BQ662">
        <v>4</v>
      </c>
      <c r="BR662">
        <v>1</v>
      </c>
      <c r="BS662">
        <v>2</v>
      </c>
      <c r="BT662">
        <v>4</v>
      </c>
      <c r="BU662">
        <v>4</v>
      </c>
      <c r="BV662" t="s">
        <v>5145</v>
      </c>
      <c r="BW662">
        <v>1</v>
      </c>
      <c r="BX662">
        <v>1</v>
      </c>
      <c r="BY662">
        <v>1</v>
      </c>
      <c r="BZ662">
        <v>1</v>
      </c>
      <c r="CA662">
        <v>1</v>
      </c>
      <c r="CB662">
        <v>1</v>
      </c>
      <c r="CC662" t="s">
        <v>5146</v>
      </c>
      <c r="CD662">
        <v>5</v>
      </c>
      <c r="CE662">
        <v>5</v>
      </c>
      <c r="CF662">
        <v>5</v>
      </c>
      <c r="CG662">
        <v>5</v>
      </c>
      <c r="CH662">
        <v>5</v>
      </c>
      <c r="CI662" t="s">
        <v>5147</v>
      </c>
      <c r="CJ662">
        <v>1</v>
      </c>
      <c r="CK662">
        <v>1</v>
      </c>
      <c r="CL662">
        <v>1</v>
      </c>
      <c r="CM662">
        <v>1</v>
      </c>
      <c r="CN662">
        <v>1</v>
      </c>
      <c r="CO662">
        <v>1</v>
      </c>
      <c r="CP662" t="s">
        <v>5148</v>
      </c>
      <c r="CQ662">
        <v>5</v>
      </c>
      <c r="CR662">
        <v>5</v>
      </c>
      <c r="CS662">
        <v>5</v>
      </c>
      <c r="CT662">
        <v>5</v>
      </c>
      <c r="CU662">
        <v>5</v>
      </c>
      <c r="CV662" t="s">
        <v>5149</v>
      </c>
      <c r="CW662">
        <v>1</v>
      </c>
      <c r="CX662">
        <v>1</v>
      </c>
      <c r="CY662">
        <v>1</v>
      </c>
      <c r="CZ662">
        <v>1</v>
      </c>
      <c r="DA662">
        <v>1</v>
      </c>
      <c r="DB662">
        <v>1</v>
      </c>
      <c r="DC662">
        <v>0</v>
      </c>
      <c r="DD662">
        <v>0</v>
      </c>
      <c r="DE662">
        <v>3.0339999999999998</v>
      </c>
      <c r="DF662">
        <v>0</v>
      </c>
      <c r="DG662">
        <v>2</v>
      </c>
      <c r="DH662">
        <v>2</v>
      </c>
      <c r="DI662">
        <v>2</v>
      </c>
      <c r="DJ662">
        <v>1</v>
      </c>
      <c r="DK662">
        <v>1</v>
      </c>
      <c r="DL662">
        <v>2</v>
      </c>
      <c r="DM662">
        <v>0</v>
      </c>
      <c r="DN662">
        <v>0</v>
      </c>
      <c r="DO662">
        <v>3.1040000000000001</v>
      </c>
      <c r="DP662">
        <v>0</v>
      </c>
      <c r="DQ662">
        <v>1</v>
      </c>
      <c r="DR662">
        <v>2</v>
      </c>
      <c r="DS662">
        <v>1</v>
      </c>
      <c r="DT662">
        <v>2</v>
      </c>
      <c r="DU662">
        <v>2</v>
      </c>
      <c r="DV662">
        <v>1</v>
      </c>
      <c r="DW662">
        <v>0</v>
      </c>
      <c r="DX662">
        <v>0</v>
      </c>
      <c r="DY662">
        <v>3.0179999999999998</v>
      </c>
      <c r="DZ662">
        <v>0</v>
      </c>
      <c r="EA662">
        <v>1</v>
      </c>
      <c r="EB662">
        <v>1</v>
      </c>
      <c r="EC662">
        <v>2</v>
      </c>
      <c r="ED662">
        <v>2</v>
      </c>
      <c r="EE662">
        <v>2</v>
      </c>
      <c r="EF662">
        <v>2</v>
      </c>
      <c r="EG662">
        <v>999</v>
      </c>
      <c r="EH662">
        <v>999</v>
      </c>
      <c r="EI662">
        <v>7</v>
      </c>
      <c r="EJ662">
        <v>7</v>
      </c>
      <c r="EK662">
        <v>7</v>
      </c>
      <c r="EL662">
        <v>7</v>
      </c>
      <c r="EM662">
        <v>7</v>
      </c>
      <c r="EN662">
        <v>7</v>
      </c>
      <c r="EO662">
        <v>7</v>
      </c>
      <c r="EP662">
        <v>7</v>
      </c>
      <c r="EQ662">
        <v>2</v>
      </c>
      <c r="ER662">
        <v>7</v>
      </c>
      <c r="QV662">
        <v>67575</v>
      </c>
      <c r="QW662" t="s">
        <v>1290</v>
      </c>
      <c r="QX662">
        <v>1</v>
      </c>
      <c r="QZ662">
        <v>89.84</v>
      </c>
      <c r="RA662" t="s">
        <v>1251</v>
      </c>
      <c r="RB662">
        <v>35.159999999999997</v>
      </c>
      <c r="RC662">
        <v>24.22</v>
      </c>
    </row>
    <row r="663" spans="1:471" x14ac:dyDescent="0.45">
      <c r="A663" s="2">
        <v>43208.424259259256</v>
      </c>
      <c r="B663" s="2">
        <v>43208.431180555555</v>
      </c>
      <c r="C663">
        <v>0</v>
      </c>
      <c r="D663" t="s">
        <v>5150</v>
      </c>
      <c r="E663">
        <v>78</v>
      </c>
      <c r="F663">
        <v>598</v>
      </c>
      <c r="G663">
        <v>0</v>
      </c>
      <c r="H663" s="2">
        <v>43209.424293981479</v>
      </c>
      <c r="I663" t="s">
        <v>5151</v>
      </c>
      <c r="P663" t="s">
        <v>1242</v>
      </c>
      <c r="Q663" t="s">
        <v>1243</v>
      </c>
      <c r="R663">
        <v>1</v>
      </c>
      <c r="S663" s="3">
        <v>28367</v>
      </c>
      <c r="T663" s="3">
        <v>43208</v>
      </c>
      <c r="U663">
        <v>40</v>
      </c>
      <c r="V663">
        <v>2</v>
      </c>
      <c r="W663">
        <v>2</v>
      </c>
      <c r="X663">
        <v>5</v>
      </c>
      <c r="Y663">
        <v>6</v>
      </c>
      <c r="Z663">
        <v>172</v>
      </c>
      <c r="AA663" s="3">
        <v>43208</v>
      </c>
      <c r="AB663">
        <v>7</v>
      </c>
      <c r="AC663">
        <v>1</v>
      </c>
      <c r="AD663">
        <v>1</v>
      </c>
      <c r="AF663">
        <v>4</v>
      </c>
      <c r="AG663">
        <v>2</v>
      </c>
      <c r="AI663">
        <v>2</v>
      </c>
      <c r="AJ663">
        <v>4</v>
      </c>
      <c r="AK663">
        <v>22</v>
      </c>
      <c r="AL663">
        <v>1</v>
      </c>
      <c r="AN663">
        <v>2</v>
      </c>
      <c r="AO663">
        <v>1</v>
      </c>
      <c r="AP663">
        <v>1</v>
      </c>
      <c r="AQ663">
        <v>1</v>
      </c>
      <c r="AR663">
        <v>5</v>
      </c>
      <c r="AT663">
        <v>1</v>
      </c>
      <c r="AU663">
        <v>6</v>
      </c>
      <c r="AV663">
        <v>6</v>
      </c>
      <c r="AW663">
        <v>3</v>
      </c>
      <c r="AX663">
        <v>3</v>
      </c>
      <c r="AY663">
        <v>2</v>
      </c>
      <c r="BA663">
        <v>2</v>
      </c>
      <c r="BB663">
        <v>2</v>
      </c>
      <c r="BC663">
        <v>1</v>
      </c>
      <c r="BD663">
        <v>2</v>
      </c>
      <c r="BE663">
        <v>2</v>
      </c>
      <c r="BF663">
        <v>3</v>
      </c>
      <c r="BG663">
        <v>3</v>
      </c>
      <c r="BH663">
        <v>2</v>
      </c>
      <c r="BI663">
        <v>1</v>
      </c>
      <c r="BJ663">
        <v>1</v>
      </c>
      <c r="BK663">
        <v>1</v>
      </c>
      <c r="BL663">
        <v>6</v>
      </c>
      <c r="BM663">
        <v>5</v>
      </c>
      <c r="BN663">
        <v>6</v>
      </c>
      <c r="BO663">
        <v>6</v>
      </c>
      <c r="MY663" t="s">
        <v>5152</v>
      </c>
      <c r="MZ663">
        <v>5</v>
      </c>
      <c r="NA663">
        <v>3</v>
      </c>
      <c r="NB663">
        <v>3</v>
      </c>
      <c r="NC663" t="s">
        <v>5153</v>
      </c>
      <c r="ND663">
        <v>5</v>
      </c>
      <c r="NE663">
        <v>5</v>
      </c>
      <c r="NF663">
        <v>5</v>
      </c>
      <c r="NG663">
        <v>5</v>
      </c>
      <c r="NH663">
        <v>5</v>
      </c>
      <c r="NI663" t="s">
        <v>5154</v>
      </c>
      <c r="NJ663">
        <v>1</v>
      </c>
      <c r="NK663">
        <v>1</v>
      </c>
      <c r="NL663">
        <v>1</v>
      </c>
      <c r="NM663">
        <v>1</v>
      </c>
      <c r="NN663">
        <v>1</v>
      </c>
      <c r="NO663">
        <v>1</v>
      </c>
      <c r="NP663" t="s">
        <v>5155</v>
      </c>
      <c r="NQ663">
        <v>5</v>
      </c>
      <c r="NR663">
        <v>5</v>
      </c>
      <c r="NS663">
        <v>5</v>
      </c>
      <c r="NT663">
        <v>5</v>
      </c>
      <c r="NU663">
        <v>5</v>
      </c>
      <c r="NV663" t="s">
        <v>5156</v>
      </c>
      <c r="NW663">
        <v>1</v>
      </c>
      <c r="NX663">
        <v>1</v>
      </c>
      <c r="NY663">
        <v>1</v>
      </c>
      <c r="NZ663">
        <v>1</v>
      </c>
      <c r="OA663">
        <v>1</v>
      </c>
      <c r="OB663">
        <v>1</v>
      </c>
      <c r="QV663">
        <v>45054</v>
      </c>
      <c r="QW663" t="s">
        <v>1261</v>
      </c>
      <c r="QX663">
        <v>4</v>
      </c>
    </row>
    <row r="664" spans="1:471" x14ac:dyDescent="0.45">
      <c r="A664" s="2">
        <v>43208.522106481483</v>
      </c>
      <c r="B664" s="2">
        <v>43208.532546296294</v>
      </c>
      <c r="C664">
        <v>0</v>
      </c>
      <c r="D664" t="s">
        <v>5157</v>
      </c>
      <c r="E664">
        <v>84</v>
      </c>
      <c r="F664">
        <v>901</v>
      </c>
      <c r="G664">
        <v>0</v>
      </c>
      <c r="H664" s="2">
        <v>43209.522141203706</v>
      </c>
      <c r="I664" t="s">
        <v>5158</v>
      </c>
      <c r="P664" t="s">
        <v>1242</v>
      </c>
      <c r="Q664" t="s">
        <v>1243</v>
      </c>
      <c r="R664">
        <v>1</v>
      </c>
      <c r="S664" s="3">
        <v>43208</v>
      </c>
      <c r="T664" s="3">
        <v>43208</v>
      </c>
      <c r="U664">
        <v>24</v>
      </c>
      <c r="V664">
        <v>2</v>
      </c>
      <c r="W664">
        <v>2</v>
      </c>
      <c r="X664">
        <v>5</v>
      </c>
      <c r="Y664">
        <v>2</v>
      </c>
      <c r="Z664">
        <v>123</v>
      </c>
      <c r="AA664" s="3">
        <v>43206</v>
      </c>
      <c r="AB664">
        <v>4</v>
      </c>
      <c r="AC664">
        <v>1</v>
      </c>
      <c r="AD664">
        <v>2</v>
      </c>
      <c r="AF664">
        <v>7</v>
      </c>
      <c r="AG664">
        <v>4</v>
      </c>
      <c r="AI664">
        <v>4</v>
      </c>
      <c r="AJ664">
        <v>4</v>
      </c>
      <c r="AK664">
        <v>12</v>
      </c>
      <c r="AL664">
        <v>6</v>
      </c>
      <c r="AM664" t="s">
        <v>5159</v>
      </c>
      <c r="AN664">
        <v>2</v>
      </c>
      <c r="AO664">
        <v>0</v>
      </c>
      <c r="AP664">
        <v>1</v>
      </c>
      <c r="AQ664">
        <v>1</v>
      </c>
      <c r="AR664">
        <v>5</v>
      </c>
      <c r="AT664">
        <v>1</v>
      </c>
      <c r="AU664">
        <v>7</v>
      </c>
      <c r="AV664">
        <v>5</v>
      </c>
      <c r="AW664">
        <v>3</v>
      </c>
      <c r="AX664">
        <v>3</v>
      </c>
      <c r="AY664">
        <v>2</v>
      </c>
      <c r="BA664">
        <v>2</v>
      </c>
      <c r="BB664">
        <v>2</v>
      </c>
      <c r="BC664">
        <v>1</v>
      </c>
      <c r="BD664">
        <v>1</v>
      </c>
      <c r="BE664">
        <v>1</v>
      </c>
      <c r="BF664">
        <v>1</v>
      </c>
      <c r="BG664">
        <v>1</v>
      </c>
      <c r="BH664">
        <v>1</v>
      </c>
      <c r="BI664">
        <v>1</v>
      </c>
      <c r="BJ664">
        <v>1</v>
      </c>
      <c r="BK664">
        <v>1</v>
      </c>
      <c r="BL664">
        <v>7</v>
      </c>
      <c r="BM664">
        <v>5</v>
      </c>
      <c r="BN664">
        <v>7</v>
      </c>
      <c r="BO664">
        <v>7</v>
      </c>
      <c r="FI664" t="s">
        <v>5160</v>
      </c>
      <c r="FJ664">
        <v>5</v>
      </c>
      <c r="FK664">
        <v>5</v>
      </c>
      <c r="FL664">
        <v>4</v>
      </c>
      <c r="FM664">
        <v>3</v>
      </c>
      <c r="FN664">
        <v>3</v>
      </c>
      <c r="FO664" t="s">
        <v>5161</v>
      </c>
      <c r="FP664">
        <v>1</v>
      </c>
      <c r="FQ664">
        <v>1</v>
      </c>
      <c r="FR664">
        <v>1</v>
      </c>
      <c r="FS664">
        <v>1</v>
      </c>
      <c r="FT664">
        <v>1</v>
      </c>
      <c r="FU664" t="s">
        <v>5162</v>
      </c>
      <c r="FV664">
        <v>5</v>
      </c>
      <c r="FW664">
        <v>5</v>
      </c>
      <c r="FX664">
        <v>5</v>
      </c>
      <c r="FY664">
        <v>5</v>
      </c>
      <c r="FZ664">
        <v>5</v>
      </c>
      <c r="GA664" t="s">
        <v>5163</v>
      </c>
      <c r="GB664">
        <v>1</v>
      </c>
      <c r="GC664">
        <v>1</v>
      </c>
      <c r="GD664">
        <v>1</v>
      </c>
      <c r="GE664">
        <v>1</v>
      </c>
      <c r="GF664">
        <v>1</v>
      </c>
      <c r="GG664" t="s">
        <v>5164</v>
      </c>
      <c r="GH664">
        <v>3</v>
      </c>
      <c r="GI664">
        <v>2</v>
      </c>
      <c r="GJ664">
        <v>2</v>
      </c>
      <c r="GK664">
        <v>3</v>
      </c>
      <c r="GL664">
        <v>3</v>
      </c>
      <c r="GM664" t="s">
        <v>5165</v>
      </c>
      <c r="GN664">
        <v>1</v>
      </c>
      <c r="GO664">
        <v>1</v>
      </c>
      <c r="GP664">
        <v>1</v>
      </c>
      <c r="GQ664">
        <v>1</v>
      </c>
      <c r="GR664">
        <v>1</v>
      </c>
      <c r="GS664">
        <v>0</v>
      </c>
      <c r="GT664">
        <v>0</v>
      </c>
      <c r="GU664">
        <v>3.004</v>
      </c>
      <c r="GV664">
        <v>0</v>
      </c>
      <c r="GW664">
        <v>1</v>
      </c>
      <c r="GX664">
        <v>1</v>
      </c>
      <c r="GY664">
        <v>1</v>
      </c>
      <c r="GZ664">
        <v>1</v>
      </c>
      <c r="HA664">
        <v>1</v>
      </c>
      <c r="HB664">
        <v>1</v>
      </c>
      <c r="HC664">
        <v>0</v>
      </c>
      <c r="HD664">
        <v>0</v>
      </c>
      <c r="HE664">
        <v>3.0249999999999999</v>
      </c>
      <c r="HF664">
        <v>0</v>
      </c>
      <c r="HG664">
        <v>1</v>
      </c>
      <c r="HH664">
        <v>1</v>
      </c>
      <c r="HI664">
        <v>1</v>
      </c>
      <c r="HJ664">
        <v>1</v>
      </c>
      <c r="HK664">
        <v>1</v>
      </c>
      <c r="HL664">
        <v>1</v>
      </c>
      <c r="HM664">
        <v>0</v>
      </c>
      <c r="HN664">
        <v>0</v>
      </c>
      <c r="HO664">
        <v>3.0049999999999999</v>
      </c>
      <c r="HP664">
        <v>0</v>
      </c>
      <c r="HQ664">
        <v>1</v>
      </c>
      <c r="HR664">
        <v>1</v>
      </c>
      <c r="HS664">
        <v>1</v>
      </c>
      <c r="HT664">
        <v>1</v>
      </c>
      <c r="HU664">
        <v>1</v>
      </c>
      <c r="HV664">
        <v>1</v>
      </c>
      <c r="HW664">
        <v>999</v>
      </c>
      <c r="HX664">
        <v>999</v>
      </c>
      <c r="QV664">
        <v>19059</v>
      </c>
      <c r="QW664" t="s">
        <v>1250</v>
      </c>
      <c r="QX664">
        <v>2</v>
      </c>
      <c r="QZ664">
        <v>0.78</v>
      </c>
      <c r="RA664" t="s">
        <v>1302</v>
      </c>
      <c r="RB664">
        <v>0.78</v>
      </c>
      <c r="RC664">
        <v>0.78</v>
      </c>
    </row>
    <row r="665" spans="1:471" x14ac:dyDescent="0.45">
      <c r="A665" s="2">
        <v>43208.528275462966</v>
      </c>
      <c r="B665" s="2">
        <v>43208.529594907406</v>
      </c>
      <c r="C665">
        <v>0</v>
      </c>
      <c r="D665" t="s">
        <v>5166</v>
      </c>
      <c r="E665">
        <v>1</v>
      </c>
      <c r="F665">
        <v>113</v>
      </c>
      <c r="G665">
        <v>0</v>
      </c>
      <c r="H665" s="2">
        <v>43209.528310185182</v>
      </c>
      <c r="I665" t="s">
        <v>5167</v>
      </c>
      <c r="P665" t="s">
        <v>1242</v>
      </c>
      <c r="Q665" t="s">
        <v>1243</v>
      </c>
      <c r="R665">
        <v>1</v>
      </c>
      <c r="S665" s="3">
        <v>43208</v>
      </c>
      <c r="T665" s="3">
        <v>43208</v>
      </c>
      <c r="U665">
        <v>27</v>
      </c>
      <c r="V665">
        <v>2</v>
      </c>
      <c r="W665">
        <v>2</v>
      </c>
      <c r="QV665">
        <v>1</v>
      </c>
    </row>
    <row r="666" spans="1:471" x14ac:dyDescent="0.45">
      <c r="A666" s="2">
        <v>43209.511597222219</v>
      </c>
      <c r="B666" s="2">
        <v>43209.529479166667</v>
      </c>
      <c r="C666">
        <v>0</v>
      </c>
      <c r="D666" t="s">
        <v>5168</v>
      </c>
      <c r="E666">
        <v>100</v>
      </c>
      <c r="F666">
        <v>1545</v>
      </c>
      <c r="G666">
        <v>1</v>
      </c>
      <c r="H666" s="2">
        <v>43209.529502314814</v>
      </c>
      <c r="I666" t="s">
        <v>5169</v>
      </c>
      <c r="N666">
        <v>41.537994384766002</v>
      </c>
      <c r="O666">
        <v>-90.553100585937997</v>
      </c>
      <c r="P666" t="s">
        <v>1242</v>
      </c>
      <c r="Q666" t="s">
        <v>1243</v>
      </c>
      <c r="R666">
        <v>1</v>
      </c>
      <c r="S666" s="3">
        <v>43209</v>
      </c>
      <c r="T666" s="3">
        <v>43209</v>
      </c>
      <c r="U666">
        <v>35</v>
      </c>
      <c r="V666">
        <v>2</v>
      </c>
      <c r="W666">
        <v>2</v>
      </c>
      <c r="X666">
        <v>5</v>
      </c>
      <c r="Y666">
        <v>8</v>
      </c>
      <c r="Z666">
        <v>195</v>
      </c>
      <c r="AA666" s="3">
        <v>43178</v>
      </c>
      <c r="AB666">
        <v>8</v>
      </c>
      <c r="AC666">
        <v>2</v>
      </c>
      <c r="AD666">
        <v>2</v>
      </c>
      <c r="AF666">
        <v>8</v>
      </c>
      <c r="AG666">
        <v>8</v>
      </c>
      <c r="AH666" t="s">
        <v>5170</v>
      </c>
      <c r="AI666">
        <v>4</v>
      </c>
      <c r="AJ666">
        <v>3</v>
      </c>
      <c r="AK666">
        <v>35</v>
      </c>
      <c r="AL666">
        <v>2</v>
      </c>
      <c r="AN666">
        <v>2</v>
      </c>
      <c r="AO666">
        <v>0</v>
      </c>
      <c r="AP666">
        <v>2</v>
      </c>
      <c r="AQ666">
        <v>2</v>
      </c>
      <c r="AR666">
        <v>5</v>
      </c>
      <c r="AT666">
        <v>1</v>
      </c>
      <c r="AU666">
        <v>4</v>
      </c>
      <c r="AV666">
        <v>4</v>
      </c>
      <c r="AW666">
        <v>3</v>
      </c>
      <c r="AX666">
        <v>3</v>
      </c>
      <c r="AY666">
        <v>2</v>
      </c>
      <c r="BA666">
        <v>2</v>
      </c>
      <c r="BB666">
        <v>2</v>
      </c>
      <c r="BC666">
        <v>1</v>
      </c>
      <c r="BD666">
        <v>1</v>
      </c>
      <c r="BE666">
        <v>3</v>
      </c>
      <c r="BF666">
        <v>2</v>
      </c>
      <c r="BG666">
        <v>1</v>
      </c>
      <c r="BH666">
        <v>1</v>
      </c>
      <c r="BI666">
        <v>2</v>
      </c>
      <c r="BJ666">
        <v>1</v>
      </c>
      <c r="BK666">
        <v>2</v>
      </c>
      <c r="BL666">
        <v>9</v>
      </c>
      <c r="BM666">
        <v>16</v>
      </c>
      <c r="BN666">
        <v>6</v>
      </c>
      <c r="BO666">
        <v>6</v>
      </c>
      <c r="MY666" t="s">
        <v>5171</v>
      </c>
      <c r="MZ666">
        <v>4</v>
      </c>
      <c r="NA666">
        <v>3</v>
      </c>
      <c r="NB666">
        <v>3</v>
      </c>
      <c r="NC666" t="s">
        <v>5172</v>
      </c>
      <c r="ND666">
        <v>4</v>
      </c>
      <c r="NE666">
        <v>3</v>
      </c>
      <c r="NF666">
        <v>3</v>
      </c>
      <c r="NG666">
        <v>5</v>
      </c>
      <c r="NH666">
        <v>5</v>
      </c>
      <c r="NI666" t="s">
        <v>5173</v>
      </c>
      <c r="NJ666">
        <v>1</v>
      </c>
      <c r="NK666">
        <v>1</v>
      </c>
      <c r="NL666">
        <v>1</v>
      </c>
      <c r="NM666">
        <v>1</v>
      </c>
      <c r="NN666">
        <v>1</v>
      </c>
      <c r="NO666">
        <v>1</v>
      </c>
      <c r="NP666" t="s">
        <v>5174</v>
      </c>
      <c r="NQ666">
        <v>5</v>
      </c>
      <c r="NR666">
        <v>4</v>
      </c>
      <c r="NS666">
        <v>3</v>
      </c>
      <c r="NT666">
        <v>3</v>
      </c>
      <c r="NU666">
        <v>3</v>
      </c>
      <c r="NV666" t="s">
        <v>5175</v>
      </c>
      <c r="NW666">
        <v>1</v>
      </c>
      <c r="NX666">
        <v>1</v>
      </c>
      <c r="NY666">
        <v>1</v>
      </c>
      <c r="NZ666">
        <v>1</v>
      </c>
      <c r="OA666">
        <v>1</v>
      </c>
      <c r="OB666">
        <v>1</v>
      </c>
      <c r="OC666" t="s">
        <v>5176</v>
      </c>
      <c r="OD666">
        <v>5</v>
      </c>
      <c r="OE666">
        <v>4</v>
      </c>
      <c r="OF666">
        <v>4</v>
      </c>
      <c r="OG666">
        <v>3</v>
      </c>
      <c r="OH666">
        <v>3</v>
      </c>
      <c r="OI666" t="s">
        <v>5177</v>
      </c>
      <c r="OJ666">
        <v>1</v>
      </c>
      <c r="OK666">
        <v>1</v>
      </c>
      <c r="OL666">
        <v>1</v>
      </c>
      <c r="OM666">
        <v>1</v>
      </c>
      <c r="ON666">
        <v>1</v>
      </c>
      <c r="OO666">
        <v>1</v>
      </c>
      <c r="OP666">
        <v>0</v>
      </c>
      <c r="OQ666">
        <v>0</v>
      </c>
      <c r="OR666">
        <v>1.681</v>
      </c>
      <c r="OS666">
        <v>0</v>
      </c>
      <c r="OT666">
        <v>2</v>
      </c>
      <c r="OU666">
        <v>2</v>
      </c>
      <c r="OV666">
        <v>2</v>
      </c>
      <c r="OW666">
        <v>2</v>
      </c>
      <c r="OX666">
        <v>2</v>
      </c>
      <c r="OY666">
        <v>2</v>
      </c>
      <c r="OZ666">
        <v>0</v>
      </c>
      <c r="PA666">
        <v>0</v>
      </c>
      <c r="PB666">
        <v>1.117</v>
      </c>
      <c r="PC666">
        <v>0</v>
      </c>
      <c r="PD666">
        <v>2</v>
      </c>
      <c r="PE666">
        <v>2</v>
      </c>
      <c r="PF666">
        <v>2</v>
      </c>
      <c r="PG666">
        <v>1</v>
      </c>
      <c r="PH666">
        <v>1</v>
      </c>
      <c r="PI666">
        <v>2</v>
      </c>
      <c r="PJ666">
        <v>0</v>
      </c>
      <c r="PK666">
        <v>0</v>
      </c>
      <c r="PL666">
        <v>1.1619999999999999</v>
      </c>
      <c r="PM666">
        <v>0</v>
      </c>
      <c r="PN666">
        <v>2</v>
      </c>
      <c r="PO666">
        <v>1</v>
      </c>
      <c r="PP666">
        <v>2</v>
      </c>
      <c r="PQ666">
        <v>2</v>
      </c>
      <c r="PR666">
        <v>2</v>
      </c>
      <c r="PS666">
        <v>2</v>
      </c>
      <c r="PT666">
        <v>999</v>
      </c>
      <c r="PU666">
        <v>999</v>
      </c>
      <c r="PV666">
        <v>14</v>
      </c>
      <c r="PW666">
        <v>1000</v>
      </c>
      <c r="PX666">
        <v>14</v>
      </c>
      <c r="PY666">
        <v>420</v>
      </c>
      <c r="PZ666">
        <v>14</v>
      </c>
      <c r="QA666">
        <v>210</v>
      </c>
      <c r="QB666">
        <v>14</v>
      </c>
      <c r="QC666">
        <v>210</v>
      </c>
      <c r="QD666">
        <v>7</v>
      </c>
      <c r="QE666">
        <v>105</v>
      </c>
      <c r="QF666">
        <v>5</v>
      </c>
      <c r="QG666">
        <v>50</v>
      </c>
      <c r="QH666">
        <v>4</v>
      </c>
      <c r="QI666">
        <v>25</v>
      </c>
      <c r="QJ666">
        <v>2</v>
      </c>
      <c r="QK666">
        <v>10</v>
      </c>
      <c r="QL666">
        <v>0</v>
      </c>
      <c r="QM666">
        <v>5</v>
      </c>
      <c r="QN666">
        <v>0</v>
      </c>
      <c r="QO666">
        <v>0</v>
      </c>
      <c r="QP666">
        <v>0</v>
      </c>
      <c r="QQ666">
        <v>0</v>
      </c>
      <c r="QR666">
        <v>0</v>
      </c>
      <c r="QS666">
        <v>0</v>
      </c>
      <c r="QT666" s="4">
        <v>3</v>
      </c>
      <c r="QU666" s="4">
        <v>2</v>
      </c>
      <c r="QV666">
        <v>115076</v>
      </c>
      <c r="QW666" t="s">
        <v>1261</v>
      </c>
      <c r="QX666">
        <v>4</v>
      </c>
      <c r="QZ666">
        <v>99.22</v>
      </c>
      <c r="RA666" t="s">
        <v>1281</v>
      </c>
      <c r="RB666">
        <v>89.84</v>
      </c>
      <c r="RC666">
        <v>74.22</v>
      </c>
    </row>
    <row r="667" spans="1:471" x14ac:dyDescent="0.45">
      <c r="A667" s="2">
        <v>43208.572083333333</v>
      </c>
      <c r="B667" s="2">
        <v>43208.585543981484</v>
      </c>
      <c r="C667">
        <v>0</v>
      </c>
      <c r="D667" t="s">
        <v>5178</v>
      </c>
      <c r="E667">
        <v>79</v>
      </c>
      <c r="F667">
        <v>1163</v>
      </c>
      <c r="G667">
        <v>0</v>
      </c>
      <c r="H667" s="2">
        <v>43209.572187500002</v>
      </c>
      <c r="I667" t="s">
        <v>5179</v>
      </c>
      <c r="P667" t="s">
        <v>1242</v>
      </c>
      <c r="Q667" t="s">
        <v>1243</v>
      </c>
      <c r="R667">
        <v>1</v>
      </c>
      <c r="S667" s="3">
        <v>43208</v>
      </c>
      <c r="T667" s="3">
        <v>43208</v>
      </c>
      <c r="U667">
        <v>29</v>
      </c>
      <c r="V667">
        <v>2</v>
      </c>
      <c r="W667">
        <v>2</v>
      </c>
      <c r="X667">
        <v>5</v>
      </c>
      <c r="Y667">
        <v>8</v>
      </c>
      <c r="Z667">
        <v>300</v>
      </c>
      <c r="AA667" s="3">
        <v>43105</v>
      </c>
      <c r="AB667">
        <v>8</v>
      </c>
      <c r="AC667">
        <v>3</v>
      </c>
      <c r="AD667">
        <v>1</v>
      </c>
      <c r="AF667">
        <v>8</v>
      </c>
      <c r="AG667">
        <v>5</v>
      </c>
      <c r="AI667">
        <v>2</v>
      </c>
      <c r="AJ667">
        <v>3</v>
      </c>
      <c r="AK667">
        <v>31</v>
      </c>
      <c r="AL667">
        <v>2</v>
      </c>
      <c r="AN667">
        <v>2</v>
      </c>
      <c r="AO667">
        <v>0</v>
      </c>
      <c r="AP667">
        <v>2</v>
      </c>
      <c r="AQ667">
        <v>2</v>
      </c>
      <c r="AR667">
        <v>5</v>
      </c>
      <c r="AT667">
        <v>1</v>
      </c>
      <c r="AU667">
        <v>4</v>
      </c>
      <c r="AV667">
        <v>8</v>
      </c>
      <c r="AW667">
        <v>3</v>
      </c>
      <c r="AX667">
        <v>3</v>
      </c>
      <c r="AY667">
        <v>2</v>
      </c>
      <c r="BA667">
        <v>2</v>
      </c>
      <c r="BB667">
        <v>2</v>
      </c>
      <c r="BC667">
        <v>1</v>
      </c>
      <c r="BD667">
        <v>1</v>
      </c>
      <c r="BE667">
        <v>3</v>
      </c>
      <c r="BF667">
        <v>2</v>
      </c>
      <c r="BG667">
        <v>2</v>
      </c>
      <c r="BH667">
        <v>2</v>
      </c>
      <c r="BI667">
        <v>1</v>
      </c>
      <c r="BJ667">
        <v>1</v>
      </c>
      <c r="BK667">
        <v>1</v>
      </c>
      <c r="BL667">
        <v>5</v>
      </c>
      <c r="BM667">
        <v>13</v>
      </c>
      <c r="BN667">
        <v>5</v>
      </c>
      <c r="BO667">
        <v>5</v>
      </c>
      <c r="BP667" t="s">
        <v>5180</v>
      </c>
      <c r="BQ667">
        <v>5</v>
      </c>
      <c r="BR667">
        <v>3</v>
      </c>
      <c r="BS667">
        <v>4</v>
      </c>
      <c r="BT667">
        <v>5</v>
      </c>
      <c r="BU667">
        <v>5</v>
      </c>
      <c r="BV667" s="1" t="s">
        <v>5181</v>
      </c>
      <c r="BW667">
        <v>1</v>
      </c>
      <c r="BX667">
        <v>1</v>
      </c>
      <c r="BY667">
        <v>1</v>
      </c>
      <c r="BZ667">
        <v>1</v>
      </c>
      <c r="CA667">
        <v>1</v>
      </c>
      <c r="CB667">
        <v>1</v>
      </c>
      <c r="CC667" t="s">
        <v>5182</v>
      </c>
      <c r="CD667">
        <v>5</v>
      </c>
      <c r="CE667">
        <v>5</v>
      </c>
      <c r="CF667">
        <v>5</v>
      </c>
      <c r="CG667">
        <v>4</v>
      </c>
      <c r="CH667">
        <v>3</v>
      </c>
      <c r="CI667" t="s">
        <v>5183</v>
      </c>
      <c r="CJ667">
        <v>1</v>
      </c>
      <c r="CK667">
        <v>1</v>
      </c>
      <c r="CL667">
        <v>1</v>
      </c>
      <c r="CM667">
        <v>1</v>
      </c>
      <c r="CN667">
        <v>1</v>
      </c>
      <c r="CO667">
        <v>1</v>
      </c>
      <c r="CP667" t="s">
        <v>2826</v>
      </c>
      <c r="QV667">
        <v>87563</v>
      </c>
      <c r="QW667" t="s">
        <v>1290</v>
      </c>
      <c r="QX667">
        <v>1</v>
      </c>
    </row>
    <row r="668" spans="1:471" x14ac:dyDescent="0.45">
      <c r="A668" s="2">
        <v>43209.559317129628</v>
      </c>
      <c r="B668" s="2">
        <v>43209.57403935185</v>
      </c>
      <c r="C668">
        <v>0</v>
      </c>
      <c r="D668" t="s">
        <v>5184</v>
      </c>
      <c r="E668">
        <v>100</v>
      </c>
      <c r="F668">
        <v>1271</v>
      </c>
      <c r="G668">
        <v>1</v>
      </c>
      <c r="H668" s="2">
        <v>43209.574050925927</v>
      </c>
      <c r="I668" t="s">
        <v>5185</v>
      </c>
      <c r="N668">
        <v>41.440307617187997</v>
      </c>
      <c r="O668">
        <v>-81.845802307129006</v>
      </c>
      <c r="P668" t="s">
        <v>1242</v>
      </c>
      <c r="Q668" t="s">
        <v>1243</v>
      </c>
      <c r="R668">
        <v>1</v>
      </c>
      <c r="S668" s="3">
        <v>43209</v>
      </c>
      <c r="T668" s="3">
        <v>43209</v>
      </c>
      <c r="U668">
        <v>21</v>
      </c>
      <c r="V668">
        <v>2</v>
      </c>
      <c r="W668">
        <v>2</v>
      </c>
      <c r="X668">
        <v>5</v>
      </c>
      <c r="Y668">
        <v>5</v>
      </c>
      <c r="Z668">
        <v>115</v>
      </c>
      <c r="AA668" s="3">
        <v>43209</v>
      </c>
      <c r="AB668">
        <v>5</v>
      </c>
      <c r="AC668">
        <v>3</v>
      </c>
      <c r="AD668">
        <v>8</v>
      </c>
      <c r="AE668">
        <v>1</v>
      </c>
      <c r="AF668">
        <v>7</v>
      </c>
      <c r="AG668">
        <v>4</v>
      </c>
      <c r="AI668">
        <v>2</v>
      </c>
      <c r="AJ668">
        <v>3</v>
      </c>
      <c r="AK668">
        <v>6</v>
      </c>
      <c r="AL668">
        <v>2</v>
      </c>
      <c r="AN668">
        <v>2</v>
      </c>
      <c r="AO668">
        <v>0</v>
      </c>
      <c r="AP668">
        <v>2</v>
      </c>
      <c r="AQ668">
        <v>2</v>
      </c>
      <c r="AR668">
        <v>5</v>
      </c>
      <c r="AT668">
        <v>1</v>
      </c>
      <c r="AU668">
        <v>5</v>
      </c>
      <c r="AV668">
        <v>3</v>
      </c>
      <c r="AW668">
        <v>3</v>
      </c>
      <c r="AX668">
        <v>3</v>
      </c>
      <c r="AY668">
        <v>2</v>
      </c>
      <c r="BA668">
        <v>2</v>
      </c>
      <c r="BB668">
        <v>2</v>
      </c>
      <c r="BC668">
        <v>1</v>
      </c>
      <c r="BD668">
        <v>1</v>
      </c>
      <c r="BE668">
        <v>1</v>
      </c>
      <c r="BF668">
        <v>1</v>
      </c>
      <c r="BG668">
        <v>1</v>
      </c>
      <c r="BH668">
        <v>1</v>
      </c>
      <c r="BI668">
        <v>1</v>
      </c>
      <c r="BJ668">
        <v>1</v>
      </c>
      <c r="BK668">
        <v>1</v>
      </c>
      <c r="BL668">
        <v>1</v>
      </c>
      <c r="BM668">
        <v>15</v>
      </c>
      <c r="BN668">
        <v>7</v>
      </c>
      <c r="BO668">
        <v>7</v>
      </c>
      <c r="BP668" t="s">
        <v>5186</v>
      </c>
      <c r="BQ668">
        <v>5</v>
      </c>
      <c r="BR668">
        <v>5</v>
      </c>
      <c r="BS668">
        <v>5</v>
      </c>
      <c r="BT668">
        <v>5</v>
      </c>
      <c r="BU668">
        <v>5</v>
      </c>
      <c r="BV668" t="s">
        <v>5187</v>
      </c>
      <c r="BW668">
        <v>1</v>
      </c>
      <c r="BX668">
        <v>1</v>
      </c>
      <c r="BY668">
        <v>1</v>
      </c>
      <c r="BZ668">
        <v>1</v>
      </c>
      <c r="CA668">
        <v>1</v>
      </c>
      <c r="CB668">
        <v>1</v>
      </c>
      <c r="CC668" t="s">
        <v>5188</v>
      </c>
      <c r="CD668">
        <v>4</v>
      </c>
      <c r="CE668">
        <v>3</v>
      </c>
      <c r="CF668">
        <v>4</v>
      </c>
      <c r="CG668">
        <v>3</v>
      </c>
      <c r="CH668">
        <v>3</v>
      </c>
      <c r="CI668" t="s">
        <v>5189</v>
      </c>
      <c r="CJ668">
        <v>1</v>
      </c>
      <c r="CK668">
        <v>1</v>
      </c>
      <c r="CL668">
        <v>1</v>
      </c>
      <c r="CM668">
        <v>1</v>
      </c>
      <c r="CN668">
        <v>1</v>
      </c>
      <c r="CO668">
        <v>1</v>
      </c>
      <c r="CP668" t="s">
        <v>5190</v>
      </c>
      <c r="CQ668">
        <v>5</v>
      </c>
      <c r="CR668">
        <v>5</v>
      </c>
      <c r="CS668">
        <v>5</v>
      </c>
      <c r="CT668">
        <v>2</v>
      </c>
      <c r="CU668">
        <v>2</v>
      </c>
      <c r="CV668" t="s">
        <v>5191</v>
      </c>
      <c r="CW668">
        <v>1</v>
      </c>
      <c r="CX668">
        <v>1</v>
      </c>
      <c r="CY668">
        <v>1</v>
      </c>
      <c r="CZ668">
        <v>1</v>
      </c>
      <c r="DA668">
        <v>1</v>
      </c>
      <c r="DB668">
        <v>1</v>
      </c>
      <c r="DC668">
        <v>2.4830000000000001</v>
      </c>
      <c r="DD668">
        <v>3.01</v>
      </c>
      <c r="DE668">
        <v>3.0790000000000002</v>
      </c>
      <c r="DF668">
        <v>2</v>
      </c>
      <c r="DG668">
        <v>2</v>
      </c>
      <c r="DH668">
        <v>2</v>
      </c>
      <c r="DI668">
        <v>2</v>
      </c>
      <c r="DJ668">
        <v>2</v>
      </c>
      <c r="DK668">
        <v>2</v>
      </c>
      <c r="DL668">
        <v>2</v>
      </c>
      <c r="DM668">
        <v>1.8819999999999999</v>
      </c>
      <c r="DN668">
        <v>1.8819999999999999</v>
      </c>
      <c r="DO668">
        <v>3.0390000000000001</v>
      </c>
      <c r="DP668">
        <v>1</v>
      </c>
      <c r="DQ668">
        <v>2</v>
      </c>
      <c r="DR668">
        <v>2</v>
      </c>
      <c r="DS668">
        <v>2</v>
      </c>
      <c r="DT668">
        <v>2</v>
      </c>
      <c r="DU668">
        <v>2</v>
      </c>
      <c r="DV668">
        <v>2</v>
      </c>
      <c r="DW668">
        <v>0</v>
      </c>
      <c r="DX668">
        <v>0</v>
      </c>
      <c r="DY668">
        <v>3.056</v>
      </c>
      <c r="DZ668">
        <v>0</v>
      </c>
      <c r="EA668">
        <v>2</v>
      </c>
      <c r="EB668">
        <v>2</v>
      </c>
      <c r="EC668">
        <v>2</v>
      </c>
      <c r="ED668">
        <v>2</v>
      </c>
      <c r="EE668">
        <v>2</v>
      </c>
      <c r="EF668">
        <v>2</v>
      </c>
      <c r="EG668">
        <v>999</v>
      </c>
      <c r="EH668">
        <v>999</v>
      </c>
      <c r="EI668">
        <v>7</v>
      </c>
      <c r="EJ668">
        <v>120</v>
      </c>
      <c r="EK668">
        <v>7</v>
      </c>
      <c r="EL668">
        <v>30</v>
      </c>
      <c r="EM668">
        <v>7</v>
      </c>
      <c r="EN668">
        <v>0</v>
      </c>
      <c r="EO668">
        <v>7</v>
      </c>
      <c r="EP668">
        <v>0</v>
      </c>
      <c r="EQ668">
        <v>5</v>
      </c>
      <c r="ER668">
        <v>0</v>
      </c>
      <c r="ES668">
        <v>3</v>
      </c>
      <c r="ET668">
        <v>0</v>
      </c>
      <c r="EU668">
        <v>0</v>
      </c>
      <c r="EV668">
        <v>0</v>
      </c>
      <c r="EW668">
        <v>0</v>
      </c>
      <c r="EX668">
        <v>0</v>
      </c>
      <c r="EY668">
        <v>0</v>
      </c>
      <c r="EZ668">
        <v>0</v>
      </c>
      <c r="FA668">
        <v>0</v>
      </c>
      <c r="FB668">
        <v>0</v>
      </c>
      <c r="FC668">
        <v>0</v>
      </c>
      <c r="FD668">
        <v>0</v>
      </c>
      <c r="FE668">
        <v>0</v>
      </c>
      <c r="FF668">
        <v>0</v>
      </c>
      <c r="FG668">
        <v>1.5</v>
      </c>
      <c r="FH668">
        <v>0.1</v>
      </c>
      <c r="QV668">
        <v>7080</v>
      </c>
      <c r="QW668" t="s">
        <v>1290</v>
      </c>
      <c r="QX668">
        <v>1</v>
      </c>
      <c r="QZ668">
        <v>99.22</v>
      </c>
      <c r="RA668" t="s">
        <v>1262</v>
      </c>
      <c r="RB668">
        <v>99.22</v>
      </c>
      <c r="RC668">
        <v>99.22</v>
      </c>
    </row>
    <row r="669" spans="1:471" x14ac:dyDescent="0.45">
      <c r="A669" s="2">
        <v>43208.739884259259</v>
      </c>
      <c r="B669" s="2">
        <v>43208.748194444444</v>
      </c>
      <c r="C669">
        <v>0</v>
      </c>
      <c r="D669" t="s">
        <v>5192</v>
      </c>
      <c r="E669">
        <v>76</v>
      </c>
      <c r="F669">
        <v>718</v>
      </c>
      <c r="G669">
        <v>0</v>
      </c>
      <c r="H669" s="2">
        <v>43209.739907407406</v>
      </c>
      <c r="I669" t="s">
        <v>5193</v>
      </c>
      <c r="P669" t="s">
        <v>1242</v>
      </c>
      <c r="Q669" t="s">
        <v>1243</v>
      </c>
      <c r="R669">
        <v>1</v>
      </c>
      <c r="S669" s="3">
        <v>43208</v>
      </c>
      <c r="T669" s="3">
        <v>43208</v>
      </c>
      <c r="U669">
        <v>28</v>
      </c>
      <c r="V669">
        <v>2</v>
      </c>
      <c r="W669">
        <v>2</v>
      </c>
      <c r="X669">
        <v>5</v>
      </c>
      <c r="Y669">
        <v>5</v>
      </c>
      <c r="Z669">
        <v>130</v>
      </c>
      <c r="AA669" s="3">
        <v>43084</v>
      </c>
      <c r="AB669">
        <v>3</v>
      </c>
      <c r="AC669">
        <v>1</v>
      </c>
      <c r="AD669">
        <v>1</v>
      </c>
      <c r="AF669">
        <v>8</v>
      </c>
      <c r="AG669">
        <v>5</v>
      </c>
      <c r="AI669">
        <v>2</v>
      </c>
      <c r="AJ669">
        <v>1</v>
      </c>
      <c r="AK669">
        <v>25</v>
      </c>
      <c r="AL669">
        <v>1</v>
      </c>
      <c r="AN669">
        <v>1</v>
      </c>
      <c r="AO669">
        <v>0</v>
      </c>
      <c r="AP669">
        <v>1</v>
      </c>
      <c r="AQ669">
        <v>1</v>
      </c>
      <c r="AR669">
        <v>2</v>
      </c>
      <c r="AT669">
        <v>1</v>
      </c>
      <c r="AU669">
        <v>4</v>
      </c>
      <c r="AV669">
        <v>4</v>
      </c>
      <c r="AW669">
        <v>3</v>
      </c>
      <c r="AX669">
        <v>3</v>
      </c>
      <c r="AY669">
        <v>2</v>
      </c>
      <c r="BA669">
        <v>2</v>
      </c>
      <c r="BB669">
        <v>2</v>
      </c>
      <c r="BC669">
        <v>1</v>
      </c>
      <c r="BD669">
        <v>1</v>
      </c>
      <c r="BE669">
        <v>2</v>
      </c>
      <c r="BF669">
        <v>1</v>
      </c>
      <c r="BG669">
        <v>2</v>
      </c>
      <c r="BH669">
        <v>1</v>
      </c>
      <c r="BI669">
        <v>1</v>
      </c>
      <c r="BJ669">
        <v>1</v>
      </c>
      <c r="BK669">
        <v>1</v>
      </c>
      <c r="BL669">
        <v>9</v>
      </c>
      <c r="BM669">
        <v>12</v>
      </c>
      <c r="BN669">
        <v>7</v>
      </c>
      <c r="BO669">
        <v>4</v>
      </c>
      <c r="MY669" t="s">
        <v>5194</v>
      </c>
      <c r="MZ669">
        <v>3</v>
      </c>
      <c r="NA669">
        <v>3</v>
      </c>
      <c r="NB669">
        <v>2</v>
      </c>
      <c r="QV669">
        <v>57539</v>
      </c>
      <c r="QW669" t="s">
        <v>1261</v>
      </c>
      <c r="QX669">
        <v>4</v>
      </c>
    </row>
    <row r="670" spans="1:471" x14ac:dyDescent="0.45">
      <c r="A670" s="2">
        <v>43208.814398148148</v>
      </c>
      <c r="B670" s="2">
        <v>43208.826307870368</v>
      </c>
      <c r="C670">
        <v>0</v>
      </c>
      <c r="D670" t="s">
        <v>5195</v>
      </c>
      <c r="E670">
        <v>78</v>
      </c>
      <c r="F670">
        <v>1029</v>
      </c>
      <c r="G670">
        <v>0</v>
      </c>
      <c r="H670" s="2">
        <v>43209.814432870371</v>
      </c>
      <c r="I670" t="s">
        <v>5196</v>
      </c>
      <c r="P670" t="s">
        <v>1242</v>
      </c>
      <c r="Q670" t="s">
        <v>1243</v>
      </c>
      <c r="R670">
        <v>1</v>
      </c>
      <c r="S670" s="3">
        <v>43208</v>
      </c>
      <c r="T670" s="3">
        <v>43208</v>
      </c>
      <c r="U670">
        <v>49</v>
      </c>
      <c r="V670">
        <v>2</v>
      </c>
      <c r="W670">
        <v>2</v>
      </c>
      <c r="X670">
        <v>5</v>
      </c>
      <c r="Y670">
        <v>7</v>
      </c>
      <c r="Z670">
        <v>200</v>
      </c>
      <c r="AA670" s="3">
        <v>43106</v>
      </c>
      <c r="AB670">
        <v>5</v>
      </c>
      <c r="AC670">
        <v>3</v>
      </c>
      <c r="AD670">
        <v>1</v>
      </c>
      <c r="AF670">
        <v>8</v>
      </c>
      <c r="AG670">
        <v>5</v>
      </c>
      <c r="AI670">
        <v>2</v>
      </c>
      <c r="AJ670">
        <v>2</v>
      </c>
      <c r="AK670">
        <v>40</v>
      </c>
      <c r="AL670">
        <v>2</v>
      </c>
      <c r="AN670">
        <v>2</v>
      </c>
      <c r="AO670">
        <v>0</v>
      </c>
      <c r="AP670">
        <v>2</v>
      </c>
      <c r="AQ670">
        <v>2</v>
      </c>
      <c r="AR670">
        <v>3</v>
      </c>
      <c r="AT670">
        <v>1</v>
      </c>
      <c r="AU670">
        <v>3</v>
      </c>
      <c r="AV670">
        <v>1</v>
      </c>
      <c r="AW670">
        <v>3</v>
      </c>
      <c r="AX670">
        <v>3</v>
      </c>
      <c r="AY670">
        <v>2</v>
      </c>
      <c r="BA670">
        <v>2</v>
      </c>
      <c r="BB670">
        <v>2</v>
      </c>
      <c r="BC670">
        <v>1</v>
      </c>
      <c r="BD670">
        <v>1</v>
      </c>
      <c r="BE670">
        <v>1</v>
      </c>
      <c r="BF670">
        <v>1</v>
      </c>
      <c r="BG670">
        <v>1</v>
      </c>
      <c r="BH670">
        <v>1</v>
      </c>
      <c r="BI670">
        <v>1</v>
      </c>
      <c r="BJ670">
        <v>1</v>
      </c>
      <c r="BK670">
        <v>1</v>
      </c>
      <c r="BL670">
        <v>2</v>
      </c>
      <c r="BM670">
        <v>12</v>
      </c>
      <c r="BN670">
        <v>7</v>
      </c>
      <c r="BO670">
        <v>6</v>
      </c>
      <c r="BP670" t="s">
        <v>5197</v>
      </c>
      <c r="BQ670">
        <v>5</v>
      </c>
      <c r="BR670">
        <v>3</v>
      </c>
      <c r="BS670">
        <v>5</v>
      </c>
      <c r="BT670">
        <v>5</v>
      </c>
      <c r="BU670">
        <v>5</v>
      </c>
      <c r="BV670" t="s">
        <v>5198</v>
      </c>
      <c r="BW670">
        <v>1</v>
      </c>
      <c r="BX670">
        <v>1</v>
      </c>
      <c r="BY670">
        <v>1</v>
      </c>
      <c r="BZ670">
        <v>1</v>
      </c>
      <c r="CA670">
        <v>1</v>
      </c>
      <c r="CB670">
        <v>1</v>
      </c>
      <c r="CC670" t="s">
        <v>5199</v>
      </c>
      <c r="CD670">
        <v>5</v>
      </c>
      <c r="CE670">
        <v>3</v>
      </c>
      <c r="CF670">
        <v>5</v>
      </c>
      <c r="CG670">
        <v>5</v>
      </c>
      <c r="CH670">
        <v>5</v>
      </c>
      <c r="QV670">
        <v>187548</v>
      </c>
      <c r="QW670" t="s">
        <v>1290</v>
      </c>
      <c r="QX670">
        <v>1</v>
      </c>
    </row>
    <row r="671" spans="1:471" x14ac:dyDescent="0.45">
      <c r="A671" s="2">
        <v>43208.835659722223</v>
      </c>
      <c r="B671" s="2">
        <v>43208.847442129627</v>
      </c>
      <c r="C671">
        <v>0</v>
      </c>
      <c r="D671" t="s">
        <v>5200</v>
      </c>
      <c r="E671">
        <v>77</v>
      </c>
      <c r="F671">
        <v>1018</v>
      </c>
      <c r="G671">
        <v>0</v>
      </c>
      <c r="H671" s="2">
        <v>43209.8356712963</v>
      </c>
      <c r="I671" t="s">
        <v>5201</v>
      </c>
      <c r="P671" t="s">
        <v>1242</v>
      </c>
      <c r="Q671" t="s">
        <v>1243</v>
      </c>
      <c r="R671">
        <v>1</v>
      </c>
      <c r="S671" s="3">
        <v>43208</v>
      </c>
      <c r="T671" s="3">
        <v>43208</v>
      </c>
      <c r="U671">
        <v>52</v>
      </c>
      <c r="V671">
        <v>2</v>
      </c>
      <c r="W671">
        <v>2</v>
      </c>
      <c r="X671">
        <v>5</v>
      </c>
      <c r="Y671">
        <v>8</v>
      </c>
      <c r="Z671">
        <v>156</v>
      </c>
      <c r="AA671" s="3">
        <v>43206</v>
      </c>
      <c r="AB671">
        <v>6</v>
      </c>
      <c r="AC671">
        <v>4</v>
      </c>
      <c r="AD671">
        <v>1</v>
      </c>
      <c r="AF671">
        <v>7</v>
      </c>
      <c r="AG671">
        <v>4</v>
      </c>
      <c r="AI671">
        <v>2</v>
      </c>
      <c r="AJ671">
        <v>2</v>
      </c>
      <c r="AK671">
        <v>28</v>
      </c>
      <c r="AL671">
        <v>1</v>
      </c>
      <c r="AN671">
        <v>4</v>
      </c>
      <c r="AO671">
        <v>0</v>
      </c>
      <c r="AP671">
        <v>4</v>
      </c>
      <c r="AQ671">
        <v>1</v>
      </c>
      <c r="AR671">
        <v>5</v>
      </c>
      <c r="AT671">
        <v>1</v>
      </c>
      <c r="AU671">
        <v>4</v>
      </c>
      <c r="AV671">
        <v>5</v>
      </c>
      <c r="AW671">
        <v>3</v>
      </c>
      <c r="AX671">
        <v>3</v>
      </c>
      <c r="AY671">
        <v>2</v>
      </c>
      <c r="BA671">
        <v>2</v>
      </c>
      <c r="BB671">
        <v>2</v>
      </c>
      <c r="BC671">
        <v>1</v>
      </c>
      <c r="BD671">
        <v>1</v>
      </c>
      <c r="BE671">
        <v>2</v>
      </c>
      <c r="BF671">
        <v>2</v>
      </c>
      <c r="BG671">
        <v>1</v>
      </c>
      <c r="BH671">
        <v>2</v>
      </c>
      <c r="BI671">
        <v>1</v>
      </c>
      <c r="BJ671">
        <v>1</v>
      </c>
      <c r="BK671">
        <v>1</v>
      </c>
      <c r="BL671">
        <v>1</v>
      </c>
      <c r="BM671">
        <v>12</v>
      </c>
      <c r="BN671">
        <v>5</v>
      </c>
      <c r="BO671">
        <v>7</v>
      </c>
      <c r="IY671" t="s">
        <v>3557</v>
      </c>
      <c r="IZ671">
        <v>3</v>
      </c>
      <c r="JA671">
        <v>3</v>
      </c>
      <c r="JB671">
        <v>4</v>
      </c>
      <c r="JC671" t="s">
        <v>5202</v>
      </c>
      <c r="JD671">
        <v>5</v>
      </c>
      <c r="JE671">
        <v>4</v>
      </c>
      <c r="JF671">
        <v>5</v>
      </c>
      <c r="JG671">
        <v>5</v>
      </c>
      <c r="JH671">
        <v>5</v>
      </c>
      <c r="JI671" t="s">
        <v>5203</v>
      </c>
      <c r="JJ671">
        <v>1</v>
      </c>
      <c r="JK671">
        <v>1</v>
      </c>
      <c r="JL671">
        <v>1</v>
      </c>
      <c r="JM671">
        <v>1</v>
      </c>
      <c r="JN671">
        <v>1</v>
      </c>
      <c r="JO671">
        <v>1</v>
      </c>
      <c r="JP671">
        <v>1</v>
      </c>
      <c r="QV671">
        <v>72551</v>
      </c>
      <c r="QW671" t="s">
        <v>1301</v>
      </c>
      <c r="QX671">
        <v>3</v>
      </c>
    </row>
    <row r="672" spans="1:471" x14ac:dyDescent="0.45">
      <c r="A672" s="2">
        <v>43208.855196759258</v>
      </c>
      <c r="B672" s="2">
        <v>43208.859340277777</v>
      </c>
      <c r="C672">
        <v>0</v>
      </c>
      <c r="D672" t="s">
        <v>5204</v>
      </c>
      <c r="E672">
        <v>77</v>
      </c>
      <c r="F672">
        <v>358</v>
      </c>
      <c r="G672">
        <v>0</v>
      </c>
      <c r="H672" s="2">
        <v>43209.85527777778</v>
      </c>
      <c r="I672" t="s">
        <v>5205</v>
      </c>
      <c r="P672" t="s">
        <v>1242</v>
      </c>
      <c r="Q672" t="s">
        <v>1243</v>
      </c>
      <c r="R672">
        <v>1</v>
      </c>
      <c r="S672" s="3">
        <v>43208</v>
      </c>
      <c r="T672" s="3">
        <v>43208</v>
      </c>
      <c r="U672">
        <v>24</v>
      </c>
      <c r="V672">
        <v>2</v>
      </c>
      <c r="W672">
        <v>2</v>
      </c>
      <c r="X672">
        <v>5</v>
      </c>
      <c r="Y672">
        <v>4</v>
      </c>
      <c r="Z672">
        <v>136</v>
      </c>
      <c r="AA672" s="3">
        <v>43208</v>
      </c>
      <c r="AB672">
        <v>7</v>
      </c>
      <c r="AC672">
        <v>1</v>
      </c>
      <c r="AD672">
        <v>1</v>
      </c>
      <c r="AF672">
        <v>7</v>
      </c>
      <c r="AG672">
        <v>4</v>
      </c>
      <c r="AI672">
        <v>4</v>
      </c>
      <c r="AJ672">
        <v>5</v>
      </c>
      <c r="AK672">
        <v>17</v>
      </c>
      <c r="AL672">
        <v>1</v>
      </c>
      <c r="AN672">
        <v>1</v>
      </c>
      <c r="AO672">
        <v>0</v>
      </c>
      <c r="AP672">
        <v>1</v>
      </c>
      <c r="AQ672">
        <v>1</v>
      </c>
      <c r="AR672">
        <v>5</v>
      </c>
      <c r="AT672">
        <v>1</v>
      </c>
      <c r="AU672">
        <v>6</v>
      </c>
      <c r="AV672">
        <v>5</v>
      </c>
      <c r="AW672">
        <v>2</v>
      </c>
      <c r="AX672">
        <v>3</v>
      </c>
      <c r="AY672">
        <v>2</v>
      </c>
      <c r="BA672">
        <v>2</v>
      </c>
      <c r="BB672">
        <v>2</v>
      </c>
      <c r="BC672">
        <v>1</v>
      </c>
      <c r="BD672">
        <v>1</v>
      </c>
      <c r="BE672">
        <v>2</v>
      </c>
      <c r="BF672">
        <v>2</v>
      </c>
      <c r="BG672">
        <v>3</v>
      </c>
      <c r="BH672">
        <v>1</v>
      </c>
      <c r="BI672">
        <v>1</v>
      </c>
      <c r="BJ672">
        <v>1</v>
      </c>
      <c r="BK672">
        <v>1</v>
      </c>
      <c r="BL672">
        <v>5</v>
      </c>
      <c r="BM672">
        <v>12</v>
      </c>
      <c r="BN672">
        <v>7</v>
      </c>
      <c r="BO672">
        <v>6</v>
      </c>
      <c r="FI672" t="s">
        <v>5206</v>
      </c>
      <c r="FJ672">
        <v>5</v>
      </c>
      <c r="FK672">
        <v>5</v>
      </c>
      <c r="FL672">
        <v>4</v>
      </c>
      <c r="FM672">
        <v>5</v>
      </c>
      <c r="FN672">
        <v>5</v>
      </c>
      <c r="FO672" t="s">
        <v>5207</v>
      </c>
      <c r="FP672">
        <v>1</v>
      </c>
      <c r="FQ672">
        <v>1</v>
      </c>
      <c r="FR672">
        <v>1</v>
      </c>
      <c r="FS672">
        <v>1</v>
      </c>
      <c r="FT672">
        <v>1</v>
      </c>
      <c r="QV672">
        <v>31302</v>
      </c>
      <c r="QW672" t="s">
        <v>1250</v>
      </c>
      <c r="QX672">
        <v>2</v>
      </c>
    </row>
    <row r="673" spans="1:471" x14ac:dyDescent="0.45">
      <c r="A673" s="2">
        <v>43208.869085648148</v>
      </c>
      <c r="B673" s="2">
        <v>43208.87945601852</v>
      </c>
      <c r="C673">
        <v>0</v>
      </c>
      <c r="D673" t="s">
        <v>5208</v>
      </c>
      <c r="E673">
        <v>77</v>
      </c>
      <c r="F673">
        <v>896</v>
      </c>
      <c r="G673">
        <v>0</v>
      </c>
      <c r="H673" s="2">
        <v>43209.869108796294</v>
      </c>
      <c r="I673" t="s">
        <v>5209</v>
      </c>
      <c r="P673" t="s">
        <v>1242</v>
      </c>
      <c r="Q673" t="s">
        <v>1243</v>
      </c>
      <c r="R673">
        <v>1</v>
      </c>
      <c r="S673" s="3">
        <v>32979</v>
      </c>
      <c r="T673" s="3">
        <v>43208</v>
      </c>
      <c r="U673">
        <v>28</v>
      </c>
      <c r="V673">
        <v>2</v>
      </c>
      <c r="W673">
        <v>2</v>
      </c>
      <c r="X673">
        <v>5</v>
      </c>
      <c r="Y673">
        <v>3</v>
      </c>
      <c r="Z673">
        <v>125</v>
      </c>
      <c r="AA673" s="3">
        <v>42887</v>
      </c>
      <c r="AB673">
        <v>4</v>
      </c>
      <c r="AC673">
        <v>2</v>
      </c>
      <c r="AD673">
        <v>1</v>
      </c>
      <c r="AF673">
        <v>7</v>
      </c>
      <c r="AG673">
        <v>4</v>
      </c>
      <c r="AI673">
        <v>2</v>
      </c>
      <c r="AJ673">
        <v>3</v>
      </c>
      <c r="AK673">
        <v>29</v>
      </c>
      <c r="AL673">
        <v>2</v>
      </c>
      <c r="AN673">
        <v>2</v>
      </c>
      <c r="AO673">
        <v>0</v>
      </c>
      <c r="AP673">
        <v>2</v>
      </c>
      <c r="AQ673">
        <v>2</v>
      </c>
      <c r="AR673">
        <v>5</v>
      </c>
      <c r="AT673">
        <v>1</v>
      </c>
      <c r="AU673">
        <v>4</v>
      </c>
      <c r="AV673">
        <v>6</v>
      </c>
      <c r="AW673">
        <v>3</v>
      </c>
      <c r="AX673">
        <v>3</v>
      </c>
      <c r="AY673">
        <v>2</v>
      </c>
      <c r="BA673">
        <v>2</v>
      </c>
      <c r="BB673">
        <v>2</v>
      </c>
      <c r="BC673">
        <v>1</v>
      </c>
      <c r="BD673">
        <v>1</v>
      </c>
      <c r="BE673">
        <v>1</v>
      </c>
      <c r="BF673">
        <v>2</v>
      </c>
      <c r="BG673">
        <v>1</v>
      </c>
      <c r="BH673">
        <v>1</v>
      </c>
      <c r="BI673">
        <v>1</v>
      </c>
      <c r="BJ673">
        <v>1</v>
      </c>
      <c r="BK673">
        <v>1</v>
      </c>
      <c r="BL673">
        <v>6</v>
      </c>
      <c r="BM673">
        <v>6</v>
      </c>
      <c r="BN673">
        <v>7</v>
      </c>
      <c r="BO673">
        <v>7</v>
      </c>
      <c r="MY673" t="s">
        <v>1715</v>
      </c>
      <c r="MZ673">
        <v>4</v>
      </c>
      <c r="NA673">
        <v>2</v>
      </c>
      <c r="NB673">
        <v>2</v>
      </c>
      <c r="NC673" t="s">
        <v>5210</v>
      </c>
      <c r="ND673">
        <v>4</v>
      </c>
      <c r="NE673">
        <v>4</v>
      </c>
      <c r="NF673">
        <v>3</v>
      </c>
      <c r="NG673">
        <v>4</v>
      </c>
      <c r="NH673">
        <v>5</v>
      </c>
      <c r="NI673" t="s">
        <v>5211</v>
      </c>
      <c r="NJ673">
        <v>1</v>
      </c>
      <c r="NK673">
        <v>1</v>
      </c>
      <c r="NL673">
        <v>1</v>
      </c>
      <c r="NM673">
        <v>1</v>
      </c>
      <c r="NN673">
        <v>1</v>
      </c>
      <c r="NO673">
        <v>1</v>
      </c>
      <c r="QV673">
        <v>77545</v>
      </c>
      <c r="QW673" t="s">
        <v>1261</v>
      </c>
      <c r="QX673">
        <v>4</v>
      </c>
    </row>
    <row r="674" spans="1:471" x14ac:dyDescent="0.45">
      <c r="A674" s="2">
        <v>43209.990636574075</v>
      </c>
      <c r="B674" s="2">
        <v>43210.019328703704</v>
      </c>
      <c r="C674">
        <v>0</v>
      </c>
      <c r="D674" t="s">
        <v>5212</v>
      </c>
      <c r="E674">
        <v>100</v>
      </c>
      <c r="F674">
        <v>2479</v>
      </c>
      <c r="G674">
        <v>1</v>
      </c>
      <c r="H674" s="2">
        <v>43210.01935185185</v>
      </c>
      <c r="I674" t="s">
        <v>5213</v>
      </c>
      <c r="N674">
        <v>32.221099853516002</v>
      </c>
      <c r="O674">
        <v>-110.8237991333</v>
      </c>
      <c r="P674" t="s">
        <v>1242</v>
      </c>
      <c r="Q674" t="s">
        <v>1243</v>
      </c>
      <c r="R674">
        <v>1</v>
      </c>
      <c r="S674" s="3">
        <v>43209</v>
      </c>
      <c r="T674" s="3">
        <v>43209</v>
      </c>
      <c r="U674">
        <v>49</v>
      </c>
      <c r="V674">
        <v>2</v>
      </c>
      <c r="W674">
        <v>2</v>
      </c>
      <c r="X674">
        <v>5</v>
      </c>
      <c r="Y674">
        <v>7</v>
      </c>
      <c r="Z674">
        <v>175</v>
      </c>
      <c r="AA674" s="3">
        <v>43203</v>
      </c>
      <c r="AB674">
        <v>7</v>
      </c>
      <c r="AC674">
        <v>1</v>
      </c>
      <c r="AD674">
        <v>1</v>
      </c>
      <c r="AF674">
        <v>8</v>
      </c>
      <c r="AG674">
        <v>5</v>
      </c>
      <c r="AI674">
        <v>3</v>
      </c>
      <c r="AJ674">
        <v>2</v>
      </c>
      <c r="AK674">
        <v>30</v>
      </c>
      <c r="AL674" t="s">
        <v>1437</v>
      </c>
      <c r="AM674" t="s">
        <v>5214</v>
      </c>
      <c r="AN674">
        <v>5</v>
      </c>
      <c r="AO674">
        <v>2</v>
      </c>
      <c r="AP674">
        <v>2</v>
      </c>
      <c r="AQ674">
        <v>1</v>
      </c>
      <c r="AR674">
        <v>5</v>
      </c>
      <c r="AT674">
        <v>1</v>
      </c>
      <c r="AU674">
        <v>4</v>
      </c>
      <c r="AV674">
        <v>6</v>
      </c>
      <c r="AW674">
        <v>3</v>
      </c>
      <c r="AX674">
        <v>3</v>
      </c>
      <c r="AY674">
        <v>2</v>
      </c>
      <c r="BA674">
        <v>2</v>
      </c>
      <c r="BB674">
        <v>2</v>
      </c>
      <c r="BC674">
        <v>2</v>
      </c>
      <c r="BD674">
        <v>2</v>
      </c>
      <c r="BE674">
        <v>1</v>
      </c>
      <c r="BF674">
        <v>2</v>
      </c>
      <c r="BG674">
        <v>2</v>
      </c>
      <c r="BH674">
        <v>1</v>
      </c>
      <c r="BI674">
        <v>1</v>
      </c>
      <c r="BJ674">
        <v>1</v>
      </c>
      <c r="BK674">
        <v>1</v>
      </c>
      <c r="BL674">
        <v>1</v>
      </c>
      <c r="BM674">
        <v>5</v>
      </c>
      <c r="BN674">
        <v>4</v>
      </c>
      <c r="BO674">
        <v>5</v>
      </c>
      <c r="FI674" t="s">
        <v>5215</v>
      </c>
      <c r="FJ674">
        <v>5</v>
      </c>
      <c r="FK674">
        <v>4</v>
      </c>
      <c r="FL674">
        <v>3</v>
      </c>
      <c r="FM674">
        <v>4</v>
      </c>
      <c r="FN674">
        <v>5</v>
      </c>
      <c r="FO674" t="s">
        <v>5216</v>
      </c>
      <c r="FP674">
        <v>1</v>
      </c>
      <c r="FQ674">
        <v>1</v>
      </c>
      <c r="FR674">
        <v>1</v>
      </c>
      <c r="FS674">
        <v>1</v>
      </c>
      <c r="FT674">
        <v>1</v>
      </c>
      <c r="FU674" t="s">
        <v>5217</v>
      </c>
      <c r="FV674">
        <v>5</v>
      </c>
      <c r="FW674">
        <v>5</v>
      </c>
      <c r="FX674">
        <v>3</v>
      </c>
      <c r="FY674">
        <v>4</v>
      </c>
      <c r="FZ674">
        <v>5</v>
      </c>
      <c r="GA674" t="s">
        <v>5218</v>
      </c>
      <c r="GB674">
        <v>1</v>
      </c>
      <c r="GC674">
        <v>1</v>
      </c>
      <c r="GD674">
        <v>1</v>
      </c>
      <c r="GE674">
        <v>1</v>
      </c>
      <c r="GF674">
        <v>1</v>
      </c>
      <c r="GG674" t="s">
        <v>5219</v>
      </c>
      <c r="GH674">
        <v>4</v>
      </c>
      <c r="GI674">
        <v>4</v>
      </c>
      <c r="GJ674">
        <v>3</v>
      </c>
      <c r="GK674">
        <v>4</v>
      </c>
      <c r="GL674">
        <v>4</v>
      </c>
      <c r="GM674" t="s">
        <v>5220</v>
      </c>
      <c r="GN674">
        <v>1</v>
      </c>
      <c r="GO674">
        <v>1</v>
      </c>
      <c r="GP674">
        <v>1</v>
      </c>
      <c r="GQ674">
        <v>1</v>
      </c>
      <c r="GR674">
        <v>1</v>
      </c>
      <c r="GS674">
        <v>0</v>
      </c>
      <c r="GT674">
        <v>0</v>
      </c>
      <c r="GU674">
        <v>3.0539999999999998</v>
      </c>
      <c r="GV674">
        <v>0</v>
      </c>
      <c r="GW674">
        <v>2</v>
      </c>
      <c r="GX674">
        <v>2</v>
      </c>
      <c r="GY674">
        <v>2</v>
      </c>
      <c r="GZ674">
        <v>1</v>
      </c>
      <c r="HA674">
        <v>1</v>
      </c>
      <c r="HB674">
        <v>2</v>
      </c>
      <c r="HC674">
        <v>0</v>
      </c>
      <c r="HD674">
        <v>0</v>
      </c>
      <c r="HE674">
        <v>3.0569999999999999</v>
      </c>
      <c r="HF674">
        <v>0</v>
      </c>
      <c r="HG674">
        <v>1</v>
      </c>
      <c r="HH674">
        <v>2</v>
      </c>
      <c r="HI674">
        <v>2</v>
      </c>
      <c r="HJ674">
        <v>2</v>
      </c>
      <c r="HK674">
        <v>2</v>
      </c>
      <c r="HL674">
        <v>2</v>
      </c>
      <c r="HM674">
        <v>2.984</v>
      </c>
      <c r="HN674">
        <v>2.984</v>
      </c>
      <c r="HO674">
        <v>3.0680000000000001</v>
      </c>
      <c r="HP674">
        <v>1</v>
      </c>
      <c r="HQ674">
        <v>1</v>
      </c>
      <c r="HR674">
        <v>1</v>
      </c>
      <c r="HS674">
        <v>2</v>
      </c>
      <c r="HT674">
        <v>2</v>
      </c>
      <c r="HU674">
        <v>2</v>
      </c>
      <c r="HV674">
        <v>2</v>
      </c>
      <c r="HW674">
        <v>999</v>
      </c>
      <c r="HX674">
        <v>999</v>
      </c>
      <c r="HY674">
        <v>3</v>
      </c>
      <c r="HZ674">
        <v>240</v>
      </c>
      <c r="IA674">
        <v>3</v>
      </c>
      <c r="IB674">
        <v>240</v>
      </c>
      <c r="IC674">
        <v>2</v>
      </c>
      <c r="ID674">
        <v>240</v>
      </c>
      <c r="IE674">
        <v>2</v>
      </c>
      <c r="IF674">
        <v>240</v>
      </c>
      <c r="IG674">
        <v>0</v>
      </c>
      <c r="IH674">
        <v>120</v>
      </c>
      <c r="II674">
        <v>0</v>
      </c>
      <c r="IJ674">
        <v>30</v>
      </c>
      <c r="IK674">
        <v>0</v>
      </c>
      <c r="IL674">
        <v>0</v>
      </c>
      <c r="IM674">
        <v>0</v>
      </c>
      <c r="IN674">
        <v>0</v>
      </c>
      <c r="IO674">
        <v>0</v>
      </c>
      <c r="IP674">
        <v>0</v>
      </c>
      <c r="IQ674">
        <v>0</v>
      </c>
      <c r="IR674">
        <v>0</v>
      </c>
      <c r="IS674">
        <v>0</v>
      </c>
      <c r="IT674">
        <v>0</v>
      </c>
      <c r="IU674">
        <v>0</v>
      </c>
      <c r="IV674">
        <v>0</v>
      </c>
      <c r="IW674" s="4">
        <v>1</v>
      </c>
      <c r="IX674" s="4">
        <v>2</v>
      </c>
      <c r="QV674">
        <v>82566</v>
      </c>
      <c r="QW674" t="s">
        <v>1250</v>
      </c>
      <c r="QX674">
        <v>2</v>
      </c>
      <c r="QZ674">
        <v>89.84</v>
      </c>
      <c r="RA674" t="s">
        <v>1262</v>
      </c>
      <c r="RB674">
        <v>49.22</v>
      </c>
      <c r="RC674">
        <v>24.22</v>
      </c>
    </row>
    <row r="675" spans="1:471" x14ac:dyDescent="0.45">
      <c r="A675" s="2">
        <v>43209.381111111114</v>
      </c>
      <c r="B675" s="2">
        <v>43209.382071759261</v>
      </c>
      <c r="C675">
        <v>0</v>
      </c>
      <c r="D675" t="s">
        <v>5136</v>
      </c>
      <c r="E675">
        <v>0</v>
      </c>
      <c r="F675">
        <v>83</v>
      </c>
      <c r="G675">
        <v>0</v>
      </c>
      <c r="H675" s="2">
        <v>43210.381342592591</v>
      </c>
      <c r="I675" t="s">
        <v>5221</v>
      </c>
      <c r="P675" t="s">
        <v>1242</v>
      </c>
      <c r="Q675" t="s">
        <v>1243</v>
      </c>
      <c r="R675">
        <v>1</v>
      </c>
      <c r="S675" s="3">
        <v>36061</v>
      </c>
      <c r="QV675">
        <v>0</v>
      </c>
    </row>
    <row r="676" spans="1:471" x14ac:dyDescent="0.45">
      <c r="A676" s="2">
        <v>43209.426053240742</v>
      </c>
      <c r="B676" s="2">
        <v>43209.437013888892</v>
      </c>
      <c r="C676">
        <v>0</v>
      </c>
      <c r="D676" t="s">
        <v>5222</v>
      </c>
      <c r="E676">
        <v>76</v>
      </c>
      <c r="F676">
        <v>946</v>
      </c>
      <c r="G676">
        <v>0</v>
      </c>
      <c r="H676" s="2">
        <v>43210.426574074074</v>
      </c>
      <c r="I676" t="s">
        <v>5223</v>
      </c>
      <c r="P676" t="s">
        <v>1242</v>
      </c>
      <c r="Q676" t="s">
        <v>1243</v>
      </c>
      <c r="R676">
        <v>1</v>
      </c>
      <c r="S676" s="3">
        <v>43209</v>
      </c>
      <c r="T676" s="3">
        <v>43209</v>
      </c>
      <c r="U676">
        <v>49</v>
      </c>
      <c r="V676">
        <v>2</v>
      </c>
      <c r="W676">
        <v>2</v>
      </c>
      <c r="X676">
        <v>5</v>
      </c>
      <c r="Y676">
        <v>7</v>
      </c>
      <c r="Z676">
        <v>315</v>
      </c>
      <c r="AA676" s="3">
        <v>43207</v>
      </c>
      <c r="AB676">
        <v>9</v>
      </c>
      <c r="AC676">
        <v>2</v>
      </c>
      <c r="AD676">
        <v>1</v>
      </c>
      <c r="AF676">
        <v>8</v>
      </c>
      <c r="AG676">
        <v>5</v>
      </c>
      <c r="AI676">
        <v>3</v>
      </c>
      <c r="AJ676">
        <v>3</v>
      </c>
      <c r="AK676">
        <v>25</v>
      </c>
      <c r="AL676" t="s">
        <v>1909</v>
      </c>
      <c r="AN676">
        <v>2</v>
      </c>
      <c r="AO676">
        <v>0</v>
      </c>
      <c r="AP676">
        <v>0</v>
      </c>
      <c r="AQ676">
        <v>2</v>
      </c>
      <c r="AR676">
        <v>5</v>
      </c>
      <c r="AT676">
        <v>1</v>
      </c>
      <c r="AU676">
        <v>5</v>
      </c>
      <c r="AV676">
        <v>5</v>
      </c>
      <c r="AW676">
        <v>3</v>
      </c>
      <c r="AX676">
        <v>3</v>
      </c>
      <c r="AY676">
        <v>2</v>
      </c>
      <c r="BA676">
        <v>2</v>
      </c>
      <c r="BB676">
        <v>2</v>
      </c>
      <c r="BC676">
        <v>1</v>
      </c>
      <c r="BD676">
        <v>1</v>
      </c>
      <c r="BE676">
        <v>1</v>
      </c>
      <c r="BF676">
        <v>2</v>
      </c>
      <c r="BG676">
        <v>2</v>
      </c>
      <c r="BH676">
        <v>1</v>
      </c>
      <c r="BI676">
        <v>3</v>
      </c>
      <c r="BJ676">
        <v>2</v>
      </c>
      <c r="BK676">
        <v>1</v>
      </c>
      <c r="BL676">
        <v>3</v>
      </c>
      <c r="BM676">
        <v>5</v>
      </c>
      <c r="BN676">
        <v>7</v>
      </c>
      <c r="BO676">
        <v>5</v>
      </c>
      <c r="QV676">
        <v>57552</v>
      </c>
      <c r="QW676" t="s">
        <v>1290</v>
      </c>
      <c r="QX676">
        <v>1</v>
      </c>
    </row>
    <row r="677" spans="1:471" x14ac:dyDescent="0.45">
      <c r="A677" s="2">
        <v>43210.435879629629</v>
      </c>
      <c r="B677" s="2">
        <v>43210.45894675926</v>
      </c>
      <c r="C677">
        <v>0</v>
      </c>
      <c r="D677" t="s">
        <v>5224</v>
      </c>
      <c r="E677">
        <v>100</v>
      </c>
      <c r="F677">
        <v>1992</v>
      </c>
      <c r="G677">
        <v>1</v>
      </c>
      <c r="H677" s="2">
        <v>43210.45894675926</v>
      </c>
      <c r="I677" t="s">
        <v>5225</v>
      </c>
      <c r="N677">
        <v>34.06689453125</v>
      </c>
      <c r="O677">
        <v>-118.31089782715</v>
      </c>
      <c r="P677" t="s">
        <v>1242</v>
      </c>
      <c r="Q677" t="s">
        <v>1243</v>
      </c>
      <c r="R677">
        <v>1</v>
      </c>
      <c r="S677" s="3">
        <v>43210</v>
      </c>
      <c r="T677" s="3">
        <v>43210</v>
      </c>
      <c r="U677">
        <v>50</v>
      </c>
      <c r="V677">
        <v>2</v>
      </c>
      <c r="W677">
        <v>2</v>
      </c>
      <c r="X677">
        <v>5</v>
      </c>
      <c r="Y677">
        <v>4</v>
      </c>
      <c r="Z677">
        <v>108</v>
      </c>
      <c r="AA677" s="3">
        <v>43200</v>
      </c>
      <c r="AB677">
        <v>7</v>
      </c>
      <c r="AC677">
        <v>5</v>
      </c>
      <c r="AD677">
        <v>1</v>
      </c>
      <c r="AF677">
        <v>8</v>
      </c>
      <c r="AG677">
        <v>5</v>
      </c>
      <c r="AI677">
        <v>2</v>
      </c>
      <c r="AJ677">
        <v>2</v>
      </c>
      <c r="AK677">
        <v>35</v>
      </c>
      <c r="AL677">
        <v>7</v>
      </c>
      <c r="AN677">
        <v>1</v>
      </c>
      <c r="AO677">
        <v>0</v>
      </c>
      <c r="AP677">
        <v>1</v>
      </c>
      <c r="AQ677">
        <v>1</v>
      </c>
      <c r="AR677">
        <v>2</v>
      </c>
      <c r="AT677">
        <v>1</v>
      </c>
      <c r="AU677">
        <v>8</v>
      </c>
      <c r="AV677">
        <v>5</v>
      </c>
      <c r="AW677">
        <v>3</v>
      </c>
      <c r="AX677">
        <v>3</v>
      </c>
      <c r="AY677">
        <v>2</v>
      </c>
      <c r="BA677">
        <v>2</v>
      </c>
      <c r="BB677">
        <v>2</v>
      </c>
      <c r="BC677">
        <v>2</v>
      </c>
      <c r="BD677">
        <v>2</v>
      </c>
      <c r="BE677">
        <v>3</v>
      </c>
      <c r="BF677">
        <v>2</v>
      </c>
      <c r="BG677">
        <v>1</v>
      </c>
      <c r="BH677">
        <v>2</v>
      </c>
      <c r="BI677">
        <v>2</v>
      </c>
      <c r="BJ677">
        <v>1</v>
      </c>
      <c r="BK677">
        <v>2</v>
      </c>
      <c r="BL677">
        <v>7</v>
      </c>
      <c r="BM677">
        <v>12</v>
      </c>
      <c r="BN677">
        <v>7</v>
      </c>
      <c r="BO677">
        <v>7</v>
      </c>
      <c r="MY677" t="s">
        <v>5226</v>
      </c>
      <c r="MZ677">
        <v>5</v>
      </c>
      <c r="NA677">
        <v>5</v>
      </c>
      <c r="NB677">
        <v>5</v>
      </c>
      <c r="NC677" t="s">
        <v>5227</v>
      </c>
      <c r="ND677">
        <v>5</v>
      </c>
      <c r="NE677">
        <v>5</v>
      </c>
      <c r="NF677">
        <v>5</v>
      </c>
      <c r="NG677">
        <v>5</v>
      </c>
      <c r="NH677">
        <v>5</v>
      </c>
      <c r="NI677" t="s">
        <v>5228</v>
      </c>
      <c r="NJ677">
        <v>1</v>
      </c>
      <c r="NK677">
        <v>1</v>
      </c>
      <c r="NL677">
        <v>1</v>
      </c>
      <c r="NM677">
        <v>1</v>
      </c>
      <c r="NN677">
        <v>1</v>
      </c>
      <c r="NO677">
        <v>1</v>
      </c>
      <c r="NP677" t="s">
        <v>5229</v>
      </c>
      <c r="NQ677">
        <v>5</v>
      </c>
      <c r="NR677">
        <v>5</v>
      </c>
      <c r="NS677">
        <v>5</v>
      </c>
      <c r="NT677">
        <v>5</v>
      </c>
      <c r="NU677">
        <v>5</v>
      </c>
      <c r="NV677" t="s">
        <v>5230</v>
      </c>
      <c r="NW677">
        <v>1</v>
      </c>
      <c r="NX677">
        <v>1</v>
      </c>
      <c r="NY677">
        <v>1</v>
      </c>
      <c r="NZ677">
        <v>1</v>
      </c>
      <c r="OA677">
        <v>1</v>
      </c>
      <c r="OB677">
        <v>1</v>
      </c>
      <c r="OC677" t="s">
        <v>5231</v>
      </c>
      <c r="OD677">
        <v>5</v>
      </c>
      <c r="OE677">
        <v>5</v>
      </c>
      <c r="OF677">
        <v>5</v>
      </c>
      <c r="OG677">
        <v>5</v>
      </c>
      <c r="OH677">
        <v>5</v>
      </c>
      <c r="OI677" t="s">
        <v>5232</v>
      </c>
      <c r="OJ677">
        <v>1</v>
      </c>
      <c r="OK677">
        <v>1</v>
      </c>
      <c r="OL677">
        <v>1</v>
      </c>
      <c r="OM677">
        <v>1</v>
      </c>
      <c r="ON677">
        <v>1</v>
      </c>
      <c r="OO677">
        <v>1</v>
      </c>
      <c r="OP677">
        <v>0</v>
      </c>
      <c r="OQ677">
        <v>0</v>
      </c>
      <c r="OR677">
        <v>3.02</v>
      </c>
      <c r="OS677">
        <v>0</v>
      </c>
      <c r="OT677">
        <v>2</v>
      </c>
      <c r="OU677">
        <v>2</v>
      </c>
      <c r="OV677">
        <v>2</v>
      </c>
      <c r="OW677">
        <v>2</v>
      </c>
      <c r="OX677">
        <v>2</v>
      </c>
      <c r="OY677">
        <v>2</v>
      </c>
      <c r="OZ677">
        <v>0</v>
      </c>
      <c r="PA677">
        <v>0</v>
      </c>
      <c r="PB677">
        <v>2.508</v>
      </c>
      <c r="PC677">
        <v>0</v>
      </c>
      <c r="PD677">
        <v>1</v>
      </c>
      <c r="PE677">
        <v>2</v>
      </c>
      <c r="PF677">
        <v>2</v>
      </c>
      <c r="PG677">
        <v>2</v>
      </c>
      <c r="PH677">
        <v>2</v>
      </c>
      <c r="PI677">
        <v>2</v>
      </c>
      <c r="PJ677">
        <v>0</v>
      </c>
      <c r="PK677">
        <v>0</v>
      </c>
      <c r="PL677">
        <v>1.522</v>
      </c>
      <c r="PM677">
        <v>0</v>
      </c>
      <c r="PN677">
        <v>1</v>
      </c>
      <c r="PO677">
        <v>2</v>
      </c>
      <c r="PP677">
        <v>2</v>
      </c>
      <c r="PQ677">
        <v>2</v>
      </c>
      <c r="PR677">
        <v>2</v>
      </c>
      <c r="PS677">
        <v>2</v>
      </c>
      <c r="PT677">
        <v>999</v>
      </c>
      <c r="PU677">
        <v>999</v>
      </c>
      <c r="PV677">
        <v>35</v>
      </c>
      <c r="PW677">
        <v>640</v>
      </c>
      <c r="PX677">
        <v>35</v>
      </c>
      <c r="PY677">
        <v>640</v>
      </c>
      <c r="PZ677">
        <v>35</v>
      </c>
      <c r="QA677">
        <v>640</v>
      </c>
      <c r="QB677">
        <v>35</v>
      </c>
      <c r="QC677">
        <v>640</v>
      </c>
      <c r="QD677">
        <v>35</v>
      </c>
      <c r="QE677">
        <v>640</v>
      </c>
      <c r="QF677">
        <v>35</v>
      </c>
      <c r="QG677">
        <v>640</v>
      </c>
      <c r="QH677">
        <v>35</v>
      </c>
      <c r="QI677">
        <v>640</v>
      </c>
      <c r="QJ677">
        <v>35</v>
      </c>
      <c r="QK677">
        <v>320</v>
      </c>
      <c r="QL677">
        <v>35</v>
      </c>
      <c r="QM677">
        <v>320</v>
      </c>
      <c r="QN677">
        <v>15</v>
      </c>
      <c r="QO677">
        <v>150</v>
      </c>
      <c r="QP677">
        <v>7</v>
      </c>
      <c r="QQ677">
        <v>150</v>
      </c>
      <c r="QR677">
        <v>3</v>
      </c>
      <c r="QS677">
        <v>70</v>
      </c>
      <c r="QT677" s="4">
        <v>5</v>
      </c>
      <c r="QU677" s="4">
        <v>30</v>
      </c>
      <c r="QV677">
        <v>115074</v>
      </c>
      <c r="QW677" t="s">
        <v>1261</v>
      </c>
      <c r="QX677">
        <v>4</v>
      </c>
      <c r="QZ677">
        <v>99.22</v>
      </c>
      <c r="RA677" t="s">
        <v>1302</v>
      </c>
      <c r="RB677">
        <v>49.22</v>
      </c>
      <c r="RC677">
        <v>49.22</v>
      </c>
    </row>
    <row r="678" spans="1:471" x14ac:dyDescent="0.45">
      <c r="A678" s="2">
        <v>43210.442372685182</v>
      </c>
      <c r="B678" s="2">
        <v>43210.466249999998</v>
      </c>
      <c r="C678">
        <v>0</v>
      </c>
      <c r="D678" t="s">
        <v>5233</v>
      </c>
      <c r="E678">
        <v>100</v>
      </c>
      <c r="F678">
        <v>2062</v>
      </c>
      <c r="G678">
        <v>1</v>
      </c>
      <c r="H678" s="2">
        <v>43210.466261574074</v>
      </c>
      <c r="I678" t="s">
        <v>5234</v>
      </c>
      <c r="N678">
        <v>42.05859375</v>
      </c>
      <c r="O678">
        <v>-87.684501647949006</v>
      </c>
      <c r="P678" t="s">
        <v>1242</v>
      </c>
      <c r="Q678" t="s">
        <v>1243</v>
      </c>
      <c r="R678">
        <v>1</v>
      </c>
      <c r="S678" s="3">
        <v>43210</v>
      </c>
      <c r="T678" s="3">
        <v>43210</v>
      </c>
      <c r="U678">
        <v>23</v>
      </c>
      <c r="V678">
        <v>2</v>
      </c>
      <c r="W678">
        <v>2</v>
      </c>
      <c r="X678">
        <v>5</v>
      </c>
      <c r="Y678">
        <v>4</v>
      </c>
      <c r="Z678">
        <v>132</v>
      </c>
      <c r="AA678" s="3">
        <v>43200</v>
      </c>
      <c r="AB678">
        <v>5</v>
      </c>
      <c r="AC678">
        <v>1</v>
      </c>
      <c r="AD678">
        <v>1</v>
      </c>
      <c r="AF678">
        <v>7</v>
      </c>
      <c r="AG678">
        <v>4</v>
      </c>
      <c r="AI678">
        <v>5</v>
      </c>
      <c r="AJ678">
        <v>5</v>
      </c>
      <c r="AK678">
        <v>21</v>
      </c>
      <c r="AL678">
        <v>1</v>
      </c>
      <c r="AN678">
        <v>1</v>
      </c>
      <c r="AO678">
        <v>0</v>
      </c>
      <c r="AP678">
        <v>1</v>
      </c>
      <c r="AQ678">
        <v>1</v>
      </c>
      <c r="AR678">
        <v>5</v>
      </c>
      <c r="AT678">
        <v>1</v>
      </c>
      <c r="AU678">
        <v>4</v>
      </c>
      <c r="AV678">
        <v>2</v>
      </c>
      <c r="AW678">
        <v>3</v>
      </c>
      <c r="AX678">
        <v>3</v>
      </c>
      <c r="AY678">
        <v>2</v>
      </c>
      <c r="BA678">
        <v>2</v>
      </c>
      <c r="BB678">
        <v>2</v>
      </c>
      <c r="BC678">
        <v>1</v>
      </c>
      <c r="BD678">
        <v>1</v>
      </c>
      <c r="BE678">
        <v>2</v>
      </c>
      <c r="BF678">
        <v>2</v>
      </c>
      <c r="BG678">
        <v>1</v>
      </c>
      <c r="BH678">
        <v>1</v>
      </c>
      <c r="BI678">
        <v>1</v>
      </c>
      <c r="BJ678">
        <v>1</v>
      </c>
      <c r="BK678">
        <v>1</v>
      </c>
      <c r="BL678">
        <v>5</v>
      </c>
      <c r="BM678">
        <v>12</v>
      </c>
      <c r="BN678">
        <v>6</v>
      </c>
      <c r="BO678">
        <v>5</v>
      </c>
      <c r="IY678" t="s">
        <v>5235</v>
      </c>
      <c r="IZ678">
        <v>4</v>
      </c>
      <c r="JA678">
        <v>4</v>
      </c>
      <c r="JB678">
        <v>3</v>
      </c>
      <c r="JC678" t="s">
        <v>5236</v>
      </c>
      <c r="JD678">
        <v>3</v>
      </c>
      <c r="JE678">
        <v>4</v>
      </c>
      <c r="JF678">
        <v>3</v>
      </c>
      <c r="JG678">
        <v>5</v>
      </c>
      <c r="JH678">
        <v>5</v>
      </c>
      <c r="JI678" t="s">
        <v>5237</v>
      </c>
      <c r="JJ678">
        <v>1</v>
      </c>
      <c r="JK678">
        <v>1</v>
      </c>
      <c r="JL678">
        <v>1</v>
      </c>
      <c r="JM678">
        <v>1</v>
      </c>
      <c r="JN678">
        <v>1</v>
      </c>
      <c r="JO678">
        <v>1</v>
      </c>
      <c r="JP678">
        <v>1</v>
      </c>
      <c r="JQ678" t="s">
        <v>5238</v>
      </c>
      <c r="JR678">
        <v>3</v>
      </c>
      <c r="JS678">
        <v>3</v>
      </c>
      <c r="JT678">
        <v>3</v>
      </c>
      <c r="JU678">
        <v>5</v>
      </c>
      <c r="JV678">
        <v>5</v>
      </c>
      <c r="JW678" t="s">
        <v>5239</v>
      </c>
      <c r="JX678">
        <v>1</v>
      </c>
      <c r="JY678">
        <v>1</v>
      </c>
      <c r="JZ678">
        <v>1</v>
      </c>
      <c r="KA678">
        <v>1</v>
      </c>
      <c r="KB678">
        <v>1</v>
      </c>
      <c r="KC678">
        <v>1</v>
      </c>
      <c r="KD678">
        <v>1</v>
      </c>
      <c r="KE678" t="s">
        <v>5240</v>
      </c>
      <c r="KF678">
        <v>3</v>
      </c>
      <c r="KG678">
        <v>3</v>
      </c>
      <c r="KH678">
        <v>3</v>
      </c>
      <c r="KI678">
        <v>5</v>
      </c>
      <c r="KJ678">
        <v>5</v>
      </c>
      <c r="KK678" t="s">
        <v>5241</v>
      </c>
      <c r="KL678">
        <v>1</v>
      </c>
      <c r="KM678">
        <v>1</v>
      </c>
      <c r="KN678">
        <v>1</v>
      </c>
      <c r="KO678">
        <v>1</v>
      </c>
      <c r="KP678">
        <v>1</v>
      </c>
      <c r="KQ678">
        <v>1</v>
      </c>
      <c r="KR678">
        <v>1</v>
      </c>
      <c r="KS678">
        <v>0</v>
      </c>
      <c r="KT678">
        <v>0</v>
      </c>
      <c r="KU678">
        <v>1.556</v>
      </c>
      <c r="KV678">
        <v>0</v>
      </c>
      <c r="KW678">
        <v>2</v>
      </c>
      <c r="KX678">
        <v>2</v>
      </c>
      <c r="KY678">
        <v>2</v>
      </c>
      <c r="KZ678">
        <v>2</v>
      </c>
      <c r="LA678">
        <v>1</v>
      </c>
      <c r="LB678">
        <v>1</v>
      </c>
      <c r="LC678">
        <v>0</v>
      </c>
      <c r="LD678">
        <v>0</v>
      </c>
      <c r="LE678">
        <v>0.83599999999999997</v>
      </c>
      <c r="LF678">
        <v>0</v>
      </c>
      <c r="LG678">
        <v>2</v>
      </c>
      <c r="LH678">
        <v>2</v>
      </c>
      <c r="LI678">
        <v>2</v>
      </c>
      <c r="LJ678">
        <v>1</v>
      </c>
      <c r="LK678">
        <v>2</v>
      </c>
      <c r="LL678">
        <v>1</v>
      </c>
      <c r="LM678">
        <v>0</v>
      </c>
      <c r="LN678">
        <v>0</v>
      </c>
      <c r="LO678">
        <v>0.73499999999999999</v>
      </c>
      <c r="LP678">
        <v>0</v>
      </c>
      <c r="LQ678">
        <v>2</v>
      </c>
      <c r="LR678">
        <v>2</v>
      </c>
      <c r="LS678">
        <v>2</v>
      </c>
      <c r="LT678">
        <v>1</v>
      </c>
      <c r="LU678">
        <v>2</v>
      </c>
      <c r="LV678">
        <v>1</v>
      </c>
      <c r="LW678">
        <v>999</v>
      </c>
      <c r="LX678">
        <v>999</v>
      </c>
      <c r="LY678">
        <v>2</v>
      </c>
      <c r="LZ678">
        <v>180</v>
      </c>
      <c r="MA678">
        <v>2</v>
      </c>
      <c r="MB678">
        <v>180</v>
      </c>
      <c r="MC678">
        <v>2</v>
      </c>
      <c r="MD678">
        <v>180</v>
      </c>
      <c r="ME678">
        <v>2</v>
      </c>
      <c r="MF678">
        <v>180</v>
      </c>
      <c r="MG678">
        <v>2</v>
      </c>
      <c r="MH678">
        <v>90</v>
      </c>
      <c r="MI678">
        <v>1</v>
      </c>
      <c r="MJ678">
        <v>60</v>
      </c>
      <c r="MK678">
        <v>0</v>
      </c>
      <c r="ML678">
        <v>30</v>
      </c>
      <c r="MM678">
        <v>0</v>
      </c>
      <c r="MN678">
        <v>0</v>
      </c>
      <c r="MO678">
        <v>0</v>
      </c>
      <c r="MP678">
        <v>0</v>
      </c>
      <c r="MQ678">
        <v>0</v>
      </c>
      <c r="MR678">
        <v>0</v>
      </c>
      <c r="MS678">
        <v>0</v>
      </c>
      <c r="MT678">
        <v>0</v>
      </c>
      <c r="MU678">
        <v>0</v>
      </c>
      <c r="MV678">
        <v>0</v>
      </c>
      <c r="MW678">
        <v>1</v>
      </c>
      <c r="MX678">
        <v>1.5</v>
      </c>
      <c r="QV678">
        <v>41322</v>
      </c>
      <c r="QW678" t="s">
        <v>1301</v>
      </c>
      <c r="QX678">
        <v>3</v>
      </c>
      <c r="QZ678">
        <v>96.1</v>
      </c>
      <c r="RA678" t="s">
        <v>1251</v>
      </c>
      <c r="RB678">
        <v>91.4</v>
      </c>
      <c r="RC678">
        <v>91.4</v>
      </c>
    </row>
    <row r="679" spans="1:471" x14ac:dyDescent="0.45">
      <c r="A679" s="2">
        <v>43210.446203703701</v>
      </c>
      <c r="B679" s="2">
        <v>43210.468368055554</v>
      </c>
      <c r="C679">
        <v>0</v>
      </c>
      <c r="D679" t="s">
        <v>5242</v>
      </c>
      <c r="E679">
        <v>100</v>
      </c>
      <c r="F679">
        <v>1915</v>
      </c>
      <c r="G679">
        <v>1</v>
      </c>
      <c r="H679" s="2">
        <v>43210.46837962963</v>
      </c>
      <c r="I679" t="s">
        <v>5243</v>
      </c>
      <c r="N679">
        <v>38.835693359375</v>
      </c>
      <c r="O679">
        <v>-77.337501525879006</v>
      </c>
      <c r="P679" t="s">
        <v>1242</v>
      </c>
      <c r="Q679" t="s">
        <v>1243</v>
      </c>
      <c r="R679">
        <v>1</v>
      </c>
      <c r="S679" s="3">
        <v>43210</v>
      </c>
      <c r="T679" s="3">
        <v>43210</v>
      </c>
      <c r="U679">
        <v>23</v>
      </c>
      <c r="V679">
        <v>2</v>
      </c>
      <c r="W679">
        <v>2</v>
      </c>
      <c r="X679">
        <v>5</v>
      </c>
      <c r="Y679">
        <v>4</v>
      </c>
      <c r="Z679">
        <v>130</v>
      </c>
      <c r="AA679" s="3">
        <v>43182</v>
      </c>
      <c r="AB679">
        <v>3</v>
      </c>
      <c r="AC679">
        <v>1</v>
      </c>
      <c r="AD679">
        <v>1</v>
      </c>
      <c r="AF679">
        <v>7</v>
      </c>
      <c r="AG679">
        <v>4</v>
      </c>
      <c r="AI679">
        <v>3</v>
      </c>
      <c r="AJ679">
        <v>4</v>
      </c>
      <c r="AK679">
        <v>14</v>
      </c>
      <c r="AL679">
        <v>1</v>
      </c>
      <c r="AN679">
        <v>4</v>
      </c>
      <c r="AO679">
        <v>0</v>
      </c>
      <c r="AP679">
        <v>4</v>
      </c>
      <c r="AQ679">
        <v>4</v>
      </c>
      <c r="AR679">
        <v>5</v>
      </c>
      <c r="AT679">
        <v>1</v>
      </c>
      <c r="AU679">
        <v>7</v>
      </c>
      <c r="AV679">
        <v>5</v>
      </c>
      <c r="AW679">
        <v>3</v>
      </c>
      <c r="AX679">
        <v>3</v>
      </c>
      <c r="AY679">
        <v>2</v>
      </c>
      <c r="BA679">
        <v>2</v>
      </c>
      <c r="BB679">
        <v>2</v>
      </c>
      <c r="BC679">
        <v>2</v>
      </c>
      <c r="BD679">
        <v>3</v>
      </c>
      <c r="BE679">
        <v>1</v>
      </c>
      <c r="BF679">
        <v>3</v>
      </c>
      <c r="BG679">
        <v>3</v>
      </c>
      <c r="BH679">
        <v>4</v>
      </c>
      <c r="BI679">
        <v>2</v>
      </c>
      <c r="BJ679">
        <v>3</v>
      </c>
      <c r="BK679">
        <v>2</v>
      </c>
      <c r="BL679">
        <v>5</v>
      </c>
      <c r="BM679">
        <v>17</v>
      </c>
      <c r="BN679">
        <v>7</v>
      </c>
      <c r="BO679">
        <v>7</v>
      </c>
      <c r="IY679" t="s">
        <v>1700</v>
      </c>
      <c r="IZ679">
        <v>5</v>
      </c>
      <c r="JA679">
        <v>3</v>
      </c>
      <c r="JB679">
        <v>2</v>
      </c>
      <c r="JC679" t="s">
        <v>5244</v>
      </c>
      <c r="JD679">
        <v>4</v>
      </c>
      <c r="JE679">
        <v>5</v>
      </c>
      <c r="JF679">
        <v>5</v>
      </c>
      <c r="JG679">
        <v>4</v>
      </c>
      <c r="JH679">
        <v>2</v>
      </c>
      <c r="JI679" t="s">
        <v>5245</v>
      </c>
      <c r="JJ679">
        <v>1</v>
      </c>
      <c r="JK679">
        <v>1</v>
      </c>
      <c r="JL679">
        <v>1</v>
      </c>
      <c r="JM679">
        <v>1</v>
      </c>
      <c r="JN679">
        <v>1</v>
      </c>
      <c r="JO679">
        <v>1</v>
      </c>
      <c r="JP679">
        <v>1</v>
      </c>
      <c r="JQ679" t="s">
        <v>5246</v>
      </c>
      <c r="JR679">
        <v>5</v>
      </c>
      <c r="JS679">
        <v>5</v>
      </c>
      <c r="JT679">
        <v>5</v>
      </c>
      <c r="JU679">
        <v>5</v>
      </c>
      <c r="JV679">
        <v>5</v>
      </c>
      <c r="JW679" t="s">
        <v>5246</v>
      </c>
      <c r="JX679">
        <v>1</v>
      </c>
      <c r="JY679">
        <v>1</v>
      </c>
      <c r="JZ679">
        <v>1</v>
      </c>
      <c r="KA679">
        <v>1</v>
      </c>
      <c r="KB679">
        <v>1</v>
      </c>
      <c r="KC679">
        <v>1</v>
      </c>
      <c r="KD679">
        <v>1</v>
      </c>
      <c r="KE679" t="s">
        <v>5247</v>
      </c>
      <c r="KF679">
        <v>3</v>
      </c>
      <c r="KG679">
        <v>2</v>
      </c>
      <c r="KH679">
        <v>4</v>
      </c>
      <c r="KI679">
        <v>3</v>
      </c>
      <c r="KJ679">
        <v>2</v>
      </c>
      <c r="KK679" t="s">
        <v>5247</v>
      </c>
      <c r="KL679">
        <v>1</v>
      </c>
      <c r="KM679">
        <v>1</v>
      </c>
      <c r="KN679">
        <v>1</v>
      </c>
      <c r="KO679">
        <v>1</v>
      </c>
      <c r="KP679">
        <v>1</v>
      </c>
      <c r="KQ679">
        <v>1</v>
      </c>
      <c r="KR679">
        <v>1</v>
      </c>
      <c r="KS679">
        <v>0</v>
      </c>
      <c r="KT679">
        <v>0</v>
      </c>
      <c r="KU679">
        <v>1.486</v>
      </c>
      <c r="KV679">
        <v>0</v>
      </c>
      <c r="KW679">
        <v>2</v>
      </c>
      <c r="KX679">
        <v>2</v>
      </c>
      <c r="KY679">
        <v>2</v>
      </c>
      <c r="KZ679">
        <v>2</v>
      </c>
      <c r="LA679">
        <v>1</v>
      </c>
      <c r="LB679">
        <v>1</v>
      </c>
      <c r="LC679">
        <v>1.137</v>
      </c>
      <c r="LD679">
        <v>1.137</v>
      </c>
      <c r="LE679">
        <v>1.3939999999999999</v>
      </c>
      <c r="LF679">
        <v>1</v>
      </c>
      <c r="LG679">
        <v>2</v>
      </c>
      <c r="LH679">
        <v>1</v>
      </c>
      <c r="LI679">
        <v>2</v>
      </c>
      <c r="LJ679">
        <v>2</v>
      </c>
      <c r="LK679">
        <v>2</v>
      </c>
      <c r="LL679">
        <v>2</v>
      </c>
      <c r="LM679">
        <v>0</v>
      </c>
      <c r="LN679">
        <v>0</v>
      </c>
      <c r="LO679">
        <v>0.78200000000000003</v>
      </c>
      <c r="LP679">
        <v>0</v>
      </c>
      <c r="LQ679">
        <v>2</v>
      </c>
      <c r="LR679">
        <v>2</v>
      </c>
      <c r="LS679">
        <v>2</v>
      </c>
      <c r="LT679">
        <v>2</v>
      </c>
      <c r="LU679">
        <v>1</v>
      </c>
      <c r="LV679">
        <v>1</v>
      </c>
      <c r="LW679">
        <v>999</v>
      </c>
      <c r="LX679">
        <v>999</v>
      </c>
      <c r="LY679">
        <v>10</v>
      </c>
      <c r="LZ679">
        <v>360</v>
      </c>
      <c r="MA679">
        <v>10</v>
      </c>
      <c r="MB679">
        <v>200</v>
      </c>
      <c r="MC679">
        <v>10</v>
      </c>
      <c r="MD679">
        <v>100</v>
      </c>
      <c r="ME679">
        <v>10</v>
      </c>
      <c r="MF679">
        <v>60</v>
      </c>
      <c r="MG679">
        <v>0</v>
      </c>
      <c r="MH679">
        <v>30</v>
      </c>
      <c r="MI679">
        <v>5</v>
      </c>
      <c r="MJ679">
        <v>20</v>
      </c>
      <c r="MK679">
        <v>0</v>
      </c>
      <c r="ML679">
        <v>0</v>
      </c>
      <c r="MM679">
        <v>0</v>
      </c>
      <c r="MN679">
        <v>0</v>
      </c>
      <c r="MO679">
        <v>0</v>
      </c>
      <c r="MP679">
        <v>0</v>
      </c>
      <c r="MQ679">
        <v>0</v>
      </c>
      <c r="MR679">
        <v>0</v>
      </c>
      <c r="MS679">
        <v>0</v>
      </c>
      <c r="MT679">
        <v>0</v>
      </c>
      <c r="MU679">
        <v>0</v>
      </c>
      <c r="MV679">
        <v>0</v>
      </c>
      <c r="MW679">
        <v>1</v>
      </c>
      <c r="MX679">
        <v>0.5</v>
      </c>
      <c r="QV679">
        <v>23829</v>
      </c>
      <c r="QW679" t="s">
        <v>1301</v>
      </c>
      <c r="QX679">
        <v>3</v>
      </c>
      <c r="QZ679">
        <v>96.1</v>
      </c>
      <c r="RA679" t="s">
        <v>1251</v>
      </c>
      <c r="RB679">
        <v>74.22</v>
      </c>
      <c r="RC679">
        <v>94.54</v>
      </c>
    </row>
    <row r="680" spans="1:471" x14ac:dyDescent="0.45">
      <c r="A680" s="2">
        <v>43210.438148148147</v>
      </c>
      <c r="B680" s="2">
        <v>43210.470127314817</v>
      </c>
      <c r="C680">
        <v>0</v>
      </c>
      <c r="D680" t="s">
        <v>5248</v>
      </c>
      <c r="E680">
        <v>100</v>
      </c>
      <c r="F680">
        <v>2762</v>
      </c>
      <c r="G680">
        <v>1</v>
      </c>
      <c r="H680" s="2">
        <v>43210.470138888886</v>
      </c>
      <c r="I680" t="s">
        <v>5249</v>
      </c>
      <c r="N680">
        <v>36.14729309082</v>
      </c>
      <c r="O680">
        <v>-86.777000427245994</v>
      </c>
      <c r="P680" t="s">
        <v>1242</v>
      </c>
      <c r="Q680" t="s">
        <v>1243</v>
      </c>
      <c r="R680">
        <v>1</v>
      </c>
      <c r="S680" s="3">
        <v>23914</v>
      </c>
      <c r="T680" s="3">
        <v>43210</v>
      </c>
      <c r="U680">
        <v>52</v>
      </c>
      <c r="V680">
        <v>2</v>
      </c>
      <c r="W680">
        <v>2</v>
      </c>
      <c r="X680">
        <v>5</v>
      </c>
      <c r="Y680">
        <v>4</v>
      </c>
      <c r="Z680">
        <v>178</v>
      </c>
      <c r="AA680" s="3">
        <v>43210</v>
      </c>
      <c r="AB680">
        <v>9</v>
      </c>
      <c r="AC680">
        <v>1</v>
      </c>
      <c r="AD680">
        <v>1</v>
      </c>
      <c r="AF680">
        <v>5</v>
      </c>
      <c r="AG680">
        <v>2</v>
      </c>
      <c r="AI680">
        <v>3</v>
      </c>
      <c r="AJ680">
        <v>2</v>
      </c>
      <c r="AK680">
        <v>27</v>
      </c>
      <c r="AL680">
        <v>1</v>
      </c>
      <c r="AN680">
        <v>3</v>
      </c>
      <c r="AP680">
        <v>3</v>
      </c>
      <c r="AQ680">
        <v>3</v>
      </c>
      <c r="AR680">
        <v>5</v>
      </c>
      <c r="AT680">
        <v>1</v>
      </c>
      <c r="AU680">
        <v>4</v>
      </c>
      <c r="AV680">
        <v>4</v>
      </c>
      <c r="AW680">
        <v>3</v>
      </c>
      <c r="AX680">
        <v>3</v>
      </c>
      <c r="AY680">
        <v>2</v>
      </c>
      <c r="BA680">
        <v>2</v>
      </c>
      <c r="BB680">
        <v>2</v>
      </c>
      <c r="BC680">
        <v>2</v>
      </c>
      <c r="BD680">
        <v>2</v>
      </c>
      <c r="BE680">
        <v>2</v>
      </c>
      <c r="BF680">
        <v>3</v>
      </c>
      <c r="BG680">
        <v>1</v>
      </c>
      <c r="BH680">
        <v>2</v>
      </c>
      <c r="BI680">
        <v>2</v>
      </c>
      <c r="BJ680">
        <v>2</v>
      </c>
      <c r="BK680">
        <v>2</v>
      </c>
      <c r="BL680">
        <v>3</v>
      </c>
      <c r="BM680">
        <v>10</v>
      </c>
      <c r="BN680">
        <v>7</v>
      </c>
      <c r="BO680">
        <v>7</v>
      </c>
      <c r="BP680" t="s">
        <v>5250</v>
      </c>
      <c r="BQ680">
        <v>5</v>
      </c>
      <c r="BR680">
        <v>5</v>
      </c>
      <c r="BS680">
        <v>3</v>
      </c>
      <c r="BT680">
        <v>3</v>
      </c>
      <c r="BU680">
        <v>3</v>
      </c>
      <c r="BV680" t="s">
        <v>5251</v>
      </c>
      <c r="BW680">
        <v>1</v>
      </c>
      <c r="BX680">
        <v>1</v>
      </c>
      <c r="BY680">
        <v>1</v>
      </c>
      <c r="BZ680">
        <v>1</v>
      </c>
      <c r="CA680">
        <v>1</v>
      </c>
      <c r="CB680">
        <v>1</v>
      </c>
      <c r="CC680" t="s">
        <v>3906</v>
      </c>
      <c r="CD680">
        <v>5</v>
      </c>
      <c r="CE680">
        <v>5</v>
      </c>
      <c r="CF680">
        <v>5</v>
      </c>
      <c r="CG680">
        <v>5</v>
      </c>
      <c r="CH680">
        <v>5</v>
      </c>
      <c r="CI680" t="s">
        <v>5252</v>
      </c>
      <c r="CJ680">
        <v>1</v>
      </c>
      <c r="CK680">
        <v>1</v>
      </c>
      <c r="CL680">
        <v>1</v>
      </c>
      <c r="CM680">
        <v>1</v>
      </c>
      <c r="CN680">
        <v>1</v>
      </c>
      <c r="CO680">
        <v>1</v>
      </c>
      <c r="CP680" t="s">
        <v>5253</v>
      </c>
      <c r="CQ680">
        <v>5</v>
      </c>
      <c r="CR680">
        <v>5</v>
      </c>
      <c r="CS680">
        <v>5</v>
      </c>
      <c r="CT680">
        <v>5</v>
      </c>
      <c r="CU680">
        <v>5</v>
      </c>
      <c r="CV680" t="s">
        <v>5254</v>
      </c>
      <c r="CW680">
        <v>1</v>
      </c>
      <c r="CX680">
        <v>1</v>
      </c>
      <c r="CY680">
        <v>1</v>
      </c>
      <c r="CZ680">
        <v>1</v>
      </c>
      <c r="DA680">
        <v>1</v>
      </c>
      <c r="DB680">
        <v>1</v>
      </c>
      <c r="DC680">
        <v>0</v>
      </c>
      <c r="DD680">
        <v>0</v>
      </c>
      <c r="DE680">
        <v>3.0310000000000001</v>
      </c>
      <c r="DF680">
        <v>0</v>
      </c>
      <c r="DG680">
        <v>2</v>
      </c>
      <c r="DH680">
        <v>2</v>
      </c>
      <c r="DI680">
        <v>2</v>
      </c>
      <c r="DJ680">
        <v>2</v>
      </c>
      <c r="DK680">
        <v>2</v>
      </c>
      <c r="DL680">
        <v>2</v>
      </c>
      <c r="DM680">
        <v>0</v>
      </c>
      <c r="DN680">
        <v>0</v>
      </c>
      <c r="DO680">
        <v>3.0179999999999998</v>
      </c>
      <c r="DP680">
        <v>0</v>
      </c>
      <c r="DQ680">
        <v>2</v>
      </c>
      <c r="DR680">
        <v>2</v>
      </c>
      <c r="DS680">
        <v>2</v>
      </c>
      <c r="DT680">
        <v>2</v>
      </c>
      <c r="DU680">
        <v>2</v>
      </c>
      <c r="DV680">
        <v>2</v>
      </c>
      <c r="DW680">
        <v>0</v>
      </c>
      <c r="DX680">
        <v>0</v>
      </c>
      <c r="DY680">
        <v>3.056</v>
      </c>
      <c r="DZ680">
        <v>0</v>
      </c>
      <c r="EA680">
        <v>2</v>
      </c>
      <c r="EB680">
        <v>2</v>
      </c>
      <c r="EC680">
        <v>2</v>
      </c>
      <c r="ED680">
        <v>2</v>
      </c>
      <c r="EE680">
        <v>2</v>
      </c>
      <c r="EF680">
        <v>2</v>
      </c>
      <c r="EG680">
        <v>999</v>
      </c>
      <c r="EH680">
        <v>999</v>
      </c>
      <c r="EI680">
        <v>1</v>
      </c>
      <c r="EJ680">
        <v>60</v>
      </c>
      <c r="EK680">
        <v>6</v>
      </c>
      <c r="EL680">
        <v>6</v>
      </c>
      <c r="EM680">
        <v>7</v>
      </c>
      <c r="EN680">
        <v>7</v>
      </c>
      <c r="EO680">
        <v>7</v>
      </c>
      <c r="EP680">
        <v>7</v>
      </c>
      <c r="EQ680">
        <v>7</v>
      </c>
      <c r="ER680">
        <v>7</v>
      </c>
      <c r="ES680">
        <v>7</v>
      </c>
      <c r="ET680">
        <v>7</v>
      </c>
      <c r="EU680">
        <v>7</v>
      </c>
      <c r="EV680">
        <v>7</v>
      </c>
      <c r="EW680">
        <v>3</v>
      </c>
      <c r="EX680">
        <v>3</v>
      </c>
      <c r="EY680">
        <v>1</v>
      </c>
      <c r="EZ680">
        <v>1</v>
      </c>
      <c r="FA680">
        <v>1</v>
      </c>
      <c r="FB680">
        <v>1</v>
      </c>
      <c r="FC680">
        <v>0</v>
      </c>
      <c r="FD680">
        <v>0</v>
      </c>
      <c r="FE680">
        <v>0</v>
      </c>
      <c r="FF680">
        <v>0</v>
      </c>
      <c r="FG680">
        <v>5</v>
      </c>
      <c r="FH680">
        <v>5</v>
      </c>
      <c r="QV680">
        <v>67578</v>
      </c>
      <c r="QW680" t="s">
        <v>1290</v>
      </c>
      <c r="QX680">
        <v>1</v>
      </c>
      <c r="QZ680">
        <v>99.22</v>
      </c>
      <c r="RA680" t="s">
        <v>1613</v>
      </c>
      <c r="RB680">
        <v>99.22</v>
      </c>
      <c r="RC680">
        <v>99.22</v>
      </c>
    </row>
    <row r="681" spans="1:471" x14ac:dyDescent="0.45">
      <c r="A681" s="2">
        <v>43210.454224537039</v>
      </c>
      <c r="B681" s="2">
        <v>43210.471574074072</v>
      </c>
      <c r="C681">
        <v>0</v>
      </c>
      <c r="D681" t="s">
        <v>5255</v>
      </c>
      <c r="E681">
        <v>100</v>
      </c>
      <c r="F681">
        <v>1498</v>
      </c>
      <c r="G681">
        <v>1</v>
      </c>
      <c r="H681" s="2">
        <v>43210.471585648149</v>
      </c>
      <c r="I681" t="s">
        <v>5256</v>
      </c>
      <c r="N681">
        <v>29.651596069336001</v>
      </c>
      <c r="O681">
        <v>-82.324798583984006</v>
      </c>
      <c r="P681" t="s">
        <v>1242</v>
      </c>
      <c r="Q681" t="s">
        <v>1243</v>
      </c>
      <c r="R681">
        <v>1</v>
      </c>
      <c r="S681" s="3">
        <v>43210</v>
      </c>
      <c r="T681" s="3">
        <v>43210</v>
      </c>
      <c r="U681">
        <v>23</v>
      </c>
      <c r="V681">
        <v>2</v>
      </c>
      <c r="W681">
        <v>2</v>
      </c>
      <c r="X681">
        <v>5</v>
      </c>
      <c r="Y681">
        <v>1</v>
      </c>
      <c r="Z681">
        <v>180</v>
      </c>
      <c r="AA681" s="3">
        <v>43191</v>
      </c>
      <c r="AB681">
        <v>8</v>
      </c>
      <c r="AC681">
        <v>1</v>
      </c>
      <c r="AD681">
        <v>1</v>
      </c>
      <c r="AF681">
        <v>7</v>
      </c>
      <c r="AG681">
        <v>4</v>
      </c>
      <c r="AI681">
        <v>1</v>
      </c>
      <c r="AJ681">
        <v>4</v>
      </c>
      <c r="AK681">
        <v>18</v>
      </c>
      <c r="AL681">
        <v>1</v>
      </c>
      <c r="AN681">
        <v>1</v>
      </c>
      <c r="AO681">
        <v>0</v>
      </c>
      <c r="AP681">
        <v>1</v>
      </c>
      <c r="AQ681">
        <v>1</v>
      </c>
      <c r="AR681">
        <v>5</v>
      </c>
      <c r="AT681">
        <v>1</v>
      </c>
      <c r="AU681">
        <v>4</v>
      </c>
      <c r="AV681">
        <v>5</v>
      </c>
      <c r="AW681">
        <v>2</v>
      </c>
      <c r="AX681">
        <v>3</v>
      </c>
      <c r="AY681">
        <v>2</v>
      </c>
      <c r="BA681">
        <v>2</v>
      </c>
      <c r="BB681">
        <v>2</v>
      </c>
      <c r="BC681">
        <v>2</v>
      </c>
      <c r="BD681">
        <v>2</v>
      </c>
      <c r="BE681">
        <v>2</v>
      </c>
      <c r="BF681">
        <v>3</v>
      </c>
      <c r="BG681">
        <v>2</v>
      </c>
      <c r="BH681">
        <v>1</v>
      </c>
      <c r="BI681">
        <v>3</v>
      </c>
      <c r="BJ681">
        <v>1</v>
      </c>
      <c r="BK681">
        <v>2</v>
      </c>
      <c r="BL681">
        <v>6</v>
      </c>
      <c r="BM681">
        <v>15</v>
      </c>
      <c r="BN681">
        <v>6</v>
      </c>
      <c r="BO681">
        <v>7</v>
      </c>
      <c r="MY681" t="s">
        <v>1294</v>
      </c>
      <c r="MZ681">
        <v>3</v>
      </c>
      <c r="NA681">
        <v>3</v>
      </c>
      <c r="NB681">
        <v>3</v>
      </c>
      <c r="NC681" t="s">
        <v>5257</v>
      </c>
      <c r="ND681">
        <v>3</v>
      </c>
      <c r="NE681">
        <v>3</v>
      </c>
      <c r="NF681">
        <v>3</v>
      </c>
      <c r="NG681">
        <v>4</v>
      </c>
      <c r="NH681">
        <v>4</v>
      </c>
      <c r="NI681" t="s">
        <v>5258</v>
      </c>
      <c r="NJ681">
        <v>1</v>
      </c>
      <c r="NK681">
        <v>1</v>
      </c>
      <c r="NL681">
        <v>1</v>
      </c>
      <c r="NM681">
        <v>1</v>
      </c>
      <c r="NN681">
        <v>1</v>
      </c>
      <c r="NO681">
        <v>1</v>
      </c>
      <c r="NP681" t="s">
        <v>5259</v>
      </c>
      <c r="NQ681">
        <v>5</v>
      </c>
      <c r="NR681">
        <v>5</v>
      </c>
      <c r="NS681">
        <v>5</v>
      </c>
      <c r="NT681">
        <v>4</v>
      </c>
      <c r="NU681">
        <v>4</v>
      </c>
      <c r="NV681" t="s">
        <v>5260</v>
      </c>
      <c r="NW681">
        <v>1</v>
      </c>
      <c r="NX681">
        <v>1</v>
      </c>
      <c r="NY681">
        <v>1</v>
      </c>
      <c r="NZ681">
        <v>1</v>
      </c>
      <c r="OA681">
        <v>1</v>
      </c>
      <c r="OB681">
        <v>1</v>
      </c>
      <c r="OC681" t="s">
        <v>5261</v>
      </c>
      <c r="OD681">
        <v>4</v>
      </c>
      <c r="OE681">
        <v>4</v>
      </c>
      <c r="OF681">
        <v>3</v>
      </c>
      <c r="OG681">
        <v>4</v>
      </c>
      <c r="OH681">
        <v>4</v>
      </c>
      <c r="OI681" t="s">
        <v>5261</v>
      </c>
      <c r="OJ681">
        <v>1</v>
      </c>
      <c r="OK681">
        <v>1</v>
      </c>
      <c r="OL681">
        <v>1</v>
      </c>
      <c r="OM681">
        <v>1</v>
      </c>
      <c r="ON681">
        <v>1</v>
      </c>
      <c r="OO681">
        <v>1</v>
      </c>
      <c r="OP681">
        <v>0</v>
      </c>
      <c r="OQ681">
        <v>0</v>
      </c>
      <c r="OR681">
        <v>1.524</v>
      </c>
      <c r="OS681">
        <v>0</v>
      </c>
      <c r="OT681">
        <v>2</v>
      </c>
      <c r="OU681">
        <v>2</v>
      </c>
      <c r="OV681">
        <v>2</v>
      </c>
      <c r="OW681">
        <v>2</v>
      </c>
      <c r="OX681">
        <v>2</v>
      </c>
      <c r="OY681">
        <v>2</v>
      </c>
      <c r="OZ681">
        <v>0</v>
      </c>
      <c r="PA681">
        <v>0</v>
      </c>
      <c r="PB681">
        <v>3.0329999999999999</v>
      </c>
      <c r="PC681">
        <v>0</v>
      </c>
      <c r="PD681">
        <v>2</v>
      </c>
      <c r="PE681">
        <v>2</v>
      </c>
      <c r="PF681">
        <v>2</v>
      </c>
      <c r="PG681">
        <v>2</v>
      </c>
      <c r="PH681">
        <v>2</v>
      </c>
      <c r="PI681">
        <v>2</v>
      </c>
      <c r="PJ681">
        <v>0</v>
      </c>
      <c r="PK681">
        <v>0</v>
      </c>
      <c r="PL681">
        <v>1.8540000000000001</v>
      </c>
      <c r="PM681">
        <v>0</v>
      </c>
      <c r="PN681">
        <v>2</v>
      </c>
      <c r="PO681">
        <v>2</v>
      </c>
      <c r="PP681">
        <v>2</v>
      </c>
      <c r="PQ681">
        <v>2</v>
      </c>
      <c r="PR681">
        <v>2</v>
      </c>
      <c r="PS681">
        <v>2</v>
      </c>
      <c r="PT681">
        <v>999</v>
      </c>
      <c r="PU681">
        <v>999</v>
      </c>
      <c r="PV681">
        <v>0</v>
      </c>
      <c r="PW681">
        <v>180</v>
      </c>
      <c r="PX681">
        <v>0</v>
      </c>
      <c r="PY681">
        <v>100</v>
      </c>
      <c r="PZ681">
        <v>0</v>
      </c>
      <c r="QA681">
        <v>30</v>
      </c>
      <c r="QB681">
        <v>0</v>
      </c>
      <c r="QC681">
        <v>0</v>
      </c>
      <c r="QD681">
        <v>0</v>
      </c>
      <c r="QE681">
        <v>0</v>
      </c>
      <c r="QF681">
        <v>0</v>
      </c>
      <c r="QG681">
        <v>0</v>
      </c>
      <c r="QH681">
        <v>0</v>
      </c>
      <c r="QI681">
        <v>0</v>
      </c>
      <c r="QJ681">
        <v>0</v>
      </c>
      <c r="QK681">
        <v>0</v>
      </c>
      <c r="QL681">
        <v>0</v>
      </c>
      <c r="QM681">
        <v>0</v>
      </c>
      <c r="QN681">
        <v>0</v>
      </c>
      <c r="QO681">
        <v>0</v>
      </c>
      <c r="QP681">
        <v>0</v>
      </c>
      <c r="QQ681">
        <v>0</v>
      </c>
      <c r="QR681">
        <v>0</v>
      </c>
      <c r="QS681">
        <v>0</v>
      </c>
      <c r="QT681" s="4">
        <v>0.05</v>
      </c>
      <c r="QU681" s="4">
        <v>0.1</v>
      </c>
      <c r="QV681">
        <v>33819</v>
      </c>
      <c r="QW681" t="s">
        <v>1261</v>
      </c>
      <c r="QX681">
        <v>4</v>
      </c>
      <c r="QZ681">
        <v>99.22</v>
      </c>
      <c r="RA681" t="s">
        <v>1571</v>
      </c>
      <c r="RB681">
        <v>99.22</v>
      </c>
      <c r="RC681">
        <v>99.22</v>
      </c>
    </row>
    <row r="682" spans="1:471" x14ac:dyDescent="0.45">
      <c r="A682" s="2">
        <v>43209.485023148147</v>
      </c>
      <c r="B682" s="2">
        <v>43209.492615740739</v>
      </c>
      <c r="C682">
        <v>0</v>
      </c>
      <c r="D682" t="s">
        <v>5262</v>
      </c>
      <c r="E682">
        <v>77</v>
      </c>
      <c r="F682">
        <v>655</v>
      </c>
      <c r="G682">
        <v>0</v>
      </c>
      <c r="H682" s="2">
        <v>43210.488726851851</v>
      </c>
      <c r="I682" t="s">
        <v>5263</v>
      </c>
      <c r="P682" t="s">
        <v>1242</v>
      </c>
      <c r="Q682" t="s">
        <v>1243</v>
      </c>
      <c r="R682">
        <v>1</v>
      </c>
      <c r="S682" s="3">
        <v>43209</v>
      </c>
      <c r="T682" s="3">
        <v>43209</v>
      </c>
      <c r="U682">
        <v>36</v>
      </c>
      <c r="V682">
        <v>2</v>
      </c>
      <c r="W682">
        <v>2</v>
      </c>
      <c r="X682">
        <v>5</v>
      </c>
      <c r="Y682">
        <v>5</v>
      </c>
      <c r="Z682">
        <v>155</v>
      </c>
      <c r="AA682" s="3">
        <v>43208</v>
      </c>
      <c r="AB682">
        <v>6</v>
      </c>
      <c r="AC682">
        <v>1</v>
      </c>
      <c r="AD682">
        <v>1</v>
      </c>
      <c r="AF682">
        <v>8</v>
      </c>
      <c r="AG682">
        <v>5</v>
      </c>
      <c r="AI682">
        <v>4</v>
      </c>
      <c r="AJ682">
        <v>4</v>
      </c>
      <c r="AK682">
        <v>25</v>
      </c>
      <c r="AL682">
        <v>1</v>
      </c>
      <c r="AN682">
        <v>1</v>
      </c>
      <c r="AO682">
        <v>0</v>
      </c>
      <c r="AP682">
        <v>1</v>
      </c>
      <c r="AQ682">
        <v>1</v>
      </c>
      <c r="AR682">
        <v>5</v>
      </c>
      <c r="AT682">
        <v>1</v>
      </c>
      <c r="AU682">
        <v>6</v>
      </c>
      <c r="AV682">
        <v>6</v>
      </c>
      <c r="AW682">
        <v>2</v>
      </c>
      <c r="AX682">
        <v>2</v>
      </c>
      <c r="AY682">
        <v>1</v>
      </c>
      <c r="AZ682">
        <v>2</v>
      </c>
      <c r="BA682">
        <v>1</v>
      </c>
      <c r="BB682">
        <v>1</v>
      </c>
      <c r="BC682">
        <v>2</v>
      </c>
      <c r="BD682">
        <v>2</v>
      </c>
      <c r="BE682">
        <v>2</v>
      </c>
      <c r="BF682">
        <v>2</v>
      </c>
      <c r="BG682">
        <v>2</v>
      </c>
      <c r="BH682">
        <v>2</v>
      </c>
      <c r="BI682">
        <v>2</v>
      </c>
      <c r="BJ682">
        <v>1</v>
      </c>
      <c r="BK682">
        <v>2</v>
      </c>
      <c r="BL682">
        <v>2</v>
      </c>
      <c r="BM682">
        <v>12</v>
      </c>
      <c r="BN682">
        <v>7</v>
      </c>
      <c r="BO682">
        <v>5</v>
      </c>
      <c r="IY682" t="s">
        <v>1294</v>
      </c>
      <c r="IZ682">
        <v>5</v>
      </c>
      <c r="JA682">
        <v>4</v>
      </c>
      <c r="JB682">
        <v>3</v>
      </c>
      <c r="JC682" t="s">
        <v>5264</v>
      </c>
      <c r="JD682">
        <v>4</v>
      </c>
      <c r="JE682">
        <v>4</v>
      </c>
      <c r="JF682">
        <v>5</v>
      </c>
      <c r="JG682">
        <v>5</v>
      </c>
      <c r="JH682">
        <v>5</v>
      </c>
      <c r="JI682" t="s">
        <v>5265</v>
      </c>
      <c r="JJ682">
        <v>1</v>
      </c>
      <c r="JK682">
        <v>1</v>
      </c>
      <c r="JL682">
        <v>1</v>
      </c>
      <c r="JM682">
        <v>1</v>
      </c>
      <c r="JN682">
        <v>1</v>
      </c>
      <c r="JO682">
        <v>1</v>
      </c>
      <c r="JP682">
        <v>1</v>
      </c>
      <c r="QV682">
        <v>57562</v>
      </c>
      <c r="QW682" t="s">
        <v>1301</v>
      </c>
      <c r="QX682">
        <v>3</v>
      </c>
    </row>
    <row r="683" spans="1:471" x14ac:dyDescent="0.45">
      <c r="A683" s="2">
        <v>43210.449259259258</v>
      </c>
      <c r="B683" s="2">
        <v>43210.499942129631</v>
      </c>
      <c r="C683">
        <v>0</v>
      </c>
      <c r="D683" t="s">
        <v>4522</v>
      </c>
      <c r="E683">
        <v>100</v>
      </c>
      <c r="F683">
        <v>4379</v>
      </c>
      <c r="G683">
        <v>1</v>
      </c>
      <c r="H683" s="2">
        <v>43210.4999537037</v>
      </c>
      <c r="I683" t="s">
        <v>5266</v>
      </c>
      <c r="N683">
        <v>36.175903320312003</v>
      </c>
      <c r="O683">
        <v>-86.809303283690994</v>
      </c>
      <c r="P683" t="s">
        <v>1242</v>
      </c>
      <c r="Q683" t="s">
        <v>1243</v>
      </c>
      <c r="R683">
        <v>1</v>
      </c>
      <c r="S683" s="3">
        <v>43210</v>
      </c>
      <c r="T683" s="3">
        <v>43210</v>
      </c>
      <c r="U683">
        <v>23</v>
      </c>
      <c r="V683">
        <v>2</v>
      </c>
      <c r="W683">
        <v>2</v>
      </c>
      <c r="X683">
        <v>5</v>
      </c>
      <c r="Y683">
        <v>2.5</v>
      </c>
      <c r="Z683">
        <v>119</v>
      </c>
      <c r="AA683" s="3">
        <v>43202</v>
      </c>
      <c r="AB683">
        <v>4</v>
      </c>
      <c r="AC683">
        <v>3</v>
      </c>
      <c r="AD683">
        <v>1</v>
      </c>
      <c r="AF683">
        <v>7</v>
      </c>
      <c r="AG683">
        <v>4</v>
      </c>
      <c r="AI683">
        <v>4</v>
      </c>
      <c r="AJ683">
        <v>2</v>
      </c>
      <c r="AK683">
        <v>21</v>
      </c>
      <c r="AL683" t="s">
        <v>1447</v>
      </c>
      <c r="AM683" t="s">
        <v>5267</v>
      </c>
      <c r="AN683">
        <v>2</v>
      </c>
      <c r="AO683">
        <v>0</v>
      </c>
      <c r="AP683">
        <v>1</v>
      </c>
      <c r="AQ683">
        <v>2</v>
      </c>
      <c r="AR683">
        <v>5</v>
      </c>
      <c r="AT683">
        <v>1</v>
      </c>
      <c r="AU683">
        <v>5</v>
      </c>
      <c r="AV683">
        <v>4</v>
      </c>
      <c r="AW683">
        <v>3</v>
      </c>
      <c r="AX683">
        <v>3</v>
      </c>
      <c r="AY683">
        <v>2</v>
      </c>
      <c r="BA683">
        <v>2</v>
      </c>
      <c r="BB683">
        <v>2</v>
      </c>
      <c r="BC683">
        <v>1</v>
      </c>
      <c r="BD683">
        <v>1</v>
      </c>
      <c r="BE683">
        <v>1</v>
      </c>
      <c r="BF683">
        <v>2</v>
      </c>
      <c r="BG683">
        <v>1</v>
      </c>
      <c r="BH683">
        <v>1</v>
      </c>
      <c r="BI683">
        <v>1</v>
      </c>
      <c r="BJ683">
        <v>1</v>
      </c>
      <c r="BK683">
        <v>2</v>
      </c>
      <c r="BL683">
        <v>2</v>
      </c>
      <c r="BM683">
        <v>12</v>
      </c>
      <c r="BN683">
        <v>2</v>
      </c>
      <c r="BO683">
        <v>6</v>
      </c>
      <c r="BP683" t="s">
        <v>5268</v>
      </c>
      <c r="BQ683">
        <v>5</v>
      </c>
      <c r="BR683">
        <v>4</v>
      </c>
      <c r="BS683">
        <v>4</v>
      </c>
      <c r="BT683">
        <v>4</v>
      </c>
      <c r="BU683">
        <v>4</v>
      </c>
      <c r="BV683" t="s">
        <v>5269</v>
      </c>
      <c r="BW683">
        <v>1</v>
      </c>
      <c r="BX683">
        <v>1</v>
      </c>
      <c r="BY683">
        <v>1</v>
      </c>
      <c r="BZ683">
        <v>1</v>
      </c>
      <c r="CA683">
        <v>1</v>
      </c>
      <c r="CB683">
        <v>1</v>
      </c>
      <c r="CC683" t="s">
        <v>5270</v>
      </c>
      <c r="CD683">
        <v>3</v>
      </c>
      <c r="CE683">
        <v>5</v>
      </c>
      <c r="CF683">
        <v>3</v>
      </c>
      <c r="CG683">
        <v>3</v>
      </c>
      <c r="CH683">
        <v>3</v>
      </c>
      <c r="CI683" t="s">
        <v>5271</v>
      </c>
      <c r="CJ683">
        <v>1</v>
      </c>
      <c r="CK683">
        <v>1</v>
      </c>
      <c r="CL683">
        <v>1</v>
      </c>
      <c r="CM683">
        <v>1</v>
      </c>
      <c r="CN683">
        <v>1</v>
      </c>
      <c r="CO683">
        <v>1</v>
      </c>
      <c r="CP683" t="s">
        <v>5272</v>
      </c>
      <c r="CQ683">
        <v>5</v>
      </c>
      <c r="CR683">
        <v>5</v>
      </c>
      <c r="CS683">
        <v>4</v>
      </c>
      <c r="CT683">
        <v>5</v>
      </c>
      <c r="CU683">
        <v>5</v>
      </c>
      <c r="CV683" t="s">
        <v>5273</v>
      </c>
      <c r="CW683">
        <v>1</v>
      </c>
      <c r="CX683">
        <v>1</v>
      </c>
      <c r="CY683">
        <v>1</v>
      </c>
      <c r="CZ683">
        <v>1</v>
      </c>
      <c r="DA683">
        <v>1</v>
      </c>
      <c r="DB683">
        <v>1</v>
      </c>
      <c r="DC683">
        <v>0</v>
      </c>
      <c r="DD683">
        <v>0</v>
      </c>
      <c r="DE683">
        <v>3.0379999999999998</v>
      </c>
      <c r="DF683">
        <v>0</v>
      </c>
      <c r="DG683">
        <v>2</v>
      </c>
      <c r="DH683">
        <v>2</v>
      </c>
      <c r="DI683">
        <v>2</v>
      </c>
      <c r="DJ683">
        <v>2</v>
      </c>
      <c r="DK683">
        <v>1</v>
      </c>
      <c r="DL683">
        <v>1</v>
      </c>
      <c r="DM683">
        <v>0</v>
      </c>
      <c r="DN683">
        <v>0</v>
      </c>
      <c r="DO683">
        <v>3.0259999999999998</v>
      </c>
      <c r="DP683">
        <v>0</v>
      </c>
      <c r="DQ683">
        <v>2</v>
      </c>
      <c r="DR683">
        <v>2</v>
      </c>
      <c r="DS683">
        <v>2</v>
      </c>
      <c r="DT683">
        <v>2</v>
      </c>
      <c r="DU683">
        <v>1</v>
      </c>
      <c r="DV683">
        <v>1</v>
      </c>
      <c r="DW683">
        <v>0</v>
      </c>
      <c r="DX683">
        <v>0</v>
      </c>
      <c r="DY683">
        <v>3.0310000000000001</v>
      </c>
      <c r="DZ683">
        <v>0</v>
      </c>
      <c r="EA683">
        <v>2</v>
      </c>
      <c r="EB683">
        <v>1</v>
      </c>
      <c r="EC683">
        <v>2</v>
      </c>
      <c r="ED683">
        <v>2</v>
      </c>
      <c r="EE683">
        <v>2</v>
      </c>
      <c r="EF683">
        <v>2</v>
      </c>
      <c r="EG683">
        <v>999</v>
      </c>
      <c r="EH683">
        <v>999</v>
      </c>
      <c r="EI683">
        <v>0</v>
      </c>
      <c r="EJ683">
        <v>600</v>
      </c>
      <c r="EK683">
        <v>0</v>
      </c>
      <c r="EL683">
        <v>500</v>
      </c>
      <c r="EM683">
        <v>0</v>
      </c>
      <c r="EN683">
        <v>240</v>
      </c>
      <c r="EO683">
        <v>0</v>
      </c>
      <c r="EP683">
        <v>240</v>
      </c>
      <c r="EQ683">
        <v>0</v>
      </c>
      <c r="ER683">
        <v>240</v>
      </c>
      <c r="ES683">
        <v>0</v>
      </c>
      <c r="ET683">
        <v>100</v>
      </c>
      <c r="EU683">
        <v>0</v>
      </c>
      <c r="EV683">
        <v>60</v>
      </c>
      <c r="EW683">
        <v>0</v>
      </c>
      <c r="EX683">
        <v>0</v>
      </c>
      <c r="EY683">
        <v>0</v>
      </c>
      <c r="EZ683">
        <v>0</v>
      </c>
      <c r="FA683">
        <v>0</v>
      </c>
      <c r="FB683">
        <v>0</v>
      </c>
      <c r="FC683">
        <v>0</v>
      </c>
      <c r="FD683">
        <v>0</v>
      </c>
      <c r="FE683">
        <v>0</v>
      </c>
      <c r="FF683">
        <v>0</v>
      </c>
      <c r="FG683">
        <v>0</v>
      </c>
      <c r="FH683">
        <v>2</v>
      </c>
      <c r="QV683">
        <v>41322</v>
      </c>
      <c r="QW683" t="s">
        <v>1290</v>
      </c>
      <c r="QX683">
        <v>1</v>
      </c>
      <c r="QZ683">
        <v>94.54</v>
      </c>
      <c r="RA683" t="s">
        <v>1272</v>
      </c>
      <c r="RB683">
        <v>94.54</v>
      </c>
      <c r="RC683">
        <v>74.22</v>
      </c>
    </row>
    <row r="684" spans="1:471" x14ac:dyDescent="0.45">
      <c r="A684" s="2">
        <v>43210.486770833333</v>
      </c>
      <c r="B684" s="2">
        <v>43210.501215277778</v>
      </c>
      <c r="C684">
        <v>0</v>
      </c>
      <c r="D684" t="s">
        <v>5274</v>
      </c>
      <c r="E684">
        <v>100</v>
      </c>
      <c r="F684">
        <v>1247</v>
      </c>
      <c r="G684">
        <v>1</v>
      </c>
      <c r="H684" s="2">
        <v>43210.501226851855</v>
      </c>
      <c r="I684" t="s">
        <v>5275</v>
      </c>
      <c r="N684">
        <v>38.657196044922003</v>
      </c>
      <c r="O684">
        <v>-90.281997680664006</v>
      </c>
      <c r="P684" t="s">
        <v>1242</v>
      </c>
      <c r="Q684" t="s">
        <v>1243</v>
      </c>
      <c r="R684">
        <v>1</v>
      </c>
      <c r="S684" s="3">
        <v>43210</v>
      </c>
      <c r="T684" s="3">
        <v>43210</v>
      </c>
      <c r="U684">
        <v>23</v>
      </c>
      <c r="V684">
        <v>2</v>
      </c>
      <c r="W684">
        <v>2</v>
      </c>
      <c r="X684">
        <v>5</v>
      </c>
      <c r="Y684">
        <v>5</v>
      </c>
      <c r="Z684">
        <v>98</v>
      </c>
      <c r="AA684" s="3">
        <v>43097</v>
      </c>
      <c r="AB684">
        <v>2</v>
      </c>
      <c r="AC684">
        <v>3</v>
      </c>
      <c r="AD684">
        <v>1</v>
      </c>
      <c r="AF684">
        <v>7</v>
      </c>
      <c r="AG684">
        <v>4</v>
      </c>
      <c r="AI684">
        <v>2</v>
      </c>
      <c r="AJ684">
        <v>2</v>
      </c>
      <c r="AK684">
        <v>22</v>
      </c>
      <c r="AL684">
        <v>1</v>
      </c>
      <c r="AN684">
        <v>2</v>
      </c>
      <c r="AO684">
        <v>0</v>
      </c>
      <c r="AP684">
        <v>2</v>
      </c>
      <c r="AQ684">
        <v>2</v>
      </c>
      <c r="AR684">
        <v>5</v>
      </c>
      <c r="AT684">
        <v>1</v>
      </c>
      <c r="AU684">
        <v>5</v>
      </c>
      <c r="AV684">
        <v>5</v>
      </c>
      <c r="AW684">
        <v>3</v>
      </c>
      <c r="AX684">
        <v>3</v>
      </c>
      <c r="AY684">
        <v>1</v>
      </c>
      <c r="AZ684">
        <v>2</v>
      </c>
      <c r="BA684">
        <v>2</v>
      </c>
      <c r="BB684">
        <v>2</v>
      </c>
      <c r="BC684">
        <v>2</v>
      </c>
      <c r="BD684">
        <v>2</v>
      </c>
      <c r="BE684">
        <v>1</v>
      </c>
      <c r="BF684">
        <v>3</v>
      </c>
      <c r="BG684">
        <v>4</v>
      </c>
      <c r="BH684">
        <v>2</v>
      </c>
      <c r="BI684">
        <v>1</v>
      </c>
      <c r="BJ684">
        <v>1</v>
      </c>
      <c r="BK684">
        <v>2</v>
      </c>
      <c r="BL684">
        <v>8</v>
      </c>
      <c r="BM684">
        <v>13</v>
      </c>
      <c r="BN684">
        <v>7</v>
      </c>
      <c r="BO684">
        <v>7</v>
      </c>
      <c r="MY684">
        <v>5</v>
      </c>
      <c r="MZ684">
        <v>5</v>
      </c>
      <c r="NA684">
        <v>5</v>
      </c>
      <c r="NB684">
        <v>3</v>
      </c>
      <c r="NC684" t="s">
        <v>5276</v>
      </c>
      <c r="ND684">
        <v>4</v>
      </c>
      <c r="NE684">
        <v>5</v>
      </c>
      <c r="NF684">
        <v>2</v>
      </c>
      <c r="NG684">
        <v>4</v>
      </c>
      <c r="NH684">
        <v>4</v>
      </c>
      <c r="NI684" t="s">
        <v>5277</v>
      </c>
      <c r="NJ684">
        <v>1</v>
      </c>
      <c r="NK684">
        <v>1</v>
      </c>
      <c r="NL684">
        <v>1</v>
      </c>
      <c r="NM684">
        <v>1</v>
      </c>
      <c r="NN684">
        <v>1</v>
      </c>
      <c r="NO684">
        <v>1</v>
      </c>
      <c r="NP684" t="s">
        <v>5278</v>
      </c>
      <c r="NQ684">
        <v>5</v>
      </c>
      <c r="NR684">
        <v>5</v>
      </c>
      <c r="NS684">
        <v>5</v>
      </c>
      <c r="NT684">
        <v>5</v>
      </c>
      <c r="NU684">
        <v>5</v>
      </c>
      <c r="NV684" t="s">
        <v>5279</v>
      </c>
      <c r="NW684">
        <v>1</v>
      </c>
      <c r="NX684">
        <v>1</v>
      </c>
      <c r="NY684">
        <v>1</v>
      </c>
      <c r="NZ684">
        <v>1</v>
      </c>
      <c r="OA684">
        <v>1</v>
      </c>
      <c r="OB684">
        <v>1</v>
      </c>
      <c r="OC684" t="s">
        <v>5280</v>
      </c>
      <c r="OD684">
        <v>2</v>
      </c>
      <c r="OE684">
        <v>3</v>
      </c>
      <c r="OF684">
        <v>2</v>
      </c>
      <c r="OG684">
        <v>4</v>
      </c>
      <c r="OH684">
        <v>4</v>
      </c>
      <c r="OI684" t="s">
        <v>5281</v>
      </c>
      <c r="OJ684">
        <v>1</v>
      </c>
      <c r="OK684">
        <v>1</v>
      </c>
      <c r="OL684">
        <v>1</v>
      </c>
      <c r="OM684">
        <v>1</v>
      </c>
      <c r="ON684">
        <v>1</v>
      </c>
      <c r="OO684">
        <v>1</v>
      </c>
      <c r="OP684">
        <v>0</v>
      </c>
      <c r="OQ684">
        <v>0</v>
      </c>
      <c r="OR684">
        <v>1.647</v>
      </c>
      <c r="OS684">
        <v>0</v>
      </c>
      <c r="OT684">
        <v>1</v>
      </c>
      <c r="OU684">
        <v>2</v>
      </c>
      <c r="OV684">
        <v>2</v>
      </c>
      <c r="OW684">
        <v>2</v>
      </c>
      <c r="OX684">
        <v>2</v>
      </c>
      <c r="OY684">
        <v>2</v>
      </c>
      <c r="OZ684">
        <v>0</v>
      </c>
      <c r="PA684">
        <v>0</v>
      </c>
      <c r="PB684">
        <v>1.1739999999999999</v>
      </c>
      <c r="PC684">
        <v>0</v>
      </c>
      <c r="PD684">
        <v>1</v>
      </c>
      <c r="PE684">
        <v>1</v>
      </c>
      <c r="PF684">
        <v>1</v>
      </c>
      <c r="PG684">
        <v>1</v>
      </c>
      <c r="PH684">
        <v>2</v>
      </c>
      <c r="PI684">
        <v>2</v>
      </c>
      <c r="PJ684">
        <v>0</v>
      </c>
      <c r="PK684">
        <v>0</v>
      </c>
      <c r="PL684">
        <v>0.624</v>
      </c>
      <c r="PM684">
        <v>0</v>
      </c>
      <c r="PN684">
        <v>1</v>
      </c>
      <c r="PO684">
        <v>1</v>
      </c>
      <c r="PP684">
        <v>2</v>
      </c>
      <c r="PQ684">
        <v>2</v>
      </c>
      <c r="PR684">
        <v>2</v>
      </c>
      <c r="PS684">
        <v>2</v>
      </c>
      <c r="PT684">
        <v>999</v>
      </c>
      <c r="PU684">
        <v>999</v>
      </c>
      <c r="PV684">
        <v>3</v>
      </c>
      <c r="PW684">
        <v>60</v>
      </c>
      <c r="PX684">
        <v>3</v>
      </c>
      <c r="PY684">
        <v>60</v>
      </c>
      <c r="PZ684">
        <v>3</v>
      </c>
      <c r="QA684">
        <v>60</v>
      </c>
      <c r="QB684">
        <v>3</v>
      </c>
      <c r="QC684">
        <v>60</v>
      </c>
      <c r="QD684">
        <v>3</v>
      </c>
      <c r="QE684">
        <v>60</v>
      </c>
      <c r="QF684">
        <v>1</v>
      </c>
      <c r="QG684">
        <v>30</v>
      </c>
      <c r="QH684">
        <v>1</v>
      </c>
      <c r="QI684">
        <v>30</v>
      </c>
      <c r="QJ684">
        <v>0</v>
      </c>
      <c r="QK684">
        <v>0</v>
      </c>
      <c r="QL684">
        <v>0</v>
      </c>
      <c r="QM684">
        <v>0</v>
      </c>
      <c r="QN684">
        <v>0</v>
      </c>
      <c r="QO684">
        <v>0</v>
      </c>
      <c r="QP684">
        <v>0</v>
      </c>
      <c r="QQ684">
        <v>0</v>
      </c>
      <c r="QR684">
        <v>0</v>
      </c>
      <c r="QS684">
        <v>0</v>
      </c>
      <c r="QT684">
        <v>1</v>
      </c>
      <c r="QU684" s="4">
        <v>0</v>
      </c>
      <c r="QV684">
        <v>45067</v>
      </c>
      <c r="QW684" t="s">
        <v>1261</v>
      </c>
      <c r="QX684">
        <v>4</v>
      </c>
      <c r="QZ684">
        <v>49.22</v>
      </c>
      <c r="RA684" t="s">
        <v>1335</v>
      </c>
      <c r="RB684">
        <v>5.46</v>
      </c>
      <c r="RC684">
        <v>24.22</v>
      </c>
    </row>
    <row r="685" spans="1:471" x14ac:dyDescent="0.45">
      <c r="A685" s="2">
        <v>43210.506215277775</v>
      </c>
      <c r="B685" s="2">
        <v>43210.517962962964</v>
      </c>
      <c r="C685">
        <v>0</v>
      </c>
      <c r="D685" t="s">
        <v>5282</v>
      </c>
      <c r="E685">
        <v>100</v>
      </c>
      <c r="F685">
        <v>1014</v>
      </c>
      <c r="G685">
        <v>1</v>
      </c>
      <c r="H685" s="2">
        <v>43210.517974537041</v>
      </c>
      <c r="I685" t="s">
        <v>5283</v>
      </c>
      <c r="N685">
        <v>39.154602050781001</v>
      </c>
      <c r="O685">
        <v>-84.429298400879006</v>
      </c>
      <c r="P685" t="s">
        <v>1242</v>
      </c>
      <c r="Q685" t="s">
        <v>1243</v>
      </c>
      <c r="R685">
        <v>1</v>
      </c>
      <c r="S685" s="3">
        <v>43210</v>
      </c>
      <c r="T685" s="3">
        <v>43210</v>
      </c>
      <c r="U685">
        <v>33</v>
      </c>
      <c r="V685">
        <v>2</v>
      </c>
      <c r="W685">
        <v>2</v>
      </c>
      <c r="X685">
        <v>5</v>
      </c>
      <c r="Y685">
        <v>4</v>
      </c>
      <c r="Z685">
        <v>155</v>
      </c>
      <c r="AA685" s="3">
        <v>43205</v>
      </c>
      <c r="AB685">
        <v>6</v>
      </c>
      <c r="AC685">
        <v>2</v>
      </c>
      <c r="AD685">
        <v>1</v>
      </c>
      <c r="AF685">
        <v>8</v>
      </c>
      <c r="AG685">
        <v>6</v>
      </c>
      <c r="AI685">
        <v>3</v>
      </c>
      <c r="AJ685">
        <v>5</v>
      </c>
      <c r="AK685">
        <v>31</v>
      </c>
      <c r="AL685">
        <v>2</v>
      </c>
      <c r="AN685">
        <v>3</v>
      </c>
      <c r="AO685">
        <v>1</v>
      </c>
      <c r="AP685">
        <v>2</v>
      </c>
      <c r="AQ685">
        <v>2</v>
      </c>
      <c r="AR685">
        <v>5</v>
      </c>
      <c r="AT685">
        <v>1</v>
      </c>
      <c r="AU685">
        <v>3</v>
      </c>
      <c r="AV685">
        <v>3</v>
      </c>
      <c r="AW685">
        <v>3</v>
      </c>
      <c r="AX685">
        <v>3</v>
      </c>
      <c r="AY685">
        <v>2</v>
      </c>
      <c r="BA685">
        <v>2</v>
      </c>
      <c r="BB685">
        <v>2</v>
      </c>
      <c r="BC685">
        <v>1</v>
      </c>
      <c r="BD685">
        <v>1</v>
      </c>
      <c r="BE685">
        <v>1</v>
      </c>
      <c r="BF685">
        <v>3</v>
      </c>
      <c r="BG685">
        <v>1</v>
      </c>
      <c r="BH685">
        <v>1</v>
      </c>
      <c r="BI685">
        <v>2</v>
      </c>
      <c r="BJ685">
        <v>1</v>
      </c>
      <c r="BK685">
        <v>2</v>
      </c>
      <c r="BL685">
        <v>8</v>
      </c>
      <c r="BM685">
        <v>3</v>
      </c>
      <c r="BN685">
        <v>5</v>
      </c>
      <c r="BO685">
        <v>5</v>
      </c>
      <c r="FI685" t="s">
        <v>5284</v>
      </c>
      <c r="FJ685">
        <v>5</v>
      </c>
      <c r="FK685">
        <v>5</v>
      </c>
      <c r="FL685">
        <v>4</v>
      </c>
      <c r="FM685">
        <v>3</v>
      </c>
      <c r="FN685">
        <v>3</v>
      </c>
      <c r="FO685" t="s">
        <v>5285</v>
      </c>
      <c r="FP685">
        <v>1</v>
      </c>
      <c r="FQ685">
        <v>1</v>
      </c>
      <c r="FR685">
        <v>1</v>
      </c>
      <c r="FS685">
        <v>1</v>
      </c>
      <c r="FT685">
        <v>1</v>
      </c>
      <c r="FU685" t="s">
        <v>5286</v>
      </c>
      <c r="FV685">
        <v>5</v>
      </c>
      <c r="FW685">
        <v>5</v>
      </c>
      <c r="FX685">
        <v>4</v>
      </c>
      <c r="FY685">
        <v>4</v>
      </c>
      <c r="FZ685">
        <v>4</v>
      </c>
      <c r="GA685" t="s">
        <v>5287</v>
      </c>
      <c r="GB685">
        <v>1</v>
      </c>
      <c r="GC685">
        <v>1</v>
      </c>
      <c r="GD685">
        <v>1</v>
      </c>
      <c r="GE685">
        <v>1</v>
      </c>
      <c r="GF685">
        <v>1</v>
      </c>
      <c r="GG685" t="s">
        <v>5288</v>
      </c>
      <c r="GH685">
        <v>4</v>
      </c>
      <c r="GI685">
        <v>4</v>
      </c>
      <c r="GJ685">
        <v>4</v>
      </c>
      <c r="GK685">
        <v>3</v>
      </c>
      <c r="GL685">
        <v>3</v>
      </c>
      <c r="GM685" t="s">
        <v>5289</v>
      </c>
      <c r="GN685">
        <v>1</v>
      </c>
      <c r="GO685">
        <v>1</v>
      </c>
      <c r="GP685">
        <v>1</v>
      </c>
      <c r="GQ685">
        <v>1</v>
      </c>
      <c r="GR685">
        <v>1</v>
      </c>
      <c r="GS685">
        <v>0</v>
      </c>
      <c r="GT685">
        <v>0</v>
      </c>
      <c r="GU685">
        <v>3.0670000000000002</v>
      </c>
      <c r="GV685">
        <v>0</v>
      </c>
      <c r="GW685">
        <v>2</v>
      </c>
      <c r="GX685">
        <v>2</v>
      </c>
      <c r="GY685">
        <v>1</v>
      </c>
      <c r="GZ685">
        <v>2</v>
      </c>
      <c r="HA685">
        <v>2</v>
      </c>
      <c r="HB685">
        <v>1</v>
      </c>
      <c r="HC685">
        <v>0</v>
      </c>
      <c r="HD685">
        <v>0</v>
      </c>
      <c r="HE685">
        <v>3.0630000000000002</v>
      </c>
      <c r="HF685">
        <v>0</v>
      </c>
      <c r="HG685">
        <v>1</v>
      </c>
      <c r="HH685">
        <v>2</v>
      </c>
      <c r="HI685">
        <v>2</v>
      </c>
      <c r="HJ685">
        <v>2</v>
      </c>
      <c r="HK685">
        <v>1</v>
      </c>
      <c r="HL685">
        <v>2</v>
      </c>
      <c r="HM685">
        <v>0</v>
      </c>
      <c r="HN685">
        <v>0</v>
      </c>
      <c r="HO685">
        <v>3.0539999999999998</v>
      </c>
      <c r="HP685">
        <v>0</v>
      </c>
      <c r="HQ685">
        <v>1</v>
      </c>
      <c r="HR685">
        <v>2</v>
      </c>
      <c r="HS685">
        <v>2</v>
      </c>
      <c r="HT685">
        <v>2</v>
      </c>
      <c r="HU685">
        <v>2</v>
      </c>
      <c r="HV685">
        <v>2</v>
      </c>
      <c r="HW685">
        <v>999</v>
      </c>
      <c r="HX685">
        <v>999</v>
      </c>
      <c r="HY685">
        <v>5</v>
      </c>
      <c r="HZ685">
        <v>80</v>
      </c>
      <c r="IA685">
        <v>5</v>
      </c>
      <c r="IB685">
        <v>80</v>
      </c>
      <c r="IC685">
        <v>4</v>
      </c>
      <c r="ID685">
        <v>80</v>
      </c>
      <c r="IE685">
        <v>4</v>
      </c>
      <c r="IF685">
        <v>60</v>
      </c>
      <c r="IG685">
        <v>2</v>
      </c>
      <c r="IH685">
        <v>60</v>
      </c>
      <c r="II685">
        <v>2</v>
      </c>
      <c r="IJ685">
        <v>60</v>
      </c>
      <c r="IK685">
        <v>1</v>
      </c>
      <c r="IL685">
        <v>60</v>
      </c>
      <c r="IM685">
        <v>1</v>
      </c>
      <c r="IN685">
        <v>5</v>
      </c>
      <c r="IO685">
        <v>0</v>
      </c>
      <c r="IP685">
        <v>1</v>
      </c>
      <c r="IQ685">
        <v>0</v>
      </c>
      <c r="IR685">
        <v>0</v>
      </c>
      <c r="IS685">
        <v>0</v>
      </c>
      <c r="IT685">
        <v>0</v>
      </c>
      <c r="IU685">
        <v>0</v>
      </c>
      <c r="IV685">
        <v>0</v>
      </c>
      <c r="IW685" s="4">
        <v>4</v>
      </c>
      <c r="IX685" s="4">
        <v>10</v>
      </c>
      <c r="QV685">
        <v>87570</v>
      </c>
      <c r="QW685" t="s">
        <v>1250</v>
      </c>
      <c r="QX685">
        <v>2</v>
      </c>
      <c r="QZ685">
        <v>85.16</v>
      </c>
      <c r="RA685" t="s">
        <v>1335</v>
      </c>
      <c r="RB685">
        <v>46.1</v>
      </c>
      <c r="RC685">
        <v>49.22</v>
      </c>
    </row>
    <row r="686" spans="1:471" x14ac:dyDescent="0.45">
      <c r="A686" s="2">
        <v>43209.51798611111</v>
      </c>
      <c r="B686" s="2">
        <v>43209.538229166668</v>
      </c>
      <c r="C686">
        <v>0</v>
      </c>
      <c r="D686" t="s">
        <v>5290</v>
      </c>
      <c r="E686">
        <v>78</v>
      </c>
      <c r="F686">
        <v>1749</v>
      </c>
      <c r="G686">
        <v>0</v>
      </c>
      <c r="H686" s="2">
        <v>43210.518113425926</v>
      </c>
      <c r="I686" t="s">
        <v>5291</v>
      </c>
      <c r="P686" t="s">
        <v>1242</v>
      </c>
      <c r="Q686" t="s">
        <v>1243</v>
      </c>
      <c r="R686">
        <v>1</v>
      </c>
      <c r="S686" s="3">
        <v>43209</v>
      </c>
      <c r="T686" s="3">
        <v>43209</v>
      </c>
      <c r="U686">
        <v>37</v>
      </c>
      <c r="V686">
        <v>1</v>
      </c>
      <c r="X686">
        <v>6</v>
      </c>
      <c r="Y686">
        <v>0</v>
      </c>
      <c r="Z686">
        <v>295</v>
      </c>
      <c r="AA686" s="3">
        <v>43207</v>
      </c>
      <c r="AB686">
        <v>8</v>
      </c>
      <c r="AC686">
        <v>3</v>
      </c>
      <c r="AD686">
        <v>1</v>
      </c>
      <c r="AF686">
        <v>5</v>
      </c>
      <c r="AG686">
        <v>2</v>
      </c>
      <c r="AI686">
        <v>3</v>
      </c>
      <c r="AJ686">
        <v>4</v>
      </c>
      <c r="AK686">
        <v>22</v>
      </c>
      <c r="AL686">
        <v>2</v>
      </c>
      <c r="AN686">
        <v>2</v>
      </c>
      <c r="AO686">
        <v>0</v>
      </c>
      <c r="AP686">
        <v>2</v>
      </c>
      <c r="AQ686">
        <v>2</v>
      </c>
      <c r="AR686">
        <v>5</v>
      </c>
      <c r="AT686">
        <v>1</v>
      </c>
      <c r="AU686">
        <v>8</v>
      </c>
      <c r="AV686">
        <v>8</v>
      </c>
      <c r="AW686">
        <v>2</v>
      </c>
      <c r="AX686">
        <v>2</v>
      </c>
      <c r="AY686">
        <v>1</v>
      </c>
      <c r="AZ686">
        <v>2</v>
      </c>
      <c r="BA686">
        <v>1</v>
      </c>
      <c r="BB686">
        <v>1</v>
      </c>
      <c r="BC686">
        <v>2</v>
      </c>
      <c r="BD686">
        <v>3</v>
      </c>
      <c r="BE686">
        <v>2</v>
      </c>
      <c r="BF686">
        <v>4</v>
      </c>
      <c r="BG686">
        <v>2</v>
      </c>
      <c r="BH686">
        <v>2</v>
      </c>
      <c r="BI686">
        <v>2</v>
      </c>
      <c r="BJ686">
        <v>1</v>
      </c>
      <c r="BK686">
        <v>2</v>
      </c>
      <c r="BL686">
        <v>5</v>
      </c>
      <c r="BM686">
        <v>3</v>
      </c>
      <c r="BN686">
        <v>5</v>
      </c>
      <c r="BO686">
        <v>5</v>
      </c>
      <c r="FI686" t="s">
        <v>5292</v>
      </c>
      <c r="FJ686">
        <v>4</v>
      </c>
      <c r="FK686">
        <v>2</v>
      </c>
      <c r="FL686">
        <v>2</v>
      </c>
      <c r="FM686">
        <v>2</v>
      </c>
      <c r="FN686">
        <v>4</v>
      </c>
      <c r="FO686" t="s">
        <v>5293</v>
      </c>
      <c r="FP686">
        <v>1</v>
      </c>
      <c r="FQ686">
        <v>1</v>
      </c>
      <c r="FR686">
        <v>1</v>
      </c>
      <c r="FS686">
        <v>1</v>
      </c>
      <c r="FT686">
        <v>1</v>
      </c>
      <c r="FU686" t="s">
        <v>5294</v>
      </c>
      <c r="FV686">
        <v>2</v>
      </c>
      <c r="FW686">
        <v>5</v>
      </c>
      <c r="FX686">
        <v>3</v>
      </c>
      <c r="FY686">
        <v>4</v>
      </c>
      <c r="FZ686">
        <v>4</v>
      </c>
      <c r="QV686">
        <v>45057</v>
      </c>
      <c r="QW686" t="s">
        <v>1250</v>
      </c>
      <c r="QX686">
        <v>2</v>
      </c>
    </row>
    <row r="687" spans="1:471" x14ac:dyDescent="0.45">
      <c r="A687" s="2">
        <v>43209.521493055552</v>
      </c>
      <c r="B687" s="2">
        <v>43209.526724537034</v>
      </c>
      <c r="C687">
        <v>0</v>
      </c>
      <c r="D687" t="s">
        <v>5295</v>
      </c>
      <c r="E687">
        <v>77</v>
      </c>
      <c r="F687">
        <v>452</v>
      </c>
      <c r="G687">
        <v>0</v>
      </c>
      <c r="H687" s="2">
        <v>43210.521516203706</v>
      </c>
      <c r="I687" t="s">
        <v>5296</v>
      </c>
      <c r="P687" t="s">
        <v>1242</v>
      </c>
      <c r="Q687" t="s">
        <v>1243</v>
      </c>
      <c r="R687">
        <v>1</v>
      </c>
      <c r="S687" s="3">
        <v>43209</v>
      </c>
      <c r="T687" s="3">
        <v>43209</v>
      </c>
      <c r="U687">
        <v>27</v>
      </c>
      <c r="V687">
        <v>2</v>
      </c>
      <c r="W687">
        <v>2</v>
      </c>
      <c r="X687">
        <v>5</v>
      </c>
      <c r="Y687">
        <v>9</v>
      </c>
      <c r="Z687">
        <v>138</v>
      </c>
      <c r="AA687" s="3">
        <v>43199</v>
      </c>
      <c r="AB687">
        <v>4</v>
      </c>
      <c r="AC687">
        <v>3</v>
      </c>
      <c r="AD687" t="s">
        <v>1411</v>
      </c>
      <c r="AE687">
        <v>1</v>
      </c>
      <c r="AF687">
        <v>7</v>
      </c>
      <c r="AG687">
        <v>4</v>
      </c>
      <c r="AI687">
        <v>5</v>
      </c>
      <c r="AJ687">
        <v>4</v>
      </c>
      <c r="AK687">
        <v>12</v>
      </c>
      <c r="AL687">
        <v>1</v>
      </c>
      <c r="AN687">
        <v>2</v>
      </c>
      <c r="AP687">
        <v>2</v>
      </c>
      <c r="AQ687">
        <v>2</v>
      </c>
      <c r="AR687">
        <v>5</v>
      </c>
      <c r="AT687">
        <v>1</v>
      </c>
      <c r="AU687">
        <v>5</v>
      </c>
      <c r="AV687">
        <v>4</v>
      </c>
      <c r="AW687">
        <v>3</v>
      </c>
      <c r="AX687">
        <v>3</v>
      </c>
      <c r="AY687">
        <v>2</v>
      </c>
      <c r="BA687">
        <v>2</v>
      </c>
      <c r="BB687">
        <v>2</v>
      </c>
      <c r="BC687">
        <v>2</v>
      </c>
      <c r="BD687">
        <v>2</v>
      </c>
      <c r="BE687">
        <v>2</v>
      </c>
      <c r="BF687">
        <v>2</v>
      </c>
      <c r="BG687">
        <v>1</v>
      </c>
      <c r="BH687">
        <v>2</v>
      </c>
      <c r="BI687">
        <v>2</v>
      </c>
      <c r="BJ687">
        <v>1</v>
      </c>
      <c r="BK687">
        <v>2</v>
      </c>
      <c r="BL687">
        <v>4</v>
      </c>
      <c r="BM687">
        <v>9</v>
      </c>
      <c r="BN687">
        <v>5</v>
      </c>
      <c r="BO687">
        <v>6</v>
      </c>
      <c r="IY687" t="s">
        <v>1294</v>
      </c>
      <c r="IZ687">
        <v>4</v>
      </c>
      <c r="JA687">
        <v>3</v>
      </c>
      <c r="JB687">
        <v>3</v>
      </c>
      <c r="JC687" t="s">
        <v>5297</v>
      </c>
      <c r="JD687">
        <v>4</v>
      </c>
      <c r="JE687">
        <v>3</v>
      </c>
      <c r="JF687">
        <v>4</v>
      </c>
      <c r="JG687">
        <v>4</v>
      </c>
      <c r="JH687">
        <v>4</v>
      </c>
      <c r="QV687">
        <v>19060</v>
      </c>
      <c r="QW687" t="s">
        <v>1301</v>
      </c>
      <c r="QX687">
        <v>3</v>
      </c>
    </row>
    <row r="688" spans="1:471" x14ac:dyDescent="0.45">
      <c r="A688" s="2">
        <v>43210.540439814817</v>
      </c>
      <c r="B688" s="2">
        <v>43210.562708333331</v>
      </c>
      <c r="C688">
        <v>0</v>
      </c>
      <c r="D688" t="s">
        <v>5298</v>
      </c>
      <c r="E688">
        <v>100</v>
      </c>
      <c r="F688">
        <v>1924</v>
      </c>
      <c r="G688">
        <v>1</v>
      </c>
      <c r="H688" s="2">
        <v>43210.562719907408</v>
      </c>
      <c r="I688" t="s">
        <v>5299</v>
      </c>
      <c r="N688">
        <v>47.634399414062003</v>
      </c>
      <c r="O688">
        <v>-122.34220123291</v>
      </c>
      <c r="P688" t="s">
        <v>1242</v>
      </c>
      <c r="Q688" t="s">
        <v>1243</v>
      </c>
      <c r="R688">
        <v>1</v>
      </c>
      <c r="S688" s="3">
        <v>43210</v>
      </c>
      <c r="T688" s="3">
        <v>43210</v>
      </c>
      <c r="U688">
        <v>25</v>
      </c>
      <c r="V688">
        <v>2</v>
      </c>
      <c r="W688">
        <v>2</v>
      </c>
      <c r="X688">
        <v>5</v>
      </c>
      <c r="Y688">
        <v>3</v>
      </c>
      <c r="Z688">
        <v>171</v>
      </c>
      <c r="AA688" s="3">
        <v>43206</v>
      </c>
      <c r="AB688">
        <v>7</v>
      </c>
      <c r="AC688">
        <v>1</v>
      </c>
      <c r="AD688">
        <v>1</v>
      </c>
      <c r="AF688">
        <v>7</v>
      </c>
      <c r="AG688">
        <v>4</v>
      </c>
      <c r="AI688">
        <v>2</v>
      </c>
      <c r="AJ688">
        <v>3</v>
      </c>
      <c r="AK688">
        <v>28</v>
      </c>
      <c r="AL688">
        <v>1</v>
      </c>
      <c r="AN688">
        <v>1</v>
      </c>
      <c r="AO688">
        <v>0</v>
      </c>
      <c r="AP688">
        <v>1</v>
      </c>
      <c r="AQ688">
        <v>1</v>
      </c>
      <c r="AR688">
        <v>5</v>
      </c>
      <c r="AT688">
        <v>1</v>
      </c>
      <c r="AU688">
        <v>3</v>
      </c>
      <c r="AV688">
        <v>4</v>
      </c>
      <c r="AW688">
        <v>3</v>
      </c>
      <c r="AX688">
        <v>3</v>
      </c>
      <c r="AY688">
        <v>2</v>
      </c>
      <c r="BA688">
        <v>2</v>
      </c>
      <c r="BB688">
        <v>2</v>
      </c>
      <c r="BC688">
        <v>1</v>
      </c>
      <c r="BD688">
        <v>1</v>
      </c>
      <c r="BE688">
        <v>2</v>
      </c>
      <c r="BF688">
        <v>2</v>
      </c>
      <c r="BG688">
        <v>2</v>
      </c>
      <c r="BH688">
        <v>1</v>
      </c>
      <c r="BI688">
        <v>2</v>
      </c>
      <c r="BJ688">
        <v>1</v>
      </c>
      <c r="BK688">
        <v>1</v>
      </c>
      <c r="BL688">
        <v>5</v>
      </c>
      <c r="BM688">
        <v>3</v>
      </c>
      <c r="BN688">
        <v>7</v>
      </c>
      <c r="BO688">
        <v>7</v>
      </c>
      <c r="MY688" t="s">
        <v>3110</v>
      </c>
      <c r="MZ688">
        <v>4</v>
      </c>
      <c r="NA688">
        <v>4</v>
      </c>
      <c r="NB688">
        <v>5</v>
      </c>
      <c r="NC688" t="s">
        <v>5300</v>
      </c>
      <c r="ND688">
        <v>5</v>
      </c>
      <c r="NE688">
        <v>5</v>
      </c>
      <c r="NF688">
        <v>5</v>
      </c>
      <c r="NG688">
        <v>5</v>
      </c>
      <c r="NH688">
        <v>5</v>
      </c>
      <c r="NI688" t="s">
        <v>5301</v>
      </c>
      <c r="NJ688">
        <v>1</v>
      </c>
      <c r="NK688">
        <v>1</v>
      </c>
      <c r="NL688">
        <v>1</v>
      </c>
      <c r="NM688">
        <v>1</v>
      </c>
      <c r="NN688">
        <v>1</v>
      </c>
      <c r="NO688">
        <v>1</v>
      </c>
      <c r="NP688" t="s">
        <v>5302</v>
      </c>
      <c r="NQ688">
        <v>4</v>
      </c>
      <c r="NR688">
        <v>5</v>
      </c>
      <c r="NS688">
        <v>5</v>
      </c>
      <c r="NT688">
        <v>5</v>
      </c>
      <c r="NU688">
        <v>5</v>
      </c>
      <c r="NV688" t="s">
        <v>5303</v>
      </c>
      <c r="NW688">
        <v>1</v>
      </c>
      <c r="NX688">
        <v>1</v>
      </c>
      <c r="NY688">
        <v>1</v>
      </c>
      <c r="NZ688">
        <v>1</v>
      </c>
      <c r="OA688">
        <v>1</v>
      </c>
      <c r="OB688">
        <v>1</v>
      </c>
      <c r="OC688" t="s">
        <v>5304</v>
      </c>
      <c r="OD688">
        <v>5</v>
      </c>
      <c r="OE688">
        <v>4</v>
      </c>
      <c r="OF688">
        <v>2</v>
      </c>
      <c r="OG688">
        <v>4</v>
      </c>
      <c r="OH688">
        <v>4</v>
      </c>
      <c r="OI688" t="s">
        <v>5305</v>
      </c>
      <c r="OJ688">
        <v>1</v>
      </c>
      <c r="OK688">
        <v>1</v>
      </c>
      <c r="OL688">
        <v>1</v>
      </c>
      <c r="OM688">
        <v>1</v>
      </c>
      <c r="ON688">
        <v>1</v>
      </c>
      <c r="OO688">
        <v>1</v>
      </c>
      <c r="OP688">
        <v>0</v>
      </c>
      <c r="OQ688">
        <v>0</v>
      </c>
      <c r="OR688">
        <v>3.05</v>
      </c>
      <c r="OS688">
        <v>0</v>
      </c>
      <c r="OT688">
        <v>2</v>
      </c>
      <c r="OU688">
        <v>2</v>
      </c>
      <c r="OV688">
        <v>2</v>
      </c>
      <c r="OW688">
        <v>2</v>
      </c>
      <c r="OX688">
        <v>1</v>
      </c>
      <c r="OY688">
        <v>2</v>
      </c>
      <c r="OZ688">
        <v>0</v>
      </c>
      <c r="PA688">
        <v>0</v>
      </c>
      <c r="PB688">
        <v>1.6739999999999999</v>
      </c>
      <c r="PC688">
        <v>0</v>
      </c>
      <c r="PD688">
        <v>1</v>
      </c>
      <c r="PE688">
        <v>2</v>
      </c>
      <c r="PF688">
        <v>2</v>
      </c>
      <c r="PG688">
        <v>2</v>
      </c>
      <c r="PH688">
        <v>2</v>
      </c>
      <c r="PI688">
        <v>2</v>
      </c>
      <c r="PJ688">
        <v>0</v>
      </c>
      <c r="PK688">
        <v>0</v>
      </c>
      <c r="PL688">
        <v>1.4470000000000001</v>
      </c>
      <c r="PM688">
        <v>0</v>
      </c>
      <c r="PN688">
        <v>1</v>
      </c>
      <c r="PO688">
        <v>1</v>
      </c>
      <c r="PP688">
        <v>2</v>
      </c>
      <c r="PQ688">
        <v>2</v>
      </c>
      <c r="PR688">
        <v>2</v>
      </c>
      <c r="PS688">
        <v>2</v>
      </c>
      <c r="PT688">
        <v>999</v>
      </c>
      <c r="PU688">
        <v>999</v>
      </c>
      <c r="PV688">
        <v>10</v>
      </c>
      <c r="PW688">
        <v>660</v>
      </c>
      <c r="PX688">
        <v>10</v>
      </c>
      <c r="PY688">
        <v>240</v>
      </c>
      <c r="PZ688">
        <v>10</v>
      </c>
      <c r="QA688">
        <v>120</v>
      </c>
      <c r="QB688">
        <v>5</v>
      </c>
      <c r="QC688">
        <v>60</v>
      </c>
      <c r="QD688">
        <v>3</v>
      </c>
      <c r="QE688">
        <v>30</v>
      </c>
      <c r="QF688">
        <v>1</v>
      </c>
      <c r="QG688">
        <v>10</v>
      </c>
      <c r="QH688">
        <v>0</v>
      </c>
      <c r="QI688">
        <v>0</v>
      </c>
      <c r="QJ688">
        <v>0</v>
      </c>
      <c r="QK688">
        <v>0</v>
      </c>
      <c r="QL688">
        <v>0</v>
      </c>
      <c r="QM688">
        <v>0</v>
      </c>
      <c r="QN688">
        <v>0</v>
      </c>
      <c r="QO688">
        <v>0</v>
      </c>
      <c r="QP688">
        <v>0</v>
      </c>
      <c r="QQ688">
        <v>0</v>
      </c>
      <c r="QR688">
        <v>0</v>
      </c>
      <c r="QS688">
        <v>0</v>
      </c>
      <c r="QT688" s="4">
        <v>1.75</v>
      </c>
      <c r="QU688" s="4">
        <v>1.5</v>
      </c>
      <c r="QV688">
        <v>72564</v>
      </c>
      <c r="QW688" t="s">
        <v>1261</v>
      </c>
      <c r="QX688">
        <v>4</v>
      </c>
      <c r="QZ688">
        <v>96.1</v>
      </c>
      <c r="RA688" t="s">
        <v>1251</v>
      </c>
      <c r="RB688">
        <v>49.22</v>
      </c>
      <c r="RC688">
        <v>24.22</v>
      </c>
    </row>
    <row r="689" spans="1:471" x14ac:dyDescent="0.45">
      <c r="A689" s="2">
        <v>43210.567002314812</v>
      </c>
      <c r="B689" s="2">
        <v>43210.574513888889</v>
      </c>
      <c r="C689">
        <v>0</v>
      </c>
      <c r="D689" t="s">
        <v>5306</v>
      </c>
      <c r="E689">
        <v>100</v>
      </c>
      <c r="F689">
        <v>649</v>
      </c>
      <c r="G689">
        <v>1</v>
      </c>
      <c r="H689" s="2">
        <v>43210.574525462966</v>
      </c>
      <c r="I689" t="s">
        <v>5307</v>
      </c>
      <c r="N689">
        <v>34.076202392577997</v>
      </c>
      <c r="O689">
        <v>-118.31039428711</v>
      </c>
      <c r="P689" t="s">
        <v>1242</v>
      </c>
      <c r="Q689" t="s">
        <v>1243</v>
      </c>
      <c r="R689">
        <v>1</v>
      </c>
      <c r="S689" s="3">
        <v>43210</v>
      </c>
      <c r="T689" s="3">
        <v>43210</v>
      </c>
      <c r="U689">
        <v>24</v>
      </c>
      <c r="V689">
        <v>2</v>
      </c>
      <c r="W689">
        <v>2</v>
      </c>
      <c r="X689">
        <v>6</v>
      </c>
      <c r="Y689">
        <v>0</v>
      </c>
      <c r="Z689">
        <v>180</v>
      </c>
      <c r="AA689" s="3">
        <v>43176</v>
      </c>
      <c r="AB689">
        <v>6</v>
      </c>
      <c r="AC689">
        <v>3</v>
      </c>
      <c r="AD689">
        <v>1</v>
      </c>
      <c r="AF689">
        <v>5</v>
      </c>
      <c r="AG689">
        <v>2</v>
      </c>
      <c r="AI689">
        <v>5</v>
      </c>
      <c r="AJ689">
        <v>5</v>
      </c>
      <c r="AK689">
        <v>25</v>
      </c>
      <c r="AL689">
        <v>1</v>
      </c>
      <c r="AN689">
        <v>2</v>
      </c>
      <c r="AO689">
        <v>0</v>
      </c>
      <c r="AP689">
        <v>2</v>
      </c>
      <c r="AQ689">
        <v>2</v>
      </c>
      <c r="AR689">
        <v>5</v>
      </c>
      <c r="AT689">
        <v>1</v>
      </c>
      <c r="AU689">
        <v>5</v>
      </c>
      <c r="AV689">
        <v>6</v>
      </c>
      <c r="AW689">
        <v>3</v>
      </c>
      <c r="AX689">
        <v>3</v>
      </c>
      <c r="AY689">
        <v>2</v>
      </c>
      <c r="BA689">
        <v>2</v>
      </c>
      <c r="BB689">
        <v>2</v>
      </c>
      <c r="BC689">
        <v>2</v>
      </c>
      <c r="BD689">
        <v>1</v>
      </c>
      <c r="BE689">
        <v>3</v>
      </c>
      <c r="BF689">
        <v>3</v>
      </c>
      <c r="BG689">
        <v>1</v>
      </c>
      <c r="BH689">
        <v>1</v>
      </c>
      <c r="BI689">
        <v>2</v>
      </c>
      <c r="BJ689">
        <v>1</v>
      </c>
      <c r="BK689">
        <v>2</v>
      </c>
      <c r="BL689">
        <v>5</v>
      </c>
      <c r="BM689">
        <v>14</v>
      </c>
      <c r="BN689">
        <v>7</v>
      </c>
      <c r="BO689">
        <v>5</v>
      </c>
      <c r="BP689" t="s">
        <v>5308</v>
      </c>
      <c r="BQ689">
        <v>5</v>
      </c>
      <c r="BR689">
        <v>5</v>
      </c>
      <c r="BS689">
        <v>5</v>
      </c>
      <c r="BT689">
        <v>4</v>
      </c>
      <c r="BU689">
        <v>4</v>
      </c>
      <c r="BV689" t="s">
        <v>5309</v>
      </c>
      <c r="BW689">
        <v>1</v>
      </c>
      <c r="BX689">
        <v>1</v>
      </c>
      <c r="BY689">
        <v>1</v>
      </c>
      <c r="BZ689">
        <v>1</v>
      </c>
      <c r="CA689">
        <v>1</v>
      </c>
      <c r="CB689">
        <v>1</v>
      </c>
      <c r="CC689" t="s">
        <v>5310</v>
      </c>
      <c r="CD689">
        <v>4</v>
      </c>
      <c r="CE689">
        <v>5</v>
      </c>
      <c r="CF689">
        <v>4</v>
      </c>
      <c r="CG689">
        <v>3</v>
      </c>
      <c r="CH689">
        <v>3</v>
      </c>
      <c r="CI689" t="s">
        <v>5311</v>
      </c>
      <c r="CJ689">
        <v>1</v>
      </c>
      <c r="CK689">
        <v>1</v>
      </c>
      <c r="CL689">
        <v>1</v>
      </c>
      <c r="CM689">
        <v>1</v>
      </c>
      <c r="CN689">
        <v>1</v>
      </c>
      <c r="CO689">
        <v>1</v>
      </c>
      <c r="CP689" t="s">
        <v>5312</v>
      </c>
      <c r="CQ689">
        <v>5</v>
      </c>
      <c r="CR689">
        <v>5</v>
      </c>
      <c r="CS689">
        <v>4</v>
      </c>
      <c r="CT689">
        <v>2</v>
      </c>
      <c r="CU689">
        <v>2</v>
      </c>
      <c r="CV689" t="s">
        <v>5313</v>
      </c>
      <c r="CW689">
        <v>1</v>
      </c>
      <c r="CX689">
        <v>1</v>
      </c>
      <c r="CY689">
        <v>1</v>
      </c>
      <c r="CZ689">
        <v>1</v>
      </c>
      <c r="DA689">
        <v>1</v>
      </c>
      <c r="DB689">
        <v>1</v>
      </c>
      <c r="DC689">
        <v>0</v>
      </c>
      <c r="DD689">
        <v>0</v>
      </c>
      <c r="DE689">
        <v>3.0419999999999998</v>
      </c>
      <c r="DF689">
        <v>0</v>
      </c>
      <c r="DG689">
        <v>2</v>
      </c>
      <c r="DH689">
        <v>2</v>
      </c>
      <c r="DI689">
        <v>2</v>
      </c>
      <c r="DJ689">
        <v>2</v>
      </c>
      <c r="DK689">
        <v>2</v>
      </c>
      <c r="DL689">
        <v>2</v>
      </c>
      <c r="DM689">
        <v>0</v>
      </c>
      <c r="DN689">
        <v>0</v>
      </c>
      <c r="DO689">
        <v>3.032</v>
      </c>
      <c r="DP689">
        <v>0</v>
      </c>
      <c r="DQ689">
        <v>1</v>
      </c>
      <c r="DR689">
        <v>2</v>
      </c>
      <c r="DS689">
        <v>2</v>
      </c>
      <c r="DT689">
        <v>2</v>
      </c>
      <c r="DU689">
        <v>2</v>
      </c>
      <c r="DV689">
        <v>2</v>
      </c>
      <c r="DW689">
        <v>0</v>
      </c>
      <c r="DX689">
        <v>0</v>
      </c>
      <c r="DY689">
        <v>3.0230000000000001</v>
      </c>
      <c r="DZ689">
        <v>0</v>
      </c>
      <c r="EA689">
        <v>2</v>
      </c>
      <c r="EB689">
        <v>1</v>
      </c>
      <c r="EC689">
        <v>2</v>
      </c>
      <c r="ED689">
        <v>2</v>
      </c>
      <c r="EE689">
        <v>2</v>
      </c>
      <c r="EF689">
        <v>2</v>
      </c>
      <c r="EG689">
        <v>999</v>
      </c>
      <c r="EH689">
        <v>999</v>
      </c>
      <c r="EI689">
        <v>0</v>
      </c>
      <c r="EJ689">
        <v>2</v>
      </c>
      <c r="EK689">
        <v>0</v>
      </c>
      <c r="EL689">
        <v>60</v>
      </c>
      <c r="EM689">
        <v>0</v>
      </c>
      <c r="EN689">
        <v>45</v>
      </c>
      <c r="EO689">
        <v>0</v>
      </c>
      <c r="EP689">
        <v>45</v>
      </c>
      <c r="EQ689">
        <v>0</v>
      </c>
      <c r="ER689">
        <v>35</v>
      </c>
      <c r="ES689">
        <v>0</v>
      </c>
      <c r="ET689">
        <v>35</v>
      </c>
      <c r="EU689">
        <v>0</v>
      </c>
      <c r="EV689">
        <v>30</v>
      </c>
      <c r="EW689">
        <v>0</v>
      </c>
      <c r="EX689">
        <v>35</v>
      </c>
      <c r="EY689">
        <v>0</v>
      </c>
      <c r="EZ689">
        <v>25</v>
      </c>
      <c r="FA689">
        <v>0</v>
      </c>
      <c r="FB689">
        <v>25</v>
      </c>
      <c r="FC689">
        <v>0</v>
      </c>
      <c r="FD689">
        <v>30</v>
      </c>
      <c r="FE689">
        <v>0</v>
      </c>
      <c r="FF689">
        <v>0</v>
      </c>
      <c r="FG689">
        <v>2</v>
      </c>
      <c r="FH689">
        <v>10</v>
      </c>
      <c r="QV689">
        <v>57580</v>
      </c>
      <c r="QW689" t="s">
        <v>1290</v>
      </c>
      <c r="QX689">
        <v>1</v>
      </c>
      <c r="QZ689">
        <v>99.22</v>
      </c>
      <c r="RA689" t="s">
        <v>1251</v>
      </c>
      <c r="RB689">
        <v>49.22</v>
      </c>
      <c r="RC689">
        <v>74.22</v>
      </c>
    </row>
    <row r="690" spans="1:471" x14ac:dyDescent="0.45">
      <c r="A690" s="2">
        <v>43210.564618055556</v>
      </c>
      <c r="B690" s="2">
        <v>43210.580775462964</v>
      </c>
      <c r="C690">
        <v>0</v>
      </c>
      <c r="D690" t="s">
        <v>5314</v>
      </c>
      <c r="E690">
        <v>100</v>
      </c>
      <c r="F690">
        <v>1396</v>
      </c>
      <c r="G690">
        <v>1</v>
      </c>
      <c r="H690" s="2">
        <v>43210.58079861111</v>
      </c>
      <c r="I690" t="s">
        <v>5315</v>
      </c>
      <c r="N690">
        <v>46.836303710937997</v>
      </c>
      <c r="O690">
        <v>-116.68460083008</v>
      </c>
      <c r="P690" t="s">
        <v>1242</v>
      </c>
      <c r="Q690" t="s">
        <v>1243</v>
      </c>
      <c r="R690">
        <v>1</v>
      </c>
      <c r="S690" s="3">
        <v>43210</v>
      </c>
      <c r="T690" s="3">
        <v>43210</v>
      </c>
      <c r="U690">
        <v>29</v>
      </c>
      <c r="V690">
        <v>2</v>
      </c>
      <c r="W690">
        <v>2</v>
      </c>
      <c r="X690">
        <v>5</v>
      </c>
      <c r="Y690">
        <v>2</v>
      </c>
      <c r="Z690">
        <v>115</v>
      </c>
      <c r="AA690" s="3">
        <v>43191</v>
      </c>
      <c r="AB690">
        <v>2</v>
      </c>
      <c r="AC690">
        <v>1</v>
      </c>
      <c r="AD690" t="s">
        <v>1411</v>
      </c>
      <c r="AE690">
        <v>1</v>
      </c>
      <c r="AF690">
        <v>8</v>
      </c>
      <c r="AG690">
        <v>5</v>
      </c>
      <c r="AI690">
        <v>5</v>
      </c>
      <c r="AJ690">
        <v>4</v>
      </c>
      <c r="AK690">
        <v>10</v>
      </c>
      <c r="AL690">
        <v>2</v>
      </c>
      <c r="AN690">
        <v>2</v>
      </c>
      <c r="AO690">
        <v>0</v>
      </c>
      <c r="AP690">
        <v>2</v>
      </c>
      <c r="AQ690">
        <v>2</v>
      </c>
      <c r="AR690">
        <v>5</v>
      </c>
      <c r="AT690">
        <v>1</v>
      </c>
      <c r="AU690">
        <v>3</v>
      </c>
      <c r="AV690">
        <v>5</v>
      </c>
      <c r="AW690">
        <v>3</v>
      </c>
      <c r="AX690">
        <v>3</v>
      </c>
      <c r="AY690">
        <v>2</v>
      </c>
      <c r="BA690">
        <v>1</v>
      </c>
      <c r="BB690">
        <v>2</v>
      </c>
      <c r="BC690">
        <v>1</v>
      </c>
      <c r="BD690">
        <v>1</v>
      </c>
      <c r="BE690">
        <v>2</v>
      </c>
      <c r="BF690">
        <v>2</v>
      </c>
      <c r="BG690">
        <v>1</v>
      </c>
      <c r="BH690">
        <v>1</v>
      </c>
      <c r="BI690">
        <v>1</v>
      </c>
      <c r="BJ690">
        <v>1</v>
      </c>
      <c r="BK690">
        <v>1</v>
      </c>
      <c r="BL690">
        <v>6</v>
      </c>
      <c r="BM690">
        <v>12</v>
      </c>
      <c r="BN690">
        <v>4</v>
      </c>
      <c r="BO690">
        <v>7</v>
      </c>
      <c r="FI690" t="s">
        <v>5316</v>
      </c>
      <c r="FJ690">
        <v>5</v>
      </c>
      <c r="FK690">
        <v>5</v>
      </c>
      <c r="FL690">
        <v>5</v>
      </c>
      <c r="FM690">
        <v>5</v>
      </c>
      <c r="FN690">
        <v>5</v>
      </c>
      <c r="FO690" t="s">
        <v>5317</v>
      </c>
      <c r="FP690">
        <v>1</v>
      </c>
      <c r="FQ690">
        <v>1</v>
      </c>
      <c r="FR690">
        <v>1</v>
      </c>
      <c r="FS690">
        <v>1</v>
      </c>
      <c r="FT690">
        <v>1</v>
      </c>
      <c r="FU690" t="s">
        <v>5318</v>
      </c>
      <c r="FV690">
        <v>4</v>
      </c>
      <c r="FW690">
        <v>5</v>
      </c>
      <c r="FX690">
        <v>5</v>
      </c>
      <c r="FY690">
        <v>5</v>
      </c>
      <c r="FZ690">
        <v>5</v>
      </c>
      <c r="GA690" t="s">
        <v>5318</v>
      </c>
      <c r="GB690">
        <v>2</v>
      </c>
      <c r="GC690">
        <v>1</v>
      </c>
      <c r="GD690">
        <v>1</v>
      </c>
      <c r="GE690">
        <v>1</v>
      </c>
      <c r="GF690">
        <v>1</v>
      </c>
      <c r="GG690" t="s">
        <v>5319</v>
      </c>
      <c r="GH690">
        <v>3</v>
      </c>
      <c r="GI690">
        <v>4</v>
      </c>
      <c r="GJ690">
        <v>3</v>
      </c>
      <c r="GK690">
        <v>4</v>
      </c>
      <c r="GL690">
        <v>4</v>
      </c>
      <c r="GM690" t="s">
        <v>5319</v>
      </c>
      <c r="GN690">
        <v>2</v>
      </c>
      <c r="GO690">
        <v>1</v>
      </c>
      <c r="GP690">
        <v>1</v>
      </c>
      <c r="GQ690">
        <v>1</v>
      </c>
      <c r="GR690">
        <v>1</v>
      </c>
      <c r="GS690">
        <v>0</v>
      </c>
      <c r="GT690">
        <v>0</v>
      </c>
      <c r="GU690">
        <v>3.0310000000000001</v>
      </c>
      <c r="GV690">
        <v>0</v>
      </c>
      <c r="GW690">
        <v>2</v>
      </c>
      <c r="GX690">
        <v>2</v>
      </c>
      <c r="GY690">
        <v>2</v>
      </c>
      <c r="GZ690">
        <v>2</v>
      </c>
      <c r="HA690">
        <v>2</v>
      </c>
      <c r="HB690">
        <v>2</v>
      </c>
      <c r="HC690">
        <v>0</v>
      </c>
      <c r="HD690">
        <v>0</v>
      </c>
      <c r="HE690">
        <v>3.0310000000000001</v>
      </c>
      <c r="HF690">
        <v>0</v>
      </c>
      <c r="HG690">
        <v>2</v>
      </c>
      <c r="HH690">
        <v>2</v>
      </c>
      <c r="HI690">
        <v>2</v>
      </c>
      <c r="HJ690">
        <v>2</v>
      </c>
      <c r="HK690">
        <v>2</v>
      </c>
      <c r="HL690">
        <v>2</v>
      </c>
      <c r="HM690">
        <v>0</v>
      </c>
      <c r="HN690">
        <v>0</v>
      </c>
      <c r="HO690">
        <v>3.0289999999999999</v>
      </c>
      <c r="HP690">
        <v>0</v>
      </c>
      <c r="HQ690">
        <v>2</v>
      </c>
      <c r="HR690">
        <v>2</v>
      </c>
      <c r="HS690">
        <v>2</v>
      </c>
      <c r="HT690">
        <v>1</v>
      </c>
      <c r="HU690">
        <v>1</v>
      </c>
      <c r="HV690">
        <v>2</v>
      </c>
      <c r="HW690">
        <v>999</v>
      </c>
      <c r="HX690">
        <v>999</v>
      </c>
      <c r="HY690">
        <v>0</v>
      </c>
      <c r="HZ690">
        <v>630</v>
      </c>
      <c r="IA690">
        <v>0</v>
      </c>
      <c r="IB690">
        <v>630</v>
      </c>
      <c r="IC690">
        <v>0</v>
      </c>
      <c r="ID690">
        <v>630</v>
      </c>
      <c r="IE690">
        <v>0</v>
      </c>
      <c r="IF690">
        <v>630</v>
      </c>
      <c r="IG690">
        <v>0</v>
      </c>
      <c r="IH690">
        <v>630</v>
      </c>
      <c r="II690">
        <v>0</v>
      </c>
      <c r="IJ690">
        <v>630</v>
      </c>
      <c r="IK690">
        <v>0</v>
      </c>
      <c r="IL690">
        <v>630</v>
      </c>
      <c r="IM690">
        <v>0</v>
      </c>
      <c r="IN690">
        <v>630</v>
      </c>
      <c r="IO690">
        <v>0</v>
      </c>
      <c r="IP690">
        <v>630</v>
      </c>
      <c r="IQ690">
        <v>0</v>
      </c>
      <c r="IR690">
        <v>630</v>
      </c>
      <c r="IS690">
        <v>0</v>
      </c>
      <c r="IT690">
        <v>420</v>
      </c>
      <c r="IU690">
        <v>0</v>
      </c>
      <c r="IV690">
        <v>0</v>
      </c>
      <c r="IW690" s="4">
        <v>0</v>
      </c>
      <c r="IX690" s="4">
        <v>1</v>
      </c>
      <c r="QV690">
        <v>15072</v>
      </c>
      <c r="QW690" t="s">
        <v>1250</v>
      </c>
      <c r="QX690">
        <v>2</v>
      </c>
      <c r="QZ690">
        <v>99.22</v>
      </c>
      <c r="RA690" t="s">
        <v>1571</v>
      </c>
      <c r="RB690">
        <v>99.22</v>
      </c>
      <c r="RC690">
        <v>89.84</v>
      </c>
    </row>
    <row r="691" spans="1:471" x14ac:dyDescent="0.45">
      <c r="A691" s="2">
        <v>43210.619120370371</v>
      </c>
      <c r="B691" s="2">
        <v>43210.638101851851</v>
      </c>
      <c r="C691">
        <v>0</v>
      </c>
      <c r="D691" t="s">
        <v>5320</v>
      </c>
      <c r="E691">
        <v>100</v>
      </c>
      <c r="F691">
        <v>1640</v>
      </c>
      <c r="G691">
        <v>1</v>
      </c>
      <c r="H691" s="2">
        <v>43210.638113425928</v>
      </c>
      <c r="I691" t="s">
        <v>5321</v>
      </c>
      <c r="N691">
        <v>44.974105834961001</v>
      </c>
      <c r="O691">
        <v>-93.256500244140994</v>
      </c>
      <c r="P691" t="s">
        <v>1242</v>
      </c>
      <c r="Q691" t="s">
        <v>1243</v>
      </c>
      <c r="R691">
        <v>1</v>
      </c>
      <c r="S691" s="3">
        <v>43210</v>
      </c>
      <c r="T691" s="3">
        <v>43210</v>
      </c>
      <c r="U691">
        <v>54</v>
      </c>
      <c r="V691">
        <v>2</v>
      </c>
      <c r="W691">
        <v>2</v>
      </c>
      <c r="X691">
        <v>5</v>
      </c>
      <c r="Y691">
        <v>5</v>
      </c>
      <c r="Z691">
        <v>235</v>
      </c>
      <c r="AA691" s="3">
        <v>41244</v>
      </c>
      <c r="AB691">
        <v>9</v>
      </c>
      <c r="AC691">
        <v>3</v>
      </c>
      <c r="AD691">
        <v>1</v>
      </c>
      <c r="AF691">
        <v>6</v>
      </c>
      <c r="AG691">
        <v>3</v>
      </c>
      <c r="AI691">
        <v>2</v>
      </c>
      <c r="AJ691">
        <v>2</v>
      </c>
      <c r="AK691">
        <v>34</v>
      </c>
      <c r="AL691">
        <v>2</v>
      </c>
      <c r="AN691">
        <v>2</v>
      </c>
      <c r="AO691">
        <v>0</v>
      </c>
      <c r="AP691">
        <v>2</v>
      </c>
      <c r="AQ691">
        <v>2</v>
      </c>
      <c r="AR691">
        <v>6</v>
      </c>
      <c r="AT691">
        <v>1</v>
      </c>
      <c r="AU691">
        <v>6</v>
      </c>
      <c r="AV691">
        <v>5</v>
      </c>
      <c r="AW691">
        <v>3</v>
      </c>
      <c r="AX691">
        <v>3</v>
      </c>
      <c r="AY691">
        <v>2</v>
      </c>
      <c r="BA691">
        <v>2</v>
      </c>
      <c r="BB691">
        <v>2</v>
      </c>
      <c r="BC691">
        <v>3</v>
      </c>
      <c r="BD691">
        <v>2</v>
      </c>
      <c r="BE691">
        <v>4</v>
      </c>
      <c r="BF691">
        <v>4</v>
      </c>
      <c r="BG691">
        <v>4</v>
      </c>
      <c r="BH691">
        <v>3</v>
      </c>
      <c r="BI691">
        <v>2</v>
      </c>
      <c r="BJ691">
        <v>1</v>
      </c>
      <c r="BK691">
        <v>3</v>
      </c>
      <c r="BL691">
        <v>5</v>
      </c>
      <c r="BM691">
        <v>12</v>
      </c>
      <c r="BN691">
        <v>7</v>
      </c>
      <c r="BO691">
        <v>4</v>
      </c>
      <c r="BP691" t="s">
        <v>5322</v>
      </c>
      <c r="BQ691">
        <v>5</v>
      </c>
      <c r="BR691">
        <v>5</v>
      </c>
      <c r="BS691">
        <v>3</v>
      </c>
      <c r="BT691">
        <v>5</v>
      </c>
      <c r="BU691">
        <v>5</v>
      </c>
      <c r="BV691" t="s">
        <v>5323</v>
      </c>
      <c r="BW691">
        <v>1</v>
      </c>
      <c r="BX691">
        <v>1</v>
      </c>
      <c r="BY691">
        <v>1</v>
      </c>
      <c r="BZ691">
        <v>1</v>
      </c>
      <c r="CA691">
        <v>1</v>
      </c>
      <c r="CB691">
        <v>1</v>
      </c>
      <c r="CC691" t="s">
        <v>5324</v>
      </c>
      <c r="CD691">
        <v>5</v>
      </c>
      <c r="CE691">
        <v>4</v>
      </c>
      <c r="CF691">
        <v>5</v>
      </c>
      <c r="CG691">
        <v>5</v>
      </c>
      <c r="CH691">
        <v>5</v>
      </c>
      <c r="CI691" t="s">
        <v>5325</v>
      </c>
      <c r="CJ691">
        <v>1</v>
      </c>
      <c r="CK691">
        <v>1</v>
      </c>
      <c r="CL691">
        <v>1</v>
      </c>
      <c r="CM691">
        <v>1</v>
      </c>
      <c r="CN691">
        <v>1</v>
      </c>
      <c r="CO691">
        <v>1</v>
      </c>
      <c r="CP691" t="s">
        <v>5326</v>
      </c>
      <c r="CQ691">
        <v>5</v>
      </c>
      <c r="CR691">
        <v>5</v>
      </c>
      <c r="CS691">
        <v>4</v>
      </c>
      <c r="CT691">
        <v>5</v>
      </c>
      <c r="CU691">
        <v>5</v>
      </c>
      <c r="CV691" t="s">
        <v>5327</v>
      </c>
      <c r="CW691">
        <v>1</v>
      </c>
      <c r="CX691">
        <v>1</v>
      </c>
      <c r="CY691">
        <v>1</v>
      </c>
      <c r="CZ691">
        <v>1</v>
      </c>
      <c r="DA691">
        <v>1</v>
      </c>
      <c r="DB691">
        <v>1</v>
      </c>
      <c r="DC691">
        <v>0</v>
      </c>
      <c r="DD691">
        <v>0</v>
      </c>
      <c r="DE691">
        <v>3.0249999999999999</v>
      </c>
      <c r="DF691">
        <v>0</v>
      </c>
      <c r="DG691">
        <v>2</v>
      </c>
      <c r="DH691">
        <v>2</v>
      </c>
      <c r="DI691">
        <v>2</v>
      </c>
      <c r="DJ691">
        <v>2</v>
      </c>
      <c r="DK691">
        <v>2</v>
      </c>
      <c r="DL691">
        <v>2</v>
      </c>
      <c r="DM691">
        <v>0</v>
      </c>
      <c r="DN691">
        <v>0</v>
      </c>
      <c r="DO691">
        <v>3.048</v>
      </c>
      <c r="DP691">
        <v>0</v>
      </c>
      <c r="DQ691">
        <v>2</v>
      </c>
      <c r="DR691">
        <v>2</v>
      </c>
      <c r="DS691">
        <v>2</v>
      </c>
      <c r="DT691">
        <v>2</v>
      </c>
      <c r="DU691">
        <v>2</v>
      </c>
      <c r="DV691">
        <v>2</v>
      </c>
      <c r="DW691">
        <v>0</v>
      </c>
      <c r="DX691">
        <v>0</v>
      </c>
      <c r="DY691">
        <v>3.0139999999999998</v>
      </c>
      <c r="DZ691">
        <v>0</v>
      </c>
      <c r="EA691">
        <v>2</v>
      </c>
      <c r="EB691">
        <v>2</v>
      </c>
      <c r="EC691">
        <v>2</v>
      </c>
      <c r="ED691">
        <v>2</v>
      </c>
      <c r="EE691">
        <v>2</v>
      </c>
      <c r="EF691">
        <v>2</v>
      </c>
      <c r="EG691">
        <v>-999</v>
      </c>
      <c r="EH691">
        <v>-999</v>
      </c>
      <c r="EI691">
        <v>0</v>
      </c>
      <c r="EJ691">
        <v>60</v>
      </c>
      <c r="EK691">
        <v>0</v>
      </c>
      <c r="EL691">
        <v>0</v>
      </c>
      <c r="EM691">
        <v>0</v>
      </c>
      <c r="EN691">
        <v>0</v>
      </c>
      <c r="EO691">
        <v>0</v>
      </c>
      <c r="EP691">
        <v>0</v>
      </c>
      <c r="EQ691">
        <v>0</v>
      </c>
      <c r="ER691">
        <v>0</v>
      </c>
      <c r="ES691">
        <v>0</v>
      </c>
      <c r="ET691">
        <v>0</v>
      </c>
      <c r="EU691">
        <v>0</v>
      </c>
      <c r="EV691">
        <v>0</v>
      </c>
      <c r="EW691">
        <v>0</v>
      </c>
      <c r="EX691">
        <v>0</v>
      </c>
      <c r="EY691">
        <v>0</v>
      </c>
      <c r="EZ691">
        <v>0</v>
      </c>
      <c r="FA691">
        <v>0</v>
      </c>
      <c r="FB691">
        <v>0</v>
      </c>
      <c r="FC691">
        <v>0</v>
      </c>
      <c r="FD691">
        <v>0</v>
      </c>
      <c r="FE691">
        <v>0</v>
      </c>
      <c r="FF691">
        <v>0</v>
      </c>
      <c r="FG691">
        <v>0.5</v>
      </c>
      <c r="FH691">
        <v>60</v>
      </c>
      <c r="QV691">
        <v>105091</v>
      </c>
      <c r="QW691" t="s">
        <v>1290</v>
      </c>
      <c r="QX691">
        <v>1</v>
      </c>
      <c r="QZ691">
        <v>99.22</v>
      </c>
      <c r="RA691" t="s">
        <v>1251</v>
      </c>
      <c r="RB691">
        <v>99.22</v>
      </c>
      <c r="RC691">
        <v>99.22</v>
      </c>
    </row>
    <row r="692" spans="1:471" x14ac:dyDescent="0.45">
      <c r="A692" s="2">
        <v>43210.6403125</v>
      </c>
      <c r="B692" s="2">
        <v>43210.662951388891</v>
      </c>
      <c r="C692">
        <v>0</v>
      </c>
      <c r="D692" t="s">
        <v>5328</v>
      </c>
      <c r="E692">
        <v>100</v>
      </c>
      <c r="F692">
        <v>1956</v>
      </c>
      <c r="G692">
        <v>1</v>
      </c>
      <c r="H692" s="2">
        <v>43210.662962962961</v>
      </c>
      <c r="I692" t="s">
        <v>5329</v>
      </c>
      <c r="N692">
        <v>41.30940246582</v>
      </c>
      <c r="O692">
        <v>-72.924003601074006</v>
      </c>
      <c r="P692" t="s">
        <v>1242</v>
      </c>
      <c r="Q692" t="s">
        <v>1243</v>
      </c>
      <c r="R692">
        <v>1</v>
      </c>
      <c r="S692" s="3">
        <v>43210</v>
      </c>
      <c r="T692" s="3">
        <v>43210</v>
      </c>
      <c r="U692">
        <v>49</v>
      </c>
      <c r="V692">
        <v>2</v>
      </c>
      <c r="W692">
        <v>2</v>
      </c>
      <c r="X692">
        <v>5</v>
      </c>
      <c r="Y692">
        <v>6</v>
      </c>
      <c r="Z692">
        <v>145</v>
      </c>
      <c r="AA692" s="3">
        <v>43160</v>
      </c>
      <c r="AB692">
        <v>4</v>
      </c>
      <c r="AC692">
        <v>4</v>
      </c>
      <c r="AD692">
        <v>1</v>
      </c>
      <c r="AF692">
        <v>7</v>
      </c>
      <c r="AG692">
        <v>4</v>
      </c>
      <c r="AI692">
        <v>1</v>
      </c>
      <c r="AJ692">
        <v>3</v>
      </c>
      <c r="AK692">
        <v>27</v>
      </c>
      <c r="AL692">
        <v>1</v>
      </c>
      <c r="AN692">
        <v>4</v>
      </c>
      <c r="AO692">
        <v>0</v>
      </c>
      <c r="AP692">
        <v>4</v>
      </c>
      <c r="AQ692">
        <v>2</v>
      </c>
      <c r="AR692">
        <v>5</v>
      </c>
      <c r="AT692">
        <v>1</v>
      </c>
      <c r="AU692">
        <v>5</v>
      </c>
      <c r="AV692">
        <v>6</v>
      </c>
      <c r="AW692">
        <v>3</v>
      </c>
      <c r="AX692">
        <v>3</v>
      </c>
      <c r="AY692">
        <v>2</v>
      </c>
      <c r="BA692">
        <v>2</v>
      </c>
      <c r="BB692">
        <v>2</v>
      </c>
      <c r="BC692">
        <v>1</v>
      </c>
      <c r="BD692">
        <v>1</v>
      </c>
      <c r="BE692">
        <v>1</v>
      </c>
      <c r="BF692">
        <v>1</v>
      </c>
      <c r="BG692">
        <v>1</v>
      </c>
      <c r="BH692">
        <v>2</v>
      </c>
      <c r="BI692">
        <v>1</v>
      </c>
      <c r="BJ692">
        <v>2</v>
      </c>
      <c r="BK692">
        <v>1</v>
      </c>
      <c r="BL692">
        <v>1</v>
      </c>
      <c r="BM692">
        <v>12</v>
      </c>
      <c r="BN692">
        <v>4</v>
      </c>
      <c r="BO692">
        <v>7</v>
      </c>
      <c r="MY692" t="s">
        <v>5330</v>
      </c>
      <c r="MZ692">
        <v>4</v>
      </c>
      <c r="NA692">
        <v>5</v>
      </c>
      <c r="NB692">
        <v>5</v>
      </c>
      <c r="NC692" t="s">
        <v>5331</v>
      </c>
      <c r="ND692">
        <v>5</v>
      </c>
      <c r="NE692">
        <v>5</v>
      </c>
      <c r="NF692">
        <v>5</v>
      </c>
      <c r="NG692">
        <v>5</v>
      </c>
      <c r="NH692">
        <v>5</v>
      </c>
      <c r="NI692" t="s">
        <v>5332</v>
      </c>
      <c r="NJ692">
        <v>1</v>
      </c>
      <c r="NK692">
        <v>1</v>
      </c>
      <c r="NL692">
        <v>1</v>
      </c>
      <c r="NM692">
        <v>1</v>
      </c>
      <c r="NN692">
        <v>1</v>
      </c>
      <c r="NO692">
        <v>1</v>
      </c>
      <c r="NP692" t="s">
        <v>5333</v>
      </c>
      <c r="NQ692">
        <v>5</v>
      </c>
      <c r="NR692">
        <v>5</v>
      </c>
      <c r="NS692">
        <v>5</v>
      </c>
      <c r="NT692">
        <v>5</v>
      </c>
      <c r="NU692">
        <v>5</v>
      </c>
      <c r="NV692" t="s">
        <v>5334</v>
      </c>
      <c r="NW692">
        <v>1</v>
      </c>
      <c r="NX692">
        <v>1</v>
      </c>
      <c r="NY692">
        <v>1</v>
      </c>
      <c r="NZ692">
        <v>1</v>
      </c>
      <c r="OA692">
        <v>1</v>
      </c>
      <c r="OB692">
        <v>1</v>
      </c>
      <c r="OC692" t="s">
        <v>5335</v>
      </c>
      <c r="OD692">
        <v>5</v>
      </c>
      <c r="OE692">
        <v>5</v>
      </c>
      <c r="OF692">
        <v>5</v>
      </c>
      <c r="OG692">
        <v>5</v>
      </c>
      <c r="OH692">
        <v>5</v>
      </c>
      <c r="OI692" t="s">
        <v>5336</v>
      </c>
      <c r="OJ692">
        <v>1</v>
      </c>
      <c r="OK692">
        <v>1</v>
      </c>
      <c r="OL692">
        <v>1</v>
      </c>
      <c r="OM692">
        <v>1</v>
      </c>
      <c r="ON692">
        <v>1</v>
      </c>
      <c r="OO692">
        <v>1</v>
      </c>
      <c r="OP692">
        <v>0</v>
      </c>
      <c r="OQ692">
        <v>0</v>
      </c>
      <c r="OR692">
        <v>3.0350000000000001</v>
      </c>
      <c r="OS692">
        <v>0</v>
      </c>
      <c r="OT692">
        <v>2</v>
      </c>
      <c r="OU692">
        <v>2</v>
      </c>
      <c r="OV692">
        <v>2</v>
      </c>
      <c r="OW692">
        <v>2</v>
      </c>
      <c r="OX692">
        <v>2</v>
      </c>
      <c r="OY692">
        <v>2</v>
      </c>
      <c r="OZ692">
        <v>0</v>
      </c>
      <c r="PA692">
        <v>0</v>
      </c>
      <c r="PB692">
        <v>1.514</v>
      </c>
      <c r="PC692">
        <v>0</v>
      </c>
      <c r="PD692">
        <v>2</v>
      </c>
      <c r="PE692">
        <v>2</v>
      </c>
      <c r="PF692">
        <v>2</v>
      </c>
      <c r="PG692">
        <v>2</v>
      </c>
      <c r="PH692">
        <v>2</v>
      </c>
      <c r="PI692">
        <v>2</v>
      </c>
      <c r="PJ692">
        <v>0</v>
      </c>
      <c r="PK692">
        <v>0</v>
      </c>
      <c r="PL692">
        <v>1.2150000000000001</v>
      </c>
      <c r="PM692">
        <v>0</v>
      </c>
      <c r="PN692">
        <v>2</v>
      </c>
      <c r="PO692">
        <v>2</v>
      </c>
      <c r="PP692">
        <v>2</v>
      </c>
      <c r="PQ692">
        <v>2</v>
      </c>
      <c r="PR692">
        <v>2</v>
      </c>
      <c r="PS692">
        <v>1</v>
      </c>
      <c r="PT692">
        <v>999</v>
      </c>
      <c r="PU692">
        <v>999</v>
      </c>
      <c r="PV692">
        <v>1</v>
      </c>
      <c r="PW692">
        <v>900</v>
      </c>
      <c r="PX692">
        <v>1</v>
      </c>
      <c r="PY692">
        <v>900</v>
      </c>
      <c r="PZ692">
        <v>1</v>
      </c>
      <c r="QA692">
        <v>900</v>
      </c>
      <c r="QB692">
        <v>1</v>
      </c>
      <c r="QC692">
        <v>400</v>
      </c>
      <c r="QD692">
        <v>1</v>
      </c>
      <c r="QE692">
        <v>200</v>
      </c>
      <c r="QF692">
        <v>1</v>
      </c>
      <c r="QG692">
        <v>100</v>
      </c>
      <c r="QH692">
        <v>1</v>
      </c>
      <c r="QI692">
        <v>50</v>
      </c>
      <c r="QJ692">
        <v>1</v>
      </c>
      <c r="QK692">
        <v>20</v>
      </c>
      <c r="QL692">
        <v>0</v>
      </c>
      <c r="QM692">
        <v>10</v>
      </c>
      <c r="QN692">
        <v>0</v>
      </c>
      <c r="QO692">
        <v>0</v>
      </c>
      <c r="QP692">
        <v>0</v>
      </c>
      <c r="QQ692">
        <v>0</v>
      </c>
      <c r="QR692">
        <v>0</v>
      </c>
      <c r="QS692">
        <v>0</v>
      </c>
      <c r="QT692" s="4">
        <v>3</v>
      </c>
      <c r="QU692" s="4">
        <v>100</v>
      </c>
      <c r="QV692">
        <v>67561</v>
      </c>
      <c r="QW692" t="s">
        <v>1261</v>
      </c>
      <c r="QX692">
        <v>4</v>
      </c>
      <c r="QZ692">
        <v>99.22</v>
      </c>
      <c r="RA692" t="s">
        <v>1262</v>
      </c>
      <c r="RB692">
        <v>99.22</v>
      </c>
      <c r="RC692">
        <v>97.66</v>
      </c>
    </row>
    <row r="693" spans="1:471" x14ac:dyDescent="0.45">
      <c r="A693" s="2">
        <v>43209.654108796298</v>
      </c>
      <c r="B693" s="2">
        <v>43209.65966435185</v>
      </c>
      <c r="C693">
        <v>0</v>
      </c>
      <c r="D693" t="s">
        <v>5337</v>
      </c>
      <c r="E693">
        <v>77</v>
      </c>
      <c r="F693">
        <v>479</v>
      </c>
      <c r="G693">
        <v>0</v>
      </c>
      <c r="H693" s="2">
        <v>43210.664803240739</v>
      </c>
      <c r="I693" t="s">
        <v>5338</v>
      </c>
      <c r="P693" t="s">
        <v>1242</v>
      </c>
      <c r="Q693" t="s">
        <v>1243</v>
      </c>
      <c r="R693">
        <v>1</v>
      </c>
      <c r="S693" s="3">
        <v>43209</v>
      </c>
      <c r="T693" s="3">
        <v>43209</v>
      </c>
      <c r="U693">
        <v>50</v>
      </c>
      <c r="V693">
        <v>1</v>
      </c>
      <c r="X693">
        <v>5</v>
      </c>
      <c r="Y693">
        <v>8</v>
      </c>
      <c r="Z693">
        <v>190</v>
      </c>
      <c r="AA693" s="3">
        <v>43076</v>
      </c>
      <c r="AB693">
        <v>8</v>
      </c>
      <c r="AC693">
        <v>1</v>
      </c>
      <c r="AD693">
        <v>1</v>
      </c>
      <c r="AF693">
        <v>7</v>
      </c>
      <c r="AG693">
        <v>4</v>
      </c>
      <c r="AI693">
        <v>4</v>
      </c>
      <c r="AJ693">
        <v>5</v>
      </c>
      <c r="AK693">
        <v>20</v>
      </c>
      <c r="AL693">
        <v>1</v>
      </c>
      <c r="AN693">
        <v>2</v>
      </c>
      <c r="AO693">
        <v>0</v>
      </c>
      <c r="AP693">
        <v>2</v>
      </c>
      <c r="AQ693">
        <v>1</v>
      </c>
      <c r="AR693">
        <v>5</v>
      </c>
      <c r="AT693">
        <v>1</v>
      </c>
      <c r="AU693">
        <v>5</v>
      </c>
      <c r="AV693">
        <v>5</v>
      </c>
      <c r="AW693">
        <v>2</v>
      </c>
      <c r="AX693">
        <v>3</v>
      </c>
      <c r="AY693">
        <v>1</v>
      </c>
      <c r="AZ693">
        <v>3</v>
      </c>
      <c r="BA693">
        <v>1</v>
      </c>
      <c r="BB693">
        <v>1</v>
      </c>
      <c r="BC693">
        <v>2</v>
      </c>
      <c r="BD693">
        <v>2</v>
      </c>
      <c r="BE693">
        <v>4</v>
      </c>
      <c r="BF693">
        <v>4</v>
      </c>
      <c r="BG693">
        <v>4</v>
      </c>
      <c r="BH693">
        <v>4</v>
      </c>
      <c r="BI693">
        <v>3</v>
      </c>
      <c r="BJ693">
        <v>2</v>
      </c>
      <c r="BK693">
        <v>2</v>
      </c>
      <c r="BL693">
        <v>1</v>
      </c>
      <c r="BM693">
        <v>5</v>
      </c>
      <c r="BN693">
        <v>6</v>
      </c>
      <c r="BO693">
        <v>5</v>
      </c>
      <c r="FI693" t="s">
        <v>5339</v>
      </c>
      <c r="FJ693">
        <v>5</v>
      </c>
      <c r="FK693">
        <v>5</v>
      </c>
      <c r="FL693">
        <v>4</v>
      </c>
      <c r="FM693">
        <v>2</v>
      </c>
      <c r="FN693">
        <v>2</v>
      </c>
      <c r="FO693" t="s">
        <v>5340</v>
      </c>
      <c r="FP693">
        <v>1</v>
      </c>
      <c r="FQ693">
        <v>1</v>
      </c>
      <c r="FR693">
        <v>1</v>
      </c>
      <c r="FS693">
        <v>1</v>
      </c>
      <c r="FT693">
        <v>2</v>
      </c>
      <c r="QV693">
        <v>38818</v>
      </c>
      <c r="QW693" t="s">
        <v>1250</v>
      </c>
      <c r="QX693">
        <v>2</v>
      </c>
    </row>
    <row r="694" spans="1:471" x14ac:dyDescent="0.45">
      <c r="A694" s="2">
        <v>43209.660451388889</v>
      </c>
      <c r="B694" s="2">
        <v>43209.675324074073</v>
      </c>
      <c r="C694">
        <v>0</v>
      </c>
      <c r="D694" t="s">
        <v>5341</v>
      </c>
      <c r="E694">
        <v>84</v>
      </c>
      <c r="F694">
        <v>1285</v>
      </c>
      <c r="G694">
        <v>0</v>
      </c>
      <c r="H694" s="2">
        <v>43210.665659722225</v>
      </c>
      <c r="I694" t="s">
        <v>5342</v>
      </c>
      <c r="P694" t="s">
        <v>1242</v>
      </c>
      <c r="Q694" t="s">
        <v>1243</v>
      </c>
      <c r="R694">
        <v>1</v>
      </c>
      <c r="S694" s="3">
        <v>43209</v>
      </c>
      <c r="T694" s="3">
        <v>43209</v>
      </c>
      <c r="U694">
        <v>24</v>
      </c>
      <c r="V694">
        <v>3</v>
      </c>
      <c r="X694">
        <v>5</v>
      </c>
      <c r="Y694">
        <v>10</v>
      </c>
      <c r="Z694">
        <v>217</v>
      </c>
      <c r="AA694" s="3">
        <v>43208</v>
      </c>
      <c r="AB694">
        <v>8</v>
      </c>
      <c r="AC694">
        <v>1</v>
      </c>
      <c r="AD694">
        <v>8</v>
      </c>
      <c r="AE694">
        <v>2</v>
      </c>
      <c r="AF694">
        <v>5</v>
      </c>
      <c r="AG694">
        <v>2</v>
      </c>
      <c r="AI694">
        <v>2</v>
      </c>
      <c r="AJ694">
        <v>3</v>
      </c>
      <c r="AK694">
        <v>26</v>
      </c>
      <c r="AL694">
        <v>1</v>
      </c>
      <c r="AN694">
        <v>4</v>
      </c>
      <c r="AO694">
        <v>0</v>
      </c>
      <c r="AP694">
        <v>4</v>
      </c>
      <c r="AQ694">
        <v>1</v>
      </c>
      <c r="AR694">
        <v>5</v>
      </c>
      <c r="AT694">
        <v>1</v>
      </c>
      <c r="AU694">
        <v>6</v>
      </c>
      <c r="AV694">
        <v>4</v>
      </c>
      <c r="AW694">
        <v>3</v>
      </c>
      <c r="AX694">
        <v>2</v>
      </c>
      <c r="AY694">
        <v>2</v>
      </c>
      <c r="BA694">
        <v>2</v>
      </c>
      <c r="BB694">
        <v>1</v>
      </c>
      <c r="BC694">
        <v>3</v>
      </c>
      <c r="BD694">
        <v>3</v>
      </c>
      <c r="BE694">
        <v>4</v>
      </c>
      <c r="BF694">
        <v>3</v>
      </c>
      <c r="BG694">
        <v>4</v>
      </c>
      <c r="BH694">
        <v>2</v>
      </c>
      <c r="BI694">
        <v>4</v>
      </c>
      <c r="BJ694">
        <v>2</v>
      </c>
      <c r="BK694">
        <v>3</v>
      </c>
      <c r="BL694">
        <v>6</v>
      </c>
      <c r="BM694">
        <v>4</v>
      </c>
      <c r="BN694">
        <v>5</v>
      </c>
      <c r="BO694">
        <v>7</v>
      </c>
      <c r="BP694" t="s">
        <v>5343</v>
      </c>
      <c r="BQ694">
        <v>5</v>
      </c>
      <c r="BR694">
        <v>3</v>
      </c>
      <c r="BS694">
        <v>5</v>
      </c>
      <c r="BT694">
        <v>5</v>
      </c>
      <c r="BU694">
        <v>5</v>
      </c>
      <c r="BV694" t="s">
        <v>5344</v>
      </c>
      <c r="BW694">
        <v>1</v>
      </c>
      <c r="BX694">
        <v>1</v>
      </c>
      <c r="BY694">
        <v>1</v>
      </c>
      <c r="BZ694">
        <v>1</v>
      </c>
      <c r="CA694">
        <v>1</v>
      </c>
      <c r="CB694">
        <v>1</v>
      </c>
      <c r="CC694" t="s">
        <v>5345</v>
      </c>
      <c r="CD694">
        <v>4</v>
      </c>
      <c r="CE694">
        <v>2</v>
      </c>
      <c r="CF694">
        <v>4</v>
      </c>
      <c r="CG694">
        <v>3</v>
      </c>
      <c r="CH694">
        <v>3</v>
      </c>
      <c r="CI694" t="s">
        <v>5346</v>
      </c>
      <c r="CJ694">
        <v>1</v>
      </c>
      <c r="CK694">
        <v>1</v>
      </c>
      <c r="CL694">
        <v>1</v>
      </c>
      <c r="CM694">
        <v>1</v>
      </c>
      <c r="CN694">
        <v>1</v>
      </c>
      <c r="CO694">
        <v>1</v>
      </c>
      <c r="CP694" t="s">
        <v>5347</v>
      </c>
      <c r="CQ694">
        <v>4</v>
      </c>
      <c r="CR694">
        <v>5</v>
      </c>
      <c r="CS694">
        <v>5</v>
      </c>
      <c r="CT694">
        <v>4</v>
      </c>
      <c r="CU694">
        <v>4</v>
      </c>
      <c r="CV694" t="s">
        <v>5348</v>
      </c>
      <c r="CW694">
        <v>1</v>
      </c>
      <c r="CX694">
        <v>1</v>
      </c>
      <c r="CY694">
        <v>1</v>
      </c>
      <c r="CZ694">
        <v>1</v>
      </c>
      <c r="DA694">
        <v>1</v>
      </c>
      <c r="DB694">
        <v>1</v>
      </c>
      <c r="DC694">
        <v>2.661</v>
      </c>
      <c r="DD694">
        <v>2.661</v>
      </c>
      <c r="DE694">
        <v>3.0710000000000002</v>
      </c>
      <c r="DF694">
        <v>1</v>
      </c>
      <c r="DG694">
        <v>1</v>
      </c>
      <c r="DH694">
        <v>2</v>
      </c>
      <c r="DI694">
        <v>2</v>
      </c>
      <c r="DJ694">
        <v>2</v>
      </c>
      <c r="DK694">
        <v>2</v>
      </c>
      <c r="DL694">
        <v>2</v>
      </c>
      <c r="DM694">
        <v>0</v>
      </c>
      <c r="DN694">
        <v>0</v>
      </c>
      <c r="DO694">
        <v>3.0339999999999998</v>
      </c>
      <c r="DP694">
        <v>0</v>
      </c>
      <c r="DQ694">
        <v>1</v>
      </c>
      <c r="DR694">
        <v>2</v>
      </c>
      <c r="DS694">
        <v>2</v>
      </c>
      <c r="DT694">
        <v>1</v>
      </c>
      <c r="DU694">
        <v>1</v>
      </c>
      <c r="DV694">
        <v>2</v>
      </c>
      <c r="DW694">
        <v>0.52</v>
      </c>
      <c r="DX694">
        <v>0.52</v>
      </c>
      <c r="DY694">
        <v>3.0619999999999998</v>
      </c>
      <c r="DZ694">
        <v>1</v>
      </c>
      <c r="EA694">
        <v>1</v>
      </c>
      <c r="EB694">
        <v>1</v>
      </c>
      <c r="EC694">
        <v>2</v>
      </c>
      <c r="ED694">
        <v>2</v>
      </c>
      <c r="EE694">
        <v>2</v>
      </c>
      <c r="EF694">
        <v>2</v>
      </c>
      <c r="QV694">
        <v>62594</v>
      </c>
      <c r="QW694" t="s">
        <v>1290</v>
      </c>
      <c r="QX694">
        <v>1</v>
      </c>
      <c r="QZ694">
        <v>49.22</v>
      </c>
      <c r="RA694" t="s">
        <v>1571</v>
      </c>
      <c r="RB694">
        <v>39.840000000000003</v>
      </c>
      <c r="RC694">
        <v>24.22</v>
      </c>
    </row>
    <row r="695" spans="1:471" x14ac:dyDescent="0.45">
      <c r="A695" s="2">
        <v>43210.636296296296</v>
      </c>
      <c r="B695" s="2">
        <v>43210.665891203702</v>
      </c>
      <c r="C695">
        <v>0</v>
      </c>
      <c r="D695" t="s">
        <v>5349</v>
      </c>
      <c r="E695">
        <v>100</v>
      </c>
      <c r="F695">
        <v>2557</v>
      </c>
      <c r="G695">
        <v>1</v>
      </c>
      <c r="H695" s="2">
        <v>43210.665902777779</v>
      </c>
      <c r="I695" t="s">
        <v>5350</v>
      </c>
      <c r="N695">
        <v>41.364898681641002</v>
      </c>
      <c r="O695">
        <v>-82.11499786377</v>
      </c>
      <c r="P695" t="s">
        <v>1242</v>
      </c>
      <c r="Q695" t="s">
        <v>1243</v>
      </c>
      <c r="R695">
        <v>1</v>
      </c>
      <c r="S695" s="3">
        <v>43210</v>
      </c>
      <c r="T695" s="3">
        <v>43210</v>
      </c>
      <c r="U695">
        <v>31</v>
      </c>
      <c r="V695">
        <v>2</v>
      </c>
      <c r="W695">
        <v>2</v>
      </c>
      <c r="X695">
        <v>5</v>
      </c>
      <c r="Y695">
        <v>6</v>
      </c>
      <c r="Z695">
        <v>136</v>
      </c>
      <c r="AA695" s="3">
        <v>43202</v>
      </c>
      <c r="AB695">
        <v>5</v>
      </c>
      <c r="AC695">
        <v>1</v>
      </c>
      <c r="AD695">
        <v>2</v>
      </c>
      <c r="AF695">
        <v>7</v>
      </c>
      <c r="AG695">
        <v>4</v>
      </c>
      <c r="AI695">
        <v>3</v>
      </c>
      <c r="AJ695">
        <v>4</v>
      </c>
      <c r="AK695">
        <v>8</v>
      </c>
      <c r="AL695">
        <v>1</v>
      </c>
      <c r="AN695">
        <v>1</v>
      </c>
      <c r="AO695">
        <v>0</v>
      </c>
      <c r="AP695">
        <v>1</v>
      </c>
      <c r="AQ695">
        <v>1</v>
      </c>
      <c r="AR695">
        <v>5</v>
      </c>
      <c r="AT695">
        <v>1</v>
      </c>
      <c r="AU695">
        <v>8</v>
      </c>
      <c r="AV695">
        <v>9</v>
      </c>
      <c r="AW695">
        <v>2</v>
      </c>
      <c r="AX695">
        <v>3</v>
      </c>
      <c r="AY695">
        <v>2</v>
      </c>
      <c r="BA695">
        <v>2</v>
      </c>
      <c r="BB695">
        <v>2</v>
      </c>
      <c r="BC695">
        <v>2</v>
      </c>
      <c r="BD695">
        <v>2</v>
      </c>
      <c r="BE695">
        <v>3</v>
      </c>
      <c r="BF695">
        <v>2</v>
      </c>
      <c r="BG695">
        <v>2</v>
      </c>
      <c r="BH695">
        <v>3</v>
      </c>
      <c r="BI695">
        <v>2</v>
      </c>
      <c r="BJ695">
        <v>1</v>
      </c>
      <c r="BK695">
        <v>2</v>
      </c>
      <c r="BL695">
        <v>3</v>
      </c>
      <c r="BM695">
        <v>3</v>
      </c>
      <c r="BN695">
        <v>7</v>
      </c>
      <c r="BO695">
        <v>7</v>
      </c>
      <c r="FI695" t="s">
        <v>5351</v>
      </c>
      <c r="FJ695">
        <v>5</v>
      </c>
      <c r="FK695">
        <v>5</v>
      </c>
      <c r="FL695">
        <v>5</v>
      </c>
      <c r="FM695">
        <v>3</v>
      </c>
      <c r="FN695">
        <v>3</v>
      </c>
      <c r="FO695" t="s">
        <v>5352</v>
      </c>
      <c r="FP695">
        <v>1</v>
      </c>
      <c r="FQ695">
        <v>1</v>
      </c>
      <c r="FR695">
        <v>1</v>
      </c>
      <c r="FS695">
        <v>1</v>
      </c>
      <c r="FT695">
        <v>1</v>
      </c>
      <c r="FU695" t="s">
        <v>5353</v>
      </c>
      <c r="FV695">
        <v>5</v>
      </c>
      <c r="FW695">
        <v>5</v>
      </c>
      <c r="FX695">
        <v>5</v>
      </c>
      <c r="FY695">
        <v>4</v>
      </c>
      <c r="FZ695">
        <v>4</v>
      </c>
      <c r="GA695" t="s">
        <v>5354</v>
      </c>
      <c r="GB695">
        <v>1</v>
      </c>
      <c r="GC695">
        <v>1</v>
      </c>
      <c r="GD695">
        <v>1</v>
      </c>
      <c r="GE695">
        <v>1</v>
      </c>
      <c r="GF695">
        <v>1</v>
      </c>
      <c r="GG695" t="s">
        <v>5355</v>
      </c>
      <c r="GH695">
        <v>5</v>
      </c>
      <c r="GI695">
        <v>2</v>
      </c>
      <c r="GJ695">
        <v>3</v>
      </c>
      <c r="GK695">
        <v>3</v>
      </c>
      <c r="GL695">
        <v>3</v>
      </c>
      <c r="GM695" t="s">
        <v>5356</v>
      </c>
      <c r="GN695">
        <v>1</v>
      </c>
      <c r="GO695">
        <v>1</v>
      </c>
      <c r="GP695">
        <v>1</v>
      </c>
      <c r="GQ695">
        <v>1</v>
      </c>
      <c r="GR695">
        <v>1</v>
      </c>
      <c r="GS695">
        <v>0</v>
      </c>
      <c r="GT695">
        <v>0</v>
      </c>
      <c r="GU695">
        <v>3.04</v>
      </c>
      <c r="GV695">
        <v>0</v>
      </c>
      <c r="GW695">
        <v>2</v>
      </c>
      <c r="GX695">
        <v>1</v>
      </c>
      <c r="GY695">
        <v>2</v>
      </c>
      <c r="GZ695">
        <v>1</v>
      </c>
      <c r="HA695">
        <v>1</v>
      </c>
      <c r="HB695">
        <v>2</v>
      </c>
      <c r="HC695">
        <v>0</v>
      </c>
      <c r="HD695">
        <v>0</v>
      </c>
      <c r="HE695">
        <v>3.05</v>
      </c>
      <c r="HF695">
        <v>0</v>
      </c>
      <c r="HG695">
        <v>1</v>
      </c>
      <c r="HH695">
        <v>2</v>
      </c>
      <c r="HI695">
        <v>2</v>
      </c>
      <c r="HJ695">
        <v>2</v>
      </c>
      <c r="HK695">
        <v>1</v>
      </c>
      <c r="HL695">
        <v>1</v>
      </c>
      <c r="HM695">
        <v>0</v>
      </c>
      <c r="HN695">
        <v>0</v>
      </c>
      <c r="HO695">
        <v>3.0459999999999998</v>
      </c>
      <c r="HP695">
        <v>0</v>
      </c>
      <c r="HQ695">
        <v>1</v>
      </c>
      <c r="HR695">
        <v>2</v>
      </c>
      <c r="HS695">
        <v>2</v>
      </c>
      <c r="HT695">
        <v>2</v>
      </c>
      <c r="HU695">
        <v>1</v>
      </c>
      <c r="HV695">
        <v>1</v>
      </c>
      <c r="HW695">
        <v>999</v>
      </c>
      <c r="HX695">
        <v>999</v>
      </c>
      <c r="HY695">
        <v>7</v>
      </c>
      <c r="HZ695">
        <v>2400</v>
      </c>
      <c r="IA695">
        <v>2</v>
      </c>
      <c r="IB695">
        <v>160</v>
      </c>
      <c r="IC695">
        <v>2</v>
      </c>
      <c r="ID695">
        <v>120</v>
      </c>
      <c r="IE695">
        <v>2</v>
      </c>
      <c r="IF695">
        <v>120</v>
      </c>
      <c r="IG695">
        <v>2</v>
      </c>
      <c r="IH695">
        <v>120</v>
      </c>
      <c r="II695">
        <v>1</v>
      </c>
      <c r="IJ695">
        <v>20</v>
      </c>
      <c r="IK695">
        <v>0</v>
      </c>
      <c r="IL695">
        <v>10</v>
      </c>
      <c r="IM695">
        <v>0</v>
      </c>
      <c r="IN695">
        <v>5</v>
      </c>
      <c r="IO695">
        <v>0</v>
      </c>
      <c r="IP695">
        <v>0</v>
      </c>
      <c r="IQ695">
        <v>0</v>
      </c>
      <c r="IR695">
        <v>0</v>
      </c>
      <c r="IS695">
        <v>0</v>
      </c>
      <c r="IT695">
        <v>0</v>
      </c>
      <c r="IU695">
        <v>0</v>
      </c>
      <c r="IV695">
        <v>0</v>
      </c>
      <c r="IW695" s="5">
        <v>1</v>
      </c>
      <c r="IX695" s="5">
        <v>5</v>
      </c>
      <c r="QV695">
        <v>11069</v>
      </c>
      <c r="QW695" t="s">
        <v>1250</v>
      </c>
      <c r="QX695">
        <v>2</v>
      </c>
      <c r="QZ695">
        <v>64.84</v>
      </c>
      <c r="RA695" t="s">
        <v>1613</v>
      </c>
      <c r="RB695">
        <v>44.54</v>
      </c>
      <c r="RC695">
        <v>44.54</v>
      </c>
    </row>
    <row r="696" spans="1:471" x14ac:dyDescent="0.45">
      <c r="A696" s="2">
        <v>43209.70888888889</v>
      </c>
      <c r="B696" s="2">
        <v>43209.717870370368</v>
      </c>
      <c r="C696">
        <v>0</v>
      </c>
      <c r="D696" t="s">
        <v>5357</v>
      </c>
      <c r="E696">
        <v>77</v>
      </c>
      <c r="F696">
        <v>775</v>
      </c>
      <c r="G696">
        <v>0</v>
      </c>
      <c r="H696" s="2">
        <v>43210.708993055552</v>
      </c>
      <c r="I696" t="s">
        <v>5358</v>
      </c>
      <c r="P696" t="s">
        <v>1242</v>
      </c>
      <c r="Q696" t="s">
        <v>1243</v>
      </c>
      <c r="R696">
        <v>1</v>
      </c>
      <c r="S696" s="3">
        <v>43209</v>
      </c>
      <c r="T696" s="3">
        <v>43209</v>
      </c>
      <c r="U696">
        <v>54</v>
      </c>
      <c r="V696">
        <v>2</v>
      </c>
      <c r="W696">
        <v>2</v>
      </c>
      <c r="X696">
        <v>5</v>
      </c>
      <c r="Y696">
        <v>5</v>
      </c>
      <c r="Z696">
        <v>258</v>
      </c>
      <c r="AA696" s="3">
        <v>43209</v>
      </c>
      <c r="AB696">
        <v>8</v>
      </c>
      <c r="AC696">
        <v>2</v>
      </c>
      <c r="AD696">
        <v>1</v>
      </c>
      <c r="AF696">
        <v>8</v>
      </c>
      <c r="AG696">
        <v>5</v>
      </c>
      <c r="AI696">
        <v>3</v>
      </c>
      <c r="AJ696">
        <v>2</v>
      </c>
      <c r="AK696">
        <v>42</v>
      </c>
      <c r="AL696">
        <v>2</v>
      </c>
      <c r="AN696">
        <v>2</v>
      </c>
      <c r="AO696">
        <v>0</v>
      </c>
      <c r="AP696">
        <v>2</v>
      </c>
      <c r="AQ696">
        <v>2</v>
      </c>
      <c r="AR696">
        <v>5</v>
      </c>
      <c r="AT696">
        <v>1</v>
      </c>
      <c r="AU696">
        <v>3</v>
      </c>
      <c r="AV696">
        <v>5</v>
      </c>
      <c r="AW696">
        <v>3</v>
      </c>
      <c r="AX696">
        <v>3</v>
      </c>
      <c r="AY696">
        <v>2</v>
      </c>
      <c r="BA696">
        <v>2</v>
      </c>
      <c r="BB696">
        <v>2</v>
      </c>
      <c r="BC696">
        <v>1</v>
      </c>
      <c r="BD696">
        <v>2</v>
      </c>
      <c r="BE696">
        <v>2</v>
      </c>
      <c r="BF696">
        <v>2</v>
      </c>
      <c r="BG696">
        <v>2</v>
      </c>
      <c r="BH696">
        <v>3</v>
      </c>
      <c r="BI696">
        <v>2</v>
      </c>
      <c r="BJ696">
        <v>3</v>
      </c>
      <c r="BK696">
        <v>2</v>
      </c>
      <c r="BL696">
        <v>5</v>
      </c>
      <c r="BM696">
        <v>14</v>
      </c>
      <c r="BN696">
        <v>7</v>
      </c>
      <c r="BO696">
        <v>6</v>
      </c>
      <c r="MY696" t="s">
        <v>5359</v>
      </c>
      <c r="MZ696">
        <v>4</v>
      </c>
      <c r="NA696">
        <v>4</v>
      </c>
      <c r="NB696">
        <v>2</v>
      </c>
      <c r="NC696" t="s">
        <v>5360</v>
      </c>
      <c r="ND696">
        <v>4</v>
      </c>
      <c r="NE696">
        <v>4</v>
      </c>
      <c r="NF696">
        <v>3</v>
      </c>
      <c r="NG696">
        <v>5</v>
      </c>
      <c r="NH696">
        <v>5</v>
      </c>
      <c r="QV696">
        <v>275055</v>
      </c>
      <c r="QW696" t="s">
        <v>1261</v>
      </c>
      <c r="QX696">
        <v>4</v>
      </c>
    </row>
    <row r="697" spans="1:471" x14ac:dyDescent="0.45">
      <c r="A697" s="2">
        <v>43209.732708333337</v>
      </c>
      <c r="B697" s="2">
        <v>43209.742511574077</v>
      </c>
      <c r="C697">
        <v>0</v>
      </c>
      <c r="D697" t="s">
        <v>5361</v>
      </c>
      <c r="E697">
        <v>78</v>
      </c>
      <c r="F697">
        <v>847</v>
      </c>
      <c r="G697">
        <v>0</v>
      </c>
      <c r="H697" s="2">
        <v>43210.732789351852</v>
      </c>
      <c r="I697" t="s">
        <v>5362</v>
      </c>
      <c r="P697" t="s">
        <v>1242</v>
      </c>
      <c r="Q697" t="s">
        <v>1243</v>
      </c>
      <c r="R697">
        <v>1</v>
      </c>
      <c r="S697" s="3">
        <v>43209</v>
      </c>
      <c r="T697" s="3">
        <v>43209</v>
      </c>
      <c r="U697">
        <v>50</v>
      </c>
      <c r="V697">
        <v>1</v>
      </c>
      <c r="X697">
        <v>5</v>
      </c>
      <c r="Y697">
        <v>11</v>
      </c>
      <c r="Z697">
        <v>260</v>
      </c>
      <c r="AA697" s="3">
        <v>43207</v>
      </c>
      <c r="AB697">
        <v>7</v>
      </c>
      <c r="AC697">
        <v>2</v>
      </c>
      <c r="AD697">
        <v>4</v>
      </c>
      <c r="AF697">
        <v>7</v>
      </c>
      <c r="AG697">
        <v>4</v>
      </c>
      <c r="AI697">
        <v>5</v>
      </c>
      <c r="AJ697">
        <v>4</v>
      </c>
      <c r="AK697">
        <v>41</v>
      </c>
      <c r="AL697">
        <v>1</v>
      </c>
      <c r="AN697">
        <v>3</v>
      </c>
      <c r="AO697">
        <v>0</v>
      </c>
      <c r="AP697">
        <v>1</v>
      </c>
      <c r="AQ697">
        <v>1</v>
      </c>
      <c r="AR697">
        <v>5</v>
      </c>
      <c r="AT697">
        <v>1</v>
      </c>
      <c r="AU697">
        <v>5</v>
      </c>
      <c r="AV697">
        <v>3</v>
      </c>
      <c r="AW697">
        <v>3</v>
      </c>
      <c r="AX697">
        <v>3</v>
      </c>
      <c r="AY697">
        <v>2</v>
      </c>
      <c r="BA697">
        <v>2</v>
      </c>
      <c r="BB697">
        <v>2</v>
      </c>
      <c r="BC697">
        <v>1</v>
      </c>
      <c r="BD697">
        <v>1</v>
      </c>
      <c r="BE697">
        <v>1</v>
      </c>
      <c r="BF697">
        <v>1</v>
      </c>
      <c r="BG697">
        <v>1</v>
      </c>
      <c r="BH697">
        <v>1</v>
      </c>
      <c r="BI697">
        <v>1</v>
      </c>
      <c r="BJ697">
        <v>1</v>
      </c>
      <c r="BK697">
        <v>1</v>
      </c>
      <c r="BL697">
        <v>10</v>
      </c>
      <c r="BM697">
        <v>3</v>
      </c>
      <c r="BN697">
        <v>5</v>
      </c>
      <c r="BO697">
        <v>7</v>
      </c>
      <c r="IY697" t="s">
        <v>1254</v>
      </c>
      <c r="IZ697">
        <v>3</v>
      </c>
      <c r="JA697">
        <v>2</v>
      </c>
      <c r="JB697">
        <v>2</v>
      </c>
      <c r="JC697" t="s">
        <v>5363</v>
      </c>
      <c r="JD697">
        <v>5</v>
      </c>
      <c r="JE697">
        <v>4</v>
      </c>
      <c r="JF697">
        <v>4</v>
      </c>
      <c r="JG697">
        <v>3</v>
      </c>
      <c r="JH697">
        <v>3</v>
      </c>
      <c r="JI697" t="s">
        <v>5364</v>
      </c>
      <c r="JJ697">
        <v>1</v>
      </c>
      <c r="JK697">
        <v>1</v>
      </c>
      <c r="JL697">
        <v>1</v>
      </c>
      <c r="JM697">
        <v>1</v>
      </c>
      <c r="JN697">
        <v>1</v>
      </c>
      <c r="JO697">
        <v>1</v>
      </c>
      <c r="JP697">
        <v>1</v>
      </c>
      <c r="JQ697" t="s">
        <v>5365</v>
      </c>
      <c r="JR697">
        <v>4</v>
      </c>
      <c r="JS697">
        <v>4</v>
      </c>
      <c r="JT697">
        <v>4</v>
      </c>
      <c r="JU697">
        <v>4</v>
      </c>
      <c r="JV697">
        <v>4</v>
      </c>
      <c r="QV697">
        <v>225054</v>
      </c>
      <c r="QW697" t="s">
        <v>1301</v>
      </c>
      <c r="QX697">
        <v>3</v>
      </c>
    </row>
    <row r="698" spans="1:471" x14ac:dyDescent="0.45">
      <c r="A698" s="2">
        <v>43209.768854166665</v>
      </c>
      <c r="B698" s="2">
        <v>43209.775868055556</v>
      </c>
      <c r="C698">
        <v>0</v>
      </c>
      <c r="D698" t="s">
        <v>5366</v>
      </c>
      <c r="E698">
        <v>77</v>
      </c>
      <c r="F698">
        <v>606</v>
      </c>
      <c r="G698">
        <v>0</v>
      </c>
      <c r="H698" s="2">
        <v>43210.768865740742</v>
      </c>
      <c r="I698" t="s">
        <v>5367</v>
      </c>
      <c r="P698" t="s">
        <v>1242</v>
      </c>
      <c r="Q698" t="s">
        <v>1243</v>
      </c>
      <c r="R698">
        <v>1</v>
      </c>
      <c r="S698" s="3">
        <v>43209</v>
      </c>
      <c r="T698" s="3">
        <v>43209</v>
      </c>
      <c r="U698">
        <v>48</v>
      </c>
      <c r="V698">
        <v>2</v>
      </c>
      <c r="W698">
        <v>2</v>
      </c>
      <c r="X698">
        <v>5</v>
      </c>
      <c r="Y698">
        <v>6</v>
      </c>
      <c r="Z698">
        <v>150</v>
      </c>
      <c r="AA698" s="3">
        <v>371927</v>
      </c>
      <c r="AB698">
        <v>6</v>
      </c>
      <c r="AC698">
        <v>5</v>
      </c>
      <c r="AD698">
        <v>1</v>
      </c>
      <c r="AF698">
        <v>7</v>
      </c>
      <c r="AG698">
        <v>4</v>
      </c>
      <c r="AI698">
        <v>2</v>
      </c>
      <c r="AJ698">
        <v>2</v>
      </c>
      <c r="AK698">
        <v>24</v>
      </c>
      <c r="AL698">
        <v>1</v>
      </c>
      <c r="AN698">
        <v>1</v>
      </c>
      <c r="AO698">
        <v>0</v>
      </c>
      <c r="AP698">
        <v>1</v>
      </c>
      <c r="AQ698">
        <v>1</v>
      </c>
      <c r="AR698">
        <v>5</v>
      </c>
      <c r="AT698">
        <v>1</v>
      </c>
      <c r="AU698">
        <v>4</v>
      </c>
      <c r="AV698">
        <v>5</v>
      </c>
      <c r="AW698">
        <v>3</v>
      </c>
      <c r="AX698">
        <v>3</v>
      </c>
      <c r="AY698">
        <v>2</v>
      </c>
      <c r="BA698">
        <v>2</v>
      </c>
      <c r="BB698">
        <v>2</v>
      </c>
      <c r="BC698">
        <v>2</v>
      </c>
      <c r="BD698">
        <v>2</v>
      </c>
      <c r="BE698">
        <v>2</v>
      </c>
      <c r="BF698">
        <v>2</v>
      </c>
      <c r="BG698">
        <v>2</v>
      </c>
      <c r="BH698">
        <v>1</v>
      </c>
      <c r="BI698">
        <v>1</v>
      </c>
      <c r="BJ698">
        <v>2</v>
      </c>
      <c r="BK698">
        <v>1</v>
      </c>
      <c r="BL698">
        <v>4</v>
      </c>
      <c r="BM698">
        <v>12</v>
      </c>
      <c r="BN698">
        <v>3</v>
      </c>
      <c r="BO698">
        <v>6</v>
      </c>
      <c r="BP698" t="s">
        <v>5368</v>
      </c>
      <c r="BQ698">
        <v>5</v>
      </c>
      <c r="BR698">
        <v>5</v>
      </c>
      <c r="BS698">
        <v>5</v>
      </c>
      <c r="BT698">
        <v>5</v>
      </c>
      <c r="BU698">
        <v>5</v>
      </c>
      <c r="QV698">
        <v>52548</v>
      </c>
      <c r="QW698" t="s">
        <v>1290</v>
      </c>
      <c r="QX698">
        <v>1</v>
      </c>
    </row>
    <row r="699" spans="1:471" x14ac:dyDescent="0.45">
      <c r="A699" s="2">
        <v>43209.768923611111</v>
      </c>
      <c r="B699" s="2">
        <v>43209.870520833334</v>
      </c>
      <c r="C699">
        <v>0</v>
      </c>
      <c r="D699" t="s">
        <v>5369</v>
      </c>
      <c r="E699">
        <v>76</v>
      </c>
      <c r="F699">
        <v>8777</v>
      </c>
      <c r="G699">
        <v>0</v>
      </c>
      <c r="H699" s="2">
        <v>43210.768958333334</v>
      </c>
      <c r="I699" t="s">
        <v>5370</v>
      </c>
      <c r="P699" t="s">
        <v>1242</v>
      </c>
      <c r="Q699" t="s">
        <v>1243</v>
      </c>
      <c r="R699">
        <v>1</v>
      </c>
      <c r="S699" s="3">
        <v>43209</v>
      </c>
      <c r="T699" s="3">
        <v>43209</v>
      </c>
      <c r="U699">
        <v>25</v>
      </c>
      <c r="V699">
        <v>2</v>
      </c>
      <c r="W699">
        <v>2</v>
      </c>
      <c r="X699">
        <v>5</v>
      </c>
      <c r="Y699">
        <v>2</v>
      </c>
      <c r="Z699">
        <v>124</v>
      </c>
      <c r="AA699" s="3">
        <v>43204</v>
      </c>
      <c r="AB699">
        <v>3</v>
      </c>
      <c r="AC699">
        <v>1</v>
      </c>
      <c r="AD699">
        <v>1</v>
      </c>
      <c r="AF699">
        <v>7</v>
      </c>
      <c r="AG699">
        <v>4</v>
      </c>
      <c r="AI699">
        <v>4</v>
      </c>
      <c r="AJ699">
        <v>5</v>
      </c>
      <c r="AK699">
        <v>26</v>
      </c>
      <c r="AL699">
        <v>1</v>
      </c>
      <c r="AN699">
        <v>1</v>
      </c>
      <c r="AO699">
        <v>0</v>
      </c>
      <c r="AP699">
        <v>1</v>
      </c>
      <c r="AQ699">
        <v>1</v>
      </c>
      <c r="AR699">
        <v>5</v>
      </c>
      <c r="AT699">
        <v>1</v>
      </c>
      <c r="AU699">
        <v>4</v>
      </c>
      <c r="AV699">
        <v>3</v>
      </c>
      <c r="AW699">
        <v>3</v>
      </c>
      <c r="AX699">
        <v>3</v>
      </c>
      <c r="AY699">
        <v>2</v>
      </c>
      <c r="BA699">
        <v>2</v>
      </c>
      <c r="BB699">
        <v>2</v>
      </c>
      <c r="BC699">
        <v>1</v>
      </c>
      <c r="BD699">
        <v>1</v>
      </c>
      <c r="BE699">
        <v>1</v>
      </c>
      <c r="BF699">
        <v>2</v>
      </c>
      <c r="BG699">
        <v>1</v>
      </c>
      <c r="BH699">
        <v>1</v>
      </c>
      <c r="BI699">
        <v>1</v>
      </c>
      <c r="BJ699">
        <v>1</v>
      </c>
      <c r="BK699">
        <v>1</v>
      </c>
      <c r="BL699">
        <v>5</v>
      </c>
      <c r="BM699">
        <v>12</v>
      </c>
      <c r="BN699">
        <v>7</v>
      </c>
      <c r="BO699">
        <v>7</v>
      </c>
      <c r="MY699" t="s">
        <v>3602</v>
      </c>
      <c r="MZ699">
        <v>4</v>
      </c>
      <c r="NA699">
        <v>3</v>
      </c>
      <c r="NB699">
        <v>3</v>
      </c>
      <c r="QV699">
        <v>62541</v>
      </c>
      <c r="QW699" t="s">
        <v>1261</v>
      </c>
      <c r="QX699">
        <v>4</v>
      </c>
    </row>
    <row r="700" spans="1:471" x14ac:dyDescent="0.45">
      <c r="A700" s="2">
        <v>43210.753194444442</v>
      </c>
      <c r="B700" s="2">
        <v>43210.788761574076</v>
      </c>
      <c r="C700">
        <v>0</v>
      </c>
      <c r="D700" t="s">
        <v>5371</v>
      </c>
      <c r="E700">
        <v>100</v>
      </c>
      <c r="F700">
        <v>3072</v>
      </c>
      <c r="G700">
        <v>1</v>
      </c>
      <c r="H700" s="2">
        <v>43210.788773148146</v>
      </c>
      <c r="I700" t="s">
        <v>5372</v>
      </c>
      <c r="N700">
        <v>34.587295532227003</v>
      </c>
      <c r="O700">
        <v>-118.2453994751</v>
      </c>
      <c r="P700" t="s">
        <v>1242</v>
      </c>
      <c r="Q700" t="s">
        <v>1243</v>
      </c>
      <c r="R700">
        <v>1</v>
      </c>
      <c r="S700" s="3">
        <v>43210</v>
      </c>
      <c r="T700" s="3">
        <v>43210</v>
      </c>
      <c r="U700">
        <v>50</v>
      </c>
      <c r="V700">
        <v>2</v>
      </c>
      <c r="W700">
        <v>2</v>
      </c>
      <c r="X700">
        <v>5</v>
      </c>
      <c r="Y700">
        <v>4</v>
      </c>
      <c r="Z700">
        <v>150</v>
      </c>
      <c r="AA700" s="3">
        <v>43209</v>
      </c>
      <c r="AB700">
        <v>4</v>
      </c>
      <c r="AC700">
        <v>1</v>
      </c>
      <c r="AD700">
        <v>1</v>
      </c>
      <c r="AF700">
        <v>7</v>
      </c>
      <c r="AG700">
        <v>4</v>
      </c>
      <c r="AI700">
        <v>1</v>
      </c>
      <c r="AJ700">
        <v>1</v>
      </c>
      <c r="AK700">
        <v>27</v>
      </c>
      <c r="AL700">
        <v>1</v>
      </c>
      <c r="AN700">
        <v>4</v>
      </c>
      <c r="AO700">
        <v>2</v>
      </c>
      <c r="AP700">
        <v>2</v>
      </c>
      <c r="AQ700">
        <v>1</v>
      </c>
      <c r="AR700">
        <v>5</v>
      </c>
      <c r="AT700">
        <v>2</v>
      </c>
      <c r="AU700">
        <v>6</v>
      </c>
      <c r="AV700">
        <v>8</v>
      </c>
      <c r="AW700">
        <v>1</v>
      </c>
      <c r="AX700">
        <v>1</v>
      </c>
      <c r="AY700">
        <v>1</v>
      </c>
      <c r="AZ700">
        <v>1</v>
      </c>
      <c r="BA700">
        <v>1</v>
      </c>
      <c r="BB700">
        <v>1</v>
      </c>
      <c r="BC700">
        <v>1</v>
      </c>
      <c r="BD700">
        <v>1</v>
      </c>
      <c r="BE700">
        <v>1</v>
      </c>
      <c r="BF700">
        <v>2</v>
      </c>
      <c r="BG700">
        <v>2</v>
      </c>
      <c r="BH700">
        <v>2</v>
      </c>
      <c r="BI700">
        <v>2</v>
      </c>
      <c r="BJ700">
        <v>1</v>
      </c>
      <c r="BK700">
        <v>1</v>
      </c>
      <c r="BL700">
        <v>4</v>
      </c>
      <c r="BM700">
        <v>12</v>
      </c>
      <c r="BN700">
        <v>7</v>
      </c>
      <c r="BO700">
        <v>7</v>
      </c>
      <c r="BP700" t="s">
        <v>5373</v>
      </c>
      <c r="BQ700">
        <v>5</v>
      </c>
      <c r="BR700">
        <v>5</v>
      </c>
      <c r="BS700">
        <v>5</v>
      </c>
      <c r="BT700">
        <v>5</v>
      </c>
      <c r="BU700">
        <v>5</v>
      </c>
      <c r="BV700" t="s">
        <v>5374</v>
      </c>
      <c r="BW700">
        <v>1</v>
      </c>
      <c r="BX700">
        <v>1</v>
      </c>
      <c r="BY700">
        <v>1</v>
      </c>
      <c r="BZ700">
        <v>1</v>
      </c>
      <c r="CA700">
        <v>1</v>
      </c>
      <c r="CB700">
        <v>1</v>
      </c>
      <c r="CC700" t="s">
        <v>5375</v>
      </c>
      <c r="CD700">
        <v>5</v>
      </c>
      <c r="CE700">
        <v>5</v>
      </c>
      <c r="CF700">
        <v>5</v>
      </c>
      <c r="CG700">
        <v>5</v>
      </c>
      <c r="CH700">
        <v>5</v>
      </c>
      <c r="CI700" t="s">
        <v>5376</v>
      </c>
      <c r="CJ700">
        <v>1</v>
      </c>
      <c r="CK700">
        <v>1</v>
      </c>
      <c r="CL700">
        <v>1</v>
      </c>
      <c r="CM700">
        <v>1</v>
      </c>
      <c r="CN700">
        <v>1</v>
      </c>
      <c r="CO700">
        <v>1</v>
      </c>
      <c r="CP700" t="s">
        <v>5377</v>
      </c>
      <c r="CQ700">
        <v>5</v>
      </c>
      <c r="CR700">
        <v>5</v>
      </c>
      <c r="CS700">
        <v>5</v>
      </c>
      <c r="CT700">
        <v>5</v>
      </c>
      <c r="CU700">
        <v>5</v>
      </c>
      <c r="CV700" t="s">
        <v>5378</v>
      </c>
      <c r="CW700">
        <v>1</v>
      </c>
      <c r="CX700">
        <v>1</v>
      </c>
      <c r="CY700">
        <v>1</v>
      </c>
      <c r="CZ700">
        <v>1</v>
      </c>
      <c r="DA700">
        <v>1</v>
      </c>
      <c r="DB700">
        <v>1</v>
      </c>
      <c r="DC700">
        <v>0</v>
      </c>
      <c r="DD700">
        <v>0</v>
      </c>
      <c r="DE700">
        <v>3.0259999999999998</v>
      </c>
      <c r="DF700">
        <v>0</v>
      </c>
      <c r="DG700">
        <v>2</v>
      </c>
      <c r="DH700">
        <v>2</v>
      </c>
      <c r="DI700">
        <v>2</v>
      </c>
      <c r="DJ700">
        <v>2</v>
      </c>
      <c r="DK700">
        <v>2</v>
      </c>
      <c r="DL700">
        <v>2</v>
      </c>
      <c r="DM700">
        <v>0</v>
      </c>
      <c r="DN700">
        <v>0</v>
      </c>
      <c r="DO700">
        <v>3.0379999999999998</v>
      </c>
      <c r="DP700">
        <v>0</v>
      </c>
      <c r="DQ700">
        <v>2</v>
      </c>
      <c r="DR700">
        <v>2</v>
      </c>
      <c r="DS700">
        <v>2</v>
      </c>
      <c r="DT700">
        <v>2</v>
      </c>
      <c r="DU700">
        <v>2</v>
      </c>
      <c r="DV700">
        <v>2</v>
      </c>
      <c r="DW700">
        <v>0</v>
      </c>
      <c r="DX700">
        <v>0</v>
      </c>
      <c r="DY700">
        <v>3.02</v>
      </c>
      <c r="DZ700">
        <v>0</v>
      </c>
      <c r="EA700">
        <v>2</v>
      </c>
      <c r="EB700">
        <v>1</v>
      </c>
      <c r="EC700">
        <v>2</v>
      </c>
      <c r="ED700">
        <v>2</v>
      </c>
      <c r="EE700">
        <v>2</v>
      </c>
      <c r="EF700">
        <v>2</v>
      </c>
      <c r="EG700">
        <v>999</v>
      </c>
      <c r="EH700">
        <v>999</v>
      </c>
      <c r="EI700">
        <v>0</v>
      </c>
      <c r="EJ700">
        <v>60</v>
      </c>
      <c r="EK700">
        <v>0</v>
      </c>
      <c r="EL700">
        <v>60</v>
      </c>
      <c r="EM700">
        <v>0</v>
      </c>
      <c r="EN700">
        <v>60</v>
      </c>
      <c r="EO700">
        <v>0</v>
      </c>
      <c r="EP700">
        <v>60</v>
      </c>
      <c r="EQ700">
        <v>0</v>
      </c>
      <c r="ER700">
        <v>60</v>
      </c>
      <c r="ES700">
        <v>0</v>
      </c>
      <c r="ET700">
        <v>60</v>
      </c>
      <c r="EU700">
        <v>0</v>
      </c>
      <c r="EV700">
        <v>60</v>
      </c>
      <c r="EW700">
        <v>0</v>
      </c>
      <c r="EX700">
        <v>60</v>
      </c>
      <c r="EY700">
        <v>0</v>
      </c>
      <c r="EZ700">
        <v>60</v>
      </c>
      <c r="FA700">
        <v>0</v>
      </c>
      <c r="FB700">
        <v>40</v>
      </c>
      <c r="FC700">
        <v>0</v>
      </c>
      <c r="FD700">
        <v>40</v>
      </c>
      <c r="FE700">
        <v>0</v>
      </c>
      <c r="FF700">
        <v>10</v>
      </c>
      <c r="FG700">
        <v>0</v>
      </c>
      <c r="FH700">
        <v>10</v>
      </c>
      <c r="QV700">
        <v>67572</v>
      </c>
      <c r="QW700" t="s">
        <v>1290</v>
      </c>
      <c r="QX700">
        <v>1</v>
      </c>
      <c r="QZ700">
        <v>99.22</v>
      </c>
      <c r="RA700" t="s">
        <v>1291</v>
      </c>
      <c r="RB700">
        <v>99.22</v>
      </c>
      <c r="RC700">
        <v>74.22</v>
      </c>
    </row>
    <row r="701" spans="1:471" x14ac:dyDescent="0.45">
      <c r="A701" s="2">
        <v>43209.798368055555</v>
      </c>
      <c r="B701" s="2">
        <v>43209.812152777777</v>
      </c>
      <c r="C701">
        <v>0</v>
      </c>
      <c r="D701" t="s">
        <v>5224</v>
      </c>
      <c r="E701">
        <v>3</v>
      </c>
      <c r="F701">
        <v>1190</v>
      </c>
      <c r="G701">
        <v>0</v>
      </c>
      <c r="H701" s="2">
        <v>43210.798460648148</v>
      </c>
      <c r="I701" t="s">
        <v>5379</v>
      </c>
      <c r="P701" t="s">
        <v>1242</v>
      </c>
      <c r="Q701" t="s">
        <v>1243</v>
      </c>
      <c r="R701">
        <v>1</v>
      </c>
      <c r="S701" s="3">
        <v>43209</v>
      </c>
      <c r="T701" s="3">
        <v>43209</v>
      </c>
      <c r="U701">
        <v>50</v>
      </c>
      <c r="V701">
        <v>2</v>
      </c>
      <c r="W701">
        <v>2</v>
      </c>
      <c r="X701">
        <v>5</v>
      </c>
      <c r="Y701">
        <v>4</v>
      </c>
      <c r="Z701">
        <v>108</v>
      </c>
      <c r="AA701" s="3">
        <v>43200</v>
      </c>
      <c r="AB701">
        <v>7</v>
      </c>
      <c r="AC701">
        <v>5</v>
      </c>
      <c r="AD701">
        <v>1</v>
      </c>
      <c r="AF701">
        <v>8</v>
      </c>
      <c r="AG701">
        <v>5</v>
      </c>
      <c r="AI701">
        <v>2</v>
      </c>
      <c r="AJ701">
        <v>2</v>
      </c>
      <c r="AK701">
        <v>35</v>
      </c>
      <c r="AL701">
        <v>7</v>
      </c>
      <c r="AN701">
        <v>1</v>
      </c>
      <c r="AO701">
        <v>0</v>
      </c>
      <c r="AP701">
        <v>0</v>
      </c>
      <c r="AQ701">
        <v>1</v>
      </c>
      <c r="AR701">
        <v>2</v>
      </c>
      <c r="AT701">
        <v>1</v>
      </c>
      <c r="AU701">
        <v>8</v>
      </c>
      <c r="AV701">
        <v>5</v>
      </c>
      <c r="AW701">
        <v>2</v>
      </c>
      <c r="AX701">
        <v>2</v>
      </c>
      <c r="AY701">
        <v>2</v>
      </c>
      <c r="BA701">
        <v>2</v>
      </c>
      <c r="BB701">
        <v>2</v>
      </c>
      <c r="QV701">
        <v>115044</v>
      </c>
    </row>
    <row r="702" spans="1:471" x14ac:dyDescent="0.45">
      <c r="A702" s="2">
        <v>43210.891944444447</v>
      </c>
      <c r="B702" s="2">
        <v>43210.921122685184</v>
      </c>
      <c r="C702">
        <v>0</v>
      </c>
      <c r="D702" t="s">
        <v>5380</v>
      </c>
      <c r="E702">
        <v>100</v>
      </c>
      <c r="F702">
        <v>2521</v>
      </c>
      <c r="G702">
        <v>1</v>
      </c>
      <c r="H702" s="2">
        <v>43210.921134259261</v>
      </c>
      <c r="I702" t="s">
        <v>5381</v>
      </c>
      <c r="N702">
        <v>41.697204589843999</v>
      </c>
      <c r="O702">
        <v>-81.197402954102003</v>
      </c>
      <c r="P702" t="s">
        <v>1242</v>
      </c>
      <c r="Q702" t="s">
        <v>1243</v>
      </c>
      <c r="R702">
        <v>1</v>
      </c>
      <c r="S702" s="3">
        <v>43210</v>
      </c>
      <c r="T702" s="3">
        <v>43210</v>
      </c>
      <c r="U702">
        <v>29</v>
      </c>
      <c r="V702">
        <v>2</v>
      </c>
      <c r="W702">
        <v>2</v>
      </c>
      <c r="X702">
        <v>5</v>
      </c>
      <c r="Y702">
        <v>4</v>
      </c>
      <c r="Z702">
        <v>149</v>
      </c>
      <c r="AA702" s="3">
        <v>43210</v>
      </c>
      <c r="AB702">
        <v>5</v>
      </c>
      <c r="AC702">
        <v>2</v>
      </c>
      <c r="AD702">
        <v>1</v>
      </c>
      <c r="AF702">
        <v>8</v>
      </c>
      <c r="AG702">
        <v>6</v>
      </c>
      <c r="AI702">
        <v>2</v>
      </c>
      <c r="AJ702">
        <v>2</v>
      </c>
      <c r="AK702">
        <v>35</v>
      </c>
      <c r="AL702">
        <v>2</v>
      </c>
      <c r="AN702">
        <v>2</v>
      </c>
      <c r="AO702">
        <v>0</v>
      </c>
      <c r="AP702">
        <v>2</v>
      </c>
      <c r="AQ702">
        <v>2</v>
      </c>
      <c r="AR702">
        <v>5</v>
      </c>
      <c r="AT702">
        <v>1</v>
      </c>
      <c r="AU702">
        <v>3</v>
      </c>
      <c r="AV702">
        <v>4</v>
      </c>
      <c r="AW702">
        <v>3</v>
      </c>
      <c r="AX702">
        <v>3</v>
      </c>
      <c r="AY702">
        <v>2</v>
      </c>
      <c r="BA702">
        <v>2</v>
      </c>
      <c r="BB702">
        <v>2</v>
      </c>
      <c r="BC702">
        <v>2</v>
      </c>
      <c r="BD702">
        <v>2</v>
      </c>
      <c r="BE702">
        <v>2</v>
      </c>
      <c r="BF702">
        <v>2</v>
      </c>
      <c r="BG702">
        <v>2</v>
      </c>
      <c r="BH702">
        <v>2</v>
      </c>
      <c r="BI702">
        <v>1</v>
      </c>
      <c r="BJ702">
        <v>1</v>
      </c>
      <c r="BK702">
        <v>2</v>
      </c>
      <c r="BL702">
        <v>4</v>
      </c>
      <c r="BM702">
        <v>12</v>
      </c>
      <c r="BN702">
        <v>7</v>
      </c>
      <c r="BO702">
        <v>5</v>
      </c>
      <c r="MY702" t="s">
        <v>1294</v>
      </c>
      <c r="MZ702">
        <v>5</v>
      </c>
      <c r="NA702">
        <v>5</v>
      </c>
      <c r="NB702">
        <v>4</v>
      </c>
      <c r="NC702" t="s">
        <v>5382</v>
      </c>
      <c r="ND702">
        <v>5</v>
      </c>
      <c r="NE702">
        <v>5</v>
      </c>
      <c r="NF702">
        <v>5</v>
      </c>
      <c r="NG702">
        <v>5</v>
      </c>
      <c r="NH702">
        <v>5</v>
      </c>
      <c r="NI702" t="s">
        <v>5383</v>
      </c>
      <c r="NJ702">
        <v>1</v>
      </c>
      <c r="NK702">
        <v>1</v>
      </c>
      <c r="NL702">
        <v>1</v>
      </c>
      <c r="NM702">
        <v>1</v>
      </c>
      <c r="NN702">
        <v>1</v>
      </c>
      <c r="NO702">
        <v>1</v>
      </c>
      <c r="NP702" t="s">
        <v>5384</v>
      </c>
      <c r="NQ702">
        <v>3</v>
      </c>
      <c r="NR702">
        <v>3</v>
      </c>
      <c r="NS702">
        <v>3</v>
      </c>
      <c r="NT702">
        <v>4</v>
      </c>
      <c r="NU702">
        <v>4</v>
      </c>
      <c r="NV702" t="s">
        <v>5385</v>
      </c>
      <c r="NW702">
        <v>1</v>
      </c>
      <c r="NX702">
        <v>1</v>
      </c>
      <c r="NY702">
        <v>1</v>
      </c>
      <c r="NZ702">
        <v>1</v>
      </c>
      <c r="OA702">
        <v>1</v>
      </c>
      <c r="OB702">
        <v>1</v>
      </c>
      <c r="OC702" t="s">
        <v>5386</v>
      </c>
      <c r="OD702">
        <v>3</v>
      </c>
      <c r="OE702">
        <v>5</v>
      </c>
      <c r="OF702">
        <v>4</v>
      </c>
      <c r="OG702">
        <v>4</v>
      </c>
      <c r="OH702">
        <v>4</v>
      </c>
      <c r="OI702" t="s">
        <v>5387</v>
      </c>
      <c r="OJ702">
        <v>1</v>
      </c>
      <c r="OK702">
        <v>1</v>
      </c>
      <c r="OL702">
        <v>1</v>
      </c>
      <c r="OM702">
        <v>1</v>
      </c>
      <c r="ON702">
        <v>1</v>
      </c>
      <c r="OO702">
        <v>1</v>
      </c>
      <c r="OP702">
        <v>0</v>
      </c>
      <c r="OQ702">
        <v>0</v>
      </c>
      <c r="OR702">
        <v>3.0169999999999999</v>
      </c>
      <c r="OS702">
        <v>0</v>
      </c>
      <c r="OT702">
        <v>2</v>
      </c>
      <c r="OU702">
        <v>2</v>
      </c>
      <c r="OV702">
        <v>2</v>
      </c>
      <c r="OW702">
        <v>1</v>
      </c>
      <c r="OX702">
        <v>2</v>
      </c>
      <c r="OY702">
        <v>1</v>
      </c>
      <c r="OZ702">
        <v>0</v>
      </c>
      <c r="PA702">
        <v>0</v>
      </c>
      <c r="PB702">
        <v>2.4119999999999999</v>
      </c>
      <c r="PC702">
        <v>0</v>
      </c>
      <c r="PD702">
        <v>1</v>
      </c>
      <c r="PE702">
        <v>2</v>
      </c>
      <c r="PF702">
        <v>2</v>
      </c>
      <c r="PG702">
        <v>2</v>
      </c>
      <c r="PH702">
        <v>2</v>
      </c>
      <c r="PI702">
        <v>1</v>
      </c>
      <c r="PJ702">
        <v>0</v>
      </c>
      <c r="PK702">
        <v>0</v>
      </c>
      <c r="PL702">
        <v>3.028</v>
      </c>
      <c r="PM702">
        <v>0</v>
      </c>
      <c r="PN702">
        <v>1</v>
      </c>
      <c r="PO702">
        <v>2</v>
      </c>
      <c r="PP702">
        <v>1</v>
      </c>
      <c r="PQ702">
        <v>2</v>
      </c>
      <c r="PR702">
        <v>2</v>
      </c>
      <c r="PS702">
        <v>2</v>
      </c>
      <c r="PT702">
        <v>999</v>
      </c>
      <c r="PU702">
        <v>999</v>
      </c>
      <c r="PV702">
        <v>2</v>
      </c>
      <c r="PW702">
        <v>180</v>
      </c>
      <c r="PX702">
        <v>2</v>
      </c>
      <c r="PY702">
        <v>180</v>
      </c>
      <c r="PZ702">
        <v>2</v>
      </c>
      <c r="QA702">
        <v>180</v>
      </c>
      <c r="QB702">
        <v>2</v>
      </c>
      <c r="QC702">
        <v>100</v>
      </c>
      <c r="QD702">
        <v>2</v>
      </c>
      <c r="QE702">
        <v>50</v>
      </c>
      <c r="QF702">
        <v>0</v>
      </c>
      <c r="QG702">
        <v>25</v>
      </c>
      <c r="QH702">
        <v>0</v>
      </c>
      <c r="QI702">
        <v>12</v>
      </c>
      <c r="QJ702">
        <v>0</v>
      </c>
      <c r="QK702">
        <v>10</v>
      </c>
      <c r="QL702">
        <v>0</v>
      </c>
      <c r="QM702">
        <v>5</v>
      </c>
      <c r="QN702">
        <v>0</v>
      </c>
      <c r="QO702">
        <v>0</v>
      </c>
      <c r="QP702">
        <v>0</v>
      </c>
      <c r="QQ702">
        <v>0</v>
      </c>
      <c r="QR702">
        <v>0</v>
      </c>
      <c r="QS702">
        <v>0</v>
      </c>
      <c r="QT702" s="4">
        <v>1.25</v>
      </c>
      <c r="QU702" s="4">
        <v>0.5</v>
      </c>
      <c r="QV702">
        <v>115069</v>
      </c>
      <c r="QW702" t="s">
        <v>1261</v>
      </c>
      <c r="QX702">
        <v>4</v>
      </c>
      <c r="QZ702">
        <v>91.4</v>
      </c>
      <c r="RA702" t="s">
        <v>1291</v>
      </c>
      <c r="RB702">
        <v>47.66</v>
      </c>
      <c r="RC702">
        <v>36.72</v>
      </c>
    </row>
    <row r="703" spans="1:471" x14ac:dyDescent="0.45">
      <c r="A703" s="2">
        <v>43209.928506944445</v>
      </c>
      <c r="B703" s="2">
        <v>43209.932592592595</v>
      </c>
      <c r="C703">
        <v>0</v>
      </c>
      <c r="D703" t="s">
        <v>5388</v>
      </c>
      <c r="E703">
        <v>77</v>
      </c>
      <c r="F703">
        <v>353</v>
      </c>
      <c r="G703">
        <v>0</v>
      </c>
      <c r="H703" s="2">
        <v>43210.928518518522</v>
      </c>
      <c r="I703" t="s">
        <v>5389</v>
      </c>
      <c r="P703" t="s">
        <v>1242</v>
      </c>
      <c r="Q703" t="s">
        <v>1243</v>
      </c>
      <c r="R703">
        <v>1</v>
      </c>
      <c r="S703" s="3">
        <v>43207</v>
      </c>
      <c r="T703" s="3">
        <v>43209</v>
      </c>
      <c r="U703">
        <v>44</v>
      </c>
      <c r="V703">
        <v>1</v>
      </c>
      <c r="X703">
        <v>6</v>
      </c>
      <c r="Y703">
        <v>0</v>
      </c>
      <c r="Z703">
        <v>181</v>
      </c>
      <c r="AA703" s="3">
        <v>43209</v>
      </c>
      <c r="AB703">
        <v>7</v>
      </c>
      <c r="AC703">
        <v>2</v>
      </c>
      <c r="AD703">
        <v>1</v>
      </c>
      <c r="AF703">
        <v>8</v>
      </c>
      <c r="AG703">
        <v>5</v>
      </c>
      <c r="AI703">
        <v>4</v>
      </c>
      <c r="AJ703">
        <v>5</v>
      </c>
      <c r="AK703">
        <v>42</v>
      </c>
      <c r="AL703">
        <v>2</v>
      </c>
      <c r="AN703">
        <v>4</v>
      </c>
      <c r="AO703">
        <v>2</v>
      </c>
      <c r="AP703">
        <v>2</v>
      </c>
      <c r="AQ703">
        <v>2</v>
      </c>
      <c r="AR703">
        <v>5</v>
      </c>
      <c r="AT703">
        <v>1</v>
      </c>
      <c r="AU703">
        <v>5</v>
      </c>
      <c r="AV703">
        <v>5</v>
      </c>
      <c r="AW703">
        <v>3</v>
      </c>
      <c r="AX703">
        <v>3</v>
      </c>
      <c r="AY703">
        <v>2</v>
      </c>
      <c r="BA703">
        <v>2</v>
      </c>
      <c r="BB703">
        <v>2</v>
      </c>
      <c r="BC703">
        <v>1</v>
      </c>
      <c r="BD703">
        <v>1</v>
      </c>
      <c r="BE703">
        <v>2</v>
      </c>
      <c r="BF703">
        <v>2</v>
      </c>
      <c r="BG703">
        <v>2</v>
      </c>
      <c r="BH703">
        <v>1</v>
      </c>
      <c r="BI703">
        <v>1</v>
      </c>
      <c r="BJ703">
        <v>1</v>
      </c>
      <c r="BK703">
        <v>1</v>
      </c>
      <c r="BL703">
        <v>3</v>
      </c>
      <c r="BM703">
        <v>3</v>
      </c>
      <c r="BN703">
        <v>5</v>
      </c>
      <c r="BO703">
        <v>6</v>
      </c>
      <c r="IY703" t="s">
        <v>5390</v>
      </c>
      <c r="IZ703">
        <v>4</v>
      </c>
      <c r="JA703">
        <v>4</v>
      </c>
      <c r="JB703">
        <v>4</v>
      </c>
      <c r="JC703" t="s">
        <v>5391</v>
      </c>
      <c r="JD703">
        <v>4</v>
      </c>
      <c r="JE703">
        <v>3</v>
      </c>
      <c r="JF703">
        <v>3</v>
      </c>
      <c r="JG703">
        <v>4</v>
      </c>
      <c r="JH703">
        <v>4</v>
      </c>
      <c r="QV703">
        <v>275050</v>
      </c>
      <c r="QW703" t="s">
        <v>1301</v>
      </c>
      <c r="QX703">
        <v>3</v>
      </c>
    </row>
    <row r="704" spans="1:471" x14ac:dyDescent="0.45">
      <c r="A704" s="2">
        <v>43210.367581018516</v>
      </c>
      <c r="B704" s="2">
        <v>43210.376018518517</v>
      </c>
      <c r="C704">
        <v>0</v>
      </c>
      <c r="D704" t="s">
        <v>5392</v>
      </c>
      <c r="E704">
        <v>77</v>
      </c>
      <c r="F704">
        <v>729</v>
      </c>
      <c r="G704">
        <v>0</v>
      </c>
      <c r="H704" s="2">
        <v>43211.3981712963</v>
      </c>
      <c r="I704" t="s">
        <v>5393</v>
      </c>
      <c r="P704" t="s">
        <v>1242</v>
      </c>
      <c r="Q704" t="s">
        <v>1243</v>
      </c>
      <c r="R704">
        <v>1</v>
      </c>
      <c r="S704" s="3">
        <v>23665</v>
      </c>
      <c r="T704" s="3">
        <v>43210</v>
      </c>
      <c r="U704">
        <v>53</v>
      </c>
      <c r="V704">
        <v>1</v>
      </c>
      <c r="X704">
        <v>5</v>
      </c>
      <c r="Y704">
        <v>6</v>
      </c>
      <c r="Z704">
        <v>143</v>
      </c>
      <c r="AA704" s="3">
        <v>43208</v>
      </c>
      <c r="AB704">
        <v>4</v>
      </c>
      <c r="AC704">
        <v>2</v>
      </c>
      <c r="AD704">
        <v>1</v>
      </c>
      <c r="AF704">
        <v>5</v>
      </c>
      <c r="AG704">
        <v>2</v>
      </c>
      <c r="AI704">
        <v>5</v>
      </c>
      <c r="AJ704">
        <v>2</v>
      </c>
      <c r="AK704">
        <v>33</v>
      </c>
      <c r="AL704">
        <v>2</v>
      </c>
      <c r="AN704">
        <v>2</v>
      </c>
      <c r="AO704">
        <v>0</v>
      </c>
      <c r="AP704">
        <v>2</v>
      </c>
      <c r="AQ704">
        <v>2</v>
      </c>
      <c r="AR704">
        <v>5</v>
      </c>
      <c r="AT704">
        <v>1</v>
      </c>
      <c r="AU704">
        <v>6</v>
      </c>
      <c r="AV704">
        <v>5</v>
      </c>
      <c r="AW704">
        <v>3</v>
      </c>
      <c r="AX704">
        <v>3</v>
      </c>
      <c r="AY704">
        <v>2</v>
      </c>
      <c r="BA704">
        <v>2</v>
      </c>
      <c r="BB704">
        <v>2</v>
      </c>
      <c r="BC704">
        <v>1</v>
      </c>
      <c r="BD704">
        <v>1</v>
      </c>
      <c r="BE704">
        <v>2</v>
      </c>
      <c r="BF704">
        <v>1</v>
      </c>
      <c r="BG704">
        <v>1</v>
      </c>
      <c r="BH704">
        <v>1</v>
      </c>
      <c r="BI704">
        <v>1</v>
      </c>
      <c r="BJ704">
        <v>1</v>
      </c>
      <c r="BK704">
        <v>1</v>
      </c>
      <c r="BL704">
        <v>10</v>
      </c>
      <c r="BM704">
        <v>3</v>
      </c>
      <c r="BN704">
        <v>6</v>
      </c>
      <c r="BO704">
        <v>7</v>
      </c>
      <c r="FI704" t="s">
        <v>5394</v>
      </c>
      <c r="FJ704">
        <v>5</v>
      </c>
      <c r="FK704">
        <v>5</v>
      </c>
      <c r="FL704">
        <v>4</v>
      </c>
      <c r="FM704">
        <v>5</v>
      </c>
      <c r="FN704">
        <v>5</v>
      </c>
      <c r="QV704">
        <v>97535</v>
      </c>
      <c r="QW704" t="s">
        <v>1250</v>
      </c>
      <c r="QX704">
        <v>2</v>
      </c>
    </row>
    <row r="705" spans="1:471" x14ac:dyDescent="0.45">
      <c r="A705" s="2">
        <v>43211.421620370369</v>
      </c>
      <c r="B705" s="2">
        <v>43211.441250000003</v>
      </c>
      <c r="C705">
        <v>0</v>
      </c>
      <c r="D705" t="s">
        <v>5395</v>
      </c>
      <c r="E705">
        <v>100</v>
      </c>
      <c r="F705">
        <v>1695</v>
      </c>
      <c r="G705">
        <v>1</v>
      </c>
      <c r="H705" s="2">
        <v>43211.441261574073</v>
      </c>
      <c r="I705" t="s">
        <v>5396</v>
      </c>
      <c r="N705">
        <v>32.783798217772997</v>
      </c>
      <c r="O705">
        <v>-117.01789855957</v>
      </c>
      <c r="P705" t="s">
        <v>1242</v>
      </c>
      <c r="Q705" t="s">
        <v>1243</v>
      </c>
      <c r="R705">
        <v>1</v>
      </c>
      <c r="S705" s="3">
        <v>43211</v>
      </c>
      <c r="T705" s="3">
        <v>43211</v>
      </c>
      <c r="U705">
        <v>19</v>
      </c>
      <c r="V705">
        <v>1</v>
      </c>
      <c r="X705">
        <v>5</v>
      </c>
      <c r="Y705">
        <v>3</v>
      </c>
      <c r="Z705">
        <v>145</v>
      </c>
      <c r="AA705" s="3">
        <v>43210</v>
      </c>
      <c r="AB705">
        <v>5</v>
      </c>
      <c r="AC705">
        <v>1</v>
      </c>
      <c r="AD705" t="s">
        <v>1411</v>
      </c>
      <c r="AE705">
        <v>1</v>
      </c>
      <c r="AF705">
        <v>5</v>
      </c>
      <c r="AG705">
        <v>2</v>
      </c>
      <c r="AI705">
        <v>5</v>
      </c>
      <c r="AJ705">
        <v>5</v>
      </c>
      <c r="AK705">
        <v>38</v>
      </c>
      <c r="AL705" t="s">
        <v>1447</v>
      </c>
      <c r="AM705" t="s">
        <v>5397</v>
      </c>
      <c r="AN705">
        <v>4</v>
      </c>
      <c r="AO705">
        <v>1</v>
      </c>
      <c r="AP705">
        <v>3</v>
      </c>
      <c r="AQ705">
        <v>2</v>
      </c>
      <c r="AR705">
        <v>5</v>
      </c>
      <c r="AT705">
        <v>1</v>
      </c>
      <c r="AU705">
        <v>3</v>
      </c>
      <c r="AV705">
        <v>1</v>
      </c>
      <c r="AW705">
        <v>3</v>
      </c>
      <c r="AX705">
        <v>3</v>
      </c>
      <c r="AY705">
        <v>2</v>
      </c>
      <c r="BA705">
        <v>2</v>
      </c>
      <c r="BB705">
        <v>2</v>
      </c>
      <c r="BC705">
        <v>1</v>
      </c>
      <c r="BD705">
        <v>1</v>
      </c>
      <c r="BE705">
        <v>1</v>
      </c>
      <c r="BF705">
        <v>1</v>
      </c>
      <c r="BG705">
        <v>1</v>
      </c>
      <c r="BH705">
        <v>1</v>
      </c>
      <c r="BI705">
        <v>1</v>
      </c>
      <c r="BJ705">
        <v>1</v>
      </c>
      <c r="BK705">
        <v>1</v>
      </c>
      <c r="BL705">
        <v>4</v>
      </c>
      <c r="BM705">
        <v>12</v>
      </c>
      <c r="BN705">
        <v>4</v>
      </c>
      <c r="BO705">
        <v>7</v>
      </c>
      <c r="BP705" t="s">
        <v>5398</v>
      </c>
      <c r="BQ705">
        <v>4</v>
      </c>
      <c r="BR705">
        <v>5</v>
      </c>
      <c r="BS705">
        <v>3</v>
      </c>
      <c r="BT705">
        <v>5</v>
      </c>
      <c r="BU705">
        <v>5</v>
      </c>
      <c r="BV705" t="s">
        <v>5399</v>
      </c>
      <c r="BW705">
        <v>1</v>
      </c>
      <c r="BX705">
        <v>1</v>
      </c>
      <c r="BY705">
        <v>1</v>
      </c>
      <c r="BZ705">
        <v>1</v>
      </c>
      <c r="CA705">
        <v>1</v>
      </c>
      <c r="CB705">
        <v>1</v>
      </c>
      <c r="CC705" t="s">
        <v>5400</v>
      </c>
      <c r="CD705">
        <v>5</v>
      </c>
      <c r="CE705">
        <v>5</v>
      </c>
      <c r="CF705">
        <v>4</v>
      </c>
      <c r="CG705">
        <v>5</v>
      </c>
      <c r="CH705">
        <v>5</v>
      </c>
      <c r="CI705" t="s">
        <v>5401</v>
      </c>
      <c r="CJ705">
        <v>1</v>
      </c>
      <c r="CK705">
        <v>1</v>
      </c>
      <c r="CL705">
        <v>1</v>
      </c>
      <c r="CM705">
        <v>1</v>
      </c>
      <c r="CN705">
        <v>1</v>
      </c>
      <c r="CO705">
        <v>1</v>
      </c>
      <c r="CP705" t="s">
        <v>5402</v>
      </c>
      <c r="CQ705">
        <v>3</v>
      </c>
      <c r="CR705">
        <v>5</v>
      </c>
      <c r="CS705">
        <v>4</v>
      </c>
      <c r="CT705">
        <v>5</v>
      </c>
      <c r="CU705">
        <v>5</v>
      </c>
      <c r="CV705" t="s">
        <v>5403</v>
      </c>
      <c r="CW705">
        <v>1</v>
      </c>
      <c r="CX705">
        <v>1</v>
      </c>
      <c r="CY705">
        <v>1</v>
      </c>
      <c r="CZ705">
        <v>1</v>
      </c>
      <c r="DA705">
        <v>1</v>
      </c>
      <c r="DB705">
        <v>1</v>
      </c>
      <c r="DC705">
        <v>0</v>
      </c>
      <c r="DD705">
        <v>0</v>
      </c>
      <c r="DE705">
        <v>3.0230000000000001</v>
      </c>
      <c r="DF705">
        <v>0</v>
      </c>
      <c r="DG705">
        <v>2</v>
      </c>
      <c r="DH705">
        <v>1</v>
      </c>
      <c r="DI705">
        <v>2</v>
      </c>
      <c r="DJ705">
        <v>2</v>
      </c>
      <c r="DK705">
        <v>2</v>
      </c>
      <c r="DL705">
        <v>1</v>
      </c>
      <c r="DM705">
        <v>0</v>
      </c>
      <c r="DN705">
        <v>0</v>
      </c>
      <c r="DO705">
        <v>3.0329999999999999</v>
      </c>
      <c r="DP705">
        <v>0</v>
      </c>
      <c r="DQ705">
        <v>2</v>
      </c>
      <c r="DR705">
        <v>2</v>
      </c>
      <c r="DS705">
        <v>2</v>
      </c>
      <c r="DT705">
        <v>2</v>
      </c>
      <c r="DU705">
        <v>1</v>
      </c>
      <c r="DV705">
        <v>1</v>
      </c>
      <c r="DW705">
        <v>0</v>
      </c>
      <c r="DX705">
        <v>0</v>
      </c>
      <c r="DY705">
        <v>3.0289999999999999</v>
      </c>
      <c r="DZ705">
        <v>0</v>
      </c>
      <c r="EA705">
        <v>2</v>
      </c>
      <c r="EB705">
        <v>2</v>
      </c>
      <c r="EC705">
        <v>2</v>
      </c>
      <c r="ED705">
        <v>2</v>
      </c>
      <c r="EE705">
        <v>2</v>
      </c>
      <c r="EF705">
        <v>1</v>
      </c>
      <c r="EG705">
        <v>999</v>
      </c>
      <c r="EH705">
        <v>999</v>
      </c>
      <c r="EI705">
        <v>2</v>
      </c>
      <c r="EJ705">
        <v>14</v>
      </c>
      <c r="EK705">
        <v>2</v>
      </c>
      <c r="EL705">
        <v>14</v>
      </c>
      <c r="EM705">
        <v>2</v>
      </c>
      <c r="EN705">
        <v>12</v>
      </c>
      <c r="EO705">
        <v>2</v>
      </c>
      <c r="EP705">
        <v>12</v>
      </c>
      <c r="EQ705">
        <v>2</v>
      </c>
      <c r="ER705">
        <v>12</v>
      </c>
      <c r="ES705">
        <v>2</v>
      </c>
      <c r="ET705">
        <v>12</v>
      </c>
      <c r="EU705">
        <v>1</v>
      </c>
      <c r="EV705">
        <v>12</v>
      </c>
      <c r="EW705">
        <v>0</v>
      </c>
      <c r="EX705">
        <v>12</v>
      </c>
      <c r="EY705">
        <v>0</v>
      </c>
      <c r="EZ705">
        <v>12</v>
      </c>
      <c r="FA705">
        <v>0</v>
      </c>
      <c r="FB705">
        <v>10</v>
      </c>
      <c r="FC705">
        <v>0</v>
      </c>
      <c r="FD705">
        <v>10</v>
      </c>
      <c r="FE705">
        <v>0</v>
      </c>
      <c r="FF705">
        <v>6</v>
      </c>
      <c r="FG705">
        <v>1.5</v>
      </c>
      <c r="FH705">
        <v>45</v>
      </c>
      <c r="QV705">
        <v>145077</v>
      </c>
      <c r="QW705" t="s">
        <v>1290</v>
      </c>
      <c r="QX705">
        <v>1</v>
      </c>
      <c r="QZ705">
        <v>72.66</v>
      </c>
      <c r="RA705" t="s">
        <v>1291</v>
      </c>
      <c r="RB705">
        <v>94.54</v>
      </c>
      <c r="RC705">
        <v>97.66</v>
      </c>
    </row>
    <row r="706" spans="1:471" x14ac:dyDescent="0.45">
      <c r="A706" s="2">
        <v>43210.44427083333</v>
      </c>
      <c r="B706" s="2">
        <v>43210.455358796295</v>
      </c>
      <c r="C706">
        <v>0</v>
      </c>
      <c r="D706" t="s">
        <v>5404</v>
      </c>
      <c r="E706">
        <v>78</v>
      </c>
      <c r="F706">
        <v>957</v>
      </c>
      <c r="G706">
        <v>0</v>
      </c>
      <c r="H706" s="2">
        <v>43211.444340277776</v>
      </c>
      <c r="I706" t="s">
        <v>5405</v>
      </c>
      <c r="P706" t="s">
        <v>1242</v>
      </c>
      <c r="Q706" t="s">
        <v>1243</v>
      </c>
      <c r="R706">
        <v>1</v>
      </c>
      <c r="S706" s="3">
        <v>34613</v>
      </c>
      <c r="T706" s="3">
        <v>43210</v>
      </c>
      <c r="U706">
        <v>23</v>
      </c>
      <c r="V706">
        <v>2</v>
      </c>
      <c r="W706">
        <v>2</v>
      </c>
      <c r="X706">
        <v>5</v>
      </c>
      <c r="Y706">
        <v>5</v>
      </c>
      <c r="Z706">
        <v>120</v>
      </c>
      <c r="AA706" s="3">
        <v>43210</v>
      </c>
      <c r="AB706">
        <v>2</v>
      </c>
      <c r="AC706">
        <v>1</v>
      </c>
      <c r="AD706">
        <v>1</v>
      </c>
      <c r="AF706">
        <v>7</v>
      </c>
      <c r="AG706">
        <v>4</v>
      </c>
      <c r="AI706">
        <v>2</v>
      </c>
      <c r="AJ706">
        <v>5</v>
      </c>
      <c r="AK706">
        <v>15</v>
      </c>
      <c r="AL706">
        <v>1</v>
      </c>
      <c r="AN706">
        <v>4</v>
      </c>
      <c r="AO706">
        <v>0</v>
      </c>
      <c r="AP706">
        <v>4</v>
      </c>
      <c r="AQ706">
        <v>1</v>
      </c>
      <c r="AR706">
        <v>5</v>
      </c>
      <c r="AT706">
        <v>1</v>
      </c>
      <c r="AU706">
        <v>6</v>
      </c>
      <c r="AV706">
        <v>5</v>
      </c>
      <c r="AW706">
        <v>3</v>
      </c>
      <c r="AX706">
        <v>3</v>
      </c>
      <c r="AY706">
        <v>2</v>
      </c>
      <c r="BA706">
        <v>2</v>
      </c>
      <c r="BB706">
        <v>2</v>
      </c>
      <c r="BC706">
        <v>1</v>
      </c>
      <c r="BD706">
        <v>1</v>
      </c>
      <c r="BE706">
        <v>1</v>
      </c>
      <c r="BF706">
        <v>1</v>
      </c>
      <c r="BG706">
        <v>1</v>
      </c>
      <c r="BH706">
        <v>1</v>
      </c>
      <c r="BI706">
        <v>1</v>
      </c>
      <c r="BJ706">
        <v>1</v>
      </c>
      <c r="BK706">
        <v>1</v>
      </c>
      <c r="BL706">
        <v>9</v>
      </c>
      <c r="BM706">
        <v>11</v>
      </c>
      <c r="BN706">
        <v>7</v>
      </c>
      <c r="BO706">
        <v>7</v>
      </c>
      <c r="FI706" t="s">
        <v>5406</v>
      </c>
      <c r="FJ706">
        <v>5</v>
      </c>
      <c r="FK706">
        <v>5</v>
      </c>
      <c r="FL706">
        <v>5</v>
      </c>
      <c r="FM706">
        <v>5</v>
      </c>
      <c r="FN706">
        <v>5</v>
      </c>
      <c r="FO706" t="s">
        <v>5407</v>
      </c>
      <c r="FP706">
        <v>1</v>
      </c>
      <c r="FQ706">
        <v>1</v>
      </c>
      <c r="FR706">
        <v>1</v>
      </c>
      <c r="FS706">
        <v>1</v>
      </c>
      <c r="FT706">
        <v>1</v>
      </c>
      <c r="FU706" t="s">
        <v>2126</v>
      </c>
      <c r="FV706">
        <v>3</v>
      </c>
      <c r="FW706">
        <v>3</v>
      </c>
      <c r="FX706">
        <v>3</v>
      </c>
      <c r="FY706">
        <v>3</v>
      </c>
      <c r="FZ706">
        <v>3</v>
      </c>
      <c r="QV706">
        <v>26292</v>
      </c>
      <c r="QW706" t="s">
        <v>1250</v>
      </c>
      <c r="QX706">
        <v>2</v>
      </c>
    </row>
    <row r="707" spans="1:471" x14ac:dyDescent="0.45">
      <c r="A707" s="2">
        <v>43210.754999999997</v>
      </c>
      <c r="B707" s="2">
        <v>43211.463333333333</v>
      </c>
      <c r="C707">
        <v>0</v>
      </c>
      <c r="D707" t="s">
        <v>5408</v>
      </c>
      <c r="E707">
        <v>100</v>
      </c>
      <c r="F707">
        <v>61200</v>
      </c>
      <c r="G707">
        <v>1</v>
      </c>
      <c r="H707" s="2">
        <v>43211.463356481479</v>
      </c>
      <c r="I707" t="s">
        <v>5409</v>
      </c>
      <c r="N707">
        <v>34.794494628906001</v>
      </c>
      <c r="O707">
        <v>-86.512702941895</v>
      </c>
      <c r="P707" t="s">
        <v>1242</v>
      </c>
      <c r="Q707" t="s">
        <v>1243</v>
      </c>
      <c r="R707">
        <v>1</v>
      </c>
      <c r="S707" s="3">
        <v>43210</v>
      </c>
      <c r="T707" s="3">
        <v>43210</v>
      </c>
      <c r="U707">
        <v>22</v>
      </c>
      <c r="V707">
        <v>2</v>
      </c>
      <c r="W707">
        <v>2</v>
      </c>
      <c r="X707">
        <v>5</v>
      </c>
      <c r="Y707">
        <v>6</v>
      </c>
      <c r="Z707">
        <v>186</v>
      </c>
      <c r="AA707" s="3">
        <v>43209</v>
      </c>
      <c r="AB707">
        <v>7</v>
      </c>
      <c r="AC707">
        <v>1</v>
      </c>
      <c r="AD707">
        <v>8</v>
      </c>
      <c r="AE707">
        <v>2</v>
      </c>
      <c r="AF707">
        <v>7</v>
      </c>
      <c r="AG707">
        <v>4</v>
      </c>
      <c r="AI707">
        <v>3</v>
      </c>
      <c r="AJ707">
        <v>4</v>
      </c>
      <c r="AK707">
        <v>3</v>
      </c>
      <c r="AL707" t="s">
        <v>1437</v>
      </c>
      <c r="AM707" t="s">
        <v>5410</v>
      </c>
      <c r="AN707">
        <v>3</v>
      </c>
      <c r="AO707">
        <v>0</v>
      </c>
      <c r="AP707">
        <v>3</v>
      </c>
      <c r="AQ707">
        <v>3</v>
      </c>
      <c r="AR707">
        <v>5</v>
      </c>
      <c r="AT707">
        <v>1</v>
      </c>
      <c r="AU707">
        <v>6</v>
      </c>
      <c r="AV707">
        <v>7</v>
      </c>
      <c r="AW707">
        <v>2</v>
      </c>
      <c r="AX707">
        <v>3</v>
      </c>
      <c r="AY707">
        <v>2</v>
      </c>
      <c r="BA707">
        <v>2</v>
      </c>
      <c r="BB707">
        <v>2</v>
      </c>
      <c r="BC707">
        <v>3</v>
      </c>
      <c r="BD707">
        <v>1</v>
      </c>
      <c r="BE707">
        <v>4</v>
      </c>
      <c r="BF707">
        <v>2</v>
      </c>
      <c r="BG707">
        <v>3</v>
      </c>
      <c r="BH707">
        <v>1</v>
      </c>
      <c r="BI707">
        <v>1</v>
      </c>
      <c r="BJ707">
        <v>1</v>
      </c>
      <c r="BK707">
        <v>2</v>
      </c>
      <c r="BL707">
        <v>6</v>
      </c>
      <c r="BM707">
        <v>3</v>
      </c>
      <c r="BN707">
        <v>7</v>
      </c>
      <c r="BO707">
        <v>7</v>
      </c>
      <c r="MY707" t="s">
        <v>5411</v>
      </c>
      <c r="MZ707">
        <v>5</v>
      </c>
      <c r="NA707">
        <v>4</v>
      </c>
      <c r="NB707">
        <v>3</v>
      </c>
      <c r="NC707" t="s">
        <v>5412</v>
      </c>
      <c r="ND707">
        <v>4</v>
      </c>
      <c r="NE707">
        <v>3</v>
      </c>
      <c r="NF707">
        <v>1</v>
      </c>
      <c r="NG707">
        <v>5</v>
      </c>
      <c r="NH707">
        <v>5</v>
      </c>
      <c r="NI707" t="s">
        <v>5413</v>
      </c>
      <c r="NJ707">
        <v>1</v>
      </c>
      <c r="NK707">
        <v>1</v>
      </c>
      <c r="NL707">
        <v>1</v>
      </c>
      <c r="NM707">
        <v>1</v>
      </c>
      <c r="NN707">
        <v>1</v>
      </c>
      <c r="NO707">
        <v>1</v>
      </c>
      <c r="NP707" t="s">
        <v>5414</v>
      </c>
      <c r="NQ707">
        <v>3</v>
      </c>
      <c r="NR707">
        <v>5</v>
      </c>
      <c r="NS707">
        <v>1</v>
      </c>
      <c r="NT707">
        <v>3</v>
      </c>
      <c r="NU707">
        <v>4</v>
      </c>
      <c r="NV707" t="s">
        <v>5415</v>
      </c>
      <c r="NW707">
        <v>1</v>
      </c>
      <c r="NX707">
        <v>1</v>
      </c>
      <c r="NY707">
        <v>1</v>
      </c>
      <c r="NZ707">
        <v>1</v>
      </c>
      <c r="OA707">
        <v>1</v>
      </c>
      <c r="OB707">
        <v>1</v>
      </c>
      <c r="OC707" t="s">
        <v>5416</v>
      </c>
      <c r="OD707">
        <v>5</v>
      </c>
      <c r="OE707">
        <v>1</v>
      </c>
      <c r="OF707">
        <v>1</v>
      </c>
      <c r="OG707">
        <v>1</v>
      </c>
      <c r="OH707">
        <v>2</v>
      </c>
      <c r="OI707" t="s">
        <v>5417</v>
      </c>
      <c r="OJ707">
        <v>1</v>
      </c>
      <c r="OK707">
        <v>1</v>
      </c>
      <c r="OL707">
        <v>1</v>
      </c>
      <c r="OM707">
        <v>1</v>
      </c>
      <c r="ON707">
        <v>1</v>
      </c>
      <c r="OO707">
        <v>1</v>
      </c>
      <c r="OP707">
        <v>0</v>
      </c>
      <c r="OQ707">
        <v>0</v>
      </c>
      <c r="OR707">
        <v>3.0219999999999998</v>
      </c>
      <c r="OS707">
        <v>0</v>
      </c>
      <c r="OT707">
        <v>2</v>
      </c>
      <c r="OU707">
        <v>2</v>
      </c>
      <c r="OV707">
        <v>2</v>
      </c>
      <c r="OW707">
        <v>2</v>
      </c>
      <c r="OX707">
        <v>2</v>
      </c>
      <c r="OY707">
        <v>2</v>
      </c>
      <c r="OZ707">
        <v>0</v>
      </c>
      <c r="PA707">
        <v>0</v>
      </c>
      <c r="PB707">
        <v>3.0259999999999998</v>
      </c>
      <c r="PC707">
        <v>0</v>
      </c>
      <c r="PD707">
        <v>2</v>
      </c>
      <c r="PE707">
        <v>2</v>
      </c>
      <c r="PF707">
        <v>2</v>
      </c>
      <c r="PG707">
        <v>1</v>
      </c>
      <c r="PH707">
        <v>2</v>
      </c>
      <c r="PI707">
        <v>2</v>
      </c>
      <c r="PJ707">
        <v>0</v>
      </c>
      <c r="PK707">
        <v>0</v>
      </c>
      <c r="PL707">
        <v>1.323</v>
      </c>
      <c r="PM707">
        <v>0</v>
      </c>
      <c r="PN707">
        <v>1</v>
      </c>
      <c r="PO707">
        <v>1</v>
      </c>
      <c r="PP707">
        <v>2</v>
      </c>
      <c r="PQ707">
        <v>2</v>
      </c>
      <c r="PR707">
        <v>2</v>
      </c>
      <c r="PS707">
        <v>2</v>
      </c>
      <c r="PT707">
        <v>999</v>
      </c>
      <c r="PU707">
        <v>999</v>
      </c>
      <c r="PV707">
        <v>6</v>
      </c>
      <c r="PW707">
        <v>300</v>
      </c>
      <c r="PX707">
        <v>6</v>
      </c>
      <c r="PY707">
        <v>0</v>
      </c>
      <c r="PZ707">
        <v>6</v>
      </c>
      <c r="QA707">
        <v>0</v>
      </c>
      <c r="QB707">
        <v>4</v>
      </c>
      <c r="QC707">
        <v>0</v>
      </c>
      <c r="QD707">
        <v>4</v>
      </c>
      <c r="QE707">
        <v>0</v>
      </c>
      <c r="QF707">
        <v>1</v>
      </c>
      <c r="QG707">
        <v>0</v>
      </c>
      <c r="QH707">
        <v>1</v>
      </c>
      <c r="QI707">
        <v>0</v>
      </c>
      <c r="QJ707">
        <v>0</v>
      </c>
      <c r="QK707">
        <v>0</v>
      </c>
      <c r="QL707">
        <v>0</v>
      </c>
      <c r="QM707">
        <v>0</v>
      </c>
      <c r="QN707">
        <v>0</v>
      </c>
      <c r="QO707">
        <v>0</v>
      </c>
      <c r="QP707">
        <v>0</v>
      </c>
      <c r="QQ707">
        <v>0</v>
      </c>
      <c r="QR707">
        <v>0</v>
      </c>
      <c r="QS707">
        <v>0</v>
      </c>
      <c r="QT707" s="4">
        <v>1.5</v>
      </c>
      <c r="QU707" s="4">
        <v>0.25</v>
      </c>
      <c r="QV707">
        <v>1079</v>
      </c>
      <c r="QW707" t="s">
        <v>1261</v>
      </c>
      <c r="QX707">
        <v>4</v>
      </c>
      <c r="QZ707">
        <v>99.22</v>
      </c>
      <c r="RA707" t="s">
        <v>1571</v>
      </c>
      <c r="RB707">
        <v>92.96</v>
      </c>
      <c r="RC707">
        <v>24.22</v>
      </c>
    </row>
    <row r="708" spans="1:471" x14ac:dyDescent="0.45">
      <c r="A708" s="2">
        <v>43211.447013888886</v>
      </c>
      <c r="B708" s="2">
        <v>43211.469189814816</v>
      </c>
      <c r="C708">
        <v>0</v>
      </c>
      <c r="D708" t="s">
        <v>3687</v>
      </c>
      <c r="E708">
        <v>100</v>
      </c>
      <c r="F708">
        <v>1915</v>
      </c>
      <c r="G708">
        <v>1</v>
      </c>
      <c r="H708" s="2">
        <v>43211.469189814816</v>
      </c>
      <c r="I708" t="s">
        <v>5418</v>
      </c>
      <c r="N708">
        <v>43.141204833983998</v>
      </c>
      <c r="O708">
        <v>-77.632797241210994</v>
      </c>
      <c r="P708" t="s">
        <v>1242</v>
      </c>
      <c r="Q708" t="s">
        <v>1243</v>
      </c>
      <c r="R708">
        <v>1</v>
      </c>
      <c r="S708" s="3">
        <v>43211</v>
      </c>
      <c r="T708" s="3">
        <v>43211</v>
      </c>
      <c r="U708">
        <v>48</v>
      </c>
      <c r="V708">
        <v>1</v>
      </c>
      <c r="X708">
        <v>5</v>
      </c>
      <c r="Y708">
        <v>8</v>
      </c>
      <c r="Z708">
        <v>170</v>
      </c>
      <c r="AA708" s="3">
        <v>43071</v>
      </c>
      <c r="AB708">
        <v>5</v>
      </c>
      <c r="AC708">
        <v>2</v>
      </c>
      <c r="AD708">
        <v>1</v>
      </c>
      <c r="AF708">
        <v>8</v>
      </c>
      <c r="AG708">
        <v>5</v>
      </c>
      <c r="AI708">
        <v>2</v>
      </c>
      <c r="AJ708">
        <v>1</v>
      </c>
      <c r="AK708">
        <v>34</v>
      </c>
      <c r="AL708">
        <v>2</v>
      </c>
      <c r="AN708">
        <v>3</v>
      </c>
      <c r="AO708">
        <v>1</v>
      </c>
      <c r="AP708">
        <v>2</v>
      </c>
      <c r="AQ708">
        <v>2</v>
      </c>
      <c r="AR708">
        <v>5</v>
      </c>
      <c r="AT708">
        <v>1</v>
      </c>
      <c r="AU708">
        <v>4</v>
      </c>
      <c r="AV708">
        <v>6</v>
      </c>
      <c r="AW708">
        <v>3</v>
      </c>
      <c r="AX708">
        <v>3</v>
      </c>
      <c r="AY708">
        <v>2</v>
      </c>
      <c r="BA708">
        <v>2</v>
      </c>
      <c r="BB708">
        <v>2</v>
      </c>
      <c r="BC708">
        <v>2</v>
      </c>
      <c r="BD708">
        <v>1</v>
      </c>
      <c r="BE708">
        <v>1</v>
      </c>
      <c r="BF708">
        <v>2</v>
      </c>
      <c r="BG708">
        <v>1</v>
      </c>
      <c r="BH708">
        <v>1</v>
      </c>
      <c r="BI708">
        <v>1</v>
      </c>
      <c r="BJ708">
        <v>1</v>
      </c>
      <c r="BK708">
        <v>1</v>
      </c>
      <c r="BL708">
        <v>2</v>
      </c>
      <c r="BM708">
        <v>4</v>
      </c>
      <c r="BN708">
        <v>5</v>
      </c>
      <c r="BO708">
        <v>5</v>
      </c>
      <c r="BP708" t="s">
        <v>5419</v>
      </c>
      <c r="BQ708">
        <v>4</v>
      </c>
      <c r="BR708">
        <v>4</v>
      </c>
      <c r="BS708">
        <v>3</v>
      </c>
      <c r="BT708">
        <v>5</v>
      </c>
      <c r="BU708">
        <v>5</v>
      </c>
      <c r="BV708" t="s">
        <v>5420</v>
      </c>
      <c r="BW708">
        <v>1</v>
      </c>
      <c r="BX708">
        <v>1</v>
      </c>
      <c r="BY708">
        <v>1</v>
      </c>
      <c r="BZ708">
        <v>1</v>
      </c>
      <c r="CA708">
        <v>1</v>
      </c>
      <c r="CB708">
        <v>1</v>
      </c>
      <c r="CC708" t="s">
        <v>5421</v>
      </c>
      <c r="CD708">
        <v>4</v>
      </c>
      <c r="CE708">
        <v>4</v>
      </c>
      <c r="CF708">
        <v>3</v>
      </c>
      <c r="CG708">
        <v>4</v>
      </c>
      <c r="CH708">
        <v>4</v>
      </c>
      <c r="CI708" t="s">
        <v>5422</v>
      </c>
      <c r="CJ708">
        <v>1</v>
      </c>
      <c r="CK708">
        <v>1</v>
      </c>
      <c r="CL708">
        <v>1</v>
      </c>
      <c r="CM708">
        <v>1</v>
      </c>
      <c r="CN708">
        <v>1</v>
      </c>
      <c r="CO708">
        <v>1</v>
      </c>
      <c r="CP708" t="s">
        <v>5423</v>
      </c>
      <c r="CQ708">
        <v>4</v>
      </c>
      <c r="CR708">
        <v>4</v>
      </c>
      <c r="CS708">
        <v>3</v>
      </c>
      <c r="CT708">
        <v>4</v>
      </c>
      <c r="CU708">
        <v>4</v>
      </c>
      <c r="CV708" t="s">
        <v>5424</v>
      </c>
      <c r="CW708">
        <v>1</v>
      </c>
      <c r="CX708">
        <v>1</v>
      </c>
      <c r="CY708">
        <v>1</v>
      </c>
      <c r="CZ708">
        <v>1</v>
      </c>
      <c r="DA708">
        <v>1</v>
      </c>
      <c r="DB708">
        <v>1</v>
      </c>
      <c r="DC708">
        <v>0</v>
      </c>
      <c r="DD708">
        <v>0</v>
      </c>
      <c r="DE708">
        <v>3.0489999999999999</v>
      </c>
      <c r="DF708">
        <v>0</v>
      </c>
      <c r="DG708">
        <v>2</v>
      </c>
      <c r="DH708">
        <v>2</v>
      </c>
      <c r="DI708">
        <v>2</v>
      </c>
      <c r="DJ708">
        <v>2</v>
      </c>
      <c r="DK708">
        <v>2</v>
      </c>
      <c r="DL708">
        <v>2</v>
      </c>
      <c r="DM708">
        <v>0</v>
      </c>
      <c r="DN708">
        <v>0</v>
      </c>
      <c r="DO708">
        <v>3.0489999999999999</v>
      </c>
      <c r="DP708">
        <v>0</v>
      </c>
      <c r="DQ708">
        <v>2</v>
      </c>
      <c r="DR708">
        <v>2</v>
      </c>
      <c r="DS708">
        <v>2</v>
      </c>
      <c r="DT708">
        <v>2</v>
      </c>
      <c r="DU708">
        <v>2</v>
      </c>
      <c r="DV708">
        <v>2</v>
      </c>
      <c r="DW708">
        <v>0</v>
      </c>
      <c r="DX708">
        <v>0</v>
      </c>
      <c r="DY708">
        <v>3.0489999999999999</v>
      </c>
      <c r="DZ708">
        <v>0</v>
      </c>
      <c r="EA708">
        <v>2</v>
      </c>
      <c r="EB708">
        <v>2</v>
      </c>
      <c r="EC708">
        <v>2</v>
      </c>
      <c r="ED708">
        <v>2</v>
      </c>
      <c r="EE708">
        <v>2</v>
      </c>
      <c r="EF708">
        <v>2</v>
      </c>
      <c r="EG708">
        <v>999</v>
      </c>
      <c r="EH708">
        <v>999</v>
      </c>
      <c r="EI708">
        <v>7</v>
      </c>
      <c r="EJ708">
        <v>14</v>
      </c>
      <c r="EK708">
        <v>7</v>
      </c>
      <c r="EL708">
        <v>14</v>
      </c>
      <c r="EM708">
        <v>7</v>
      </c>
      <c r="EN708">
        <v>14</v>
      </c>
      <c r="EO708">
        <v>0</v>
      </c>
      <c r="EP708">
        <v>0</v>
      </c>
      <c r="EQ708">
        <v>0</v>
      </c>
      <c r="ER708">
        <v>0</v>
      </c>
      <c r="ES708">
        <v>0</v>
      </c>
      <c r="ET708">
        <v>0</v>
      </c>
      <c r="EU708">
        <v>0</v>
      </c>
      <c r="EV708">
        <v>0</v>
      </c>
      <c r="EW708">
        <v>0</v>
      </c>
      <c r="EX708">
        <v>0</v>
      </c>
      <c r="EY708">
        <v>0</v>
      </c>
      <c r="EZ708">
        <v>0</v>
      </c>
      <c r="FA708">
        <v>0</v>
      </c>
      <c r="FB708">
        <v>0</v>
      </c>
      <c r="FC708">
        <v>0</v>
      </c>
      <c r="FD708">
        <v>0</v>
      </c>
      <c r="FE708">
        <v>0</v>
      </c>
      <c r="FF708">
        <v>0</v>
      </c>
      <c r="FG708">
        <v>0.5</v>
      </c>
      <c r="FH708">
        <v>0.05</v>
      </c>
      <c r="QV708">
        <v>105073</v>
      </c>
      <c r="QW708" t="s">
        <v>1290</v>
      </c>
      <c r="QX708">
        <v>1</v>
      </c>
      <c r="QZ708">
        <v>99.22</v>
      </c>
      <c r="RA708" t="s">
        <v>1272</v>
      </c>
      <c r="RB708">
        <v>99.22</v>
      </c>
      <c r="RC708">
        <v>99.22</v>
      </c>
    </row>
    <row r="709" spans="1:471" x14ac:dyDescent="0.45">
      <c r="A709" s="2">
        <v>43210.502951388888</v>
      </c>
      <c r="B709" s="2">
        <v>43210.51090277778</v>
      </c>
      <c r="C709">
        <v>0</v>
      </c>
      <c r="D709" t="s">
        <v>5425</v>
      </c>
      <c r="E709">
        <v>76</v>
      </c>
      <c r="F709">
        <v>687</v>
      </c>
      <c r="G709">
        <v>0</v>
      </c>
      <c r="H709" s="2">
        <v>43211.502997685187</v>
      </c>
      <c r="I709" t="s">
        <v>5426</v>
      </c>
      <c r="P709" t="s">
        <v>1242</v>
      </c>
      <c r="Q709" t="s">
        <v>1243</v>
      </c>
      <c r="R709">
        <v>1</v>
      </c>
      <c r="S709" s="3">
        <v>43210</v>
      </c>
      <c r="T709" s="3">
        <v>43210</v>
      </c>
      <c r="U709">
        <v>28</v>
      </c>
      <c r="V709">
        <v>2</v>
      </c>
      <c r="W709">
        <v>2</v>
      </c>
      <c r="X709">
        <v>5</v>
      </c>
      <c r="Y709">
        <v>3</v>
      </c>
      <c r="Z709">
        <v>105</v>
      </c>
      <c r="AA709" s="3">
        <v>43210</v>
      </c>
      <c r="AB709">
        <v>2</v>
      </c>
      <c r="AC709">
        <v>2</v>
      </c>
      <c r="AD709">
        <v>1</v>
      </c>
      <c r="AF709">
        <v>8</v>
      </c>
      <c r="AG709">
        <v>6</v>
      </c>
      <c r="AI709">
        <v>4</v>
      </c>
      <c r="AJ709">
        <v>4</v>
      </c>
      <c r="AK709">
        <v>36</v>
      </c>
      <c r="AL709">
        <v>2</v>
      </c>
      <c r="AN709">
        <v>2</v>
      </c>
      <c r="AO709">
        <v>0</v>
      </c>
      <c r="AP709">
        <v>2</v>
      </c>
      <c r="AQ709">
        <v>2</v>
      </c>
      <c r="AR709">
        <v>5</v>
      </c>
      <c r="AT709">
        <v>1</v>
      </c>
      <c r="AU709">
        <v>3</v>
      </c>
      <c r="AV709">
        <v>4</v>
      </c>
      <c r="AW709">
        <v>3</v>
      </c>
      <c r="AX709">
        <v>3</v>
      </c>
      <c r="AY709">
        <v>2</v>
      </c>
      <c r="BA709">
        <v>2</v>
      </c>
      <c r="BB709">
        <v>2</v>
      </c>
      <c r="BC709">
        <v>1</v>
      </c>
      <c r="BD709">
        <v>1</v>
      </c>
      <c r="BE709">
        <v>1</v>
      </c>
      <c r="BF709">
        <v>3</v>
      </c>
      <c r="BG709">
        <v>2</v>
      </c>
      <c r="BH709">
        <v>1</v>
      </c>
      <c r="BI709">
        <v>2</v>
      </c>
      <c r="BJ709">
        <v>1</v>
      </c>
      <c r="BK709">
        <v>1</v>
      </c>
      <c r="BL709">
        <v>6</v>
      </c>
      <c r="BM709">
        <v>3</v>
      </c>
      <c r="BN709">
        <v>5</v>
      </c>
      <c r="BO709">
        <v>7</v>
      </c>
      <c r="IY709" t="s">
        <v>2094</v>
      </c>
      <c r="IZ709">
        <v>4</v>
      </c>
      <c r="JA709">
        <v>4</v>
      </c>
      <c r="JB709">
        <v>4</v>
      </c>
      <c r="QV709">
        <v>125047</v>
      </c>
      <c r="QW709" t="s">
        <v>1301</v>
      </c>
      <c r="QX709">
        <v>3</v>
      </c>
    </row>
    <row r="710" spans="1:471" x14ac:dyDescent="0.45">
      <c r="A710" s="2">
        <v>43210.504780092589</v>
      </c>
      <c r="B710" s="2">
        <v>43210.530034722222</v>
      </c>
      <c r="C710">
        <v>0</v>
      </c>
      <c r="D710" t="s">
        <v>5427</v>
      </c>
      <c r="E710">
        <v>84</v>
      </c>
      <c r="F710">
        <v>2181</v>
      </c>
      <c r="G710">
        <v>0</v>
      </c>
      <c r="H710" s="2">
        <v>43211.504872685182</v>
      </c>
      <c r="I710" t="s">
        <v>5428</v>
      </c>
      <c r="P710" t="s">
        <v>1242</v>
      </c>
      <c r="Q710" t="s">
        <v>1243</v>
      </c>
      <c r="R710">
        <v>1</v>
      </c>
      <c r="S710" s="3">
        <v>43210</v>
      </c>
      <c r="T710" s="3">
        <v>43210</v>
      </c>
      <c r="U710">
        <v>27</v>
      </c>
      <c r="V710">
        <v>2</v>
      </c>
      <c r="W710">
        <v>2</v>
      </c>
      <c r="X710">
        <v>5</v>
      </c>
      <c r="Y710">
        <v>2</v>
      </c>
      <c r="Z710">
        <v>113</v>
      </c>
      <c r="AA710" s="3">
        <v>43179</v>
      </c>
      <c r="AB710">
        <v>3</v>
      </c>
      <c r="AC710">
        <v>1</v>
      </c>
      <c r="AD710">
        <v>1</v>
      </c>
      <c r="AF710">
        <v>7</v>
      </c>
      <c r="AG710">
        <v>4</v>
      </c>
      <c r="AI710">
        <v>5</v>
      </c>
      <c r="AJ710">
        <v>5</v>
      </c>
      <c r="AK710">
        <v>20</v>
      </c>
      <c r="AL710">
        <v>1</v>
      </c>
      <c r="AN710">
        <v>1</v>
      </c>
      <c r="AO710">
        <v>0</v>
      </c>
      <c r="AP710">
        <v>1</v>
      </c>
      <c r="AQ710">
        <v>1</v>
      </c>
      <c r="AR710">
        <v>5</v>
      </c>
      <c r="AT710">
        <v>1</v>
      </c>
      <c r="AU710">
        <v>4</v>
      </c>
      <c r="AV710">
        <v>4</v>
      </c>
      <c r="AW710">
        <v>3</v>
      </c>
      <c r="AX710">
        <v>3</v>
      </c>
      <c r="AY710">
        <v>2</v>
      </c>
      <c r="BA710">
        <v>2</v>
      </c>
      <c r="BB710">
        <v>2</v>
      </c>
      <c r="BC710">
        <v>1</v>
      </c>
      <c r="BD710">
        <v>1</v>
      </c>
      <c r="BE710">
        <v>1</v>
      </c>
      <c r="BF710">
        <v>2</v>
      </c>
      <c r="BG710">
        <v>1</v>
      </c>
      <c r="BH710">
        <v>1</v>
      </c>
      <c r="BI710">
        <v>1</v>
      </c>
      <c r="BJ710">
        <v>2</v>
      </c>
      <c r="BK710">
        <v>1</v>
      </c>
      <c r="BL710">
        <v>7</v>
      </c>
      <c r="BM710">
        <v>12</v>
      </c>
      <c r="BN710">
        <v>3</v>
      </c>
      <c r="BO710">
        <v>7</v>
      </c>
      <c r="BP710" t="s">
        <v>5429</v>
      </c>
      <c r="BQ710">
        <v>5</v>
      </c>
      <c r="BR710">
        <v>5</v>
      </c>
      <c r="BS710">
        <v>5</v>
      </c>
      <c r="BT710">
        <v>5</v>
      </c>
      <c r="BU710">
        <v>5</v>
      </c>
      <c r="BV710" t="s">
        <v>5430</v>
      </c>
      <c r="BW710">
        <v>1</v>
      </c>
      <c r="BX710">
        <v>1</v>
      </c>
      <c r="BY710">
        <v>1</v>
      </c>
      <c r="BZ710">
        <v>1</v>
      </c>
      <c r="CA710">
        <v>1</v>
      </c>
      <c r="CB710">
        <v>1</v>
      </c>
      <c r="CC710" t="s">
        <v>5431</v>
      </c>
      <c r="CD710">
        <v>5</v>
      </c>
      <c r="CE710">
        <v>5</v>
      </c>
      <c r="CF710">
        <v>5</v>
      </c>
      <c r="CG710">
        <v>5</v>
      </c>
      <c r="CH710">
        <v>5</v>
      </c>
      <c r="CI710" t="s">
        <v>5432</v>
      </c>
      <c r="CJ710">
        <v>1</v>
      </c>
      <c r="CK710">
        <v>1</v>
      </c>
      <c r="CL710">
        <v>1</v>
      </c>
      <c r="CM710">
        <v>1</v>
      </c>
      <c r="CN710">
        <v>1</v>
      </c>
      <c r="CO710">
        <v>1</v>
      </c>
      <c r="CP710" t="s">
        <v>5433</v>
      </c>
      <c r="CQ710">
        <v>5</v>
      </c>
      <c r="CR710">
        <v>5</v>
      </c>
      <c r="CS710">
        <v>5</v>
      </c>
      <c r="CT710">
        <v>5</v>
      </c>
      <c r="CU710">
        <v>5</v>
      </c>
      <c r="CV710" t="s">
        <v>5433</v>
      </c>
      <c r="CW710">
        <v>1</v>
      </c>
      <c r="CX710">
        <v>1</v>
      </c>
      <c r="CY710">
        <v>1</v>
      </c>
      <c r="CZ710">
        <v>1</v>
      </c>
      <c r="DA710">
        <v>1</v>
      </c>
      <c r="DB710">
        <v>1</v>
      </c>
      <c r="DC710">
        <v>0</v>
      </c>
      <c r="DD710">
        <v>0</v>
      </c>
      <c r="DE710">
        <v>3.0510000000000002</v>
      </c>
      <c r="DF710">
        <v>0</v>
      </c>
      <c r="DG710">
        <v>2</v>
      </c>
      <c r="DH710">
        <v>2</v>
      </c>
      <c r="DI710">
        <v>2</v>
      </c>
      <c r="DJ710">
        <v>2</v>
      </c>
      <c r="DK710">
        <v>2</v>
      </c>
      <c r="DL710">
        <v>2</v>
      </c>
      <c r="DM710">
        <v>0</v>
      </c>
      <c r="DN710">
        <v>0</v>
      </c>
      <c r="DO710">
        <v>3.113</v>
      </c>
      <c r="DP710">
        <v>0</v>
      </c>
      <c r="DQ710">
        <v>2</v>
      </c>
      <c r="DR710">
        <v>2</v>
      </c>
      <c r="DS710">
        <v>2</v>
      </c>
      <c r="DT710">
        <v>2</v>
      </c>
      <c r="DU710">
        <v>2</v>
      </c>
      <c r="DV710">
        <v>2</v>
      </c>
      <c r="DW710">
        <v>0</v>
      </c>
      <c r="DX710">
        <v>0</v>
      </c>
      <c r="DY710">
        <v>3.0680000000000001</v>
      </c>
      <c r="DZ710">
        <v>0</v>
      </c>
      <c r="EA710">
        <v>2</v>
      </c>
      <c r="EB710">
        <v>2</v>
      </c>
      <c r="EC710">
        <v>2</v>
      </c>
      <c r="ED710">
        <v>2</v>
      </c>
      <c r="EE710">
        <v>2</v>
      </c>
      <c r="EF710">
        <v>2</v>
      </c>
      <c r="EG710">
        <v>999</v>
      </c>
      <c r="EH710">
        <v>999</v>
      </c>
      <c r="QV710">
        <v>38825</v>
      </c>
      <c r="QW710" t="s">
        <v>1290</v>
      </c>
      <c r="QX710">
        <v>1</v>
      </c>
      <c r="QZ710">
        <v>99.22</v>
      </c>
      <c r="RA710" t="s">
        <v>1302</v>
      </c>
      <c r="RB710">
        <v>99.22</v>
      </c>
      <c r="RC710">
        <v>99.22</v>
      </c>
    </row>
    <row r="711" spans="1:471" x14ac:dyDescent="0.45">
      <c r="A711" s="2">
        <v>43210.506597222222</v>
      </c>
      <c r="B711" s="2">
        <v>43210.509652777779</v>
      </c>
      <c r="C711">
        <v>0</v>
      </c>
      <c r="D711" t="s">
        <v>5434</v>
      </c>
      <c r="E711">
        <v>3</v>
      </c>
      <c r="F711">
        <v>263</v>
      </c>
      <c r="G711">
        <v>0</v>
      </c>
      <c r="H711" s="2">
        <v>43211.506678240738</v>
      </c>
      <c r="I711" t="s">
        <v>5435</v>
      </c>
      <c r="P711" t="s">
        <v>1242</v>
      </c>
      <c r="Q711" t="s">
        <v>1243</v>
      </c>
      <c r="R711">
        <v>1</v>
      </c>
      <c r="S711" s="3">
        <v>43210</v>
      </c>
      <c r="T711" s="3">
        <v>43210</v>
      </c>
      <c r="U711">
        <v>35</v>
      </c>
      <c r="V711">
        <v>2</v>
      </c>
      <c r="W711">
        <v>2</v>
      </c>
      <c r="X711">
        <v>5</v>
      </c>
      <c r="Y711">
        <v>2</v>
      </c>
      <c r="Z711">
        <v>170</v>
      </c>
      <c r="AA711" s="3">
        <v>43197</v>
      </c>
      <c r="AB711">
        <v>7</v>
      </c>
      <c r="AC711">
        <v>3</v>
      </c>
      <c r="AD711">
        <v>1</v>
      </c>
      <c r="AF711">
        <v>5</v>
      </c>
      <c r="AG711">
        <v>2</v>
      </c>
      <c r="AI711">
        <v>2</v>
      </c>
      <c r="AJ711">
        <v>3</v>
      </c>
      <c r="AK711">
        <v>35</v>
      </c>
      <c r="AL711">
        <v>2</v>
      </c>
      <c r="AN711">
        <v>2</v>
      </c>
      <c r="AO711">
        <v>0</v>
      </c>
      <c r="AQ711">
        <v>2</v>
      </c>
      <c r="AR711">
        <v>5</v>
      </c>
      <c r="AT711">
        <v>1</v>
      </c>
      <c r="AU711">
        <v>3</v>
      </c>
      <c r="AV711">
        <v>4</v>
      </c>
      <c r="AW711">
        <v>3</v>
      </c>
      <c r="AX711">
        <v>3</v>
      </c>
      <c r="AY711">
        <v>2</v>
      </c>
      <c r="BA711">
        <v>2</v>
      </c>
      <c r="BB711">
        <v>2</v>
      </c>
      <c r="QV711">
        <v>115037</v>
      </c>
    </row>
    <row r="712" spans="1:471" x14ac:dyDescent="0.45">
      <c r="A712" s="2">
        <v>43210.511250000003</v>
      </c>
      <c r="B712" s="2">
        <v>43210.679918981485</v>
      </c>
      <c r="C712">
        <v>0</v>
      </c>
      <c r="D712" t="s">
        <v>5436</v>
      </c>
      <c r="E712">
        <v>77</v>
      </c>
      <c r="F712">
        <v>14573</v>
      </c>
      <c r="G712">
        <v>0</v>
      </c>
      <c r="H712" s="2">
        <v>43211.511388888888</v>
      </c>
      <c r="I712" t="s">
        <v>5437</v>
      </c>
      <c r="P712" t="s">
        <v>1242</v>
      </c>
      <c r="Q712" t="s">
        <v>1243</v>
      </c>
      <c r="R712">
        <v>1</v>
      </c>
      <c r="S712" s="3">
        <v>43210</v>
      </c>
      <c r="T712" s="3">
        <v>43210</v>
      </c>
      <c r="U712">
        <v>35</v>
      </c>
      <c r="V712">
        <v>2</v>
      </c>
      <c r="W712">
        <v>2</v>
      </c>
      <c r="X712">
        <v>5</v>
      </c>
      <c r="Y712">
        <v>0</v>
      </c>
      <c r="Z712">
        <v>110</v>
      </c>
      <c r="AA712" s="3">
        <v>43191</v>
      </c>
      <c r="AB712">
        <v>5</v>
      </c>
      <c r="AC712">
        <v>1</v>
      </c>
      <c r="AD712">
        <v>1</v>
      </c>
      <c r="AF712">
        <v>8</v>
      </c>
      <c r="AG712">
        <v>5</v>
      </c>
      <c r="AI712">
        <v>1</v>
      </c>
      <c r="AJ712">
        <v>2</v>
      </c>
      <c r="AK712">
        <v>22</v>
      </c>
      <c r="AL712">
        <v>1</v>
      </c>
      <c r="AN712">
        <v>1</v>
      </c>
      <c r="AO712">
        <v>0</v>
      </c>
      <c r="AP712">
        <v>1</v>
      </c>
      <c r="AQ712">
        <v>1</v>
      </c>
      <c r="AR712">
        <v>3</v>
      </c>
      <c r="AT712">
        <v>1</v>
      </c>
      <c r="AU712">
        <v>3</v>
      </c>
      <c r="AV712">
        <v>5</v>
      </c>
      <c r="AW712">
        <v>2</v>
      </c>
      <c r="AX712">
        <v>3</v>
      </c>
      <c r="AY712">
        <v>1</v>
      </c>
      <c r="AZ712">
        <v>2</v>
      </c>
      <c r="BA712">
        <v>1</v>
      </c>
      <c r="BB712">
        <v>1</v>
      </c>
      <c r="BC712">
        <v>1</v>
      </c>
      <c r="BD712">
        <v>1</v>
      </c>
      <c r="BE712">
        <v>2</v>
      </c>
      <c r="BF712">
        <v>2</v>
      </c>
      <c r="BG712">
        <v>1</v>
      </c>
      <c r="BH712">
        <v>1</v>
      </c>
      <c r="BI712">
        <v>1</v>
      </c>
      <c r="BJ712">
        <v>1</v>
      </c>
      <c r="BK712">
        <v>1</v>
      </c>
      <c r="BL712">
        <v>1</v>
      </c>
      <c r="BM712">
        <v>3</v>
      </c>
      <c r="BN712">
        <v>7</v>
      </c>
      <c r="BO712">
        <v>7</v>
      </c>
      <c r="BP712" t="s">
        <v>5438</v>
      </c>
      <c r="BQ712">
        <v>5</v>
      </c>
      <c r="BR712">
        <v>5</v>
      </c>
      <c r="BS712">
        <v>5</v>
      </c>
      <c r="BT712">
        <v>5</v>
      </c>
      <c r="BU712">
        <v>5</v>
      </c>
      <c r="BV712" t="s">
        <v>5439</v>
      </c>
      <c r="BW712">
        <v>1</v>
      </c>
      <c r="BX712">
        <v>1</v>
      </c>
      <c r="BY712">
        <v>1</v>
      </c>
      <c r="BZ712">
        <v>1</v>
      </c>
      <c r="CA712">
        <v>1</v>
      </c>
      <c r="CB712">
        <v>1</v>
      </c>
      <c r="QV712">
        <v>45050</v>
      </c>
      <c r="QW712" t="s">
        <v>1290</v>
      </c>
      <c r="QX712">
        <v>1</v>
      </c>
    </row>
    <row r="713" spans="1:471" x14ac:dyDescent="0.45">
      <c r="A713" s="2">
        <v>43210.537094907406</v>
      </c>
      <c r="B713" s="2">
        <v>43210.553912037038</v>
      </c>
      <c r="C713">
        <v>0</v>
      </c>
      <c r="D713" t="s">
        <v>5440</v>
      </c>
      <c r="E713">
        <v>77</v>
      </c>
      <c r="F713">
        <v>1453</v>
      </c>
      <c r="G713">
        <v>0</v>
      </c>
      <c r="H713" s="2">
        <v>43211.544490740744</v>
      </c>
      <c r="I713" t="s">
        <v>5441</v>
      </c>
      <c r="P713" t="s">
        <v>1242</v>
      </c>
      <c r="Q713" t="s">
        <v>1243</v>
      </c>
      <c r="R713">
        <v>1</v>
      </c>
      <c r="S713" s="3">
        <v>43210</v>
      </c>
      <c r="T713" s="3">
        <v>43210</v>
      </c>
      <c r="U713">
        <v>26</v>
      </c>
      <c r="V713">
        <v>2</v>
      </c>
      <c r="W713">
        <v>2</v>
      </c>
      <c r="X713">
        <v>5</v>
      </c>
      <c r="Y713">
        <v>3</v>
      </c>
      <c r="Z713">
        <v>165</v>
      </c>
      <c r="AA713" s="3">
        <v>43205</v>
      </c>
      <c r="AB713">
        <v>7</v>
      </c>
      <c r="AC713">
        <v>1</v>
      </c>
      <c r="AD713">
        <v>1</v>
      </c>
      <c r="AF713">
        <v>7</v>
      </c>
      <c r="AG713">
        <v>4</v>
      </c>
      <c r="AI713">
        <v>3</v>
      </c>
      <c r="AJ713">
        <v>2</v>
      </c>
      <c r="AK713">
        <v>23</v>
      </c>
      <c r="AL713">
        <v>1</v>
      </c>
      <c r="AN713">
        <v>1</v>
      </c>
      <c r="AO713">
        <v>0</v>
      </c>
      <c r="AP713">
        <v>1</v>
      </c>
      <c r="AQ713">
        <v>1</v>
      </c>
      <c r="AR713">
        <v>5</v>
      </c>
      <c r="AT713">
        <v>1</v>
      </c>
      <c r="AU713">
        <v>3</v>
      </c>
      <c r="AV713">
        <v>4</v>
      </c>
      <c r="AW713">
        <v>3</v>
      </c>
      <c r="AX713">
        <v>3</v>
      </c>
      <c r="AY713">
        <v>2</v>
      </c>
      <c r="BA713">
        <v>2</v>
      </c>
      <c r="BB713">
        <v>2</v>
      </c>
      <c r="BC713">
        <v>1</v>
      </c>
      <c r="BD713">
        <v>2</v>
      </c>
      <c r="BE713">
        <v>3</v>
      </c>
      <c r="BF713">
        <v>2</v>
      </c>
      <c r="BG713">
        <v>3</v>
      </c>
      <c r="BH713">
        <v>1</v>
      </c>
      <c r="BI713">
        <v>2</v>
      </c>
      <c r="BJ713">
        <v>1</v>
      </c>
      <c r="BK713">
        <v>2</v>
      </c>
      <c r="BL713">
        <v>6</v>
      </c>
      <c r="BM713">
        <v>5</v>
      </c>
      <c r="BN713">
        <v>3</v>
      </c>
      <c r="BO713">
        <v>3</v>
      </c>
      <c r="FI713" t="s">
        <v>5442</v>
      </c>
      <c r="FJ713">
        <v>4</v>
      </c>
      <c r="FK713">
        <v>4</v>
      </c>
      <c r="FL713">
        <v>4</v>
      </c>
      <c r="FM713">
        <v>5</v>
      </c>
      <c r="FN713">
        <v>5</v>
      </c>
      <c r="QV713">
        <v>48798</v>
      </c>
      <c r="QW713" t="s">
        <v>1250</v>
      </c>
      <c r="QX713">
        <v>2</v>
      </c>
    </row>
    <row r="714" spans="1:471" x14ac:dyDescent="0.45">
      <c r="A714" s="2">
        <v>43210.549062500002</v>
      </c>
      <c r="B714" s="2">
        <v>43210.560243055559</v>
      </c>
      <c r="C714">
        <v>0</v>
      </c>
      <c r="D714" t="s">
        <v>5443</v>
      </c>
      <c r="E714">
        <v>84</v>
      </c>
      <c r="F714">
        <v>966</v>
      </c>
      <c r="G714">
        <v>0</v>
      </c>
      <c r="H714" s="2">
        <v>43211.549456018518</v>
      </c>
      <c r="I714" t="s">
        <v>5444</v>
      </c>
      <c r="P714" t="s">
        <v>1242</v>
      </c>
      <c r="Q714" t="s">
        <v>1243</v>
      </c>
      <c r="R714">
        <v>1</v>
      </c>
      <c r="S714" s="3">
        <v>43210</v>
      </c>
      <c r="T714" s="3">
        <v>43212</v>
      </c>
      <c r="U714">
        <v>55</v>
      </c>
      <c r="V714">
        <v>2</v>
      </c>
      <c r="W714">
        <v>2</v>
      </c>
      <c r="X714">
        <v>5</v>
      </c>
      <c r="Y714">
        <v>3</v>
      </c>
      <c r="Z714">
        <v>165</v>
      </c>
      <c r="AA714" s="3">
        <v>43174</v>
      </c>
      <c r="AB714">
        <v>7</v>
      </c>
      <c r="AC714">
        <v>2</v>
      </c>
      <c r="AD714">
        <v>1</v>
      </c>
      <c r="AF714">
        <v>7</v>
      </c>
      <c r="AG714">
        <v>4</v>
      </c>
      <c r="AI714">
        <v>2</v>
      </c>
      <c r="AJ714">
        <v>3</v>
      </c>
      <c r="AK714">
        <v>34</v>
      </c>
      <c r="AL714">
        <v>2</v>
      </c>
      <c r="AN714">
        <v>2</v>
      </c>
      <c r="AO714">
        <v>0</v>
      </c>
      <c r="AP714">
        <v>2</v>
      </c>
      <c r="AQ714">
        <v>2</v>
      </c>
      <c r="AR714">
        <v>5</v>
      </c>
      <c r="AT714">
        <v>1</v>
      </c>
      <c r="AU714">
        <v>3</v>
      </c>
      <c r="AV714">
        <v>3</v>
      </c>
      <c r="AW714">
        <v>3</v>
      </c>
      <c r="AX714">
        <v>3</v>
      </c>
      <c r="AY714">
        <v>2</v>
      </c>
      <c r="BA714">
        <v>2</v>
      </c>
      <c r="BB714">
        <v>2</v>
      </c>
      <c r="BC714">
        <v>1</v>
      </c>
      <c r="BD714">
        <v>1</v>
      </c>
      <c r="BE714">
        <v>1</v>
      </c>
      <c r="BF714">
        <v>1</v>
      </c>
      <c r="BG714">
        <v>1</v>
      </c>
      <c r="BH714">
        <v>1</v>
      </c>
      <c r="BI714">
        <v>1</v>
      </c>
      <c r="BJ714">
        <v>1</v>
      </c>
      <c r="BK714">
        <v>1</v>
      </c>
      <c r="BL714">
        <v>7</v>
      </c>
      <c r="BM714">
        <v>10</v>
      </c>
      <c r="BN714">
        <v>3</v>
      </c>
      <c r="BO714">
        <v>6</v>
      </c>
      <c r="IY714" t="s">
        <v>1372</v>
      </c>
      <c r="IZ714">
        <v>5</v>
      </c>
      <c r="JA714">
        <v>4</v>
      </c>
      <c r="JB714">
        <v>4</v>
      </c>
      <c r="JC714" t="s">
        <v>5445</v>
      </c>
      <c r="JD714">
        <v>5</v>
      </c>
      <c r="JE714">
        <v>5</v>
      </c>
      <c r="JF714">
        <v>4</v>
      </c>
      <c r="JG714">
        <v>4</v>
      </c>
      <c r="JH714">
        <v>4</v>
      </c>
      <c r="JI714" t="s">
        <v>5446</v>
      </c>
      <c r="JJ714">
        <v>1</v>
      </c>
      <c r="JK714">
        <v>1</v>
      </c>
      <c r="JL714">
        <v>1</v>
      </c>
      <c r="JN714">
        <v>1</v>
      </c>
      <c r="JO714">
        <v>1</v>
      </c>
      <c r="JP714">
        <v>1</v>
      </c>
      <c r="JQ714" t="s">
        <v>5447</v>
      </c>
      <c r="JR714">
        <v>5</v>
      </c>
      <c r="JS714">
        <v>5</v>
      </c>
      <c r="JT714">
        <v>5</v>
      </c>
      <c r="JU714">
        <v>5</v>
      </c>
      <c r="JV714">
        <v>5</v>
      </c>
      <c r="JW714" t="s">
        <v>5448</v>
      </c>
      <c r="JX714">
        <v>1</v>
      </c>
      <c r="JY714">
        <v>1</v>
      </c>
      <c r="JZ714">
        <v>1</v>
      </c>
      <c r="KA714">
        <v>1</v>
      </c>
      <c r="KB714">
        <v>1</v>
      </c>
      <c r="KC714">
        <v>1</v>
      </c>
      <c r="KD714">
        <v>1</v>
      </c>
      <c r="KE714" t="s">
        <v>5449</v>
      </c>
      <c r="KF714">
        <v>5</v>
      </c>
      <c r="KG714">
        <v>5</v>
      </c>
      <c r="KH714">
        <v>5</v>
      </c>
      <c r="KI714">
        <v>5</v>
      </c>
      <c r="KJ714">
        <v>5</v>
      </c>
      <c r="KK714" t="s">
        <v>5450</v>
      </c>
      <c r="KL714">
        <v>1</v>
      </c>
      <c r="KM714">
        <v>1</v>
      </c>
      <c r="KN714">
        <v>1</v>
      </c>
      <c r="KO714">
        <v>1</v>
      </c>
      <c r="KP714">
        <v>1</v>
      </c>
      <c r="KQ714">
        <v>1</v>
      </c>
      <c r="KR714">
        <v>1</v>
      </c>
      <c r="KS714">
        <v>0</v>
      </c>
      <c r="KT714">
        <v>0</v>
      </c>
      <c r="KU714">
        <v>2.7229999999999999</v>
      </c>
      <c r="KV714">
        <v>0</v>
      </c>
      <c r="KW714">
        <v>2</v>
      </c>
      <c r="KX714">
        <v>2</v>
      </c>
      <c r="KY714">
        <v>2</v>
      </c>
      <c r="KZ714">
        <v>2</v>
      </c>
      <c r="LA714">
        <v>2</v>
      </c>
      <c r="LB714">
        <v>2</v>
      </c>
      <c r="LC714">
        <v>0</v>
      </c>
      <c r="LD714">
        <v>0</v>
      </c>
      <c r="LE714">
        <v>1.9930000000000001</v>
      </c>
      <c r="LF714">
        <v>0</v>
      </c>
      <c r="LG714">
        <v>2</v>
      </c>
      <c r="LH714">
        <v>2</v>
      </c>
      <c r="LI714">
        <v>2</v>
      </c>
      <c r="LJ714">
        <v>2</v>
      </c>
      <c r="LK714">
        <v>2</v>
      </c>
      <c r="LL714">
        <v>2</v>
      </c>
      <c r="LM714">
        <v>0</v>
      </c>
      <c r="LN714">
        <v>0</v>
      </c>
      <c r="LO714">
        <v>1.3859999999999999</v>
      </c>
      <c r="LP714">
        <v>0</v>
      </c>
      <c r="LQ714">
        <v>2</v>
      </c>
      <c r="LR714">
        <v>2</v>
      </c>
      <c r="LS714">
        <v>2</v>
      </c>
      <c r="LT714">
        <v>2</v>
      </c>
      <c r="LU714">
        <v>2</v>
      </c>
      <c r="LV714">
        <v>2</v>
      </c>
      <c r="LW714">
        <v>999</v>
      </c>
      <c r="LX714">
        <v>999</v>
      </c>
      <c r="QV714">
        <v>105067</v>
      </c>
      <c r="QW714" t="s">
        <v>1301</v>
      </c>
      <c r="QX714">
        <v>3</v>
      </c>
      <c r="QZ714">
        <v>97.66</v>
      </c>
      <c r="RA714" t="s">
        <v>1302</v>
      </c>
      <c r="RB714">
        <v>99.22</v>
      </c>
      <c r="RC714">
        <v>99.22</v>
      </c>
    </row>
    <row r="715" spans="1:471" x14ac:dyDescent="0.45">
      <c r="A715" s="2">
        <v>43210.557638888888</v>
      </c>
      <c r="B715" s="2">
        <v>43210.558506944442</v>
      </c>
      <c r="C715">
        <v>0</v>
      </c>
      <c r="D715" t="s">
        <v>5451</v>
      </c>
      <c r="E715">
        <v>0</v>
      </c>
      <c r="F715">
        <v>75</v>
      </c>
      <c r="G715">
        <v>0</v>
      </c>
      <c r="H715" s="2">
        <v>43211.557650462964</v>
      </c>
      <c r="I715" t="s">
        <v>5452</v>
      </c>
      <c r="P715" t="s">
        <v>1242</v>
      </c>
      <c r="Q715" t="s">
        <v>1243</v>
      </c>
      <c r="R715">
        <v>1</v>
      </c>
      <c r="S715" s="3">
        <v>43210</v>
      </c>
      <c r="QV715">
        <v>0</v>
      </c>
    </row>
    <row r="716" spans="1:471" x14ac:dyDescent="0.45">
      <c r="A716" s="2">
        <v>43210.55908564815</v>
      </c>
      <c r="B716" s="2">
        <v>43210.563761574071</v>
      </c>
      <c r="C716">
        <v>0</v>
      </c>
      <c r="D716" t="s">
        <v>5453</v>
      </c>
      <c r="E716">
        <v>77</v>
      </c>
      <c r="F716">
        <v>404</v>
      </c>
      <c r="G716">
        <v>0</v>
      </c>
      <c r="H716" s="2">
        <v>43211.559212962966</v>
      </c>
      <c r="I716" t="s">
        <v>5454</v>
      </c>
      <c r="P716" t="s">
        <v>1242</v>
      </c>
      <c r="Q716" t="s">
        <v>1243</v>
      </c>
      <c r="R716">
        <v>1</v>
      </c>
      <c r="S716" s="3">
        <v>43210</v>
      </c>
      <c r="T716" s="3">
        <v>43210</v>
      </c>
      <c r="U716">
        <v>24</v>
      </c>
      <c r="V716">
        <v>2</v>
      </c>
      <c r="W716">
        <v>2</v>
      </c>
      <c r="X716">
        <v>5</v>
      </c>
      <c r="Y716">
        <v>8</v>
      </c>
      <c r="Z716">
        <v>155</v>
      </c>
      <c r="AA716" s="3">
        <v>43210</v>
      </c>
      <c r="AB716">
        <v>5</v>
      </c>
      <c r="AC716">
        <v>1</v>
      </c>
      <c r="AD716">
        <v>1</v>
      </c>
      <c r="AF716">
        <v>7</v>
      </c>
      <c r="AG716">
        <v>4</v>
      </c>
      <c r="AI716">
        <v>4</v>
      </c>
      <c r="AJ716">
        <v>5</v>
      </c>
      <c r="AK716">
        <v>19</v>
      </c>
      <c r="AL716">
        <v>1</v>
      </c>
      <c r="AN716">
        <v>1</v>
      </c>
      <c r="AO716">
        <v>0</v>
      </c>
      <c r="AP716">
        <v>1</v>
      </c>
      <c r="AQ716">
        <v>1</v>
      </c>
      <c r="AR716">
        <v>5</v>
      </c>
      <c r="AT716">
        <v>1</v>
      </c>
      <c r="AU716">
        <v>5</v>
      </c>
      <c r="AV716">
        <v>4</v>
      </c>
      <c r="AW716">
        <v>3</v>
      </c>
      <c r="AX716">
        <v>3</v>
      </c>
      <c r="AY716">
        <v>2</v>
      </c>
      <c r="BA716">
        <v>2</v>
      </c>
      <c r="BB716">
        <v>2</v>
      </c>
      <c r="BC716">
        <v>1</v>
      </c>
      <c r="BD716">
        <v>1</v>
      </c>
      <c r="BE716">
        <v>1</v>
      </c>
      <c r="BF716">
        <v>2</v>
      </c>
      <c r="BG716">
        <v>1</v>
      </c>
      <c r="BH716">
        <v>2</v>
      </c>
      <c r="BI716">
        <v>1</v>
      </c>
      <c r="BJ716">
        <v>1</v>
      </c>
      <c r="BK716">
        <v>1</v>
      </c>
      <c r="BL716">
        <v>10</v>
      </c>
      <c r="BM716">
        <v>14</v>
      </c>
      <c r="BN716">
        <v>7</v>
      </c>
      <c r="BO716">
        <v>5</v>
      </c>
      <c r="MY716" t="s">
        <v>1294</v>
      </c>
      <c r="MZ716">
        <v>5</v>
      </c>
      <c r="NA716">
        <v>3</v>
      </c>
      <c r="NB716">
        <v>3</v>
      </c>
      <c r="NC716" t="s">
        <v>5455</v>
      </c>
      <c r="ND716">
        <v>5</v>
      </c>
      <c r="NE716">
        <v>5</v>
      </c>
      <c r="NF716">
        <v>3</v>
      </c>
      <c r="NG716">
        <v>5</v>
      </c>
      <c r="NH716">
        <v>5</v>
      </c>
      <c r="NI716" t="s">
        <v>5456</v>
      </c>
      <c r="NJ716">
        <v>1</v>
      </c>
      <c r="NK716">
        <v>1</v>
      </c>
      <c r="NL716">
        <v>1</v>
      </c>
      <c r="NM716">
        <v>1</v>
      </c>
      <c r="NN716">
        <v>1</v>
      </c>
      <c r="NO716">
        <v>1</v>
      </c>
      <c r="QV716">
        <v>36300</v>
      </c>
      <c r="QW716" t="s">
        <v>1261</v>
      </c>
      <c r="QX716">
        <v>4</v>
      </c>
    </row>
    <row r="717" spans="1:471" x14ac:dyDescent="0.45">
      <c r="A717" s="2">
        <v>43210.566828703704</v>
      </c>
      <c r="B717" s="2">
        <v>43210.604641203703</v>
      </c>
      <c r="C717">
        <v>0</v>
      </c>
      <c r="D717" t="s">
        <v>5457</v>
      </c>
      <c r="E717">
        <v>76</v>
      </c>
      <c r="F717">
        <v>3266</v>
      </c>
      <c r="G717">
        <v>0</v>
      </c>
      <c r="H717" s="2">
        <v>43211.566874999997</v>
      </c>
      <c r="I717" t="s">
        <v>5458</v>
      </c>
      <c r="P717" t="s">
        <v>1242</v>
      </c>
      <c r="Q717" t="s">
        <v>1243</v>
      </c>
      <c r="R717">
        <v>1</v>
      </c>
      <c r="S717" s="3">
        <v>43210</v>
      </c>
      <c r="T717" s="3">
        <v>43210</v>
      </c>
      <c r="U717">
        <v>25</v>
      </c>
      <c r="V717">
        <v>2</v>
      </c>
      <c r="W717">
        <v>2</v>
      </c>
      <c r="X717">
        <v>5</v>
      </c>
      <c r="Y717">
        <v>8</v>
      </c>
      <c r="Z717">
        <v>147</v>
      </c>
      <c r="AA717" s="3">
        <v>43208</v>
      </c>
      <c r="AB717">
        <v>6</v>
      </c>
      <c r="AC717">
        <v>3</v>
      </c>
      <c r="AD717">
        <v>1</v>
      </c>
      <c r="AF717">
        <v>8</v>
      </c>
      <c r="AG717">
        <v>7</v>
      </c>
      <c r="AI717">
        <v>1</v>
      </c>
      <c r="AJ717">
        <v>2</v>
      </c>
      <c r="AK717">
        <v>30</v>
      </c>
      <c r="AL717">
        <v>2</v>
      </c>
      <c r="AN717">
        <v>2</v>
      </c>
      <c r="AO717">
        <v>0</v>
      </c>
      <c r="AP717">
        <v>2</v>
      </c>
      <c r="AQ717">
        <v>2</v>
      </c>
      <c r="AR717">
        <v>5</v>
      </c>
      <c r="AT717">
        <v>1</v>
      </c>
      <c r="AU717">
        <v>1</v>
      </c>
      <c r="AV717">
        <v>1</v>
      </c>
      <c r="AW717">
        <v>3</v>
      </c>
      <c r="AX717">
        <v>3</v>
      </c>
      <c r="AY717">
        <v>2</v>
      </c>
      <c r="BA717">
        <v>2</v>
      </c>
      <c r="BB717">
        <v>2</v>
      </c>
      <c r="BC717">
        <v>1</v>
      </c>
      <c r="BD717">
        <v>1</v>
      </c>
      <c r="BE717">
        <v>1</v>
      </c>
      <c r="BF717">
        <v>2</v>
      </c>
      <c r="BG717">
        <v>1</v>
      </c>
      <c r="BH717">
        <v>1</v>
      </c>
      <c r="BI717">
        <v>2</v>
      </c>
      <c r="BJ717">
        <v>1</v>
      </c>
      <c r="BK717">
        <v>2</v>
      </c>
      <c r="BL717">
        <v>3</v>
      </c>
      <c r="BM717">
        <v>9</v>
      </c>
      <c r="BN717">
        <v>6</v>
      </c>
      <c r="BO717">
        <v>7</v>
      </c>
      <c r="MY717" t="s">
        <v>1254</v>
      </c>
      <c r="MZ717">
        <v>5</v>
      </c>
      <c r="NA717">
        <v>5</v>
      </c>
      <c r="NB717">
        <v>5</v>
      </c>
      <c r="QV717">
        <v>82547</v>
      </c>
      <c r="QW717" t="s">
        <v>1261</v>
      </c>
      <c r="QX717">
        <v>4</v>
      </c>
    </row>
    <row r="718" spans="1:471" x14ac:dyDescent="0.45">
      <c r="A718" s="2">
        <v>43210.570335648146</v>
      </c>
      <c r="B718" s="2">
        <v>43210.578206018516</v>
      </c>
      <c r="C718">
        <v>0</v>
      </c>
      <c r="D718" t="s">
        <v>5459</v>
      </c>
      <c r="E718">
        <v>77</v>
      </c>
      <c r="F718">
        <v>679</v>
      </c>
      <c r="G718">
        <v>0</v>
      </c>
      <c r="H718" s="2">
        <v>43211.570347222223</v>
      </c>
      <c r="I718" t="s">
        <v>5460</v>
      </c>
      <c r="P718" t="s">
        <v>1242</v>
      </c>
      <c r="Q718" t="s">
        <v>1243</v>
      </c>
      <c r="R718">
        <v>1</v>
      </c>
      <c r="S718" s="3">
        <v>43210</v>
      </c>
      <c r="T718" s="3">
        <v>43210</v>
      </c>
      <c r="U718">
        <v>37</v>
      </c>
      <c r="V718">
        <v>2</v>
      </c>
      <c r="W718">
        <v>2</v>
      </c>
      <c r="X718">
        <v>4</v>
      </c>
      <c r="Y718">
        <v>11</v>
      </c>
      <c r="Z718">
        <v>144</v>
      </c>
      <c r="AA718" s="3">
        <v>43208</v>
      </c>
      <c r="AB718">
        <v>5</v>
      </c>
      <c r="AC718">
        <v>2</v>
      </c>
      <c r="AD718">
        <v>1</v>
      </c>
      <c r="AF718">
        <v>8</v>
      </c>
      <c r="AG718">
        <v>5</v>
      </c>
      <c r="AI718">
        <v>2</v>
      </c>
      <c r="AJ718">
        <v>2</v>
      </c>
      <c r="AK718">
        <v>27</v>
      </c>
      <c r="AL718">
        <v>1</v>
      </c>
      <c r="AN718">
        <v>2</v>
      </c>
      <c r="AO718">
        <v>1</v>
      </c>
      <c r="AP718">
        <v>1</v>
      </c>
      <c r="AQ718">
        <v>1</v>
      </c>
      <c r="AR718">
        <v>3</v>
      </c>
      <c r="AT718">
        <v>1</v>
      </c>
      <c r="AU718">
        <v>5</v>
      </c>
      <c r="AV718">
        <v>5</v>
      </c>
      <c r="AW718">
        <v>3</v>
      </c>
      <c r="AX718">
        <v>3</v>
      </c>
      <c r="AY718">
        <v>2</v>
      </c>
      <c r="BA718">
        <v>2</v>
      </c>
      <c r="BB718">
        <v>2</v>
      </c>
      <c r="BC718">
        <v>1</v>
      </c>
      <c r="BD718">
        <v>1</v>
      </c>
      <c r="BE718">
        <v>1</v>
      </c>
      <c r="BF718">
        <v>2</v>
      </c>
      <c r="BG718">
        <v>1</v>
      </c>
      <c r="BH718">
        <v>1</v>
      </c>
      <c r="BI718">
        <v>1</v>
      </c>
      <c r="BJ718">
        <v>1</v>
      </c>
      <c r="BK718">
        <v>1</v>
      </c>
      <c r="BL718">
        <v>6</v>
      </c>
      <c r="BM718">
        <v>12</v>
      </c>
      <c r="BN718">
        <v>7</v>
      </c>
      <c r="BO718">
        <v>6</v>
      </c>
      <c r="IY718" t="s">
        <v>3357</v>
      </c>
      <c r="IZ718">
        <v>5</v>
      </c>
      <c r="JA718">
        <v>4</v>
      </c>
      <c r="JB718">
        <v>3</v>
      </c>
      <c r="JC718" t="s">
        <v>5461</v>
      </c>
      <c r="JD718">
        <v>5</v>
      </c>
      <c r="JE718">
        <v>5</v>
      </c>
      <c r="JF718">
        <v>5</v>
      </c>
      <c r="JG718">
        <v>5</v>
      </c>
      <c r="JH718">
        <v>5</v>
      </c>
      <c r="QV718">
        <v>67542</v>
      </c>
      <c r="QW718" t="s">
        <v>1301</v>
      </c>
      <c r="QX718">
        <v>3</v>
      </c>
    </row>
    <row r="719" spans="1:471" x14ac:dyDescent="0.45">
      <c r="A719" s="2">
        <v>43210.572291666664</v>
      </c>
      <c r="B719" s="2">
        <v>43210.577187499999</v>
      </c>
      <c r="C719">
        <v>0</v>
      </c>
      <c r="D719" t="s">
        <v>5462</v>
      </c>
      <c r="E719">
        <v>76</v>
      </c>
      <c r="F719">
        <v>422</v>
      </c>
      <c r="G719">
        <v>0</v>
      </c>
      <c r="H719" s="2">
        <v>43211.57230324074</v>
      </c>
      <c r="I719" t="s">
        <v>5463</v>
      </c>
      <c r="P719" t="s">
        <v>1242</v>
      </c>
      <c r="Q719" t="s">
        <v>1243</v>
      </c>
      <c r="R719">
        <v>1</v>
      </c>
      <c r="S719" s="3">
        <v>43210</v>
      </c>
      <c r="T719" s="3">
        <v>43210</v>
      </c>
      <c r="U719">
        <v>27</v>
      </c>
      <c r="V719">
        <v>2</v>
      </c>
      <c r="W719">
        <v>2</v>
      </c>
      <c r="X719">
        <v>5</v>
      </c>
      <c r="Y719">
        <v>9</v>
      </c>
      <c r="Z719">
        <v>191</v>
      </c>
      <c r="AA719" s="3">
        <v>43185</v>
      </c>
      <c r="AB719">
        <v>8</v>
      </c>
      <c r="AC719">
        <v>1</v>
      </c>
      <c r="AD719">
        <v>1</v>
      </c>
      <c r="AF719">
        <v>8</v>
      </c>
      <c r="AG719">
        <v>5</v>
      </c>
      <c r="AI719">
        <v>3</v>
      </c>
      <c r="AJ719">
        <v>3</v>
      </c>
      <c r="AK719">
        <v>25</v>
      </c>
      <c r="AL719">
        <v>1</v>
      </c>
      <c r="AN719">
        <v>3</v>
      </c>
      <c r="AO719">
        <v>0</v>
      </c>
      <c r="AP719">
        <v>0</v>
      </c>
      <c r="AQ719">
        <v>3</v>
      </c>
      <c r="AR719">
        <v>3</v>
      </c>
      <c r="AT719">
        <v>1</v>
      </c>
      <c r="AU719">
        <v>5</v>
      </c>
      <c r="AV719">
        <v>7</v>
      </c>
      <c r="AW719">
        <v>3</v>
      </c>
      <c r="AX719">
        <v>3</v>
      </c>
      <c r="AY719">
        <v>2</v>
      </c>
      <c r="BA719">
        <v>2</v>
      </c>
      <c r="BB719">
        <v>2</v>
      </c>
      <c r="BC719">
        <v>3</v>
      </c>
      <c r="BD719">
        <v>1</v>
      </c>
      <c r="BE719">
        <v>3</v>
      </c>
      <c r="BF719">
        <v>3</v>
      </c>
      <c r="BG719">
        <v>1</v>
      </c>
      <c r="BH719">
        <v>1</v>
      </c>
      <c r="BI719">
        <v>2</v>
      </c>
      <c r="BJ719">
        <v>1</v>
      </c>
      <c r="BK719">
        <v>2</v>
      </c>
      <c r="BL719">
        <v>7</v>
      </c>
      <c r="BM719">
        <v>16</v>
      </c>
      <c r="BN719">
        <v>5</v>
      </c>
      <c r="BO719">
        <v>6</v>
      </c>
      <c r="IY719" t="s">
        <v>1372</v>
      </c>
      <c r="IZ719">
        <v>4</v>
      </c>
      <c r="JA719">
        <v>3</v>
      </c>
      <c r="JB719">
        <v>4</v>
      </c>
      <c r="QV719">
        <v>57553</v>
      </c>
      <c r="QW719" t="s">
        <v>1301</v>
      </c>
      <c r="QX719">
        <v>3</v>
      </c>
    </row>
    <row r="720" spans="1:471" x14ac:dyDescent="0.45">
      <c r="A720" s="2">
        <v>43210.58189814815</v>
      </c>
      <c r="B720" s="2">
        <v>43210.601134259261</v>
      </c>
      <c r="C720">
        <v>0</v>
      </c>
      <c r="D720" t="s">
        <v>5464</v>
      </c>
      <c r="E720">
        <v>79</v>
      </c>
      <c r="F720">
        <v>1662</v>
      </c>
      <c r="G720">
        <v>0</v>
      </c>
      <c r="H720" s="2">
        <v>43211.581909722219</v>
      </c>
      <c r="I720" t="s">
        <v>5465</v>
      </c>
      <c r="P720" t="s">
        <v>1242</v>
      </c>
      <c r="Q720" t="s">
        <v>1243</v>
      </c>
      <c r="R720">
        <v>1</v>
      </c>
      <c r="S720" s="3">
        <v>43210</v>
      </c>
      <c r="T720" s="3">
        <v>43210</v>
      </c>
      <c r="U720">
        <v>34</v>
      </c>
      <c r="V720">
        <v>2</v>
      </c>
      <c r="W720">
        <v>2</v>
      </c>
      <c r="X720">
        <v>5</v>
      </c>
      <c r="Y720">
        <v>9</v>
      </c>
      <c r="Z720">
        <v>154</v>
      </c>
      <c r="AA720" s="3">
        <v>43209</v>
      </c>
      <c r="AB720">
        <v>8</v>
      </c>
      <c r="AC720">
        <v>3</v>
      </c>
      <c r="AD720">
        <v>1</v>
      </c>
      <c r="AF720">
        <v>7</v>
      </c>
      <c r="AG720">
        <v>4</v>
      </c>
      <c r="AI720">
        <v>5</v>
      </c>
      <c r="AJ720">
        <v>2</v>
      </c>
      <c r="AK720">
        <v>22</v>
      </c>
      <c r="AL720">
        <v>1</v>
      </c>
      <c r="AN720">
        <v>2</v>
      </c>
      <c r="AO720">
        <v>0</v>
      </c>
      <c r="AP720">
        <v>0</v>
      </c>
      <c r="AQ720">
        <v>2</v>
      </c>
      <c r="AR720" t="s">
        <v>3129</v>
      </c>
      <c r="AT720">
        <v>2</v>
      </c>
      <c r="AU720">
        <v>5</v>
      </c>
      <c r="AV720">
        <v>6</v>
      </c>
      <c r="AW720">
        <v>3</v>
      </c>
      <c r="AX720">
        <v>3</v>
      </c>
      <c r="AY720">
        <v>2</v>
      </c>
      <c r="BA720">
        <v>2</v>
      </c>
      <c r="BB720">
        <v>2</v>
      </c>
      <c r="BC720">
        <v>4</v>
      </c>
      <c r="BD720">
        <v>3</v>
      </c>
      <c r="BE720">
        <v>4</v>
      </c>
      <c r="BF720">
        <v>4</v>
      </c>
      <c r="BG720">
        <v>3</v>
      </c>
      <c r="BH720">
        <v>3</v>
      </c>
      <c r="BI720">
        <v>4</v>
      </c>
      <c r="BJ720">
        <v>2</v>
      </c>
      <c r="BK720">
        <v>2</v>
      </c>
      <c r="BL720">
        <v>3</v>
      </c>
      <c r="BM720">
        <v>4</v>
      </c>
      <c r="BN720">
        <v>3</v>
      </c>
      <c r="BO720">
        <v>7</v>
      </c>
      <c r="FI720" t="s">
        <v>5466</v>
      </c>
      <c r="FJ720">
        <v>5</v>
      </c>
      <c r="FK720">
        <v>4</v>
      </c>
      <c r="FL720">
        <v>5</v>
      </c>
      <c r="FM720">
        <v>3</v>
      </c>
      <c r="FN720">
        <v>3</v>
      </c>
      <c r="FO720" t="s">
        <v>5467</v>
      </c>
      <c r="FP720">
        <v>1</v>
      </c>
      <c r="FQ720">
        <v>1</v>
      </c>
      <c r="FR720">
        <v>1</v>
      </c>
      <c r="FS720">
        <v>1</v>
      </c>
      <c r="FT720">
        <v>1</v>
      </c>
      <c r="FU720" t="s">
        <v>5468</v>
      </c>
      <c r="FV720">
        <v>4</v>
      </c>
      <c r="FW720">
        <v>3</v>
      </c>
      <c r="FX720">
        <v>3</v>
      </c>
      <c r="FY720">
        <v>3</v>
      </c>
      <c r="FZ720">
        <v>4</v>
      </c>
      <c r="GA720" t="s">
        <v>5469</v>
      </c>
      <c r="GB720">
        <v>1</v>
      </c>
      <c r="GC720">
        <v>1</v>
      </c>
      <c r="GD720">
        <v>1</v>
      </c>
      <c r="GE720">
        <v>1</v>
      </c>
      <c r="GF720">
        <v>1</v>
      </c>
      <c r="GG720" t="s">
        <v>2127</v>
      </c>
      <c r="QV720">
        <v>45076</v>
      </c>
      <c r="QW720" t="s">
        <v>1250</v>
      </c>
      <c r="QX720">
        <v>2</v>
      </c>
    </row>
    <row r="721" spans="1:471" x14ac:dyDescent="0.45">
      <c r="A721" s="2">
        <v>43210.588877314818</v>
      </c>
      <c r="B721" s="2">
        <v>43210.600856481484</v>
      </c>
      <c r="C721">
        <v>0</v>
      </c>
      <c r="D721" t="s">
        <v>5470</v>
      </c>
      <c r="E721">
        <v>86</v>
      </c>
      <c r="F721">
        <v>1035</v>
      </c>
      <c r="G721">
        <v>0</v>
      </c>
      <c r="H721" s="2">
        <v>43211.605046296296</v>
      </c>
      <c r="I721" t="s">
        <v>5471</v>
      </c>
      <c r="P721" t="s">
        <v>1242</v>
      </c>
      <c r="Q721" t="s">
        <v>1243</v>
      </c>
      <c r="R721">
        <v>1</v>
      </c>
      <c r="S721" s="3">
        <v>43210</v>
      </c>
      <c r="T721" s="3">
        <v>43210</v>
      </c>
      <c r="U721">
        <v>22</v>
      </c>
      <c r="V721">
        <v>2</v>
      </c>
      <c r="W721">
        <v>2</v>
      </c>
      <c r="X721">
        <v>5</v>
      </c>
      <c r="Y721">
        <v>6</v>
      </c>
      <c r="Z721">
        <v>173</v>
      </c>
      <c r="AA721" s="3">
        <v>43208</v>
      </c>
      <c r="AB721">
        <v>7</v>
      </c>
      <c r="AC721">
        <v>1</v>
      </c>
      <c r="AD721">
        <v>8</v>
      </c>
      <c r="AE721">
        <v>1</v>
      </c>
      <c r="AF721">
        <v>7</v>
      </c>
      <c r="AG721">
        <v>4</v>
      </c>
      <c r="AI721">
        <v>3</v>
      </c>
      <c r="AJ721">
        <v>5</v>
      </c>
      <c r="AK721">
        <v>29</v>
      </c>
      <c r="AL721">
        <v>2</v>
      </c>
      <c r="AN721">
        <v>5</v>
      </c>
      <c r="AO721">
        <v>1</v>
      </c>
      <c r="AP721">
        <v>4</v>
      </c>
      <c r="AQ721">
        <v>2</v>
      </c>
      <c r="AR721">
        <v>5</v>
      </c>
      <c r="AT721">
        <v>1</v>
      </c>
      <c r="AU721">
        <v>7</v>
      </c>
      <c r="AV721">
        <v>4</v>
      </c>
      <c r="AW721">
        <v>3</v>
      </c>
      <c r="AX721">
        <v>3</v>
      </c>
      <c r="AY721">
        <v>2</v>
      </c>
      <c r="BA721">
        <v>2</v>
      </c>
      <c r="BB721">
        <v>2</v>
      </c>
      <c r="BC721">
        <v>2</v>
      </c>
      <c r="BD721">
        <v>2</v>
      </c>
      <c r="BE721">
        <v>2</v>
      </c>
      <c r="BF721">
        <v>2</v>
      </c>
      <c r="BG721">
        <v>3</v>
      </c>
      <c r="BH721">
        <v>1</v>
      </c>
      <c r="BI721">
        <v>2</v>
      </c>
      <c r="BJ721">
        <v>1</v>
      </c>
      <c r="BK721">
        <v>2</v>
      </c>
      <c r="BL721">
        <v>1</v>
      </c>
      <c r="BM721">
        <v>16</v>
      </c>
      <c r="BN721">
        <v>7</v>
      </c>
      <c r="BO721">
        <v>6</v>
      </c>
      <c r="BP721" t="s">
        <v>5472</v>
      </c>
      <c r="BQ721">
        <v>4</v>
      </c>
      <c r="BR721">
        <v>5</v>
      </c>
      <c r="BS721">
        <v>3</v>
      </c>
      <c r="BT721">
        <v>4</v>
      </c>
      <c r="BU721">
        <v>3</v>
      </c>
      <c r="BV721" t="s">
        <v>5473</v>
      </c>
      <c r="BW721">
        <v>1</v>
      </c>
      <c r="BX721">
        <v>1</v>
      </c>
      <c r="BY721">
        <v>1</v>
      </c>
      <c r="BZ721">
        <v>1</v>
      </c>
      <c r="CA721">
        <v>1</v>
      </c>
      <c r="CB721">
        <v>1</v>
      </c>
      <c r="CC721" t="s">
        <v>5474</v>
      </c>
      <c r="CD721">
        <v>5</v>
      </c>
      <c r="CE721">
        <v>5</v>
      </c>
      <c r="CF721">
        <v>5</v>
      </c>
      <c r="CG721">
        <v>4</v>
      </c>
      <c r="CH721">
        <v>4</v>
      </c>
      <c r="CI721" t="s">
        <v>5475</v>
      </c>
      <c r="CJ721">
        <v>1</v>
      </c>
      <c r="CK721">
        <v>1</v>
      </c>
      <c r="CL721">
        <v>1</v>
      </c>
      <c r="CM721">
        <v>1</v>
      </c>
      <c r="CN721">
        <v>1</v>
      </c>
      <c r="CO721">
        <v>1</v>
      </c>
      <c r="CP721" t="s">
        <v>5476</v>
      </c>
      <c r="CQ721">
        <v>5</v>
      </c>
      <c r="CR721">
        <v>5</v>
      </c>
      <c r="CS721">
        <v>5</v>
      </c>
      <c r="CT721">
        <v>2</v>
      </c>
      <c r="CU721">
        <v>2</v>
      </c>
      <c r="CV721" t="s">
        <v>5477</v>
      </c>
      <c r="CW721">
        <v>1</v>
      </c>
      <c r="CX721">
        <v>1</v>
      </c>
      <c r="CY721">
        <v>1</v>
      </c>
      <c r="CZ721">
        <v>1</v>
      </c>
      <c r="DA721">
        <v>1</v>
      </c>
      <c r="DB721">
        <v>1</v>
      </c>
      <c r="DC721">
        <v>2.06</v>
      </c>
      <c r="DD721">
        <v>2.06</v>
      </c>
      <c r="DE721">
        <v>3.0419999999999998</v>
      </c>
      <c r="DF721">
        <v>1</v>
      </c>
      <c r="DG721">
        <v>2</v>
      </c>
      <c r="DH721">
        <v>2</v>
      </c>
      <c r="DI721">
        <v>2</v>
      </c>
      <c r="DJ721">
        <v>1</v>
      </c>
      <c r="DK721">
        <v>1</v>
      </c>
      <c r="DL721">
        <v>2</v>
      </c>
      <c r="DM721">
        <v>0</v>
      </c>
      <c r="DN721">
        <v>0</v>
      </c>
      <c r="DO721">
        <v>3.036</v>
      </c>
      <c r="DP721">
        <v>0</v>
      </c>
      <c r="DQ721">
        <v>2</v>
      </c>
      <c r="DR721">
        <v>2</v>
      </c>
      <c r="DS721">
        <v>2</v>
      </c>
      <c r="DT721">
        <v>2</v>
      </c>
      <c r="DU721">
        <v>2</v>
      </c>
      <c r="DV721">
        <v>2</v>
      </c>
      <c r="DW721">
        <v>2.863</v>
      </c>
      <c r="DX721">
        <v>2.863</v>
      </c>
      <c r="DY721">
        <v>3.0430000000000001</v>
      </c>
      <c r="DZ721">
        <v>1</v>
      </c>
      <c r="EA721">
        <v>2</v>
      </c>
      <c r="EB721">
        <v>2</v>
      </c>
      <c r="EC721">
        <v>2</v>
      </c>
      <c r="ED721">
        <v>2</v>
      </c>
      <c r="EE721">
        <v>1</v>
      </c>
      <c r="EF721">
        <v>2</v>
      </c>
      <c r="EG721">
        <v>999</v>
      </c>
      <c r="EH721">
        <v>999</v>
      </c>
      <c r="EI721">
        <v>7</v>
      </c>
      <c r="EJ721">
        <v>700</v>
      </c>
      <c r="QV721">
        <v>77589</v>
      </c>
      <c r="QW721" t="s">
        <v>1290</v>
      </c>
      <c r="QX721">
        <v>1</v>
      </c>
      <c r="QZ721">
        <v>89.84</v>
      </c>
      <c r="RA721" t="s">
        <v>1262</v>
      </c>
      <c r="RB721">
        <v>99.22</v>
      </c>
      <c r="RC721">
        <v>96.1</v>
      </c>
    </row>
    <row r="722" spans="1:471" x14ac:dyDescent="0.45">
      <c r="A722" s="2">
        <v>43210.613310185188</v>
      </c>
      <c r="B722" s="2">
        <v>43210.651342592595</v>
      </c>
      <c r="C722">
        <v>0</v>
      </c>
      <c r="D722" t="s">
        <v>5478</v>
      </c>
      <c r="E722">
        <v>84</v>
      </c>
      <c r="F722">
        <v>3286</v>
      </c>
      <c r="G722">
        <v>0</v>
      </c>
      <c r="H722" s="2">
        <v>43211.677685185183</v>
      </c>
      <c r="I722" t="s">
        <v>5479</v>
      </c>
      <c r="P722" t="s">
        <v>1242</v>
      </c>
      <c r="Q722" t="s">
        <v>1243</v>
      </c>
      <c r="R722">
        <v>1</v>
      </c>
      <c r="S722" s="3">
        <v>43210</v>
      </c>
      <c r="T722" s="3">
        <v>43210</v>
      </c>
      <c r="U722">
        <v>34</v>
      </c>
      <c r="V722">
        <v>2</v>
      </c>
      <c r="W722">
        <v>2</v>
      </c>
      <c r="X722">
        <v>5</v>
      </c>
      <c r="Y722">
        <v>6</v>
      </c>
      <c r="Z722">
        <v>136</v>
      </c>
      <c r="AA722" s="3">
        <v>43210</v>
      </c>
      <c r="AB722">
        <v>5</v>
      </c>
      <c r="AC722">
        <v>2</v>
      </c>
      <c r="AD722">
        <v>2</v>
      </c>
      <c r="AF722">
        <v>5</v>
      </c>
      <c r="AG722">
        <v>2</v>
      </c>
      <c r="AI722">
        <v>2</v>
      </c>
      <c r="AJ722">
        <v>4</v>
      </c>
      <c r="AK722">
        <v>29</v>
      </c>
      <c r="AL722">
        <v>2</v>
      </c>
      <c r="AN722">
        <v>6</v>
      </c>
      <c r="AO722">
        <v>4</v>
      </c>
      <c r="AP722">
        <v>2</v>
      </c>
      <c r="AQ722">
        <v>2</v>
      </c>
      <c r="AR722">
        <v>5</v>
      </c>
      <c r="AT722">
        <v>1</v>
      </c>
      <c r="AU722">
        <v>5</v>
      </c>
      <c r="AV722">
        <v>5</v>
      </c>
      <c r="AW722">
        <v>3</v>
      </c>
      <c r="AX722">
        <v>3</v>
      </c>
      <c r="AY722">
        <v>2</v>
      </c>
      <c r="BA722">
        <v>2</v>
      </c>
      <c r="BB722">
        <v>2</v>
      </c>
      <c r="BC722">
        <v>1</v>
      </c>
      <c r="BD722">
        <v>1</v>
      </c>
      <c r="BE722">
        <v>1</v>
      </c>
      <c r="BF722">
        <v>1</v>
      </c>
      <c r="BG722">
        <v>1</v>
      </c>
      <c r="BH722">
        <v>1</v>
      </c>
      <c r="BI722">
        <v>1</v>
      </c>
      <c r="BJ722">
        <v>1</v>
      </c>
      <c r="BK722">
        <v>1</v>
      </c>
      <c r="BL722">
        <v>5</v>
      </c>
      <c r="BM722">
        <v>3</v>
      </c>
      <c r="BN722">
        <v>5</v>
      </c>
      <c r="BO722">
        <v>7</v>
      </c>
      <c r="IY722" t="s">
        <v>3110</v>
      </c>
      <c r="IZ722">
        <v>5</v>
      </c>
      <c r="JA722">
        <v>3</v>
      </c>
      <c r="JB722">
        <v>4</v>
      </c>
      <c r="JC722" t="s">
        <v>5480</v>
      </c>
      <c r="JD722">
        <v>4</v>
      </c>
      <c r="JE722">
        <v>5</v>
      </c>
      <c r="JF722">
        <v>5</v>
      </c>
      <c r="JG722">
        <v>4</v>
      </c>
      <c r="JH722">
        <v>5</v>
      </c>
      <c r="JI722" t="s">
        <v>5481</v>
      </c>
      <c r="JJ722">
        <v>1</v>
      </c>
      <c r="JK722">
        <v>1</v>
      </c>
      <c r="JL722">
        <v>1</v>
      </c>
      <c r="JM722">
        <v>1</v>
      </c>
      <c r="JN722">
        <v>1</v>
      </c>
      <c r="JO722">
        <v>1</v>
      </c>
      <c r="JP722">
        <v>1</v>
      </c>
      <c r="JQ722" t="s">
        <v>5482</v>
      </c>
      <c r="JR722">
        <v>5</v>
      </c>
      <c r="JS722">
        <v>5</v>
      </c>
      <c r="JT722">
        <v>5</v>
      </c>
      <c r="JU722">
        <v>4</v>
      </c>
      <c r="JV722">
        <v>5</v>
      </c>
      <c r="JW722" t="s">
        <v>5483</v>
      </c>
      <c r="JX722">
        <v>1</v>
      </c>
      <c r="JY722">
        <v>1</v>
      </c>
      <c r="JZ722">
        <v>1</v>
      </c>
      <c r="KA722">
        <v>1</v>
      </c>
      <c r="KB722">
        <v>1</v>
      </c>
      <c r="KC722">
        <v>1</v>
      </c>
      <c r="KD722">
        <v>1</v>
      </c>
      <c r="KE722" t="s">
        <v>5484</v>
      </c>
      <c r="KF722">
        <v>4</v>
      </c>
      <c r="KG722">
        <v>5</v>
      </c>
      <c r="KH722">
        <v>4</v>
      </c>
      <c r="KI722">
        <v>4</v>
      </c>
      <c r="KJ722">
        <v>5</v>
      </c>
      <c r="KK722" t="s">
        <v>5485</v>
      </c>
      <c r="KL722">
        <v>1</v>
      </c>
      <c r="KM722">
        <v>1</v>
      </c>
      <c r="KN722">
        <v>1</v>
      </c>
      <c r="KO722">
        <v>1</v>
      </c>
      <c r="KP722">
        <v>1</v>
      </c>
      <c r="KQ722">
        <v>1</v>
      </c>
      <c r="KR722">
        <v>1</v>
      </c>
      <c r="KS722">
        <v>0</v>
      </c>
      <c r="KT722">
        <v>0</v>
      </c>
      <c r="KU722">
        <v>1.51</v>
      </c>
      <c r="KV722">
        <v>0</v>
      </c>
      <c r="KW722">
        <v>2</v>
      </c>
      <c r="KX722">
        <v>2</v>
      </c>
      <c r="KY722">
        <v>2</v>
      </c>
      <c r="KZ722">
        <v>2</v>
      </c>
      <c r="LA722">
        <v>2</v>
      </c>
      <c r="LB722">
        <v>2</v>
      </c>
      <c r="LC722">
        <v>0</v>
      </c>
      <c r="LD722">
        <v>0</v>
      </c>
      <c r="LE722">
        <v>1.7809999999999999</v>
      </c>
      <c r="LF722">
        <v>0</v>
      </c>
      <c r="LG722">
        <v>2</v>
      </c>
      <c r="LH722">
        <v>2</v>
      </c>
      <c r="LI722">
        <v>2</v>
      </c>
      <c r="LJ722">
        <v>2</v>
      </c>
      <c r="LK722">
        <v>2</v>
      </c>
      <c r="LL722">
        <v>2</v>
      </c>
      <c r="LM722">
        <v>0</v>
      </c>
      <c r="LN722">
        <v>0</v>
      </c>
      <c r="LO722">
        <v>0.61399999999999999</v>
      </c>
      <c r="LP722">
        <v>0</v>
      </c>
      <c r="LQ722">
        <v>2</v>
      </c>
      <c r="LR722">
        <v>2</v>
      </c>
      <c r="LS722">
        <v>2</v>
      </c>
      <c r="LT722">
        <v>2</v>
      </c>
      <c r="LU722">
        <v>2</v>
      </c>
      <c r="LV722">
        <v>2</v>
      </c>
      <c r="LW722">
        <v>999</v>
      </c>
      <c r="LX722">
        <v>999</v>
      </c>
      <c r="QV722">
        <v>77563</v>
      </c>
      <c r="QW722" t="s">
        <v>1301</v>
      </c>
      <c r="QX722">
        <v>3</v>
      </c>
      <c r="QZ722">
        <v>97.66</v>
      </c>
      <c r="RA722" t="s">
        <v>1251</v>
      </c>
      <c r="RB722">
        <v>99.22</v>
      </c>
      <c r="RC722">
        <v>99.22</v>
      </c>
    </row>
    <row r="723" spans="1:471" x14ac:dyDescent="0.45">
      <c r="A723" s="2">
        <v>43210.645416666666</v>
      </c>
      <c r="B723" s="2">
        <v>43210.652303240742</v>
      </c>
      <c r="C723">
        <v>0</v>
      </c>
      <c r="D723" t="s">
        <v>5486</v>
      </c>
      <c r="E723">
        <v>76</v>
      </c>
      <c r="F723">
        <v>595</v>
      </c>
      <c r="G723">
        <v>0</v>
      </c>
      <c r="H723" s="2">
        <v>43211.703993055555</v>
      </c>
      <c r="I723" t="s">
        <v>5487</v>
      </c>
      <c r="P723" t="s">
        <v>1242</v>
      </c>
      <c r="Q723" t="s">
        <v>1243</v>
      </c>
      <c r="R723">
        <v>1</v>
      </c>
      <c r="S723" s="3">
        <v>43210</v>
      </c>
      <c r="T723" s="3">
        <v>43210</v>
      </c>
      <c r="U723">
        <v>47</v>
      </c>
      <c r="V723">
        <v>2</v>
      </c>
      <c r="W723">
        <v>2</v>
      </c>
      <c r="X723">
        <v>5</v>
      </c>
      <c r="Y723">
        <v>4</v>
      </c>
      <c r="Z723">
        <v>135</v>
      </c>
      <c r="AA723" s="3">
        <v>43143</v>
      </c>
      <c r="AB723">
        <v>2</v>
      </c>
      <c r="AC723">
        <v>2</v>
      </c>
      <c r="AD723">
        <v>2</v>
      </c>
      <c r="AF723">
        <v>8</v>
      </c>
      <c r="AG723">
        <v>6</v>
      </c>
      <c r="AI723">
        <v>2</v>
      </c>
      <c r="AJ723">
        <v>2</v>
      </c>
      <c r="AK723">
        <v>27</v>
      </c>
      <c r="AL723">
        <v>2</v>
      </c>
      <c r="AN723">
        <v>4</v>
      </c>
      <c r="AO723">
        <v>2</v>
      </c>
      <c r="AP723">
        <v>2</v>
      </c>
      <c r="AQ723">
        <v>2</v>
      </c>
      <c r="AR723">
        <v>5</v>
      </c>
      <c r="AT723">
        <v>1</v>
      </c>
      <c r="AU723">
        <v>5</v>
      </c>
      <c r="AV723">
        <v>5</v>
      </c>
      <c r="AW723">
        <v>3</v>
      </c>
      <c r="AX723">
        <v>3</v>
      </c>
      <c r="AY723">
        <v>2</v>
      </c>
      <c r="BA723">
        <v>2</v>
      </c>
      <c r="BB723">
        <v>2</v>
      </c>
      <c r="BC723">
        <v>2</v>
      </c>
      <c r="BD723">
        <v>2</v>
      </c>
      <c r="BE723">
        <v>2</v>
      </c>
      <c r="BF723">
        <v>2</v>
      </c>
      <c r="BG723">
        <v>1</v>
      </c>
      <c r="BH723">
        <v>1</v>
      </c>
      <c r="BI723">
        <v>2</v>
      </c>
      <c r="BJ723">
        <v>1</v>
      </c>
      <c r="BK723">
        <v>1</v>
      </c>
      <c r="BL723">
        <v>7</v>
      </c>
      <c r="BM723">
        <v>9</v>
      </c>
      <c r="BN723">
        <v>3</v>
      </c>
      <c r="BO723">
        <v>7</v>
      </c>
      <c r="MY723" t="s">
        <v>1294</v>
      </c>
      <c r="MZ723">
        <v>3</v>
      </c>
      <c r="NA723">
        <v>2</v>
      </c>
      <c r="NB723">
        <v>3</v>
      </c>
      <c r="QV723">
        <v>67545</v>
      </c>
      <c r="QW723" t="s">
        <v>1261</v>
      </c>
      <c r="QX723">
        <v>4</v>
      </c>
    </row>
    <row r="724" spans="1:471" x14ac:dyDescent="0.45">
      <c r="A724" s="2">
        <v>43210.617986111109</v>
      </c>
      <c r="B724" s="2">
        <v>43210.620740740742</v>
      </c>
      <c r="C724">
        <v>0</v>
      </c>
      <c r="D724" t="s">
        <v>5488</v>
      </c>
      <c r="E724">
        <v>3</v>
      </c>
      <c r="F724">
        <v>238</v>
      </c>
      <c r="G724">
        <v>0</v>
      </c>
      <c r="H724" s="2">
        <v>43211.721053240741</v>
      </c>
      <c r="I724" t="s">
        <v>5489</v>
      </c>
      <c r="P724" t="s">
        <v>1242</v>
      </c>
      <c r="Q724" t="s">
        <v>1243</v>
      </c>
      <c r="R724">
        <v>1</v>
      </c>
      <c r="S724" s="3">
        <v>43210</v>
      </c>
      <c r="T724" s="3">
        <v>43210</v>
      </c>
      <c r="U724">
        <v>32</v>
      </c>
      <c r="V724">
        <v>2</v>
      </c>
      <c r="W724">
        <v>2</v>
      </c>
      <c r="X724">
        <v>5</v>
      </c>
      <c r="Y724">
        <v>3</v>
      </c>
      <c r="Z724">
        <v>130</v>
      </c>
      <c r="AA724" s="3">
        <v>43208</v>
      </c>
      <c r="AB724">
        <v>7</v>
      </c>
      <c r="AC724">
        <v>2</v>
      </c>
      <c r="AD724">
        <v>1</v>
      </c>
      <c r="AF724">
        <v>8</v>
      </c>
      <c r="AG724">
        <v>5</v>
      </c>
      <c r="AI724">
        <v>3</v>
      </c>
      <c r="AJ724">
        <v>4</v>
      </c>
      <c r="AK724">
        <v>30</v>
      </c>
      <c r="AL724">
        <v>2</v>
      </c>
      <c r="AN724">
        <v>3</v>
      </c>
      <c r="AO724">
        <v>1</v>
      </c>
      <c r="AP724">
        <v>2</v>
      </c>
      <c r="AQ724">
        <v>2</v>
      </c>
      <c r="AR724">
        <v>5</v>
      </c>
      <c r="AT724">
        <v>1</v>
      </c>
      <c r="QV724">
        <v>82542</v>
      </c>
    </row>
    <row r="725" spans="1:471" x14ac:dyDescent="0.45">
      <c r="A725" s="2">
        <v>43210.7262962963</v>
      </c>
      <c r="B725" s="2">
        <v>43210.733206018522</v>
      </c>
      <c r="C725">
        <v>0</v>
      </c>
      <c r="D725" t="s">
        <v>5490</v>
      </c>
      <c r="E725">
        <v>76</v>
      </c>
      <c r="F725">
        <v>596</v>
      </c>
      <c r="G725">
        <v>0</v>
      </c>
      <c r="H725" s="2">
        <v>43211.786782407406</v>
      </c>
      <c r="I725" t="s">
        <v>5491</v>
      </c>
      <c r="P725" t="s">
        <v>1242</v>
      </c>
      <c r="Q725" t="s">
        <v>1243</v>
      </c>
      <c r="R725">
        <v>1</v>
      </c>
      <c r="S725" s="3">
        <v>43210</v>
      </c>
      <c r="T725" s="3">
        <v>43210</v>
      </c>
      <c r="U725">
        <v>36</v>
      </c>
      <c r="V725">
        <v>2</v>
      </c>
      <c r="W725">
        <v>2</v>
      </c>
      <c r="X725">
        <v>5</v>
      </c>
      <c r="Y725">
        <v>4</v>
      </c>
      <c r="Z725">
        <v>180</v>
      </c>
      <c r="AA725" s="3">
        <v>43210</v>
      </c>
      <c r="AB725">
        <v>8</v>
      </c>
      <c r="AC725">
        <v>1</v>
      </c>
      <c r="AD725">
        <v>1</v>
      </c>
      <c r="AF725">
        <v>7</v>
      </c>
      <c r="AG725">
        <v>4</v>
      </c>
      <c r="AI725">
        <v>2</v>
      </c>
      <c r="AJ725">
        <v>2</v>
      </c>
      <c r="AK725">
        <v>20</v>
      </c>
      <c r="AL725">
        <v>1</v>
      </c>
      <c r="AN725">
        <v>1</v>
      </c>
      <c r="AO725">
        <v>0</v>
      </c>
      <c r="AP725">
        <v>1</v>
      </c>
      <c r="AQ725">
        <v>1</v>
      </c>
      <c r="AR725" t="s">
        <v>5492</v>
      </c>
      <c r="AT725">
        <v>1</v>
      </c>
      <c r="AU725">
        <v>5</v>
      </c>
      <c r="AV725">
        <v>5</v>
      </c>
      <c r="AW725">
        <v>3</v>
      </c>
      <c r="AX725">
        <v>3</v>
      </c>
      <c r="AY725">
        <v>2</v>
      </c>
      <c r="BA725">
        <v>2</v>
      </c>
      <c r="BB725">
        <v>2</v>
      </c>
      <c r="BC725">
        <v>1</v>
      </c>
      <c r="BD725">
        <v>1</v>
      </c>
      <c r="BE725">
        <v>1</v>
      </c>
      <c r="BF725">
        <v>1</v>
      </c>
      <c r="BG725">
        <v>1</v>
      </c>
      <c r="BH725">
        <v>1</v>
      </c>
      <c r="BI725">
        <v>1</v>
      </c>
      <c r="BJ725">
        <v>1</v>
      </c>
      <c r="BK725">
        <v>1</v>
      </c>
      <c r="BL725">
        <v>7</v>
      </c>
      <c r="BM725">
        <v>15</v>
      </c>
      <c r="BN725">
        <v>4</v>
      </c>
      <c r="BO725">
        <v>6</v>
      </c>
      <c r="IY725" t="s">
        <v>1294</v>
      </c>
      <c r="IZ725">
        <v>4</v>
      </c>
      <c r="JA725">
        <v>4</v>
      </c>
      <c r="JB725">
        <v>3</v>
      </c>
      <c r="QV725">
        <v>38790</v>
      </c>
      <c r="QW725" t="s">
        <v>1301</v>
      </c>
      <c r="QX725">
        <v>3</v>
      </c>
    </row>
    <row r="726" spans="1:471" x14ac:dyDescent="0.45">
      <c r="A726" s="2">
        <v>43211.79005787037</v>
      </c>
      <c r="B726" s="2">
        <v>43211.812002314815</v>
      </c>
      <c r="C726">
        <v>0</v>
      </c>
      <c r="D726" t="s">
        <v>5493</v>
      </c>
      <c r="E726">
        <v>100</v>
      </c>
      <c r="F726">
        <v>1895</v>
      </c>
      <c r="G726">
        <v>1</v>
      </c>
      <c r="H726" s="2">
        <v>43211.812013888892</v>
      </c>
      <c r="I726" t="s">
        <v>5494</v>
      </c>
      <c r="N726">
        <v>38.98420715332</v>
      </c>
      <c r="O726">
        <v>-77.084197998047003</v>
      </c>
      <c r="P726" t="s">
        <v>1242</v>
      </c>
      <c r="Q726" t="s">
        <v>1243</v>
      </c>
      <c r="R726">
        <v>1</v>
      </c>
      <c r="S726" s="3">
        <v>43211</v>
      </c>
      <c r="T726" s="3">
        <v>43211</v>
      </c>
      <c r="U726">
        <v>35</v>
      </c>
      <c r="V726">
        <v>2</v>
      </c>
      <c r="W726">
        <v>2</v>
      </c>
      <c r="X726">
        <v>5</v>
      </c>
      <c r="Y726">
        <v>8</v>
      </c>
      <c r="Z726">
        <v>145</v>
      </c>
      <c r="AA726" s="3">
        <v>43203</v>
      </c>
      <c r="AB726">
        <v>4</v>
      </c>
      <c r="AC726">
        <v>1</v>
      </c>
      <c r="AD726">
        <v>1</v>
      </c>
      <c r="AF726">
        <v>8</v>
      </c>
      <c r="AG726">
        <v>5</v>
      </c>
      <c r="AI726">
        <v>5</v>
      </c>
      <c r="AJ726">
        <v>5</v>
      </c>
      <c r="AK726">
        <v>37</v>
      </c>
      <c r="AL726">
        <v>1</v>
      </c>
      <c r="AN726">
        <v>1</v>
      </c>
      <c r="AO726">
        <v>0</v>
      </c>
      <c r="AP726">
        <v>1</v>
      </c>
      <c r="AQ726">
        <v>1</v>
      </c>
      <c r="AR726">
        <v>3</v>
      </c>
      <c r="AT726">
        <v>1</v>
      </c>
      <c r="AU726">
        <v>4</v>
      </c>
      <c r="AV726">
        <v>4</v>
      </c>
      <c r="AW726">
        <v>3</v>
      </c>
      <c r="AX726">
        <v>3</v>
      </c>
      <c r="AY726">
        <v>2</v>
      </c>
      <c r="BA726">
        <v>2</v>
      </c>
      <c r="BB726">
        <v>2</v>
      </c>
      <c r="BC726">
        <v>1</v>
      </c>
      <c r="BD726">
        <v>1</v>
      </c>
      <c r="BE726">
        <v>2</v>
      </c>
      <c r="BF726">
        <v>2</v>
      </c>
      <c r="BG726">
        <v>1</v>
      </c>
      <c r="BH726">
        <v>1</v>
      </c>
      <c r="BI726">
        <v>1</v>
      </c>
      <c r="BJ726">
        <v>1</v>
      </c>
      <c r="BK726">
        <v>1</v>
      </c>
      <c r="BL726">
        <v>1</v>
      </c>
      <c r="BM726">
        <v>11</v>
      </c>
      <c r="BN726">
        <v>7</v>
      </c>
      <c r="BO726">
        <v>7</v>
      </c>
      <c r="FI726" t="s">
        <v>5495</v>
      </c>
      <c r="FJ726">
        <v>4</v>
      </c>
      <c r="FK726">
        <v>3</v>
      </c>
      <c r="FL726">
        <v>3</v>
      </c>
      <c r="FM726">
        <v>5</v>
      </c>
      <c r="FN726">
        <v>5</v>
      </c>
      <c r="FO726" t="s">
        <v>5496</v>
      </c>
      <c r="FP726">
        <v>1</v>
      </c>
      <c r="FQ726">
        <v>1</v>
      </c>
      <c r="FR726">
        <v>1</v>
      </c>
      <c r="FS726">
        <v>1</v>
      </c>
      <c r="FT726">
        <v>1</v>
      </c>
      <c r="FU726" t="s">
        <v>5497</v>
      </c>
      <c r="FV726">
        <v>5</v>
      </c>
      <c r="FW726">
        <v>5</v>
      </c>
      <c r="FX726">
        <v>5</v>
      </c>
      <c r="FY726">
        <v>5</v>
      </c>
      <c r="FZ726">
        <v>5</v>
      </c>
      <c r="GA726" t="s">
        <v>5498</v>
      </c>
      <c r="GB726">
        <v>1</v>
      </c>
      <c r="GC726">
        <v>1</v>
      </c>
      <c r="GD726">
        <v>1</v>
      </c>
      <c r="GE726">
        <v>1</v>
      </c>
      <c r="GF726">
        <v>1</v>
      </c>
      <c r="GG726" t="s">
        <v>5499</v>
      </c>
      <c r="GH726">
        <v>5</v>
      </c>
      <c r="GI726">
        <v>5</v>
      </c>
      <c r="GJ726">
        <v>5</v>
      </c>
      <c r="GK726">
        <v>5</v>
      </c>
      <c r="GL726">
        <v>5</v>
      </c>
      <c r="GM726" t="s">
        <v>5500</v>
      </c>
      <c r="GN726">
        <v>1</v>
      </c>
      <c r="GO726">
        <v>1</v>
      </c>
      <c r="GP726">
        <v>1</v>
      </c>
      <c r="GQ726">
        <v>1</v>
      </c>
      <c r="GR726">
        <v>1</v>
      </c>
      <c r="GS726">
        <v>0</v>
      </c>
      <c r="GT726">
        <v>0</v>
      </c>
      <c r="GU726">
        <v>3.0289999999999999</v>
      </c>
      <c r="GV726">
        <v>0</v>
      </c>
      <c r="GW726">
        <v>1</v>
      </c>
      <c r="GX726">
        <v>2</v>
      </c>
      <c r="GY726">
        <v>2</v>
      </c>
      <c r="GZ726">
        <v>2</v>
      </c>
      <c r="HA726">
        <v>2</v>
      </c>
      <c r="HB726">
        <v>1</v>
      </c>
      <c r="HC726">
        <v>0</v>
      </c>
      <c r="HD726">
        <v>0</v>
      </c>
      <c r="HE726">
        <v>3.07</v>
      </c>
      <c r="HF726">
        <v>0</v>
      </c>
      <c r="HG726">
        <v>1</v>
      </c>
      <c r="HH726">
        <v>2</v>
      </c>
      <c r="HI726">
        <v>2</v>
      </c>
      <c r="HJ726">
        <v>2</v>
      </c>
      <c r="HK726">
        <v>1</v>
      </c>
      <c r="HL726">
        <v>2</v>
      </c>
      <c r="HM726">
        <v>0</v>
      </c>
      <c r="HN726">
        <v>0</v>
      </c>
      <c r="HO726">
        <v>3.0259999999999998</v>
      </c>
      <c r="HP726">
        <v>0</v>
      </c>
      <c r="HQ726">
        <v>1</v>
      </c>
      <c r="HR726">
        <v>2</v>
      </c>
      <c r="HS726">
        <v>2</v>
      </c>
      <c r="HT726">
        <v>2</v>
      </c>
      <c r="HU726">
        <v>1</v>
      </c>
      <c r="HV726">
        <v>2</v>
      </c>
      <c r="HW726">
        <v>999</v>
      </c>
      <c r="HX726">
        <v>999</v>
      </c>
      <c r="HY726">
        <v>2</v>
      </c>
      <c r="HZ726">
        <v>180</v>
      </c>
      <c r="IA726">
        <v>2</v>
      </c>
      <c r="IB726">
        <v>180</v>
      </c>
      <c r="IC726">
        <v>2</v>
      </c>
      <c r="ID726">
        <v>90</v>
      </c>
      <c r="IE726">
        <v>1</v>
      </c>
      <c r="IF726">
        <v>60</v>
      </c>
      <c r="IG726">
        <v>0</v>
      </c>
      <c r="IH726">
        <v>30</v>
      </c>
      <c r="II726">
        <v>0</v>
      </c>
      <c r="IJ726">
        <v>0</v>
      </c>
      <c r="IK726">
        <v>0</v>
      </c>
      <c r="IL726">
        <v>0</v>
      </c>
      <c r="IM726">
        <v>0</v>
      </c>
      <c r="IN726">
        <v>0</v>
      </c>
      <c r="IO726">
        <v>0</v>
      </c>
      <c r="IP726">
        <v>0</v>
      </c>
      <c r="IQ726">
        <v>0</v>
      </c>
      <c r="IR726">
        <v>0</v>
      </c>
      <c r="IS726">
        <v>0</v>
      </c>
      <c r="IT726">
        <v>0</v>
      </c>
      <c r="IU726">
        <v>0</v>
      </c>
      <c r="IV726">
        <v>0</v>
      </c>
      <c r="IW726">
        <v>1.5</v>
      </c>
      <c r="IX726">
        <v>1</v>
      </c>
      <c r="QV726">
        <v>135065</v>
      </c>
      <c r="QW726" t="s">
        <v>1250</v>
      </c>
      <c r="QX726">
        <v>2</v>
      </c>
      <c r="QZ726">
        <v>47.66</v>
      </c>
      <c r="RA726" t="s">
        <v>1262</v>
      </c>
      <c r="RB726">
        <v>46.1</v>
      </c>
      <c r="RC726">
        <v>46.1</v>
      </c>
    </row>
    <row r="727" spans="1:471" x14ac:dyDescent="0.45">
      <c r="A727" s="2">
        <v>43210.673657407409</v>
      </c>
      <c r="B727" s="2">
        <v>43210.679652777777</v>
      </c>
      <c r="C727">
        <v>0</v>
      </c>
      <c r="D727" t="s">
        <v>5501</v>
      </c>
      <c r="E727">
        <v>77</v>
      </c>
      <c r="F727">
        <v>517</v>
      </c>
      <c r="G727">
        <v>0</v>
      </c>
      <c r="H727" s="2">
        <v>43211.816979166666</v>
      </c>
      <c r="I727" t="s">
        <v>5502</v>
      </c>
      <c r="P727" t="s">
        <v>1242</v>
      </c>
      <c r="Q727" t="s">
        <v>1243</v>
      </c>
      <c r="R727">
        <v>1</v>
      </c>
      <c r="S727" s="3">
        <v>43210</v>
      </c>
      <c r="T727" s="3">
        <v>43210</v>
      </c>
      <c r="U727">
        <v>31</v>
      </c>
      <c r="V727">
        <v>2</v>
      </c>
      <c r="W727">
        <v>2</v>
      </c>
      <c r="X727">
        <v>5</v>
      </c>
      <c r="Y727">
        <v>4</v>
      </c>
      <c r="Z727">
        <v>130</v>
      </c>
      <c r="AA727" s="3">
        <v>43208</v>
      </c>
      <c r="AB727">
        <v>3</v>
      </c>
      <c r="AC727">
        <v>2</v>
      </c>
      <c r="AD727">
        <v>1</v>
      </c>
      <c r="AF727">
        <v>6</v>
      </c>
      <c r="AG727">
        <v>3</v>
      </c>
      <c r="AI727">
        <v>2</v>
      </c>
      <c r="AJ727">
        <v>3</v>
      </c>
      <c r="AK727">
        <v>34</v>
      </c>
      <c r="AL727">
        <v>2</v>
      </c>
      <c r="AN727">
        <v>2</v>
      </c>
      <c r="AO727">
        <v>0</v>
      </c>
      <c r="AP727">
        <v>2</v>
      </c>
      <c r="AQ727">
        <v>2</v>
      </c>
      <c r="AR727">
        <v>5</v>
      </c>
      <c r="AT727">
        <v>1</v>
      </c>
      <c r="AU727">
        <v>5</v>
      </c>
      <c r="AV727">
        <v>5</v>
      </c>
      <c r="AW727">
        <v>3</v>
      </c>
      <c r="AX727">
        <v>3</v>
      </c>
      <c r="AY727">
        <v>2</v>
      </c>
      <c r="BA727">
        <v>2</v>
      </c>
      <c r="BB727">
        <v>2</v>
      </c>
      <c r="BC727">
        <v>1</v>
      </c>
      <c r="BD727">
        <v>1</v>
      </c>
      <c r="BE727">
        <v>2</v>
      </c>
      <c r="BF727">
        <v>2</v>
      </c>
      <c r="BG727">
        <v>1</v>
      </c>
      <c r="BH727">
        <v>1</v>
      </c>
      <c r="BI727">
        <v>1</v>
      </c>
      <c r="BJ727">
        <v>1</v>
      </c>
      <c r="BK727">
        <v>1</v>
      </c>
      <c r="BL727">
        <v>2</v>
      </c>
      <c r="BM727">
        <v>15</v>
      </c>
      <c r="BN727">
        <v>7</v>
      </c>
      <c r="BO727">
        <v>7</v>
      </c>
      <c r="BP727" t="s">
        <v>5503</v>
      </c>
      <c r="BQ727">
        <v>5</v>
      </c>
      <c r="BR727">
        <v>3</v>
      </c>
      <c r="BS727">
        <v>4</v>
      </c>
      <c r="BT727">
        <v>5</v>
      </c>
      <c r="BU727">
        <v>5</v>
      </c>
      <c r="QV727">
        <v>105036</v>
      </c>
      <c r="QW727" t="s">
        <v>1290</v>
      </c>
      <c r="QX727">
        <v>1</v>
      </c>
    </row>
    <row r="728" spans="1:471" x14ac:dyDescent="0.45">
      <c r="A728" s="2">
        <v>43210.663078703707</v>
      </c>
      <c r="B728" s="2">
        <v>43210.673506944448</v>
      </c>
      <c r="C728">
        <v>0</v>
      </c>
      <c r="D728" t="s">
        <v>5504</v>
      </c>
      <c r="E728">
        <v>77</v>
      </c>
      <c r="F728">
        <v>900</v>
      </c>
      <c r="G728">
        <v>0</v>
      </c>
      <c r="H728" s="2">
        <v>43211.819872685184</v>
      </c>
      <c r="I728" t="s">
        <v>5505</v>
      </c>
      <c r="P728" t="s">
        <v>1242</v>
      </c>
      <c r="Q728" t="s">
        <v>1243</v>
      </c>
      <c r="R728">
        <v>1</v>
      </c>
      <c r="S728" s="3">
        <v>43210</v>
      </c>
      <c r="T728" s="3">
        <v>43210</v>
      </c>
      <c r="U728">
        <v>46</v>
      </c>
      <c r="V728">
        <v>2</v>
      </c>
      <c r="W728">
        <v>2</v>
      </c>
      <c r="X728">
        <v>5</v>
      </c>
      <c r="Y728">
        <v>5</v>
      </c>
      <c r="Z728">
        <v>210</v>
      </c>
      <c r="AA728" s="3">
        <v>43210</v>
      </c>
      <c r="AB728">
        <v>9</v>
      </c>
      <c r="AC728">
        <v>1</v>
      </c>
      <c r="AD728">
        <v>1</v>
      </c>
      <c r="AF728">
        <v>5</v>
      </c>
      <c r="AG728">
        <v>2</v>
      </c>
      <c r="AI728">
        <v>2</v>
      </c>
      <c r="AJ728">
        <v>3</v>
      </c>
      <c r="AK728">
        <v>34</v>
      </c>
      <c r="AL728">
        <v>1</v>
      </c>
      <c r="AN728">
        <v>1</v>
      </c>
      <c r="AO728">
        <v>0</v>
      </c>
      <c r="AP728">
        <v>1</v>
      </c>
      <c r="AQ728">
        <v>1</v>
      </c>
      <c r="AR728">
        <v>5</v>
      </c>
      <c r="AT728">
        <v>1</v>
      </c>
      <c r="AU728">
        <v>4</v>
      </c>
      <c r="AV728">
        <v>4</v>
      </c>
      <c r="AW728">
        <v>3</v>
      </c>
      <c r="AX728">
        <v>3</v>
      </c>
      <c r="AY728">
        <v>2</v>
      </c>
      <c r="BA728">
        <v>2</v>
      </c>
      <c r="BB728">
        <v>2</v>
      </c>
      <c r="BC728">
        <v>2</v>
      </c>
      <c r="BD728">
        <v>2</v>
      </c>
      <c r="BE728">
        <v>2</v>
      </c>
      <c r="BF728">
        <v>2</v>
      </c>
      <c r="BG728">
        <v>1</v>
      </c>
      <c r="BH728">
        <v>2</v>
      </c>
      <c r="BI728">
        <v>1</v>
      </c>
      <c r="BJ728">
        <v>1</v>
      </c>
      <c r="BK728">
        <v>1</v>
      </c>
      <c r="BL728">
        <v>5</v>
      </c>
      <c r="BM728">
        <v>10</v>
      </c>
      <c r="BN728">
        <v>4</v>
      </c>
      <c r="BO728">
        <v>4</v>
      </c>
      <c r="FI728" t="s">
        <v>5506</v>
      </c>
      <c r="FJ728">
        <v>5</v>
      </c>
      <c r="FK728">
        <v>5</v>
      </c>
      <c r="FL728">
        <v>4</v>
      </c>
      <c r="FM728">
        <v>4</v>
      </c>
      <c r="FN728">
        <v>4</v>
      </c>
      <c r="FO728" t="s">
        <v>5507</v>
      </c>
      <c r="FP728">
        <v>1</v>
      </c>
      <c r="FQ728">
        <v>1</v>
      </c>
      <c r="FR728">
        <v>1</v>
      </c>
      <c r="FS728">
        <v>1</v>
      </c>
      <c r="FT728">
        <v>1</v>
      </c>
      <c r="QV728">
        <v>105047</v>
      </c>
      <c r="QW728" t="s">
        <v>1250</v>
      </c>
      <c r="QX728">
        <v>2</v>
      </c>
    </row>
    <row r="729" spans="1:471" x14ac:dyDescent="0.45">
      <c r="A729" s="2">
        <v>43210.822962962964</v>
      </c>
      <c r="B729" s="2">
        <v>43210.839317129627</v>
      </c>
      <c r="C729">
        <v>0</v>
      </c>
      <c r="D729" t="s">
        <v>5508</v>
      </c>
      <c r="E729">
        <v>76</v>
      </c>
      <c r="F729">
        <v>1412</v>
      </c>
      <c r="G729">
        <v>0</v>
      </c>
      <c r="H729" s="2">
        <v>43211.822974537034</v>
      </c>
      <c r="I729" t="s">
        <v>5509</v>
      </c>
      <c r="P729" t="s">
        <v>1242</v>
      </c>
      <c r="Q729" t="s">
        <v>1243</v>
      </c>
      <c r="R729">
        <v>1</v>
      </c>
      <c r="S729" s="3">
        <v>34898</v>
      </c>
      <c r="T729" s="3">
        <v>43210</v>
      </c>
      <c r="U729">
        <v>22</v>
      </c>
      <c r="V729">
        <v>2</v>
      </c>
      <c r="W729">
        <v>2</v>
      </c>
      <c r="X729">
        <v>5</v>
      </c>
      <c r="Y729">
        <v>4</v>
      </c>
      <c r="Z729">
        <v>113</v>
      </c>
      <c r="AA729" s="3">
        <v>43210</v>
      </c>
      <c r="AB729">
        <v>3</v>
      </c>
      <c r="AC729">
        <v>1</v>
      </c>
      <c r="AD729">
        <v>1</v>
      </c>
      <c r="AF729">
        <v>7</v>
      </c>
      <c r="AG729">
        <v>4</v>
      </c>
      <c r="AI729">
        <v>4</v>
      </c>
      <c r="AJ729">
        <v>5</v>
      </c>
      <c r="AK729">
        <v>22</v>
      </c>
      <c r="AL729">
        <v>1</v>
      </c>
      <c r="AN729">
        <v>2</v>
      </c>
      <c r="AO729">
        <v>0</v>
      </c>
      <c r="AP729">
        <v>2</v>
      </c>
      <c r="AQ729">
        <v>2</v>
      </c>
      <c r="AR729">
        <v>5</v>
      </c>
      <c r="AT729">
        <v>1</v>
      </c>
      <c r="AU729">
        <v>6</v>
      </c>
      <c r="AV729">
        <v>5</v>
      </c>
      <c r="AW729">
        <v>1</v>
      </c>
      <c r="AX729">
        <v>3</v>
      </c>
      <c r="AY729">
        <v>2</v>
      </c>
      <c r="BA729">
        <v>2</v>
      </c>
      <c r="BB729">
        <v>2</v>
      </c>
      <c r="BC729">
        <v>2</v>
      </c>
      <c r="BD729">
        <v>3</v>
      </c>
      <c r="BE729">
        <v>2</v>
      </c>
      <c r="BF729">
        <v>3</v>
      </c>
      <c r="BG729">
        <v>2</v>
      </c>
      <c r="BH729">
        <v>4</v>
      </c>
      <c r="BI729">
        <v>4</v>
      </c>
      <c r="BJ729">
        <v>1</v>
      </c>
      <c r="BK729">
        <v>2</v>
      </c>
      <c r="BL729">
        <v>9</v>
      </c>
      <c r="BM729">
        <v>6</v>
      </c>
      <c r="BN729">
        <v>7</v>
      </c>
      <c r="BO729">
        <v>7</v>
      </c>
      <c r="IY729" t="s">
        <v>1294</v>
      </c>
      <c r="IZ729">
        <v>5</v>
      </c>
      <c r="JA729">
        <v>5</v>
      </c>
      <c r="JB729">
        <v>5</v>
      </c>
      <c r="QV729">
        <v>45052</v>
      </c>
      <c r="QW729" t="s">
        <v>1301</v>
      </c>
      <c r="QX729">
        <v>3</v>
      </c>
    </row>
    <row r="730" spans="1:471" x14ac:dyDescent="0.45">
      <c r="A730" s="2">
        <v>43210.716643518521</v>
      </c>
      <c r="B730" s="2">
        <v>43210.722233796296</v>
      </c>
      <c r="C730">
        <v>0</v>
      </c>
      <c r="D730" t="s">
        <v>5510</v>
      </c>
      <c r="E730">
        <v>77</v>
      </c>
      <c r="F730">
        <v>483</v>
      </c>
      <c r="G730">
        <v>0</v>
      </c>
      <c r="H730" s="2">
        <v>43211.827187499999</v>
      </c>
      <c r="I730" t="s">
        <v>5511</v>
      </c>
      <c r="P730" t="s">
        <v>1242</v>
      </c>
      <c r="Q730" t="s">
        <v>1243</v>
      </c>
      <c r="R730">
        <v>1</v>
      </c>
      <c r="S730" s="3">
        <v>29581</v>
      </c>
      <c r="T730" s="3">
        <v>43210</v>
      </c>
      <c r="U730">
        <v>37</v>
      </c>
      <c r="V730">
        <v>2</v>
      </c>
      <c r="W730">
        <v>2</v>
      </c>
      <c r="X730">
        <v>5</v>
      </c>
      <c r="Y730">
        <v>6</v>
      </c>
      <c r="Z730">
        <v>150</v>
      </c>
      <c r="AA730" s="3">
        <v>43209</v>
      </c>
      <c r="AB730">
        <v>7</v>
      </c>
      <c r="AC730">
        <v>1</v>
      </c>
      <c r="AD730">
        <v>1</v>
      </c>
      <c r="AF730">
        <v>8</v>
      </c>
      <c r="AG730">
        <v>7</v>
      </c>
      <c r="AI730">
        <v>5</v>
      </c>
      <c r="AJ730">
        <v>4</v>
      </c>
      <c r="AK730">
        <v>36</v>
      </c>
      <c r="AL730">
        <v>1</v>
      </c>
      <c r="AN730">
        <v>1</v>
      </c>
      <c r="AO730">
        <v>0</v>
      </c>
      <c r="AP730">
        <v>1</v>
      </c>
      <c r="AQ730">
        <v>1</v>
      </c>
      <c r="AR730">
        <v>5</v>
      </c>
      <c r="AT730">
        <v>1</v>
      </c>
      <c r="AU730">
        <v>3</v>
      </c>
      <c r="AV730">
        <v>3</v>
      </c>
      <c r="AW730">
        <v>3</v>
      </c>
      <c r="AX730">
        <v>3</v>
      </c>
      <c r="AY730">
        <v>2</v>
      </c>
      <c r="BA730">
        <v>2</v>
      </c>
      <c r="BB730">
        <v>2</v>
      </c>
      <c r="BC730">
        <v>1</v>
      </c>
      <c r="BD730">
        <v>1</v>
      </c>
      <c r="BE730">
        <v>3</v>
      </c>
      <c r="BF730">
        <v>3</v>
      </c>
      <c r="BG730">
        <v>2</v>
      </c>
      <c r="BH730">
        <v>1</v>
      </c>
      <c r="BI730">
        <v>1</v>
      </c>
      <c r="BJ730">
        <v>1</v>
      </c>
      <c r="BK730">
        <v>2</v>
      </c>
      <c r="BL730">
        <v>3</v>
      </c>
      <c r="BM730">
        <v>9</v>
      </c>
      <c r="BN730">
        <v>7</v>
      </c>
      <c r="BO730">
        <v>7</v>
      </c>
      <c r="IY730" t="s">
        <v>5512</v>
      </c>
      <c r="IZ730">
        <v>4</v>
      </c>
      <c r="JA730">
        <v>5</v>
      </c>
      <c r="JB730">
        <v>3</v>
      </c>
      <c r="JC730" t="s">
        <v>5513</v>
      </c>
      <c r="JD730">
        <v>4</v>
      </c>
      <c r="JE730">
        <v>4</v>
      </c>
      <c r="JF730">
        <v>2</v>
      </c>
      <c r="JG730">
        <v>2</v>
      </c>
      <c r="JH730">
        <v>2</v>
      </c>
      <c r="JI730" t="s">
        <v>5514</v>
      </c>
      <c r="JJ730">
        <v>1</v>
      </c>
      <c r="JK730">
        <v>1</v>
      </c>
      <c r="JL730">
        <v>1</v>
      </c>
      <c r="JM730">
        <v>2</v>
      </c>
      <c r="JN730">
        <v>1</v>
      </c>
      <c r="JO730">
        <v>1</v>
      </c>
      <c r="JP730">
        <v>1</v>
      </c>
      <c r="QV730">
        <v>125061</v>
      </c>
      <c r="QW730" t="s">
        <v>1301</v>
      </c>
      <c r="QX730">
        <v>3</v>
      </c>
    </row>
    <row r="731" spans="1:471" x14ac:dyDescent="0.45">
      <c r="A731" s="2">
        <v>43210.810081018521</v>
      </c>
      <c r="B731" s="2">
        <v>43210.812731481485</v>
      </c>
      <c r="C731">
        <v>0</v>
      </c>
      <c r="D731" t="s">
        <v>5515</v>
      </c>
      <c r="E731">
        <v>76</v>
      </c>
      <c r="F731">
        <v>229</v>
      </c>
      <c r="G731">
        <v>0</v>
      </c>
      <c r="H731" s="2">
        <v>43211.837465277778</v>
      </c>
      <c r="I731" t="s">
        <v>5516</v>
      </c>
      <c r="P731" t="s">
        <v>1242</v>
      </c>
      <c r="Q731" t="s">
        <v>1243</v>
      </c>
      <c r="R731">
        <v>1</v>
      </c>
      <c r="S731" s="3">
        <v>25682</v>
      </c>
      <c r="T731" s="3">
        <v>25677</v>
      </c>
      <c r="U731">
        <v>47</v>
      </c>
      <c r="V731">
        <v>2</v>
      </c>
      <c r="W731">
        <v>2</v>
      </c>
      <c r="X731">
        <v>5</v>
      </c>
      <c r="Y731">
        <v>7</v>
      </c>
      <c r="Z731">
        <v>155</v>
      </c>
      <c r="AA731" s="3">
        <v>25677</v>
      </c>
      <c r="AB731">
        <v>6</v>
      </c>
      <c r="AC731">
        <v>2</v>
      </c>
      <c r="AD731">
        <v>1</v>
      </c>
      <c r="AF731">
        <v>7</v>
      </c>
      <c r="AG731">
        <v>4</v>
      </c>
      <c r="AI731">
        <v>2</v>
      </c>
      <c r="AJ731">
        <v>2</v>
      </c>
      <c r="AK731">
        <v>28</v>
      </c>
      <c r="AL731" t="s">
        <v>1265</v>
      </c>
      <c r="AN731">
        <v>4</v>
      </c>
      <c r="AO731">
        <v>1</v>
      </c>
      <c r="AP731">
        <v>3</v>
      </c>
      <c r="AQ731">
        <v>3</v>
      </c>
      <c r="AR731">
        <v>5</v>
      </c>
      <c r="AT731">
        <v>1</v>
      </c>
      <c r="AU731">
        <v>3</v>
      </c>
      <c r="AV731">
        <v>3</v>
      </c>
      <c r="AW731">
        <v>3</v>
      </c>
      <c r="AX731">
        <v>3</v>
      </c>
      <c r="AY731">
        <v>2</v>
      </c>
      <c r="BA731">
        <v>2</v>
      </c>
      <c r="BB731">
        <v>2</v>
      </c>
      <c r="BC731">
        <v>1</v>
      </c>
      <c r="BD731">
        <v>1</v>
      </c>
      <c r="BE731">
        <v>2</v>
      </c>
      <c r="BF731">
        <v>2</v>
      </c>
      <c r="BG731">
        <v>2</v>
      </c>
      <c r="BH731">
        <v>2</v>
      </c>
      <c r="BI731">
        <v>1</v>
      </c>
      <c r="BJ731">
        <v>1</v>
      </c>
      <c r="BK731">
        <v>1</v>
      </c>
      <c r="BL731">
        <v>9</v>
      </c>
      <c r="BM731">
        <v>3</v>
      </c>
      <c r="BN731">
        <v>6</v>
      </c>
      <c r="BO731">
        <v>7</v>
      </c>
      <c r="QV731">
        <v>72543</v>
      </c>
      <c r="QW731" t="s">
        <v>1250</v>
      </c>
      <c r="QX731">
        <v>2</v>
      </c>
    </row>
    <row r="732" spans="1:471" x14ac:dyDescent="0.45">
      <c r="A732" s="2">
        <v>43210.96056712963</v>
      </c>
      <c r="B732" s="2">
        <v>43210.96733796296</v>
      </c>
      <c r="C732">
        <v>0</v>
      </c>
      <c r="D732" t="s">
        <v>5517</v>
      </c>
      <c r="E732">
        <v>3</v>
      </c>
      <c r="F732">
        <v>584</v>
      </c>
      <c r="G732">
        <v>0</v>
      </c>
      <c r="H732" s="2">
        <v>43211.960613425923</v>
      </c>
      <c r="I732" t="s">
        <v>5518</v>
      </c>
      <c r="P732" t="s">
        <v>1242</v>
      </c>
      <c r="Q732" t="s">
        <v>1243</v>
      </c>
      <c r="R732">
        <v>1</v>
      </c>
      <c r="S732" s="3">
        <v>43210</v>
      </c>
      <c r="T732" s="3">
        <v>43210</v>
      </c>
      <c r="U732">
        <v>27</v>
      </c>
      <c r="V732">
        <v>2</v>
      </c>
      <c r="W732">
        <v>2</v>
      </c>
      <c r="X732">
        <v>5</v>
      </c>
      <c r="Y732">
        <v>7</v>
      </c>
      <c r="Z732">
        <v>159</v>
      </c>
      <c r="AA732" s="3">
        <v>43210</v>
      </c>
      <c r="AB732">
        <v>6</v>
      </c>
      <c r="AC732">
        <v>3</v>
      </c>
      <c r="AD732">
        <v>1</v>
      </c>
      <c r="AF732">
        <v>5</v>
      </c>
      <c r="AG732">
        <v>2</v>
      </c>
      <c r="AI732">
        <v>2</v>
      </c>
      <c r="AJ732">
        <v>5</v>
      </c>
      <c r="AK732">
        <v>24</v>
      </c>
      <c r="AL732">
        <v>2</v>
      </c>
      <c r="AN732">
        <v>2</v>
      </c>
      <c r="AO732">
        <v>0</v>
      </c>
      <c r="AP732">
        <v>2</v>
      </c>
      <c r="AQ732">
        <v>2</v>
      </c>
      <c r="AR732">
        <v>1</v>
      </c>
      <c r="AT732">
        <v>2</v>
      </c>
      <c r="AU732">
        <v>6</v>
      </c>
      <c r="AV732">
        <v>5</v>
      </c>
      <c r="QV732">
        <v>52535</v>
      </c>
    </row>
    <row r="733" spans="1:471" x14ac:dyDescent="0.45">
      <c r="A733" s="2">
        <v>43211.93681712963</v>
      </c>
      <c r="B733" s="2">
        <v>43211.963483796295</v>
      </c>
      <c r="C733">
        <v>0</v>
      </c>
      <c r="D733" t="s">
        <v>4567</v>
      </c>
      <c r="E733">
        <v>100</v>
      </c>
      <c r="F733">
        <v>2304</v>
      </c>
      <c r="G733">
        <v>1</v>
      </c>
      <c r="H733" s="2">
        <v>43211.963506944441</v>
      </c>
      <c r="I733" t="s">
        <v>5519</v>
      </c>
      <c r="N733">
        <v>38.657699584961001</v>
      </c>
      <c r="O733">
        <v>-90.247200012207003</v>
      </c>
      <c r="P733" t="s">
        <v>1242</v>
      </c>
      <c r="Q733" t="s">
        <v>1243</v>
      </c>
      <c r="R733">
        <v>1</v>
      </c>
      <c r="S733" s="3">
        <v>43211</v>
      </c>
      <c r="T733" s="3">
        <v>43211</v>
      </c>
      <c r="U733">
        <v>25</v>
      </c>
      <c r="V733">
        <v>2</v>
      </c>
      <c r="W733">
        <v>2</v>
      </c>
      <c r="X733">
        <v>5</v>
      </c>
      <c r="Y733">
        <v>8</v>
      </c>
      <c r="Z733">
        <v>135</v>
      </c>
      <c r="AA733" s="3">
        <v>42370</v>
      </c>
      <c r="AB733">
        <v>4</v>
      </c>
      <c r="AC733">
        <v>3</v>
      </c>
      <c r="AD733">
        <v>1</v>
      </c>
      <c r="AF733">
        <v>8</v>
      </c>
      <c r="AG733">
        <v>5</v>
      </c>
      <c r="AI733">
        <v>5</v>
      </c>
      <c r="AJ733">
        <v>5</v>
      </c>
      <c r="AK733">
        <v>27</v>
      </c>
      <c r="AL733">
        <v>2</v>
      </c>
      <c r="AN733">
        <v>2</v>
      </c>
      <c r="AO733">
        <v>0</v>
      </c>
      <c r="AP733">
        <v>2</v>
      </c>
      <c r="AQ733">
        <v>2</v>
      </c>
      <c r="AR733">
        <v>5</v>
      </c>
      <c r="AT733">
        <v>1</v>
      </c>
      <c r="AU733">
        <v>4</v>
      </c>
      <c r="AV733">
        <v>4</v>
      </c>
      <c r="AW733">
        <v>3</v>
      </c>
      <c r="AX733">
        <v>3</v>
      </c>
      <c r="AY733">
        <v>2</v>
      </c>
      <c r="BA733">
        <v>2</v>
      </c>
      <c r="BB733">
        <v>2</v>
      </c>
      <c r="BC733">
        <v>1</v>
      </c>
      <c r="BD733">
        <v>1</v>
      </c>
      <c r="BE733">
        <v>1</v>
      </c>
      <c r="BF733">
        <v>1</v>
      </c>
      <c r="BG733">
        <v>1</v>
      </c>
      <c r="BH733">
        <v>1</v>
      </c>
      <c r="BI733">
        <v>1</v>
      </c>
      <c r="BJ733">
        <v>1</v>
      </c>
      <c r="BK733">
        <v>1</v>
      </c>
      <c r="BL733">
        <v>1</v>
      </c>
      <c r="BM733">
        <v>5</v>
      </c>
      <c r="BN733">
        <v>7</v>
      </c>
      <c r="BO733">
        <v>7</v>
      </c>
      <c r="IY733" t="s">
        <v>5520</v>
      </c>
      <c r="IZ733">
        <v>4</v>
      </c>
      <c r="JA733">
        <v>4</v>
      </c>
      <c r="JB733">
        <v>3</v>
      </c>
      <c r="JC733" t="s">
        <v>5521</v>
      </c>
      <c r="JD733">
        <v>4</v>
      </c>
      <c r="JE733">
        <v>4</v>
      </c>
      <c r="JF733">
        <v>4</v>
      </c>
      <c r="JG733">
        <v>4</v>
      </c>
      <c r="JH733">
        <v>4</v>
      </c>
      <c r="JI733" t="s">
        <v>5522</v>
      </c>
      <c r="JJ733">
        <v>1</v>
      </c>
      <c r="JK733">
        <v>1</v>
      </c>
      <c r="JL733">
        <v>1</v>
      </c>
      <c r="JM733">
        <v>1</v>
      </c>
      <c r="JN733">
        <v>1</v>
      </c>
      <c r="JO733">
        <v>1</v>
      </c>
      <c r="JP733">
        <v>1</v>
      </c>
      <c r="JQ733" t="s">
        <v>5523</v>
      </c>
      <c r="JR733">
        <v>4</v>
      </c>
      <c r="JS733">
        <v>4</v>
      </c>
      <c r="JT733">
        <v>4</v>
      </c>
      <c r="JU733">
        <v>4</v>
      </c>
      <c r="JV733">
        <v>4</v>
      </c>
      <c r="JW733" t="s">
        <v>5524</v>
      </c>
      <c r="JX733">
        <v>1</v>
      </c>
      <c r="JY733">
        <v>1</v>
      </c>
      <c r="JZ733">
        <v>1</v>
      </c>
      <c r="KA733">
        <v>1</v>
      </c>
      <c r="KB733">
        <v>1</v>
      </c>
      <c r="KC733">
        <v>1</v>
      </c>
      <c r="KD733">
        <v>1</v>
      </c>
      <c r="KE733" t="s">
        <v>5525</v>
      </c>
      <c r="KF733">
        <v>4</v>
      </c>
      <c r="KG733">
        <v>4</v>
      </c>
      <c r="KH733">
        <v>4</v>
      </c>
      <c r="KI733">
        <v>4</v>
      </c>
      <c r="KJ733">
        <v>4</v>
      </c>
      <c r="KK733" t="s">
        <v>5526</v>
      </c>
      <c r="KL733">
        <v>1</v>
      </c>
      <c r="KM733">
        <v>1</v>
      </c>
      <c r="KN733">
        <v>1</v>
      </c>
      <c r="KO733">
        <v>1</v>
      </c>
      <c r="KP733">
        <v>1</v>
      </c>
      <c r="KQ733">
        <v>1</v>
      </c>
      <c r="KR733">
        <v>1</v>
      </c>
      <c r="KS733">
        <v>0</v>
      </c>
      <c r="KT733">
        <v>0</v>
      </c>
      <c r="KU733">
        <v>3.0449999999999999</v>
      </c>
      <c r="KV733">
        <v>0</v>
      </c>
      <c r="KW733">
        <v>2</v>
      </c>
      <c r="KX733">
        <v>2</v>
      </c>
      <c r="KY733">
        <v>2</v>
      </c>
      <c r="KZ733">
        <v>2</v>
      </c>
      <c r="LA733">
        <v>2</v>
      </c>
      <c r="LB733">
        <v>2</v>
      </c>
      <c r="LC733">
        <v>0</v>
      </c>
      <c r="LD733">
        <v>0</v>
      </c>
      <c r="LE733">
        <v>3.0419999999999998</v>
      </c>
      <c r="LF733">
        <v>0</v>
      </c>
      <c r="LG733">
        <v>2</v>
      </c>
      <c r="LH733">
        <v>2</v>
      </c>
      <c r="LI733">
        <v>2</v>
      </c>
      <c r="LJ733">
        <v>2</v>
      </c>
      <c r="LK733">
        <v>2</v>
      </c>
      <c r="LL733">
        <v>2</v>
      </c>
      <c r="LM733">
        <v>0</v>
      </c>
      <c r="LN733">
        <v>0</v>
      </c>
      <c r="LO733">
        <v>3.0379999999999998</v>
      </c>
      <c r="LP733">
        <v>0</v>
      </c>
      <c r="LQ733">
        <v>2</v>
      </c>
      <c r="LR733">
        <v>2</v>
      </c>
      <c r="LS733">
        <v>2</v>
      </c>
      <c r="LT733">
        <v>2</v>
      </c>
      <c r="LU733">
        <v>2</v>
      </c>
      <c r="LV733">
        <v>2</v>
      </c>
      <c r="LW733">
        <v>999</v>
      </c>
      <c r="LX733">
        <v>999</v>
      </c>
      <c r="LY733">
        <v>14</v>
      </c>
      <c r="LZ733">
        <v>960</v>
      </c>
      <c r="MA733">
        <v>14</v>
      </c>
      <c r="MB733">
        <v>330</v>
      </c>
      <c r="MC733">
        <v>14</v>
      </c>
      <c r="MD733">
        <v>166</v>
      </c>
      <c r="ME733">
        <v>14</v>
      </c>
      <c r="MF733">
        <v>80</v>
      </c>
      <c r="MG733">
        <v>10</v>
      </c>
      <c r="MH733">
        <v>30</v>
      </c>
      <c r="MI733">
        <v>5</v>
      </c>
      <c r="MJ733">
        <v>0</v>
      </c>
      <c r="MK733">
        <v>2</v>
      </c>
      <c r="ML733">
        <v>0</v>
      </c>
      <c r="MM733">
        <v>0</v>
      </c>
      <c r="MN733">
        <v>0</v>
      </c>
      <c r="MO733">
        <v>0</v>
      </c>
      <c r="MP733">
        <v>0</v>
      </c>
      <c r="MQ733">
        <v>0</v>
      </c>
      <c r="MR733">
        <v>0</v>
      </c>
      <c r="MS733">
        <v>0</v>
      </c>
      <c r="MT733">
        <v>0</v>
      </c>
      <c r="MU733">
        <v>0</v>
      </c>
      <c r="MV733">
        <v>0</v>
      </c>
      <c r="MW733">
        <v>2.5</v>
      </c>
      <c r="MX733">
        <v>0.06</v>
      </c>
      <c r="QV733">
        <v>67574</v>
      </c>
      <c r="QW733" t="s">
        <v>1301</v>
      </c>
      <c r="QX733">
        <v>3</v>
      </c>
      <c r="QZ733">
        <v>97.66</v>
      </c>
      <c r="RA733" t="s">
        <v>1262</v>
      </c>
      <c r="RB733">
        <v>99.22</v>
      </c>
      <c r="RC733">
        <v>99.22</v>
      </c>
    </row>
    <row r="734" spans="1:471" x14ac:dyDescent="0.45">
      <c r="A734" s="2">
        <v>43210.967407407406</v>
      </c>
      <c r="B734" s="2">
        <v>43210.976956018516</v>
      </c>
      <c r="C734">
        <v>0</v>
      </c>
      <c r="D734" t="s">
        <v>5517</v>
      </c>
      <c r="E734">
        <v>77</v>
      </c>
      <c r="F734">
        <v>824</v>
      </c>
      <c r="G734">
        <v>0</v>
      </c>
      <c r="H734" s="2">
        <v>43211.973773148151</v>
      </c>
      <c r="I734" t="s">
        <v>5527</v>
      </c>
      <c r="P734" t="s">
        <v>1242</v>
      </c>
      <c r="Q734" t="s">
        <v>1243</v>
      </c>
      <c r="R734">
        <v>1</v>
      </c>
      <c r="S734" s="3">
        <v>43210</v>
      </c>
      <c r="T734" s="3">
        <v>43210</v>
      </c>
      <c r="U734">
        <v>27</v>
      </c>
      <c r="V734">
        <v>2</v>
      </c>
      <c r="W734">
        <v>2</v>
      </c>
      <c r="X734">
        <v>5</v>
      </c>
      <c r="Y734">
        <v>7</v>
      </c>
      <c r="Z734">
        <v>159</v>
      </c>
      <c r="AA734" s="3">
        <v>43210</v>
      </c>
      <c r="AB734">
        <v>6</v>
      </c>
      <c r="AC734">
        <v>3</v>
      </c>
      <c r="AD734">
        <v>1</v>
      </c>
      <c r="AF734">
        <v>5</v>
      </c>
      <c r="AG734">
        <v>2</v>
      </c>
      <c r="AI734">
        <v>2</v>
      </c>
      <c r="AJ734">
        <v>5</v>
      </c>
      <c r="AK734">
        <v>23</v>
      </c>
      <c r="AL734">
        <v>2</v>
      </c>
      <c r="AN734">
        <v>2</v>
      </c>
      <c r="AO734">
        <v>0</v>
      </c>
      <c r="AP734">
        <v>2</v>
      </c>
      <c r="AQ734">
        <v>2</v>
      </c>
      <c r="AR734">
        <v>1</v>
      </c>
      <c r="AT734">
        <v>2</v>
      </c>
      <c r="AU734">
        <v>5</v>
      </c>
      <c r="AV734">
        <v>5</v>
      </c>
      <c r="AW734">
        <v>3</v>
      </c>
      <c r="AX734">
        <v>3</v>
      </c>
      <c r="AY734">
        <v>2</v>
      </c>
      <c r="BA734">
        <v>2</v>
      </c>
      <c r="BB734">
        <v>2</v>
      </c>
      <c r="BC734">
        <v>1</v>
      </c>
      <c r="BD734">
        <v>2</v>
      </c>
      <c r="BE734">
        <v>1</v>
      </c>
      <c r="BF734">
        <v>2</v>
      </c>
      <c r="BG734">
        <v>2</v>
      </c>
      <c r="BH734">
        <v>1</v>
      </c>
      <c r="BI734">
        <v>1</v>
      </c>
      <c r="BJ734">
        <v>1</v>
      </c>
      <c r="BK734">
        <v>1</v>
      </c>
      <c r="BL734">
        <v>6</v>
      </c>
      <c r="BM734">
        <v>6</v>
      </c>
      <c r="BN734">
        <v>7</v>
      </c>
      <c r="BO734">
        <v>7</v>
      </c>
      <c r="FI734" t="s">
        <v>5528</v>
      </c>
      <c r="FJ734">
        <v>5</v>
      </c>
      <c r="FK734">
        <v>5</v>
      </c>
      <c r="FL734">
        <v>5</v>
      </c>
      <c r="FM734">
        <v>2</v>
      </c>
      <c r="FN734">
        <v>3</v>
      </c>
      <c r="QV734">
        <v>48792</v>
      </c>
      <c r="QW734" t="s">
        <v>1250</v>
      </c>
      <c r="QX734">
        <v>2</v>
      </c>
    </row>
    <row r="735" spans="1:471" x14ac:dyDescent="0.45">
      <c r="A735" s="2">
        <v>43212.352951388886</v>
      </c>
      <c r="B735" s="2">
        <v>43212.374143518522</v>
      </c>
      <c r="C735">
        <v>0</v>
      </c>
      <c r="D735" t="s">
        <v>5529</v>
      </c>
      <c r="E735">
        <v>100</v>
      </c>
      <c r="F735">
        <v>1830</v>
      </c>
      <c r="G735">
        <v>1</v>
      </c>
      <c r="H735" s="2">
        <v>43212.374166666668</v>
      </c>
      <c r="I735" t="s">
        <v>5530</v>
      </c>
      <c r="N735">
        <v>45.010101318358998</v>
      </c>
      <c r="O735">
        <v>-93.151901245117003</v>
      </c>
      <c r="P735" t="s">
        <v>1242</v>
      </c>
      <c r="Q735" t="s">
        <v>1243</v>
      </c>
      <c r="R735">
        <v>1</v>
      </c>
      <c r="S735" s="3">
        <v>43212</v>
      </c>
      <c r="T735" s="3">
        <v>43212</v>
      </c>
      <c r="U735">
        <v>51</v>
      </c>
      <c r="V735">
        <v>2</v>
      </c>
      <c r="W735">
        <v>2</v>
      </c>
      <c r="X735">
        <v>5</v>
      </c>
      <c r="Y735">
        <v>5</v>
      </c>
      <c r="Z735">
        <v>135</v>
      </c>
      <c r="AA735" s="3">
        <v>43212</v>
      </c>
      <c r="AB735">
        <v>4</v>
      </c>
      <c r="AC735">
        <v>2</v>
      </c>
      <c r="AD735">
        <v>1</v>
      </c>
      <c r="AF735">
        <v>7</v>
      </c>
      <c r="AG735">
        <v>4</v>
      </c>
      <c r="AI735">
        <v>5</v>
      </c>
      <c r="AJ735">
        <v>4</v>
      </c>
      <c r="AK735">
        <v>36</v>
      </c>
      <c r="AL735">
        <v>2</v>
      </c>
      <c r="AN735">
        <v>4</v>
      </c>
      <c r="AO735">
        <v>1</v>
      </c>
      <c r="AP735">
        <v>3</v>
      </c>
      <c r="AQ735">
        <v>2</v>
      </c>
      <c r="AR735">
        <v>5</v>
      </c>
      <c r="AT735">
        <v>1</v>
      </c>
      <c r="AU735">
        <v>5</v>
      </c>
      <c r="AV735">
        <v>3</v>
      </c>
      <c r="AW735">
        <v>3</v>
      </c>
      <c r="AX735">
        <v>3</v>
      </c>
      <c r="AY735">
        <v>2</v>
      </c>
      <c r="BA735">
        <v>2</v>
      </c>
      <c r="BB735">
        <v>2</v>
      </c>
      <c r="BC735">
        <v>2</v>
      </c>
      <c r="BD735">
        <v>2</v>
      </c>
      <c r="BE735">
        <v>2</v>
      </c>
      <c r="BF735">
        <v>2</v>
      </c>
      <c r="BG735">
        <v>1</v>
      </c>
      <c r="BH735">
        <v>1</v>
      </c>
      <c r="BI735">
        <v>2</v>
      </c>
      <c r="BJ735">
        <v>1</v>
      </c>
      <c r="BK735">
        <v>2</v>
      </c>
      <c r="BL735">
        <v>9</v>
      </c>
      <c r="BM735">
        <v>6</v>
      </c>
      <c r="BN735">
        <v>7</v>
      </c>
      <c r="BO735">
        <v>7</v>
      </c>
      <c r="MY735" t="s">
        <v>1700</v>
      </c>
      <c r="MZ735">
        <v>4</v>
      </c>
      <c r="NA735">
        <v>4</v>
      </c>
      <c r="NB735">
        <v>2</v>
      </c>
      <c r="NC735" t="s">
        <v>5531</v>
      </c>
      <c r="ND735">
        <v>4</v>
      </c>
      <c r="NE735">
        <v>4</v>
      </c>
      <c r="NF735">
        <v>3</v>
      </c>
      <c r="NG735">
        <v>4</v>
      </c>
      <c r="NH735">
        <v>4</v>
      </c>
      <c r="NI735" t="s">
        <v>5532</v>
      </c>
      <c r="NJ735">
        <v>1</v>
      </c>
      <c r="NK735">
        <v>1</v>
      </c>
      <c r="NL735">
        <v>1</v>
      </c>
      <c r="NM735">
        <v>1</v>
      </c>
      <c r="NN735">
        <v>1</v>
      </c>
      <c r="NO735">
        <v>1</v>
      </c>
      <c r="NP735" t="s">
        <v>5533</v>
      </c>
      <c r="NQ735">
        <v>4</v>
      </c>
      <c r="NR735">
        <v>4</v>
      </c>
      <c r="NS735">
        <v>2</v>
      </c>
      <c r="NT735">
        <v>4</v>
      </c>
      <c r="NU735">
        <v>4</v>
      </c>
      <c r="NV735" t="s">
        <v>5534</v>
      </c>
      <c r="NW735">
        <v>1</v>
      </c>
      <c r="NX735">
        <v>1</v>
      </c>
      <c r="NY735">
        <v>1</v>
      </c>
      <c r="NZ735">
        <v>1</v>
      </c>
      <c r="OA735">
        <v>1</v>
      </c>
      <c r="OB735">
        <v>1</v>
      </c>
      <c r="OC735" t="s">
        <v>5535</v>
      </c>
      <c r="OD735">
        <v>3</v>
      </c>
      <c r="OE735">
        <v>4</v>
      </c>
      <c r="OF735">
        <v>2</v>
      </c>
      <c r="OG735">
        <v>4</v>
      </c>
      <c r="OH735">
        <v>4</v>
      </c>
      <c r="OI735" t="s">
        <v>5535</v>
      </c>
      <c r="OJ735">
        <v>1</v>
      </c>
      <c r="OK735">
        <v>1</v>
      </c>
      <c r="OL735">
        <v>1</v>
      </c>
      <c r="OM735">
        <v>1</v>
      </c>
      <c r="ON735">
        <v>1</v>
      </c>
      <c r="OO735">
        <v>1</v>
      </c>
      <c r="OP735">
        <v>0</v>
      </c>
      <c r="OQ735">
        <v>0</v>
      </c>
      <c r="OR735">
        <v>3.0179999999999998</v>
      </c>
      <c r="OS735">
        <v>0</v>
      </c>
      <c r="OT735">
        <v>1</v>
      </c>
      <c r="OU735">
        <v>2</v>
      </c>
      <c r="OV735">
        <v>2</v>
      </c>
      <c r="OW735">
        <v>2</v>
      </c>
      <c r="OX735">
        <v>2</v>
      </c>
      <c r="OY735">
        <v>2</v>
      </c>
      <c r="OZ735">
        <v>0</v>
      </c>
      <c r="PA735">
        <v>0</v>
      </c>
      <c r="PB735">
        <v>3.1160000000000001</v>
      </c>
      <c r="PC735">
        <v>0</v>
      </c>
      <c r="PD735">
        <v>1</v>
      </c>
      <c r="PE735">
        <v>1</v>
      </c>
      <c r="PF735">
        <v>2</v>
      </c>
      <c r="PG735">
        <v>2</v>
      </c>
      <c r="PH735">
        <v>2</v>
      </c>
      <c r="PI735">
        <v>2</v>
      </c>
      <c r="PJ735">
        <v>0</v>
      </c>
      <c r="PK735">
        <v>0</v>
      </c>
      <c r="PL735">
        <v>3.024</v>
      </c>
      <c r="PM735">
        <v>0</v>
      </c>
      <c r="PN735">
        <v>1</v>
      </c>
      <c r="PO735">
        <v>1</v>
      </c>
      <c r="PP735">
        <v>2</v>
      </c>
      <c r="PQ735">
        <v>2</v>
      </c>
      <c r="PR735">
        <v>2</v>
      </c>
      <c r="PS735">
        <v>2</v>
      </c>
      <c r="PT735">
        <v>999</v>
      </c>
      <c r="PU735">
        <v>999</v>
      </c>
      <c r="PV735">
        <v>7</v>
      </c>
      <c r="PW735">
        <v>210</v>
      </c>
      <c r="PX735">
        <v>7</v>
      </c>
      <c r="PY735">
        <v>210</v>
      </c>
      <c r="PZ735">
        <v>7</v>
      </c>
      <c r="QA735">
        <v>210</v>
      </c>
      <c r="QB735">
        <v>7</v>
      </c>
      <c r="QC735">
        <v>210</v>
      </c>
      <c r="QD735">
        <v>7</v>
      </c>
      <c r="QE735">
        <v>210</v>
      </c>
      <c r="QF735">
        <v>5</v>
      </c>
      <c r="QG735">
        <v>150</v>
      </c>
      <c r="QH735">
        <v>1</v>
      </c>
      <c r="QI735">
        <v>60</v>
      </c>
      <c r="QJ735">
        <v>0</v>
      </c>
      <c r="QK735">
        <v>0</v>
      </c>
      <c r="QL735">
        <v>0</v>
      </c>
      <c r="QM735">
        <v>0</v>
      </c>
      <c r="QN735">
        <v>0</v>
      </c>
      <c r="QO735">
        <v>0</v>
      </c>
      <c r="QP735">
        <v>0</v>
      </c>
      <c r="QQ735">
        <v>0</v>
      </c>
      <c r="QR735">
        <v>0</v>
      </c>
      <c r="QS735">
        <v>0</v>
      </c>
      <c r="QT735" s="4">
        <v>0.25</v>
      </c>
      <c r="QU735" s="4">
        <v>1</v>
      </c>
      <c r="QV735">
        <v>125068</v>
      </c>
      <c r="QW735" t="s">
        <v>1261</v>
      </c>
      <c r="QX735">
        <v>4</v>
      </c>
      <c r="QZ735">
        <v>49.22</v>
      </c>
      <c r="RA735" t="s">
        <v>1281</v>
      </c>
      <c r="RB735">
        <v>24.22</v>
      </c>
      <c r="RC735">
        <v>24.22</v>
      </c>
    </row>
    <row r="736" spans="1:471" x14ac:dyDescent="0.45">
      <c r="A736" s="2">
        <v>43209.945231481484</v>
      </c>
      <c r="B736" s="2">
        <v>43212.3825</v>
      </c>
      <c r="C736">
        <v>0</v>
      </c>
      <c r="D736" t="s">
        <v>5536</v>
      </c>
      <c r="E736">
        <v>0</v>
      </c>
      <c r="F736">
        <v>210579</v>
      </c>
      <c r="G736">
        <v>0</v>
      </c>
      <c r="H736" s="2">
        <v>43212.382511574076</v>
      </c>
      <c r="I736" t="s">
        <v>5537</v>
      </c>
      <c r="P736" t="s">
        <v>1242</v>
      </c>
      <c r="Q736" t="s">
        <v>1243</v>
      </c>
      <c r="R736">
        <v>1</v>
      </c>
      <c r="S736" s="3">
        <v>43212</v>
      </c>
      <c r="QV736">
        <v>0</v>
      </c>
    </row>
    <row r="737" spans="1:471" x14ac:dyDescent="0.45">
      <c r="A737" s="2">
        <v>43212.384270833332</v>
      </c>
      <c r="B737" s="2">
        <v>43212.404027777775</v>
      </c>
      <c r="C737">
        <v>0</v>
      </c>
      <c r="D737" t="s">
        <v>5536</v>
      </c>
      <c r="E737">
        <v>100</v>
      </c>
      <c r="F737">
        <v>1707</v>
      </c>
      <c r="G737">
        <v>1</v>
      </c>
      <c r="H737" s="2">
        <v>43212.404050925928</v>
      </c>
      <c r="I737" t="s">
        <v>5538</v>
      </c>
      <c r="N737">
        <v>36.112106323242003</v>
      </c>
      <c r="O737">
        <v>-86.862998962402003</v>
      </c>
      <c r="P737" t="s">
        <v>1242</v>
      </c>
      <c r="Q737" t="s">
        <v>1243</v>
      </c>
      <c r="R737">
        <v>1</v>
      </c>
      <c r="S737" s="3">
        <v>43212</v>
      </c>
      <c r="T737" s="3">
        <v>43212</v>
      </c>
      <c r="U737">
        <v>24</v>
      </c>
      <c r="V737">
        <v>2</v>
      </c>
      <c r="W737">
        <v>2</v>
      </c>
      <c r="X737">
        <v>5</v>
      </c>
      <c r="Y737">
        <v>7</v>
      </c>
      <c r="Z737">
        <v>118</v>
      </c>
      <c r="AA737" s="3">
        <v>43212</v>
      </c>
      <c r="AB737">
        <v>2</v>
      </c>
      <c r="AC737">
        <v>1</v>
      </c>
      <c r="AD737">
        <v>1</v>
      </c>
      <c r="AF737">
        <v>7</v>
      </c>
      <c r="AG737">
        <v>4</v>
      </c>
      <c r="AI737">
        <v>4</v>
      </c>
      <c r="AJ737">
        <v>4</v>
      </c>
      <c r="AK737">
        <v>17</v>
      </c>
      <c r="AL737">
        <v>1</v>
      </c>
      <c r="AN737">
        <v>1</v>
      </c>
      <c r="AO737">
        <v>0</v>
      </c>
      <c r="AP737">
        <v>1</v>
      </c>
      <c r="AQ737">
        <v>1</v>
      </c>
      <c r="AR737">
        <v>5</v>
      </c>
      <c r="AT737">
        <v>3</v>
      </c>
      <c r="AU737">
        <v>6</v>
      </c>
      <c r="AV737">
        <v>6</v>
      </c>
      <c r="AW737">
        <v>3</v>
      </c>
      <c r="AX737">
        <v>3</v>
      </c>
      <c r="AY737">
        <v>2</v>
      </c>
      <c r="BA737">
        <v>2</v>
      </c>
      <c r="BB737">
        <v>2</v>
      </c>
      <c r="BC737">
        <v>1</v>
      </c>
      <c r="BD737">
        <v>2</v>
      </c>
      <c r="BE737">
        <v>1</v>
      </c>
      <c r="BF737">
        <v>1</v>
      </c>
      <c r="BG737">
        <v>1</v>
      </c>
      <c r="BH737">
        <v>2</v>
      </c>
      <c r="BI737">
        <v>1</v>
      </c>
      <c r="BJ737">
        <v>1</v>
      </c>
      <c r="BK737">
        <v>2</v>
      </c>
      <c r="BL737">
        <v>5</v>
      </c>
      <c r="BM737">
        <v>11</v>
      </c>
      <c r="BN737">
        <v>6</v>
      </c>
      <c r="BO737">
        <v>7</v>
      </c>
      <c r="FI737" t="s">
        <v>5539</v>
      </c>
      <c r="FJ737">
        <v>4</v>
      </c>
      <c r="FK737">
        <v>3</v>
      </c>
      <c r="FL737">
        <v>3</v>
      </c>
      <c r="FM737">
        <v>3</v>
      </c>
      <c r="FN737">
        <v>3</v>
      </c>
      <c r="FO737" t="s">
        <v>5540</v>
      </c>
      <c r="FP737">
        <v>1</v>
      </c>
      <c r="FQ737">
        <v>1</v>
      </c>
      <c r="FR737">
        <v>1</v>
      </c>
      <c r="FS737">
        <v>1</v>
      </c>
      <c r="FT737">
        <v>1</v>
      </c>
      <c r="FU737" t="s">
        <v>5541</v>
      </c>
      <c r="FV737">
        <v>3</v>
      </c>
      <c r="FW737">
        <v>3</v>
      </c>
      <c r="FX737">
        <v>3</v>
      </c>
      <c r="FY737">
        <v>3</v>
      </c>
      <c r="FZ737">
        <v>3</v>
      </c>
      <c r="GA737" t="s">
        <v>5542</v>
      </c>
      <c r="GB737">
        <v>1</v>
      </c>
      <c r="GC737">
        <v>1</v>
      </c>
      <c r="GD737">
        <v>1</v>
      </c>
      <c r="GE737">
        <v>1</v>
      </c>
      <c r="GF737">
        <v>1</v>
      </c>
      <c r="GG737" t="s">
        <v>5543</v>
      </c>
      <c r="GH737">
        <v>5</v>
      </c>
      <c r="GI737">
        <v>4</v>
      </c>
      <c r="GJ737">
        <v>4</v>
      </c>
      <c r="GK737">
        <v>4</v>
      </c>
      <c r="GL737">
        <v>4</v>
      </c>
      <c r="GM737" t="s">
        <v>5544</v>
      </c>
      <c r="GN737">
        <v>1</v>
      </c>
      <c r="GO737">
        <v>1</v>
      </c>
      <c r="GP737">
        <v>1</v>
      </c>
      <c r="GQ737">
        <v>1</v>
      </c>
      <c r="GR737">
        <v>1</v>
      </c>
      <c r="GS737">
        <v>0</v>
      </c>
      <c r="GT737">
        <v>0</v>
      </c>
      <c r="GU737">
        <v>3.0329999999999999</v>
      </c>
      <c r="GV737">
        <v>0</v>
      </c>
      <c r="GW737">
        <v>2</v>
      </c>
      <c r="GX737">
        <v>2</v>
      </c>
      <c r="GY737">
        <v>2</v>
      </c>
      <c r="GZ737">
        <v>2</v>
      </c>
      <c r="HA737">
        <v>2</v>
      </c>
      <c r="HB737">
        <v>2</v>
      </c>
      <c r="HC737">
        <v>0</v>
      </c>
      <c r="HD737">
        <v>0</v>
      </c>
      <c r="HE737">
        <v>3.0219999999999998</v>
      </c>
      <c r="HF737">
        <v>0</v>
      </c>
      <c r="HG737">
        <v>2</v>
      </c>
      <c r="HH737">
        <v>2</v>
      </c>
      <c r="HI737">
        <v>2</v>
      </c>
      <c r="HJ737">
        <v>2</v>
      </c>
      <c r="HK737">
        <v>2</v>
      </c>
      <c r="HL737">
        <v>2</v>
      </c>
      <c r="HM737">
        <v>0</v>
      </c>
      <c r="HN737">
        <v>0</v>
      </c>
      <c r="HO737">
        <v>3.032</v>
      </c>
      <c r="HP737">
        <v>0</v>
      </c>
      <c r="HQ737">
        <v>2</v>
      </c>
      <c r="HR737">
        <v>2</v>
      </c>
      <c r="HS737">
        <v>2</v>
      </c>
      <c r="HT737">
        <v>2</v>
      </c>
      <c r="HU737">
        <v>1</v>
      </c>
      <c r="HV737">
        <v>2</v>
      </c>
      <c r="HW737">
        <v>999</v>
      </c>
      <c r="HX737">
        <v>999</v>
      </c>
      <c r="HY737">
        <v>3</v>
      </c>
      <c r="HZ737">
        <v>420</v>
      </c>
      <c r="IA737">
        <v>3</v>
      </c>
      <c r="IB737">
        <v>420</v>
      </c>
      <c r="IC737">
        <v>3</v>
      </c>
      <c r="ID737">
        <v>210</v>
      </c>
      <c r="IE737">
        <v>0</v>
      </c>
      <c r="IF737">
        <v>105</v>
      </c>
      <c r="IG737">
        <v>0</v>
      </c>
      <c r="IH737">
        <v>30</v>
      </c>
      <c r="II737">
        <v>0</v>
      </c>
      <c r="IJ737">
        <v>0</v>
      </c>
      <c r="IK737">
        <v>0</v>
      </c>
      <c r="IL737">
        <v>0</v>
      </c>
      <c r="IM737">
        <v>0</v>
      </c>
      <c r="IN737">
        <v>0</v>
      </c>
      <c r="IO737">
        <v>0</v>
      </c>
      <c r="IP737">
        <v>0</v>
      </c>
      <c r="IQ737">
        <v>0</v>
      </c>
      <c r="IR737">
        <v>0</v>
      </c>
      <c r="IS737">
        <v>0</v>
      </c>
      <c r="IT737">
        <v>0</v>
      </c>
      <c r="IU737">
        <v>0</v>
      </c>
      <c r="IV737">
        <v>0</v>
      </c>
      <c r="IW737" s="4">
        <v>0.5</v>
      </c>
      <c r="IX737">
        <v>0.25</v>
      </c>
      <c r="QV737">
        <v>31309</v>
      </c>
      <c r="QW737" t="s">
        <v>1250</v>
      </c>
      <c r="QX737">
        <v>2</v>
      </c>
      <c r="QZ737">
        <v>99.22</v>
      </c>
      <c r="RA737" t="s">
        <v>1251</v>
      </c>
      <c r="RB737">
        <v>99.22</v>
      </c>
      <c r="RC737">
        <v>96.1</v>
      </c>
    </row>
    <row r="738" spans="1:471" x14ac:dyDescent="0.45">
      <c r="A738" s="2">
        <v>43211.483842592592</v>
      </c>
      <c r="B738" s="2">
        <v>43211.497407407405</v>
      </c>
      <c r="C738">
        <v>0</v>
      </c>
      <c r="D738" t="s">
        <v>5545</v>
      </c>
      <c r="E738">
        <v>78</v>
      </c>
      <c r="F738">
        <v>1171</v>
      </c>
      <c r="G738">
        <v>0</v>
      </c>
      <c r="H738" s="2">
        <v>43212.4844212963</v>
      </c>
      <c r="I738" t="s">
        <v>5546</v>
      </c>
      <c r="P738" t="s">
        <v>1242</v>
      </c>
      <c r="Q738" t="s">
        <v>1243</v>
      </c>
      <c r="R738">
        <v>1</v>
      </c>
      <c r="S738" s="3">
        <v>43211</v>
      </c>
      <c r="T738" s="3">
        <v>43211</v>
      </c>
      <c r="U738">
        <v>27</v>
      </c>
      <c r="V738">
        <v>2</v>
      </c>
      <c r="W738">
        <v>2</v>
      </c>
      <c r="X738">
        <v>5</v>
      </c>
      <c r="Y738">
        <v>1</v>
      </c>
      <c r="Z738">
        <v>121</v>
      </c>
      <c r="AA738" s="3">
        <v>43207</v>
      </c>
      <c r="AB738">
        <v>4</v>
      </c>
      <c r="AC738">
        <v>3</v>
      </c>
      <c r="AD738">
        <v>2</v>
      </c>
      <c r="AF738">
        <v>6</v>
      </c>
      <c r="AG738">
        <v>3</v>
      </c>
      <c r="AI738">
        <v>1</v>
      </c>
      <c r="AJ738">
        <v>1</v>
      </c>
      <c r="AK738">
        <v>13</v>
      </c>
      <c r="AL738">
        <v>1</v>
      </c>
      <c r="AN738">
        <v>1</v>
      </c>
      <c r="AO738">
        <v>0</v>
      </c>
      <c r="AP738">
        <v>1</v>
      </c>
      <c r="AQ738">
        <v>1</v>
      </c>
      <c r="AR738">
        <v>7</v>
      </c>
      <c r="AT738">
        <v>2</v>
      </c>
      <c r="AU738">
        <v>2</v>
      </c>
      <c r="AV738">
        <v>2</v>
      </c>
      <c r="AW738">
        <v>3</v>
      </c>
      <c r="AX738">
        <v>3</v>
      </c>
      <c r="AY738">
        <v>2</v>
      </c>
      <c r="BA738">
        <v>2</v>
      </c>
      <c r="BB738">
        <v>2</v>
      </c>
      <c r="BC738">
        <v>1</v>
      </c>
      <c r="BD738">
        <v>1</v>
      </c>
      <c r="BE738">
        <v>1</v>
      </c>
      <c r="BF738">
        <v>1</v>
      </c>
      <c r="BG738">
        <v>1</v>
      </c>
      <c r="BH738">
        <v>1</v>
      </c>
      <c r="BI738">
        <v>1</v>
      </c>
      <c r="BJ738">
        <v>1</v>
      </c>
      <c r="BK738">
        <v>1</v>
      </c>
      <c r="BL738">
        <v>2</v>
      </c>
      <c r="BM738">
        <v>16</v>
      </c>
      <c r="BN738">
        <v>7</v>
      </c>
      <c r="BO738">
        <v>7</v>
      </c>
      <c r="FI738" t="s">
        <v>5547</v>
      </c>
      <c r="FJ738">
        <v>5</v>
      </c>
      <c r="FK738">
        <v>5</v>
      </c>
      <c r="FL738">
        <v>5</v>
      </c>
      <c r="FM738">
        <v>5</v>
      </c>
      <c r="FN738">
        <v>5</v>
      </c>
      <c r="FO738" t="s">
        <v>5548</v>
      </c>
      <c r="FP738">
        <v>1</v>
      </c>
      <c r="FQ738">
        <v>1</v>
      </c>
      <c r="FR738">
        <v>1</v>
      </c>
      <c r="FS738">
        <v>1</v>
      </c>
      <c r="FT738">
        <v>1</v>
      </c>
      <c r="FU738" t="s">
        <v>5549</v>
      </c>
      <c r="FV738">
        <v>3</v>
      </c>
      <c r="FW738">
        <v>4</v>
      </c>
      <c r="FX738">
        <v>4</v>
      </c>
      <c r="FY738">
        <v>4</v>
      </c>
      <c r="FZ738">
        <v>4</v>
      </c>
      <c r="GA738" t="s">
        <v>5550</v>
      </c>
      <c r="GB738">
        <v>1</v>
      </c>
      <c r="GC738">
        <v>1</v>
      </c>
      <c r="GD738">
        <v>1</v>
      </c>
      <c r="GE738">
        <v>1</v>
      </c>
      <c r="GF738">
        <v>1</v>
      </c>
      <c r="QV738">
        <v>21545</v>
      </c>
      <c r="QW738" t="s">
        <v>1250</v>
      </c>
      <c r="QX738">
        <v>2</v>
      </c>
    </row>
    <row r="739" spans="1:471" x14ac:dyDescent="0.45">
      <c r="A739" s="2">
        <v>43211.491527777776</v>
      </c>
      <c r="B739" s="2">
        <v>43211.498877314814</v>
      </c>
      <c r="C739">
        <v>0</v>
      </c>
      <c r="D739" t="s">
        <v>5551</v>
      </c>
      <c r="E739">
        <v>77</v>
      </c>
      <c r="F739">
        <v>635</v>
      </c>
      <c r="G739">
        <v>0</v>
      </c>
      <c r="H739" s="2">
        <v>43212.491840277777</v>
      </c>
      <c r="I739" t="s">
        <v>5552</v>
      </c>
      <c r="P739" t="s">
        <v>1242</v>
      </c>
      <c r="Q739" t="s">
        <v>1243</v>
      </c>
      <c r="R739">
        <v>1</v>
      </c>
      <c r="S739" s="3">
        <v>43211</v>
      </c>
      <c r="T739" s="3">
        <v>43211</v>
      </c>
      <c r="U739">
        <v>32</v>
      </c>
      <c r="V739">
        <v>2</v>
      </c>
      <c r="W739">
        <v>2</v>
      </c>
      <c r="X739">
        <v>5</v>
      </c>
      <c r="Y739">
        <v>3</v>
      </c>
      <c r="Z739">
        <v>130</v>
      </c>
      <c r="AA739" s="3">
        <v>43208</v>
      </c>
      <c r="AB739">
        <v>8</v>
      </c>
      <c r="AC739">
        <v>2</v>
      </c>
      <c r="AD739">
        <v>1</v>
      </c>
      <c r="AF739">
        <v>8</v>
      </c>
      <c r="AG739">
        <v>5</v>
      </c>
      <c r="AI739">
        <v>3</v>
      </c>
      <c r="AJ739">
        <v>4</v>
      </c>
      <c r="AK739">
        <v>30</v>
      </c>
      <c r="AL739">
        <v>2</v>
      </c>
      <c r="AN739">
        <v>3</v>
      </c>
      <c r="AO739">
        <v>1</v>
      </c>
      <c r="AP739">
        <v>2</v>
      </c>
      <c r="AQ739">
        <v>2</v>
      </c>
      <c r="AR739">
        <v>5</v>
      </c>
      <c r="AT739">
        <v>1</v>
      </c>
      <c r="AU739">
        <v>4</v>
      </c>
      <c r="AV739">
        <v>4</v>
      </c>
      <c r="AW739">
        <v>3</v>
      </c>
      <c r="AX739">
        <v>3</v>
      </c>
      <c r="AY739">
        <v>2</v>
      </c>
      <c r="BA739">
        <v>2</v>
      </c>
      <c r="BB739">
        <v>2</v>
      </c>
      <c r="BC739">
        <v>1</v>
      </c>
      <c r="BD739">
        <v>1</v>
      </c>
      <c r="BE739">
        <v>2</v>
      </c>
      <c r="BF739">
        <v>3</v>
      </c>
      <c r="BG739">
        <v>1</v>
      </c>
      <c r="BH739">
        <v>2</v>
      </c>
      <c r="BI739">
        <v>2</v>
      </c>
      <c r="BJ739">
        <v>1</v>
      </c>
      <c r="BK739">
        <v>1</v>
      </c>
      <c r="BL739">
        <v>6</v>
      </c>
      <c r="BM739">
        <v>3</v>
      </c>
      <c r="BN739">
        <v>4</v>
      </c>
      <c r="BO739">
        <v>7</v>
      </c>
      <c r="MY739" t="s">
        <v>1294</v>
      </c>
      <c r="MZ739">
        <v>4</v>
      </c>
      <c r="NA739">
        <v>2</v>
      </c>
      <c r="NB739">
        <v>2</v>
      </c>
      <c r="NC739" t="s">
        <v>5553</v>
      </c>
      <c r="ND739">
        <v>5</v>
      </c>
      <c r="NE739">
        <v>5</v>
      </c>
      <c r="NF739">
        <v>4</v>
      </c>
      <c r="NG739">
        <v>5</v>
      </c>
      <c r="NH739">
        <v>5</v>
      </c>
      <c r="NI739" t="s">
        <v>5554</v>
      </c>
      <c r="NJ739">
        <v>1</v>
      </c>
      <c r="NK739">
        <v>1</v>
      </c>
      <c r="NL739">
        <v>1</v>
      </c>
      <c r="NM739">
        <v>1</v>
      </c>
      <c r="NN739">
        <v>1</v>
      </c>
      <c r="NO739">
        <v>1</v>
      </c>
      <c r="QV739">
        <v>82558</v>
      </c>
      <c r="QW739" t="s">
        <v>1261</v>
      </c>
      <c r="QX739">
        <v>4</v>
      </c>
    </row>
    <row r="740" spans="1:471" x14ac:dyDescent="0.45">
      <c r="A740" s="2">
        <v>43211.535879629628</v>
      </c>
      <c r="B740" s="2">
        <v>43211.542511574073</v>
      </c>
      <c r="C740">
        <v>0</v>
      </c>
      <c r="D740" t="s">
        <v>5555</v>
      </c>
      <c r="E740">
        <v>76</v>
      </c>
      <c r="F740">
        <v>573</v>
      </c>
      <c r="G740">
        <v>0</v>
      </c>
      <c r="H740" s="2">
        <v>43212.535891203705</v>
      </c>
      <c r="I740" t="s">
        <v>5556</v>
      </c>
      <c r="P740" t="s">
        <v>1242</v>
      </c>
      <c r="Q740" t="s">
        <v>1243</v>
      </c>
      <c r="R740">
        <v>1</v>
      </c>
      <c r="S740" s="3">
        <v>43211</v>
      </c>
      <c r="T740" s="3">
        <v>43211</v>
      </c>
      <c r="U740">
        <v>46</v>
      </c>
      <c r="V740">
        <v>2</v>
      </c>
      <c r="W740">
        <v>2</v>
      </c>
      <c r="X740">
        <v>4</v>
      </c>
      <c r="Y740">
        <v>11</v>
      </c>
      <c r="Z740">
        <v>200</v>
      </c>
      <c r="AA740" s="3">
        <v>43132</v>
      </c>
      <c r="AB740">
        <v>9</v>
      </c>
      <c r="AC740">
        <v>1</v>
      </c>
      <c r="AD740">
        <v>1</v>
      </c>
      <c r="AF740">
        <v>8</v>
      </c>
      <c r="AG740">
        <v>7</v>
      </c>
      <c r="AI740">
        <v>4</v>
      </c>
      <c r="AJ740">
        <v>2</v>
      </c>
      <c r="AK740">
        <v>21</v>
      </c>
      <c r="AL740">
        <v>1</v>
      </c>
      <c r="AN740">
        <v>1</v>
      </c>
      <c r="AO740">
        <v>0</v>
      </c>
      <c r="AP740">
        <v>1</v>
      </c>
      <c r="AQ740">
        <v>1</v>
      </c>
      <c r="AR740">
        <v>5</v>
      </c>
      <c r="AT740">
        <v>1</v>
      </c>
      <c r="AU740">
        <v>2</v>
      </c>
      <c r="AV740">
        <v>4</v>
      </c>
      <c r="AW740">
        <v>2</v>
      </c>
      <c r="AX740">
        <v>3</v>
      </c>
      <c r="AY740">
        <v>2</v>
      </c>
      <c r="BA740">
        <v>2</v>
      </c>
      <c r="BB740">
        <v>2</v>
      </c>
      <c r="BC740">
        <v>1</v>
      </c>
      <c r="BD740">
        <v>1</v>
      </c>
      <c r="BE740">
        <v>2</v>
      </c>
      <c r="BF740">
        <v>2</v>
      </c>
      <c r="BG740">
        <v>1</v>
      </c>
      <c r="BH740">
        <v>1</v>
      </c>
      <c r="BI740">
        <v>1</v>
      </c>
      <c r="BJ740">
        <v>1</v>
      </c>
      <c r="BK740">
        <v>1</v>
      </c>
      <c r="BL740">
        <v>4</v>
      </c>
      <c r="BM740">
        <v>1</v>
      </c>
      <c r="BN740">
        <v>7</v>
      </c>
      <c r="BO740">
        <v>7</v>
      </c>
      <c r="IY740" t="s">
        <v>1294</v>
      </c>
      <c r="IZ740">
        <v>2</v>
      </c>
      <c r="JA740">
        <v>2</v>
      </c>
      <c r="JB740">
        <v>1</v>
      </c>
      <c r="QV740">
        <v>41299</v>
      </c>
      <c r="QW740" t="s">
        <v>1301</v>
      </c>
      <c r="QX740">
        <v>3</v>
      </c>
    </row>
    <row r="741" spans="1:471" x14ac:dyDescent="0.45">
      <c r="A741" s="2">
        <v>43211.653229166666</v>
      </c>
      <c r="B741" s="2">
        <v>43211.653900462959</v>
      </c>
      <c r="C741">
        <v>0</v>
      </c>
      <c r="D741" t="s">
        <v>5557</v>
      </c>
      <c r="E741">
        <v>0</v>
      </c>
      <c r="F741">
        <v>58</v>
      </c>
      <c r="G741">
        <v>0</v>
      </c>
      <c r="H741" s="2">
        <v>43212.653287037036</v>
      </c>
      <c r="I741" t="s">
        <v>5558</v>
      </c>
      <c r="P741" t="s">
        <v>1242</v>
      </c>
      <c r="Q741" t="s">
        <v>1243</v>
      </c>
      <c r="R741">
        <v>1</v>
      </c>
      <c r="S741" s="3">
        <v>43211</v>
      </c>
      <c r="QV741">
        <v>0</v>
      </c>
    </row>
    <row r="742" spans="1:471" x14ac:dyDescent="0.45">
      <c r="A742" s="2">
        <v>43211.662951388891</v>
      </c>
      <c r="B742" s="2">
        <v>43211.668090277781</v>
      </c>
      <c r="C742">
        <v>0</v>
      </c>
      <c r="D742" t="s">
        <v>5559</v>
      </c>
      <c r="E742">
        <v>76</v>
      </c>
      <c r="F742">
        <v>444</v>
      </c>
      <c r="G742">
        <v>0</v>
      </c>
      <c r="H742" s="2">
        <v>43212.672731481478</v>
      </c>
      <c r="I742" t="s">
        <v>5560</v>
      </c>
      <c r="P742" t="s">
        <v>1242</v>
      </c>
      <c r="Q742" t="s">
        <v>1243</v>
      </c>
      <c r="R742">
        <v>1</v>
      </c>
      <c r="S742" s="3">
        <v>43211</v>
      </c>
      <c r="T742" s="3">
        <v>43211</v>
      </c>
      <c r="U742">
        <v>50</v>
      </c>
      <c r="V742">
        <v>2</v>
      </c>
      <c r="W742">
        <v>2</v>
      </c>
      <c r="X742">
        <v>5</v>
      </c>
      <c r="Y742">
        <v>6</v>
      </c>
      <c r="Z742">
        <v>160</v>
      </c>
      <c r="AA742" s="3">
        <v>43200</v>
      </c>
      <c r="AB742">
        <v>5</v>
      </c>
      <c r="AC742">
        <v>2</v>
      </c>
      <c r="AD742">
        <v>4</v>
      </c>
      <c r="AF742">
        <v>7</v>
      </c>
      <c r="AG742">
        <v>4</v>
      </c>
      <c r="AI742">
        <v>5</v>
      </c>
      <c r="AJ742">
        <v>4</v>
      </c>
      <c r="AK742">
        <v>39</v>
      </c>
      <c r="AL742">
        <v>1</v>
      </c>
      <c r="AN742">
        <v>4</v>
      </c>
      <c r="AO742">
        <v>2</v>
      </c>
      <c r="AP742">
        <v>2</v>
      </c>
      <c r="AQ742">
        <v>1</v>
      </c>
      <c r="AR742">
        <v>5</v>
      </c>
      <c r="AT742">
        <v>1</v>
      </c>
      <c r="AU742">
        <v>3</v>
      </c>
      <c r="AV742">
        <v>3</v>
      </c>
      <c r="AW742">
        <v>3</v>
      </c>
      <c r="AX742">
        <v>3</v>
      </c>
      <c r="AY742">
        <v>2</v>
      </c>
      <c r="BA742">
        <v>2</v>
      </c>
      <c r="BB742">
        <v>2</v>
      </c>
      <c r="BC742">
        <v>1</v>
      </c>
      <c r="BD742">
        <v>1</v>
      </c>
      <c r="BE742">
        <v>2</v>
      </c>
      <c r="BF742">
        <v>2</v>
      </c>
      <c r="BG742">
        <v>1</v>
      </c>
      <c r="BH742">
        <v>1</v>
      </c>
      <c r="BI742">
        <v>2</v>
      </c>
      <c r="BJ742">
        <v>1</v>
      </c>
      <c r="BK742">
        <v>1</v>
      </c>
      <c r="BL742">
        <v>5</v>
      </c>
      <c r="BM742">
        <v>12</v>
      </c>
      <c r="BN742">
        <v>3</v>
      </c>
      <c r="BO742">
        <v>7</v>
      </c>
      <c r="IY742" t="s">
        <v>3557</v>
      </c>
      <c r="IZ742">
        <v>3</v>
      </c>
      <c r="JA742">
        <v>3</v>
      </c>
      <c r="JB742">
        <v>4</v>
      </c>
      <c r="QV742">
        <v>162549</v>
      </c>
      <c r="QW742" t="s">
        <v>1301</v>
      </c>
      <c r="QX742">
        <v>3</v>
      </c>
    </row>
    <row r="743" spans="1:471" x14ac:dyDescent="0.45">
      <c r="A743" s="2">
        <v>43211.808738425927</v>
      </c>
      <c r="B743" s="2">
        <v>43211.812141203707</v>
      </c>
      <c r="C743">
        <v>0</v>
      </c>
      <c r="D743" t="s">
        <v>5561</v>
      </c>
      <c r="E743">
        <v>77</v>
      </c>
      <c r="F743">
        <v>294</v>
      </c>
      <c r="G743">
        <v>0</v>
      </c>
      <c r="H743" s="2">
        <v>43212.809004629627</v>
      </c>
      <c r="I743" t="s">
        <v>5562</v>
      </c>
      <c r="P743" t="s">
        <v>1242</v>
      </c>
      <c r="Q743" t="s">
        <v>1243</v>
      </c>
      <c r="R743">
        <v>1</v>
      </c>
      <c r="S743" s="3">
        <v>43211</v>
      </c>
      <c r="T743" s="3">
        <v>43211</v>
      </c>
      <c r="U743">
        <v>36</v>
      </c>
      <c r="V743">
        <v>2</v>
      </c>
      <c r="W743">
        <v>2</v>
      </c>
      <c r="X743">
        <v>5</v>
      </c>
      <c r="Y743">
        <v>8</v>
      </c>
      <c r="Z743">
        <v>145</v>
      </c>
      <c r="AA743" s="3">
        <v>43205</v>
      </c>
      <c r="AB743">
        <v>4</v>
      </c>
      <c r="AC743">
        <v>2</v>
      </c>
      <c r="AD743">
        <v>1</v>
      </c>
      <c r="AF743">
        <v>8</v>
      </c>
      <c r="AG743">
        <v>6</v>
      </c>
      <c r="AI743">
        <v>2</v>
      </c>
      <c r="AJ743">
        <v>2</v>
      </c>
      <c r="AK743">
        <v>36</v>
      </c>
      <c r="AL743">
        <v>2</v>
      </c>
      <c r="AN743">
        <v>5</v>
      </c>
      <c r="AO743">
        <v>3</v>
      </c>
      <c r="AP743">
        <v>2</v>
      </c>
      <c r="AQ743">
        <v>2</v>
      </c>
      <c r="AR743">
        <v>5</v>
      </c>
      <c r="AT743">
        <v>1</v>
      </c>
      <c r="AU743">
        <v>2</v>
      </c>
      <c r="AV743">
        <v>3</v>
      </c>
      <c r="AW743">
        <v>2</v>
      </c>
      <c r="AX743">
        <v>3</v>
      </c>
      <c r="AY743">
        <v>2</v>
      </c>
      <c r="BA743">
        <v>2</v>
      </c>
      <c r="BB743">
        <v>2</v>
      </c>
      <c r="BC743">
        <v>2</v>
      </c>
      <c r="BD743">
        <v>2</v>
      </c>
      <c r="BE743">
        <v>1</v>
      </c>
      <c r="BF743">
        <v>2</v>
      </c>
      <c r="BG743">
        <v>1</v>
      </c>
      <c r="BH743">
        <v>1</v>
      </c>
      <c r="BI743">
        <v>2</v>
      </c>
      <c r="BJ743">
        <v>1</v>
      </c>
      <c r="BK743">
        <v>2</v>
      </c>
      <c r="BL743">
        <v>7</v>
      </c>
      <c r="BM743">
        <v>12</v>
      </c>
      <c r="BN743">
        <v>4</v>
      </c>
      <c r="BO743">
        <v>7</v>
      </c>
      <c r="BP743" t="s">
        <v>5563</v>
      </c>
      <c r="BQ743">
        <v>5</v>
      </c>
      <c r="BR743">
        <v>5</v>
      </c>
      <c r="BS743">
        <v>5</v>
      </c>
      <c r="BT743">
        <v>4</v>
      </c>
      <c r="BU743">
        <v>4</v>
      </c>
      <c r="QV743">
        <v>125045</v>
      </c>
      <c r="QW743" t="s">
        <v>1290</v>
      </c>
      <c r="QX743">
        <v>1</v>
      </c>
    </row>
    <row r="744" spans="1:471" x14ac:dyDescent="0.45">
      <c r="A744" s="2">
        <v>43212.799618055556</v>
      </c>
      <c r="B744" s="2">
        <v>43212.813888888886</v>
      </c>
      <c r="C744">
        <v>0</v>
      </c>
      <c r="D744" t="s">
        <v>5564</v>
      </c>
      <c r="E744">
        <v>100</v>
      </c>
      <c r="F744">
        <v>1233</v>
      </c>
      <c r="G744">
        <v>1</v>
      </c>
      <c r="H744" s="2">
        <v>43212.813900462963</v>
      </c>
      <c r="I744" t="s">
        <v>5565</v>
      </c>
      <c r="N744">
        <v>40.099197387695</v>
      </c>
      <c r="O744">
        <v>-83.114097595215</v>
      </c>
      <c r="P744" t="s">
        <v>1242</v>
      </c>
      <c r="Q744" t="s">
        <v>1243</v>
      </c>
      <c r="R744">
        <v>1</v>
      </c>
      <c r="S744" s="3">
        <v>31831</v>
      </c>
      <c r="T744" s="3">
        <v>43212</v>
      </c>
      <c r="U744">
        <v>31</v>
      </c>
      <c r="V744">
        <v>2</v>
      </c>
      <c r="W744">
        <v>2</v>
      </c>
      <c r="X744">
        <v>5</v>
      </c>
      <c r="Y744">
        <v>8</v>
      </c>
      <c r="Z744">
        <v>170</v>
      </c>
      <c r="AA744" s="3">
        <v>43212</v>
      </c>
      <c r="AB744">
        <v>5</v>
      </c>
      <c r="AC744">
        <v>4</v>
      </c>
      <c r="AD744">
        <v>1</v>
      </c>
      <c r="AF744">
        <v>8</v>
      </c>
      <c r="AG744">
        <v>7</v>
      </c>
      <c r="AI744">
        <v>3</v>
      </c>
      <c r="AJ744">
        <v>2</v>
      </c>
      <c r="AK744">
        <v>29</v>
      </c>
      <c r="AL744">
        <v>1</v>
      </c>
      <c r="AN744">
        <v>1</v>
      </c>
      <c r="AO744">
        <v>0</v>
      </c>
      <c r="AP744">
        <v>1</v>
      </c>
      <c r="AQ744">
        <v>1</v>
      </c>
      <c r="AR744">
        <v>5</v>
      </c>
      <c r="AT744">
        <v>1</v>
      </c>
      <c r="AU744">
        <v>4</v>
      </c>
      <c r="AV744">
        <v>4</v>
      </c>
      <c r="AW744">
        <v>3</v>
      </c>
      <c r="AX744">
        <v>3</v>
      </c>
      <c r="AY744">
        <v>2</v>
      </c>
      <c r="BA744">
        <v>2</v>
      </c>
      <c r="BB744">
        <v>2</v>
      </c>
      <c r="BC744">
        <v>1</v>
      </c>
      <c r="BD744">
        <v>1</v>
      </c>
      <c r="BE744">
        <v>1</v>
      </c>
      <c r="BF744">
        <v>1</v>
      </c>
      <c r="BG744">
        <v>1</v>
      </c>
      <c r="BH744">
        <v>1</v>
      </c>
      <c r="BI744">
        <v>1</v>
      </c>
      <c r="BJ744">
        <v>1</v>
      </c>
      <c r="BK744">
        <v>1</v>
      </c>
      <c r="BL744">
        <v>1</v>
      </c>
      <c r="BM744">
        <v>12</v>
      </c>
      <c r="BN744">
        <v>4</v>
      </c>
      <c r="BO744">
        <v>7</v>
      </c>
      <c r="FI744" t="s">
        <v>5566</v>
      </c>
      <c r="FJ744">
        <v>5</v>
      </c>
      <c r="FK744">
        <v>5</v>
      </c>
      <c r="FL744">
        <v>5</v>
      </c>
      <c r="FM744">
        <v>5</v>
      </c>
      <c r="FN744">
        <v>5</v>
      </c>
      <c r="FO744" t="s">
        <v>5567</v>
      </c>
      <c r="FP744">
        <v>1</v>
      </c>
      <c r="FQ744">
        <v>1</v>
      </c>
      <c r="FR744">
        <v>1</v>
      </c>
      <c r="FS744">
        <v>1</v>
      </c>
      <c r="FT744">
        <v>1</v>
      </c>
      <c r="FU744" t="s">
        <v>5568</v>
      </c>
      <c r="FV744">
        <v>5</v>
      </c>
      <c r="FW744">
        <v>5</v>
      </c>
      <c r="FX744">
        <v>5</v>
      </c>
      <c r="FY744">
        <v>5</v>
      </c>
      <c r="FZ744">
        <v>5</v>
      </c>
      <c r="GA744" t="s">
        <v>5569</v>
      </c>
      <c r="GB744">
        <v>1</v>
      </c>
      <c r="GC744">
        <v>1</v>
      </c>
      <c r="GD744">
        <v>1</v>
      </c>
      <c r="GE744">
        <v>1</v>
      </c>
      <c r="GF744">
        <v>1</v>
      </c>
      <c r="GG744" t="s">
        <v>5570</v>
      </c>
      <c r="GH744">
        <v>5</v>
      </c>
      <c r="GI744">
        <v>5</v>
      </c>
      <c r="GJ744">
        <v>5</v>
      </c>
      <c r="GK744">
        <v>5</v>
      </c>
      <c r="GL744">
        <v>5</v>
      </c>
      <c r="GM744" t="s">
        <v>5571</v>
      </c>
      <c r="GN744">
        <v>1</v>
      </c>
      <c r="GO744">
        <v>1</v>
      </c>
      <c r="GP744">
        <v>1</v>
      </c>
      <c r="GQ744">
        <v>1</v>
      </c>
      <c r="GR744">
        <v>1</v>
      </c>
      <c r="GS744">
        <v>0</v>
      </c>
      <c r="GT744">
        <v>0</v>
      </c>
      <c r="GU744">
        <v>3.032</v>
      </c>
      <c r="GV744">
        <v>0</v>
      </c>
      <c r="GW744">
        <v>2</v>
      </c>
      <c r="GX744">
        <v>2</v>
      </c>
      <c r="GY744">
        <v>2</v>
      </c>
      <c r="GZ744">
        <v>2</v>
      </c>
      <c r="HA744">
        <v>2</v>
      </c>
      <c r="HB744">
        <v>2</v>
      </c>
      <c r="HC744">
        <v>0</v>
      </c>
      <c r="HD744">
        <v>0</v>
      </c>
      <c r="HE744">
        <v>3.0310000000000001</v>
      </c>
      <c r="HF744">
        <v>0</v>
      </c>
      <c r="HG744">
        <v>2</v>
      </c>
      <c r="HH744">
        <v>2</v>
      </c>
      <c r="HI744">
        <v>2</v>
      </c>
      <c r="HJ744">
        <v>2</v>
      </c>
      <c r="HK744">
        <v>2</v>
      </c>
      <c r="HL744">
        <v>2</v>
      </c>
      <c r="HM744">
        <v>0</v>
      </c>
      <c r="HN744">
        <v>0</v>
      </c>
      <c r="HO744">
        <v>3.032</v>
      </c>
      <c r="HP744">
        <v>0</v>
      </c>
      <c r="HQ744">
        <v>2</v>
      </c>
      <c r="HR744">
        <v>2</v>
      </c>
      <c r="HS744">
        <v>2</v>
      </c>
      <c r="HT744">
        <v>1</v>
      </c>
      <c r="HU744">
        <v>1</v>
      </c>
      <c r="HV744">
        <v>2</v>
      </c>
      <c r="HW744">
        <v>999</v>
      </c>
      <c r="HX744">
        <v>999</v>
      </c>
      <c r="HY744">
        <v>1</v>
      </c>
      <c r="HZ744">
        <v>300</v>
      </c>
      <c r="IA744">
        <v>1</v>
      </c>
      <c r="IB744">
        <v>300</v>
      </c>
      <c r="IC744">
        <v>1</v>
      </c>
      <c r="ID744">
        <v>300</v>
      </c>
      <c r="IE744">
        <v>0</v>
      </c>
      <c r="IF744">
        <v>300</v>
      </c>
      <c r="IG744">
        <v>0</v>
      </c>
      <c r="IH744">
        <v>300</v>
      </c>
      <c r="II744">
        <v>0</v>
      </c>
      <c r="IJ744">
        <v>150</v>
      </c>
      <c r="IK744">
        <v>0</v>
      </c>
      <c r="IL744">
        <v>75</v>
      </c>
      <c r="IM744">
        <v>0</v>
      </c>
      <c r="IN744">
        <v>30</v>
      </c>
      <c r="IO744">
        <v>0</v>
      </c>
      <c r="IP744">
        <v>15</v>
      </c>
      <c r="IQ744">
        <v>0</v>
      </c>
      <c r="IR744">
        <v>8</v>
      </c>
      <c r="IS744">
        <v>0</v>
      </c>
      <c r="IT744">
        <v>4</v>
      </c>
      <c r="IU744">
        <v>0</v>
      </c>
      <c r="IV744">
        <v>2</v>
      </c>
      <c r="IW744" s="4">
        <v>1</v>
      </c>
      <c r="IX744" s="4">
        <v>150</v>
      </c>
      <c r="QV744">
        <v>77565</v>
      </c>
      <c r="QW744" t="s">
        <v>1250</v>
      </c>
      <c r="QX744">
        <v>2</v>
      </c>
      <c r="QZ744">
        <v>99.22</v>
      </c>
      <c r="RA744" t="s">
        <v>1262</v>
      </c>
      <c r="RB744">
        <v>99.22</v>
      </c>
      <c r="RC744">
        <v>89.84</v>
      </c>
    </row>
    <row r="745" spans="1:471" x14ac:dyDescent="0.45">
      <c r="A745" s="2">
        <v>43212.791504629633</v>
      </c>
      <c r="B745" s="2">
        <v>43212.826817129629</v>
      </c>
      <c r="C745">
        <v>0</v>
      </c>
      <c r="D745" t="s">
        <v>5572</v>
      </c>
      <c r="E745">
        <v>100</v>
      </c>
      <c r="F745">
        <v>3050</v>
      </c>
      <c r="G745">
        <v>1</v>
      </c>
      <c r="H745" s="2">
        <v>43212.826828703706</v>
      </c>
      <c r="I745" t="s">
        <v>5573</v>
      </c>
      <c r="N745">
        <v>42.34309387207</v>
      </c>
      <c r="O745">
        <v>-71.123001098632997</v>
      </c>
      <c r="P745" t="s">
        <v>1242</v>
      </c>
      <c r="Q745" t="s">
        <v>1243</v>
      </c>
      <c r="R745">
        <v>1</v>
      </c>
      <c r="S745" s="3">
        <v>43212</v>
      </c>
      <c r="T745" s="3">
        <v>43212</v>
      </c>
      <c r="U745">
        <v>27</v>
      </c>
      <c r="V745">
        <v>2</v>
      </c>
      <c r="W745">
        <v>2</v>
      </c>
      <c r="X745">
        <v>5</v>
      </c>
      <c r="Y745">
        <v>6</v>
      </c>
      <c r="Z745">
        <v>125</v>
      </c>
      <c r="AA745" s="3">
        <v>43212</v>
      </c>
      <c r="AB745">
        <v>4</v>
      </c>
      <c r="AC745">
        <v>1</v>
      </c>
      <c r="AD745">
        <v>1</v>
      </c>
      <c r="AF745">
        <v>8</v>
      </c>
      <c r="AG745">
        <v>6</v>
      </c>
      <c r="AI745">
        <v>4</v>
      </c>
      <c r="AJ745">
        <v>5</v>
      </c>
      <c r="AK745">
        <v>35</v>
      </c>
      <c r="AL745">
        <v>1</v>
      </c>
      <c r="AN745">
        <v>1</v>
      </c>
      <c r="AO745">
        <v>0</v>
      </c>
      <c r="AP745">
        <v>1</v>
      </c>
      <c r="AQ745">
        <v>1</v>
      </c>
      <c r="AR745">
        <v>5</v>
      </c>
      <c r="AT745">
        <v>1</v>
      </c>
      <c r="AU745">
        <v>6</v>
      </c>
      <c r="AV745">
        <v>7</v>
      </c>
      <c r="AW745">
        <v>3</v>
      </c>
      <c r="AX745">
        <v>3</v>
      </c>
      <c r="AY745">
        <v>2</v>
      </c>
      <c r="BA745">
        <v>2</v>
      </c>
      <c r="BB745">
        <v>2</v>
      </c>
      <c r="BC745">
        <v>2</v>
      </c>
      <c r="BD745">
        <v>1</v>
      </c>
      <c r="BE745">
        <v>1</v>
      </c>
      <c r="BF745">
        <v>2</v>
      </c>
      <c r="BG745">
        <v>1</v>
      </c>
      <c r="BH745">
        <v>1</v>
      </c>
      <c r="BI745">
        <v>2</v>
      </c>
      <c r="BJ745">
        <v>1</v>
      </c>
      <c r="BK745">
        <v>1</v>
      </c>
      <c r="BL745">
        <v>5</v>
      </c>
      <c r="BM745">
        <v>12</v>
      </c>
      <c r="BN745">
        <v>5</v>
      </c>
      <c r="BO745">
        <v>5</v>
      </c>
      <c r="MY745" t="s">
        <v>1574</v>
      </c>
      <c r="MZ745">
        <v>5</v>
      </c>
      <c r="NA745">
        <v>4</v>
      </c>
      <c r="NB745">
        <v>4</v>
      </c>
      <c r="NC745" t="s">
        <v>5574</v>
      </c>
      <c r="ND745">
        <v>4</v>
      </c>
      <c r="NE745">
        <v>4</v>
      </c>
      <c r="NF745">
        <v>3</v>
      </c>
      <c r="NG745">
        <v>5</v>
      </c>
      <c r="NH745">
        <v>5</v>
      </c>
      <c r="NI745" t="s">
        <v>5575</v>
      </c>
      <c r="NJ745">
        <v>1</v>
      </c>
      <c r="NK745">
        <v>1</v>
      </c>
      <c r="NL745">
        <v>1</v>
      </c>
      <c r="NM745">
        <v>1</v>
      </c>
      <c r="NN745">
        <v>1</v>
      </c>
      <c r="NO745">
        <v>1</v>
      </c>
      <c r="NP745" t="s">
        <v>5576</v>
      </c>
      <c r="NQ745">
        <v>4</v>
      </c>
      <c r="NR745">
        <v>4</v>
      </c>
      <c r="NS745">
        <v>3</v>
      </c>
      <c r="NT745">
        <v>4</v>
      </c>
      <c r="NU745">
        <v>4</v>
      </c>
      <c r="NV745" t="s">
        <v>5577</v>
      </c>
      <c r="NW745">
        <v>1</v>
      </c>
      <c r="NX745">
        <v>1</v>
      </c>
      <c r="NY745">
        <v>1</v>
      </c>
      <c r="NZ745">
        <v>1</v>
      </c>
      <c r="OA745">
        <v>1</v>
      </c>
      <c r="OB745">
        <v>1</v>
      </c>
      <c r="OC745" t="s">
        <v>5578</v>
      </c>
      <c r="OD745">
        <v>4</v>
      </c>
      <c r="OE745">
        <v>4</v>
      </c>
      <c r="OF745">
        <v>3</v>
      </c>
      <c r="OG745">
        <v>3</v>
      </c>
      <c r="OH745">
        <v>3</v>
      </c>
      <c r="OI745" t="s">
        <v>5579</v>
      </c>
      <c r="OJ745">
        <v>1</v>
      </c>
      <c r="OK745">
        <v>1</v>
      </c>
      <c r="OL745">
        <v>1</v>
      </c>
      <c r="OM745">
        <v>1</v>
      </c>
      <c r="ON745">
        <v>1</v>
      </c>
      <c r="OO745">
        <v>1</v>
      </c>
      <c r="OP745">
        <v>0</v>
      </c>
      <c r="OQ745">
        <v>0</v>
      </c>
      <c r="OR745">
        <v>2.2069999999999999</v>
      </c>
      <c r="OS745">
        <v>0</v>
      </c>
      <c r="OT745">
        <v>2</v>
      </c>
      <c r="OU745">
        <v>2</v>
      </c>
      <c r="OV745">
        <v>2</v>
      </c>
      <c r="OW745">
        <v>2</v>
      </c>
      <c r="OX745">
        <v>2</v>
      </c>
      <c r="OY745">
        <v>2</v>
      </c>
      <c r="OZ745">
        <v>0</v>
      </c>
      <c r="PA745">
        <v>0</v>
      </c>
      <c r="PB745">
        <v>2.472</v>
      </c>
      <c r="PC745">
        <v>0</v>
      </c>
      <c r="PD745">
        <v>2</v>
      </c>
      <c r="PE745">
        <v>2</v>
      </c>
      <c r="PF745">
        <v>2</v>
      </c>
      <c r="PG745">
        <v>2</v>
      </c>
      <c r="PH745">
        <v>2</v>
      </c>
      <c r="PI745">
        <v>2</v>
      </c>
      <c r="PJ745">
        <v>0</v>
      </c>
      <c r="PK745">
        <v>0</v>
      </c>
      <c r="PL745">
        <v>3.048</v>
      </c>
      <c r="PM745">
        <v>0</v>
      </c>
      <c r="PN745">
        <v>2</v>
      </c>
      <c r="PO745">
        <v>2</v>
      </c>
      <c r="PP745">
        <v>2</v>
      </c>
      <c r="PQ745">
        <v>2</v>
      </c>
      <c r="PR745">
        <v>2</v>
      </c>
      <c r="PS745">
        <v>2</v>
      </c>
      <c r="PT745">
        <v>999</v>
      </c>
      <c r="PU745">
        <v>999</v>
      </c>
      <c r="PV745">
        <v>7</v>
      </c>
      <c r="PW745">
        <v>70</v>
      </c>
      <c r="PX745">
        <v>7</v>
      </c>
      <c r="PY745">
        <v>70</v>
      </c>
      <c r="PZ745">
        <v>7</v>
      </c>
      <c r="QA745">
        <v>70</v>
      </c>
      <c r="QB745">
        <v>7</v>
      </c>
      <c r="QC745">
        <v>70</v>
      </c>
      <c r="QD745">
        <v>7</v>
      </c>
      <c r="QE745">
        <v>70</v>
      </c>
      <c r="QF745">
        <v>5</v>
      </c>
      <c r="QG745">
        <v>70</v>
      </c>
      <c r="QH745">
        <v>3</v>
      </c>
      <c r="QI745">
        <v>20</v>
      </c>
      <c r="QJ745">
        <v>2</v>
      </c>
      <c r="QK745">
        <v>10</v>
      </c>
      <c r="QL745">
        <v>0</v>
      </c>
      <c r="QM745">
        <v>0</v>
      </c>
      <c r="QN745">
        <v>0</v>
      </c>
      <c r="QO745">
        <v>0</v>
      </c>
      <c r="QP745">
        <v>0</v>
      </c>
      <c r="QQ745">
        <v>0</v>
      </c>
      <c r="QR745">
        <v>0</v>
      </c>
      <c r="QS745">
        <v>0</v>
      </c>
      <c r="QT745">
        <v>2</v>
      </c>
      <c r="QU745">
        <v>1.5</v>
      </c>
      <c r="QV745">
        <v>115068</v>
      </c>
      <c r="QW745" t="s">
        <v>1261</v>
      </c>
      <c r="QX745">
        <v>4</v>
      </c>
      <c r="QZ745">
        <v>99.22</v>
      </c>
      <c r="RA745" t="s">
        <v>1251</v>
      </c>
      <c r="RB745">
        <v>99.22</v>
      </c>
      <c r="RC745">
        <v>99.22</v>
      </c>
    </row>
    <row r="746" spans="1:471" x14ac:dyDescent="0.45">
      <c r="A746" s="2">
        <v>43211.921180555553</v>
      </c>
      <c r="B746" s="2">
        <v>43211.926585648151</v>
      </c>
      <c r="C746">
        <v>0</v>
      </c>
      <c r="D746" t="s">
        <v>5580</v>
      </c>
      <c r="E746">
        <v>77</v>
      </c>
      <c r="F746">
        <v>467</v>
      </c>
      <c r="G746">
        <v>0</v>
      </c>
      <c r="H746" s="2">
        <v>43212.921527777777</v>
      </c>
      <c r="I746" t="s">
        <v>5581</v>
      </c>
      <c r="P746" t="s">
        <v>1242</v>
      </c>
      <c r="Q746" t="s">
        <v>1243</v>
      </c>
      <c r="R746">
        <v>1</v>
      </c>
      <c r="S746" s="3">
        <v>43211</v>
      </c>
      <c r="T746" s="3">
        <v>43211</v>
      </c>
      <c r="U746">
        <v>29</v>
      </c>
      <c r="V746">
        <v>2</v>
      </c>
      <c r="W746">
        <v>2</v>
      </c>
      <c r="X746">
        <v>5</v>
      </c>
      <c r="Y746">
        <v>2</v>
      </c>
      <c r="Z746">
        <v>135</v>
      </c>
      <c r="AA746" s="3">
        <v>43191</v>
      </c>
      <c r="AB746">
        <v>4</v>
      </c>
      <c r="AC746">
        <v>1</v>
      </c>
      <c r="AD746">
        <v>1</v>
      </c>
      <c r="AF746">
        <v>8</v>
      </c>
      <c r="AG746">
        <v>6</v>
      </c>
      <c r="AI746">
        <v>5</v>
      </c>
      <c r="AJ746">
        <v>4</v>
      </c>
      <c r="AK746">
        <v>39</v>
      </c>
      <c r="AL746">
        <v>2</v>
      </c>
      <c r="AN746">
        <v>2</v>
      </c>
      <c r="AO746">
        <v>0</v>
      </c>
      <c r="AP746">
        <v>2</v>
      </c>
      <c r="AQ746">
        <v>2</v>
      </c>
      <c r="AR746">
        <v>3</v>
      </c>
      <c r="AT746">
        <v>1</v>
      </c>
      <c r="AU746">
        <v>5</v>
      </c>
      <c r="AV746">
        <v>5</v>
      </c>
      <c r="AW746">
        <v>3</v>
      </c>
      <c r="AX746">
        <v>3</v>
      </c>
      <c r="AY746">
        <v>2</v>
      </c>
      <c r="BA746">
        <v>2</v>
      </c>
      <c r="BB746">
        <v>2</v>
      </c>
      <c r="BC746">
        <v>1</v>
      </c>
      <c r="BD746">
        <v>1</v>
      </c>
      <c r="BE746">
        <v>1</v>
      </c>
      <c r="BF746">
        <v>1</v>
      </c>
      <c r="BG746">
        <v>1</v>
      </c>
      <c r="BH746">
        <v>1</v>
      </c>
      <c r="BI746">
        <v>1</v>
      </c>
      <c r="BJ746">
        <v>1</v>
      </c>
      <c r="BK746">
        <v>1</v>
      </c>
      <c r="BL746">
        <v>4</v>
      </c>
      <c r="BM746">
        <v>9</v>
      </c>
      <c r="BN746">
        <v>6</v>
      </c>
      <c r="BO746">
        <v>6</v>
      </c>
      <c r="MY746" t="s">
        <v>2094</v>
      </c>
      <c r="MZ746">
        <v>4</v>
      </c>
      <c r="NA746">
        <v>4</v>
      </c>
      <c r="NB746">
        <v>4</v>
      </c>
      <c r="NC746" t="s">
        <v>5582</v>
      </c>
      <c r="ND746">
        <v>4</v>
      </c>
      <c r="NE746">
        <v>4</v>
      </c>
      <c r="NF746">
        <v>3</v>
      </c>
      <c r="NG746">
        <v>4</v>
      </c>
      <c r="NH746">
        <v>4</v>
      </c>
      <c r="QV746">
        <v>162545</v>
      </c>
      <c r="QW746" t="s">
        <v>1261</v>
      </c>
      <c r="QX746">
        <v>4</v>
      </c>
    </row>
    <row r="747" spans="1:471" x14ac:dyDescent="0.45">
      <c r="A747" s="2">
        <v>43211.932662037034</v>
      </c>
      <c r="B747" s="2">
        <v>43211.936805555553</v>
      </c>
      <c r="C747">
        <v>0</v>
      </c>
      <c r="D747" t="s">
        <v>4567</v>
      </c>
      <c r="E747">
        <v>1</v>
      </c>
      <c r="F747">
        <v>358</v>
      </c>
      <c r="G747">
        <v>0</v>
      </c>
      <c r="H747" s="2">
        <v>43212.932789351849</v>
      </c>
      <c r="I747" t="s">
        <v>5583</v>
      </c>
      <c r="P747" t="s">
        <v>1242</v>
      </c>
      <c r="Q747" t="s">
        <v>1243</v>
      </c>
      <c r="R747">
        <v>1</v>
      </c>
      <c r="S747" s="3">
        <v>43211</v>
      </c>
      <c r="T747" s="3">
        <v>43211</v>
      </c>
      <c r="U747">
        <v>25</v>
      </c>
      <c r="V747">
        <v>2</v>
      </c>
      <c r="W747">
        <v>2</v>
      </c>
      <c r="QV747">
        <v>1</v>
      </c>
    </row>
    <row r="748" spans="1:471" x14ac:dyDescent="0.45">
      <c r="A748" s="2">
        <v>43213.268634259257</v>
      </c>
      <c r="B748" s="2">
        <v>43213.300775462965</v>
      </c>
      <c r="C748">
        <v>0</v>
      </c>
      <c r="D748" t="s">
        <v>5584</v>
      </c>
      <c r="E748">
        <v>100</v>
      </c>
      <c r="F748">
        <v>2776</v>
      </c>
      <c r="G748">
        <v>1</v>
      </c>
      <c r="H748" s="2">
        <v>43213.300787037035</v>
      </c>
      <c r="I748" t="s">
        <v>5585</v>
      </c>
      <c r="N748">
        <v>41.499496459961001</v>
      </c>
      <c r="O748">
        <v>-81.69539642334</v>
      </c>
      <c r="P748" t="s">
        <v>1242</v>
      </c>
      <c r="Q748" t="s">
        <v>1243</v>
      </c>
      <c r="R748">
        <v>1</v>
      </c>
      <c r="S748" s="3">
        <v>43213</v>
      </c>
      <c r="T748" s="3">
        <v>43213</v>
      </c>
      <c r="U748">
        <v>29</v>
      </c>
      <c r="V748">
        <v>1</v>
      </c>
      <c r="X748">
        <v>6</v>
      </c>
      <c r="Y748">
        <v>0</v>
      </c>
      <c r="Z748">
        <v>418</v>
      </c>
      <c r="AA748" s="3">
        <v>43206</v>
      </c>
      <c r="AB748">
        <v>8</v>
      </c>
      <c r="AC748">
        <v>2</v>
      </c>
      <c r="AD748">
        <v>5</v>
      </c>
      <c r="AF748">
        <v>5</v>
      </c>
      <c r="AG748">
        <v>2</v>
      </c>
      <c r="AI748">
        <v>2</v>
      </c>
      <c r="AJ748">
        <v>2</v>
      </c>
      <c r="AK748">
        <v>2</v>
      </c>
      <c r="AL748">
        <v>4</v>
      </c>
      <c r="AN748">
        <v>4</v>
      </c>
      <c r="AO748">
        <v>2</v>
      </c>
      <c r="AP748">
        <v>2</v>
      </c>
      <c r="AQ748">
        <v>0</v>
      </c>
      <c r="AR748">
        <v>5</v>
      </c>
      <c r="AT748">
        <v>1</v>
      </c>
      <c r="AU748">
        <v>10</v>
      </c>
      <c r="AV748">
        <v>8</v>
      </c>
      <c r="AW748">
        <v>2</v>
      </c>
      <c r="AX748">
        <v>2</v>
      </c>
      <c r="AY748">
        <v>1</v>
      </c>
      <c r="AZ748">
        <v>1</v>
      </c>
      <c r="BA748">
        <v>1</v>
      </c>
      <c r="BB748">
        <v>1</v>
      </c>
      <c r="BC748">
        <v>4</v>
      </c>
      <c r="BD748">
        <v>4</v>
      </c>
      <c r="BE748">
        <v>4</v>
      </c>
      <c r="BF748">
        <v>4</v>
      </c>
      <c r="BG748">
        <v>4</v>
      </c>
      <c r="BH748">
        <v>4</v>
      </c>
      <c r="BI748">
        <v>4</v>
      </c>
      <c r="BJ748">
        <v>3</v>
      </c>
      <c r="BK748">
        <v>4</v>
      </c>
      <c r="BL748">
        <v>10</v>
      </c>
      <c r="BM748">
        <v>17</v>
      </c>
      <c r="BN748">
        <v>7</v>
      </c>
      <c r="BO748">
        <v>7</v>
      </c>
      <c r="BP748" t="s">
        <v>5586</v>
      </c>
      <c r="BQ748">
        <v>5</v>
      </c>
      <c r="BR748">
        <v>5</v>
      </c>
      <c r="BS748">
        <v>5</v>
      </c>
      <c r="BT748">
        <v>5</v>
      </c>
      <c r="BU748">
        <v>5</v>
      </c>
      <c r="BV748" t="s">
        <v>5587</v>
      </c>
      <c r="BW748">
        <v>1</v>
      </c>
      <c r="BX748">
        <v>1</v>
      </c>
      <c r="BY748">
        <v>1</v>
      </c>
      <c r="BZ748">
        <v>1</v>
      </c>
      <c r="CA748">
        <v>1</v>
      </c>
      <c r="CB748">
        <v>1</v>
      </c>
      <c r="CC748" t="s">
        <v>5588</v>
      </c>
      <c r="CD748">
        <v>5</v>
      </c>
      <c r="CE748">
        <v>5</v>
      </c>
      <c r="CF748">
        <v>5</v>
      </c>
      <c r="CG748">
        <v>5</v>
      </c>
      <c r="CH748">
        <v>5</v>
      </c>
      <c r="CI748" t="s">
        <v>5589</v>
      </c>
      <c r="CJ748">
        <v>1</v>
      </c>
      <c r="CK748">
        <v>1</v>
      </c>
      <c r="CL748">
        <v>1</v>
      </c>
      <c r="CM748">
        <v>1</v>
      </c>
      <c r="CN748">
        <v>1</v>
      </c>
      <c r="CO748">
        <v>1</v>
      </c>
      <c r="CP748" t="s">
        <v>5590</v>
      </c>
      <c r="CQ748">
        <v>5</v>
      </c>
      <c r="CR748">
        <v>5</v>
      </c>
      <c r="CS748">
        <v>5</v>
      </c>
      <c r="CT748">
        <v>5</v>
      </c>
      <c r="CU748">
        <v>5</v>
      </c>
      <c r="CV748" t="s">
        <v>5591</v>
      </c>
      <c r="CW748">
        <v>1</v>
      </c>
      <c r="CX748">
        <v>1</v>
      </c>
      <c r="CY748">
        <v>1</v>
      </c>
      <c r="CZ748">
        <v>1</v>
      </c>
      <c r="DA748">
        <v>1</v>
      </c>
      <c r="DB748">
        <v>1</v>
      </c>
      <c r="DC748">
        <v>0</v>
      </c>
      <c r="DD748">
        <v>0</v>
      </c>
      <c r="DE748">
        <v>3.0529999999999999</v>
      </c>
      <c r="DF748">
        <v>0</v>
      </c>
      <c r="DG748">
        <v>1</v>
      </c>
      <c r="DH748">
        <v>2</v>
      </c>
      <c r="DI748">
        <v>2</v>
      </c>
      <c r="DJ748">
        <v>2</v>
      </c>
      <c r="DK748">
        <v>2</v>
      </c>
      <c r="DL748">
        <v>2</v>
      </c>
      <c r="DM748">
        <v>0</v>
      </c>
      <c r="DN748">
        <v>0</v>
      </c>
      <c r="DO748">
        <v>3.0920000000000001</v>
      </c>
      <c r="DP748">
        <v>0</v>
      </c>
      <c r="DQ748">
        <v>2</v>
      </c>
      <c r="DR748">
        <v>1</v>
      </c>
      <c r="DS748">
        <v>2</v>
      </c>
      <c r="DT748">
        <v>2</v>
      </c>
      <c r="DU748">
        <v>1</v>
      </c>
      <c r="DV748">
        <v>2</v>
      </c>
      <c r="DW748">
        <v>0</v>
      </c>
      <c r="DX748">
        <v>0</v>
      </c>
      <c r="DY748">
        <v>3.0379999999999998</v>
      </c>
      <c r="DZ748">
        <v>0</v>
      </c>
      <c r="EA748">
        <v>2</v>
      </c>
      <c r="EB748">
        <v>2</v>
      </c>
      <c r="EC748">
        <v>2</v>
      </c>
      <c r="ED748">
        <v>1</v>
      </c>
      <c r="EE748">
        <v>1</v>
      </c>
      <c r="EF748">
        <v>2</v>
      </c>
      <c r="EG748">
        <v>999</v>
      </c>
      <c r="EH748">
        <v>999</v>
      </c>
      <c r="EI748">
        <v>7</v>
      </c>
      <c r="EJ748">
        <v>10</v>
      </c>
      <c r="EK748">
        <v>7</v>
      </c>
      <c r="EL748">
        <v>10</v>
      </c>
      <c r="EM748">
        <v>7</v>
      </c>
      <c r="EN748">
        <v>10</v>
      </c>
      <c r="EO748">
        <v>7</v>
      </c>
      <c r="EP748">
        <v>10</v>
      </c>
      <c r="EQ748">
        <v>7</v>
      </c>
      <c r="ER748">
        <v>10</v>
      </c>
      <c r="ES748">
        <v>7</v>
      </c>
      <c r="ET748">
        <v>10</v>
      </c>
      <c r="EU748">
        <v>7</v>
      </c>
      <c r="EV748">
        <v>10</v>
      </c>
      <c r="EW748">
        <v>3</v>
      </c>
      <c r="EX748">
        <v>3</v>
      </c>
      <c r="EY748">
        <v>1</v>
      </c>
      <c r="EZ748">
        <v>1</v>
      </c>
      <c r="FA748">
        <v>0</v>
      </c>
      <c r="FB748">
        <v>0</v>
      </c>
      <c r="FC748">
        <v>0</v>
      </c>
      <c r="FD748">
        <v>0</v>
      </c>
      <c r="FE748">
        <v>0</v>
      </c>
      <c r="FF748">
        <v>0</v>
      </c>
      <c r="FG748">
        <v>2</v>
      </c>
      <c r="FH748">
        <v>8</v>
      </c>
      <c r="QV748">
        <v>99</v>
      </c>
      <c r="QW748" t="s">
        <v>1290</v>
      </c>
      <c r="QX748">
        <v>1</v>
      </c>
      <c r="QZ748">
        <v>49.22</v>
      </c>
      <c r="RA748" t="s">
        <v>1344</v>
      </c>
      <c r="RB748">
        <v>71.099999999999994</v>
      </c>
      <c r="RC748">
        <v>89.84</v>
      </c>
    </row>
    <row r="749" spans="1:471" x14ac:dyDescent="0.45">
      <c r="A749" s="2">
        <v>43212.386238425926</v>
      </c>
      <c r="B749" s="2">
        <v>43212.409710648149</v>
      </c>
      <c r="C749">
        <v>0</v>
      </c>
      <c r="D749" t="s">
        <v>5592</v>
      </c>
      <c r="E749">
        <v>78</v>
      </c>
      <c r="F749">
        <v>2028</v>
      </c>
      <c r="G749">
        <v>0</v>
      </c>
      <c r="H749" s="2">
        <v>43213.386354166665</v>
      </c>
      <c r="I749" t="s">
        <v>5593</v>
      </c>
      <c r="P749" t="s">
        <v>1242</v>
      </c>
      <c r="Q749" t="s">
        <v>1243</v>
      </c>
      <c r="R749">
        <v>1</v>
      </c>
      <c r="S749" s="3">
        <v>43212</v>
      </c>
      <c r="T749" s="3">
        <v>43212</v>
      </c>
      <c r="U749">
        <v>20</v>
      </c>
      <c r="V749">
        <v>1</v>
      </c>
      <c r="X749">
        <v>5</v>
      </c>
      <c r="Y749">
        <v>9</v>
      </c>
      <c r="Z749">
        <v>190</v>
      </c>
      <c r="AA749" s="3">
        <v>43212</v>
      </c>
      <c r="AB749">
        <v>6</v>
      </c>
      <c r="AC749">
        <v>3</v>
      </c>
      <c r="AD749">
        <v>8</v>
      </c>
      <c r="AE749">
        <v>1</v>
      </c>
      <c r="AF749">
        <v>6</v>
      </c>
      <c r="AG749">
        <v>3</v>
      </c>
      <c r="AJ749">
        <v>5</v>
      </c>
      <c r="AK749">
        <v>29</v>
      </c>
      <c r="AL749">
        <v>6</v>
      </c>
      <c r="AM749" t="s">
        <v>5594</v>
      </c>
      <c r="AN749">
        <v>6</v>
      </c>
      <c r="AO749">
        <v>2</v>
      </c>
      <c r="AP749">
        <v>4</v>
      </c>
      <c r="AQ749">
        <v>4</v>
      </c>
      <c r="AR749">
        <v>2</v>
      </c>
      <c r="AT749">
        <v>1</v>
      </c>
      <c r="AU749">
        <v>5</v>
      </c>
      <c r="AV749">
        <v>5</v>
      </c>
      <c r="AW749">
        <v>3</v>
      </c>
      <c r="AX749">
        <v>3</v>
      </c>
      <c r="AY749">
        <v>2</v>
      </c>
      <c r="BA749">
        <v>2</v>
      </c>
      <c r="BB749">
        <v>2</v>
      </c>
      <c r="BC749">
        <v>4</v>
      </c>
      <c r="BD749">
        <v>4</v>
      </c>
      <c r="BE749">
        <v>4</v>
      </c>
      <c r="BF749">
        <v>4</v>
      </c>
      <c r="BG749">
        <v>1</v>
      </c>
      <c r="BH749">
        <v>4</v>
      </c>
      <c r="BI749">
        <v>1</v>
      </c>
      <c r="BJ749">
        <v>1</v>
      </c>
      <c r="BK749">
        <v>1</v>
      </c>
      <c r="BL749">
        <v>3</v>
      </c>
      <c r="BM749">
        <v>13</v>
      </c>
      <c r="BN749">
        <v>2</v>
      </c>
      <c r="BO749">
        <v>7</v>
      </c>
      <c r="BP749" t="s">
        <v>5595</v>
      </c>
      <c r="BQ749">
        <v>5</v>
      </c>
      <c r="BR749">
        <v>1</v>
      </c>
      <c r="BS749">
        <v>5</v>
      </c>
      <c r="BT749">
        <v>5</v>
      </c>
      <c r="BU749">
        <v>5</v>
      </c>
      <c r="BV749" t="s">
        <v>5596</v>
      </c>
      <c r="BW749">
        <v>1</v>
      </c>
      <c r="BX749">
        <v>1</v>
      </c>
      <c r="BY749">
        <v>1</v>
      </c>
      <c r="BZ749">
        <v>1</v>
      </c>
      <c r="CA749">
        <v>1</v>
      </c>
      <c r="CB749">
        <v>1</v>
      </c>
      <c r="CC749" t="s">
        <v>5597</v>
      </c>
      <c r="CD749">
        <v>5</v>
      </c>
      <c r="CE749">
        <v>5</v>
      </c>
      <c r="CF749">
        <v>5</v>
      </c>
      <c r="CG749">
        <v>5</v>
      </c>
      <c r="CH749">
        <v>5</v>
      </c>
      <c r="CI749" t="s">
        <v>5598</v>
      </c>
      <c r="CJ749">
        <v>1</v>
      </c>
      <c r="CK749">
        <v>1</v>
      </c>
      <c r="CL749">
        <v>1</v>
      </c>
      <c r="CM749">
        <v>1</v>
      </c>
      <c r="CN749">
        <v>1</v>
      </c>
      <c r="CO749">
        <v>1</v>
      </c>
      <c r="QV749">
        <v>77572</v>
      </c>
      <c r="QW749" t="s">
        <v>1290</v>
      </c>
      <c r="QX749">
        <v>1</v>
      </c>
    </row>
    <row r="750" spans="1:471" x14ac:dyDescent="0.45">
      <c r="A750" s="2">
        <v>43213.392071759263</v>
      </c>
      <c r="B750" s="2">
        <v>43213.406701388885</v>
      </c>
      <c r="C750">
        <v>0</v>
      </c>
      <c r="D750" t="s">
        <v>5599</v>
      </c>
      <c r="E750">
        <v>100</v>
      </c>
      <c r="F750">
        <v>1264</v>
      </c>
      <c r="G750">
        <v>1</v>
      </c>
      <c r="H750" s="2">
        <v>43213.406712962962</v>
      </c>
      <c r="I750" t="s">
        <v>5600</v>
      </c>
      <c r="N750">
        <v>37.751007080077997</v>
      </c>
      <c r="O750">
        <v>-97.821998596190994</v>
      </c>
      <c r="P750" t="s">
        <v>1242</v>
      </c>
      <c r="Q750" t="s">
        <v>1243</v>
      </c>
      <c r="R750">
        <v>1</v>
      </c>
      <c r="S750" s="3">
        <v>43211</v>
      </c>
      <c r="T750" s="3">
        <v>43210</v>
      </c>
      <c r="U750">
        <v>34</v>
      </c>
      <c r="V750">
        <v>2</v>
      </c>
      <c r="W750">
        <v>2</v>
      </c>
      <c r="X750">
        <v>5</v>
      </c>
      <c r="Y750">
        <v>8</v>
      </c>
      <c r="Z750">
        <v>125</v>
      </c>
      <c r="AA750" s="3">
        <v>43210</v>
      </c>
      <c r="AB750">
        <v>4</v>
      </c>
      <c r="AC750">
        <v>2</v>
      </c>
      <c r="AD750">
        <v>1</v>
      </c>
      <c r="AF750">
        <v>8</v>
      </c>
      <c r="AG750">
        <v>6</v>
      </c>
      <c r="AI750">
        <v>5</v>
      </c>
      <c r="AJ750">
        <v>5</v>
      </c>
      <c r="AK750">
        <v>38</v>
      </c>
      <c r="AL750">
        <v>2</v>
      </c>
      <c r="AN750">
        <v>3</v>
      </c>
      <c r="AO750">
        <v>1</v>
      </c>
      <c r="AP750">
        <v>2</v>
      </c>
      <c r="AQ750">
        <v>2</v>
      </c>
      <c r="AR750">
        <v>5</v>
      </c>
      <c r="AT750">
        <v>1</v>
      </c>
      <c r="AU750">
        <v>2</v>
      </c>
      <c r="AV750">
        <v>1</v>
      </c>
      <c r="AW750">
        <v>3</v>
      </c>
      <c r="AX750">
        <v>3</v>
      </c>
      <c r="AY750">
        <v>2</v>
      </c>
      <c r="BA750">
        <v>2</v>
      </c>
      <c r="BB750">
        <v>2</v>
      </c>
      <c r="BC750">
        <v>1</v>
      </c>
      <c r="BD750">
        <v>1</v>
      </c>
      <c r="BE750">
        <v>1</v>
      </c>
      <c r="BF750">
        <v>2</v>
      </c>
      <c r="BG750">
        <v>1</v>
      </c>
      <c r="BH750">
        <v>1</v>
      </c>
      <c r="BI750">
        <v>1</v>
      </c>
      <c r="BJ750">
        <v>1</v>
      </c>
      <c r="BK750">
        <v>1</v>
      </c>
      <c r="BL750">
        <v>1</v>
      </c>
      <c r="BM750">
        <v>3</v>
      </c>
      <c r="BN750">
        <v>5</v>
      </c>
      <c r="BO750">
        <v>5</v>
      </c>
      <c r="IY750" t="s">
        <v>1574</v>
      </c>
      <c r="IZ750">
        <v>5</v>
      </c>
      <c r="JA750">
        <v>5</v>
      </c>
      <c r="JB750">
        <v>5</v>
      </c>
      <c r="JC750" t="s">
        <v>5601</v>
      </c>
      <c r="JD750">
        <v>5</v>
      </c>
      <c r="JE750">
        <v>4</v>
      </c>
      <c r="JF750">
        <v>5</v>
      </c>
      <c r="JG750">
        <v>5</v>
      </c>
      <c r="JH750">
        <v>5</v>
      </c>
      <c r="JI750" t="s">
        <v>5602</v>
      </c>
      <c r="JJ750">
        <v>1</v>
      </c>
      <c r="JK750">
        <v>1</v>
      </c>
      <c r="JL750">
        <v>1</v>
      </c>
      <c r="JM750">
        <v>1</v>
      </c>
      <c r="JN750">
        <v>1</v>
      </c>
      <c r="JO750">
        <v>1</v>
      </c>
      <c r="JP750">
        <v>1</v>
      </c>
      <c r="JQ750" t="s">
        <v>5603</v>
      </c>
      <c r="JR750">
        <v>4</v>
      </c>
      <c r="JS750">
        <v>5</v>
      </c>
      <c r="JT750">
        <v>4</v>
      </c>
      <c r="JU750">
        <v>5</v>
      </c>
      <c r="JV750">
        <v>5</v>
      </c>
      <c r="JW750" t="s">
        <v>5604</v>
      </c>
      <c r="JX750">
        <v>1</v>
      </c>
      <c r="JY750">
        <v>1</v>
      </c>
      <c r="JZ750">
        <v>1</v>
      </c>
      <c r="KA750">
        <v>1</v>
      </c>
      <c r="KB750">
        <v>1</v>
      </c>
      <c r="KC750">
        <v>1</v>
      </c>
      <c r="KD750">
        <v>1</v>
      </c>
      <c r="KE750" t="s">
        <v>5605</v>
      </c>
      <c r="KF750">
        <v>4</v>
      </c>
      <c r="KG750">
        <v>3</v>
      </c>
      <c r="KH750">
        <v>3</v>
      </c>
      <c r="KI750">
        <v>5</v>
      </c>
      <c r="KJ750">
        <v>5</v>
      </c>
      <c r="KK750" t="s">
        <v>5606</v>
      </c>
      <c r="KL750">
        <v>1</v>
      </c>
      <c r="KM750">
        <v>1</v>
      </c>
      <c r="KN750">
        <v>1</v>
      </c>
      <c r="KO750">
        <v>1</v>
      </c>
      <c r="KP750">
        <v>1</v>
      </c>
      <c r="KQ750">
        <v>1</v>
      </c>
      <c r="KR750">
        <v>1</v>
      </c>
      <c r="KS750">
        <v>0</v>
      </c>
      <c r="KT750">
        <v>0</v>
      </c>
      <c r="KU750">
        <v>1.415</v>
      </c>
      <c r="KV750">
        <v>0</v>
      </c>
      <c r="KW750">
        <v>2</v>
      </c>
      <c r="KX750">
        <v>2</v>
      </c>
      <c r="KY750">
        <v>2</v>
      </c>
      <c r="KZ750">
        <v>2</v>
      </c>
      <c r="LA750">
        <v>2</v>
      </c>
      <c r="LB750">
        <v>2</v>
      </c>
      <c r="LC750">
        <v>0</v>
      </c>
      <c r="LD750">
        <v>0</v>
      </c>
      <c r="LE750">
        <v>0.98499999999999999</v>
      </c>
      <c r="LF750">
        <v>0</v>
      </c>
      <c r="LG750">
        <v>2</v>
      </c>
      <c r="LH750">
        <v>1</v>
      </c>
      <c r="LI750">
        <v>1</v>
      </c>
      <c r="LJ750">
        <v>2</v>
      </c>
      <c r="LK750">
        <v>2</v>
      </c>
      <c r="LL750">
        <v>2</v>
      </c>
      <c r="LM750">
        <v>0.77200000000000002</v>
      </c>
      <c r="LN750">
        <v>0.77200000000000002</v>
      </c>
      <c r="LO750">
        <v>1.1439999999999999</v>
      </c>
      <c r="LP750">
        <v>1</v>
      </c>
      <c r="LQ750">
        <v>1</v>
      </c>
      <c r="LR750">
        <v>2</v>
      </c>
      <c r="LS750">
        <v>2</v>
      </c>
      <c r="LT750">
        <v>2</v>
      </c>
      <c r="LU750">
        <v>2</v>
      </c>
      <c r="LV750">
        <v>2</v>
      </c>
      <c r="LW750">
        <v>999</v>
      </c>
      <c r="LX750">
        <v>999</v>
      </c>
      <c r="LY750">
        <v>1</v>
      </c>
      <c r="LZ750">
        <v>420</v>
      </c>
      <c r="MA750">
        <v>1</v>
      </c>
      <c r="MB750">
        <v>300</v>
      </c>
      <c r="MC750">
        <v>1</v>
      </c>
      <c r="MD750">
        <v>175</v>
      </c>
      <c r="ME750">
        <v>1</v>
      </c>
      <c r="MF750">
        <v>80</v>
      </c>
      <c r="MG750">
        <v>1</v>
      </c>
      <c r="MH750">
        <v>40</v>
      </c>
      <c r="MI750">
        <v>1</v>
      </c>
      <c r="MJ750">
        <v>20</v>
      </c>
      <c r="MK750">
        <v>0</v>
      </c>
      <c r="ML750">
        <v>15</v>
      </c>
      <c r="MM750">
        <v>0</v>
      </c>
      <c r="MN750">
        <v>10</v>
      </c>
      <c r="MO750">
        <v>0</v>
      </c>
      <c r="MP750">
        <v>0</v>
      </c>
      <c r="MQ750">
        <v>0</v>
      </c>
      <c r="MR750">
        <v>0</v>
      </c>
      <c r="MS750">
        <v>0</v>
      </c>
      <c r="MT750">
        <v>0</v>
      </c>
      <c r="MU750">
        <v>0</v>
      </c>
      <c r="MV750">
        <v>0</v>
      </c>
      <c r="MW750">
        <v>2</v>
      </c>
      <c r="MX750">
        <v>10</v>
      </c>
      <c r="QV750">
        <v>145075</v>
      </c>
      <c r="QW750" t="s">
        <v>1301</v>
      </c>
      <c r="QX750">
        <v>3</v>
      </c>
      <c r="QZ750">
        <v>97.66</v>
      </c>
      <c r="RA750" t="s">
        <v>1262</v>
      </c>
      <c r="RB750">
        <v>61.72</v>
      </c>
      <c r="RC750">
        <v>49.22</v>
      </c>
    </row>
    <row r="751" spans="1:471" x14ac:dyDescent="0.45">
      <c r="A751" s="2">
        <v>43213.445405092592</v>
      </c>
      <c r="B751" s="2">
        <v>43213.48101851852</v>
      </c>
      <c r="C751">
        <v>0</v>
      </c>
      <c r="D751" t="s">
        <v>5607</v>
      </c>
      <c r="E751">
        <v>100</v>
      </c>
      <c r="F751">
        <v>3076</v>
      </c>
      <c r="G751">
        <v>1</v>
      </c>
      <c r="H751" s="2">
        <v>43213.481030092589</v>
      </c>
      <c r="I751" t="s">
        <v>5608</v>
      </c>
      <c r="N751">
        <v>41.507400512695</v>
      </c>
      <c r="O751">
        <v>-81.60530090332</v>
      </c>
      <c r="P751" t="s">
        <v>1242</v>
      </c>
      <c r="Q751" t="s">
        <v>1243</v>
      </c>
      <c r="R751">
        <v>1</v>
      </c>
      <c r="S751" s="3">
        <v>43213</v>
      </c>
      <c r="T751" s="3">
        <v>43213</v>
      </c>
      <c r="U751">
        <v>33</v>
      </c>
      <c r="V751">
        <v>2</v>
      </c>
      <c r="W751">
        <v>2</v>
      </c>
      <c r="X751">
        <v>5</v>
      </c>
      <c r="Y751">
        <v>6</v>
      </c>
      <c r="Z751">
        <v>157</v>
      </c>
      <c r="AA751" s="3">
        <v>43212</v>
      </c>
      <c r="AB751">
        <v>5</v>
      </c>
      <c r="AC751">
        <v>1</v>
      </c>
      <c r="AD751">
        <v>1</v>
      </c>
      <c r="AF751">
        <v>7</v>
      </c>
      <c r="AG751">
        <v>4</v>
      </c>
      <c r="AI751">
        <v>5</v>
      </c>
      <c r="AJ751">
        <v>4</v>
      </c>
      <c r="AK751">
        <v>24</v>
      </c>
      <c r="AL751">
        <v>1</v>
      </c>
      <c r="AN751">
        <v>1</v>
      </c>
      <c r="AO751">
        <v>0</v>
      </c>
      <c r="AP751">
        <v>1</v>
      </c>
      <c r="AQ751">
        <v>1</v>
      </c>
      <c r="AR751">
        <v>5</v>
      </c>
      <c r="AT751">
        <v>1</v>
      </c>
      <c r="AU751">
        <v>5</v>
      </c>
      <c r="AV751">
        <v>4</v>
      </c>
      <c r="AW751">
        <v>2</v>
      </c>
      <c r="AX751">
        <v>3</v>
      </c>
      <c r="AY751">
        <v>2</v>
      </c>
      <c r="BA751">
        <v>2</v>
      </c>
      <c r="BB751">
        <v>2</v>
      </c>
      <c r="BC751">
        <v>1</v>
      </c>
      <c r="BD751">
        <v>1</v>
      </c>
      <c r="BE751">
        <v>2</v>
      </c>
      <c r="BF751">
        <v>2</v>
      </c>
      <c r="BG751">
        <v>1</v>
      </c>
      <c r="BH751">
        <v>1</v>
      </c>
      <c r="BI751">
        <v>1</v>
      </c>
      <c r="BJ751">
        <v>1</v>
      </c>
      <c r="BK751">
        <v>1</v>
      </c>
      <c r="BL751">
        <v>10</v>
      </c>
      <c r="BM751">
        <v>10</v>
      </c>
      <c r="BN751">
        <v>7</v>
      </c>
      <c r="BO751">
        <v>7</v>
      </c>
      <c r="IY751" t="s">
        <v>5609</v>
      </c>
      <c r="IZ751">
        <v>5</v>
      </c>
      <c r="JA751">
        <v>5</v>
      </c>
      <c r="JB751">
        <v>5</v>
      </c>
      <c r="JC751" t="s">
        <v>5610</v>
      </c>
      <c r="JD751">
        <v>5</v>
      </c>
      <c r="JE751">
        <v>5</v>
      </c>
      <c r="JF751">
        <v>5</v>
      </c>
      <c r="JG751">
        <v>5</v>
      </c>
      <c r="JH751">
        <v>5</v>
      </c>
      <c r="JI751" t="s">
        <v>5611</v>
      </c>
      <c r="JJ751">
        <v>1</v>
      </c>
      <c r="JK751">
        <v>1</v>
      </c>
      <c r="JL751">
        <v>1</v>
      </c>
      <c r="JM751">
        <v>1</v>
      </c>
      <c r="JN751">
        <v>1</v>
      </c>
      <c r="JO751">
        <v>1</v>
      </c>
      <c r="JP751">
        <v>1</v>
      </c>
      <c r="JQ751" t="s">
        <v>5612</v>
      </c>
      <c r="JR751">
        <v>5</v>
      </c>
      <c r="JS751">
        <v>5</v>
      </c>
      <c r="JT751">
        <v>5</v>
      </c>
      <c r="JU751">
        <v>5</v>
      </c>
      <c r="JV751">
        <v>5</v>
      </c>
      <c r="JW751" t="s">
        <v>5613</v>
      </c>
      <c r="JX751">
        <v>1</v>
      </c>
      <c r="JY751">
        <v>1</v>
      </c>
      <c r="JZ751">
        <v>1</v>
      </c>
      <c r="KA751">
        <v>1</v>
      </c>
      <c r="KB751">
        <v>1</v>
      </c>
      <c r="KC751">
        <v>1</v>
      </c>
      <c r="KD751">
        <v>1</v>
      </c>
      <c r="KE751" t="s">
        <v>5614</v>
      </c>
      <c r="KF751">
        <v>5</v>
      </c>
      <c r="KG751">
        <v>3</v>
      </c>
      <c r="KH751">
        <v>5</v>
      </c>
      <c r="KI751">
        <v>5</v>
      </c>
      <c r="KJ751">
        <v>5</v>
      </c>
      <c r="KK751" t="s">
        <v>5615</v>
      </c>
      <c r="KL751">
        <v>1</v>
      </c>
      <c r="KM751">
        <v>1</v>
      </c>
      <c r="KN751">
        <v>1</v>
      </c>
      <c r="KO751">
        <v>1</v>
      </c>
      <c r="KP751">
        <v>1</v>
      </c>
      <c r="KQ751">
        <v>1</v>
      </c>
      <c r="KR751">
        <v>1</v>
      </c>
      <c r="KS751">
        <v>0</v>
      </c>
      <c r="KT751">
        <v>0</v>
      </c>
      <c r="KU751">
        <v>3.0350000000000001</v>
      </c>
      <c r="KV751">
        <v>0</v>
      </c>
      <c r="KW751">
        <v>2</v>
      </c>
      <c r="KX751">
        <v>2</v>
      </c>
      <c r="KY751">
        <v>2</v>
      </c>
      <c r="KZ751">
        <v>1</v>
      </c>
      <c r="LA751">
        <v>2</v>
      </c>
      <c r="LB751">
        <v>2</v>
      </c>
      <c r="LC751">
        <v>0</v>
      </c>
      <c r="LD751">
        <v>0</v>
      </c>
      <c r="LE751">
        <v>3.1040000000000001</v>
      </c>
      <c r="LF751">
        <v>0</v>
      </c>
      <c r="LG751">
        <v>1</v>
      </c>
      <c r="LH751">
        <v>2</v>
      </c>
      <c r="LI751">
        <v>2</v>
      </c>
      <c r="LJ751">
        <v>2</v>
      </c>
      <c r="LK751">
        <v>2</v>
      </c>
      <c r="LL751">
        <v>2</v>
      </c>
      <c r="LM751">
        <v>0</v>
      </c>
      <c r="LN751">
        <v>0</v>
      </c>
      <c r="LO751">
        <v>2.117</v>
      </c>
      <c r="LP751">
        <v>0</v>
      </c>
      <c r="LQ751">
        <v>1</v>
      </c>
      <c r="LR751">
        <v>2</v>
      </c>
      <c r="LS751">
        <v>2</v>
      </c>
      <c r="LT751">
        <v>2</v>
      </c>
      <c r="LU751">
        <v>2</v>
      </c>
      <c r="LV751">
        <v>2</v>
      </c>
      <c r="LW751">
        <v>999</v>
      </c>
      <c r="LX751">
        <v>999</v>
      </c>
      <c r="LY751">
        <v>7</v>
      </c>
      <c r="LZ751">
        <v>120</v>
      </c>
      <c r="MA751">
        <v>7</v>
      </c>
      <c r="MB751">
        <v>120</v>
      </c>
      <c r="MC751">
        <v>7</v>
      </c>
      <c r="MD751">
        <v>120</v>
      </c>
      <c r="ME751">
        <v>7</v>
      </c>
      <c r="MF751">
        <v>120</v>
      </c>
      <c r="MG751">
        <v>7</v>
      </c>
      <c r="MH751">
        <v>120</v>
      </c>
      <c r="MI751">
        <v>3</v>
      </c>
      <c r="MJ751">
        <v>120</v>
      </c>
      <c r="MK751">
        <v>1</v>
      </c>
      <c r="ML751">
        <v>120</v>
      </c>
      <c r="MM751">
        <v>0</v>
      </c>
      <c r="MN751">
        <v>0</v>
      </c>
      <c r="MO751">
        <v>0</v>
      </c>
      <c r="MP751">
        <v>120</v>
      </c>
      <c r="MQ751">
        <v>0</v>
      </c>
      <c r="MR751">
        <v>120</v>
      </c>
      <c r="MS751">
        <v>0</v>
      </c>
      <c r="MT751">
        <v>120</v>
      </c>
      <c r="MU751">
        <v>0</v>
      </c>
      <c r="MV751">
        <v>120</v>
      </c>
      <c r="MW751">
        <v>1</v>
      </c>
      <c r="MX751">
        <v>1</v>
      </c>
      <c r="QV751">
        <v>52569</v>
      </c>
      <c r="QW751" t="s">
        <v>1301</v>
      </c>
      <c r="QX751">
        <v>3</v>
      </c>
      <c r="QZ751">
        <v>91.4</v>
      </c>
      <c r="RA751" t="s">
        <v>1344</v>
      </c>
      <c r="RB751">
        <v>49.22</v>
      </c>
      <c r="RC751">
        <v>49.22</v>
      </c>
    </row>
    <row r="752" spans="1:471" x14ac:dyDescent="0.45">
      <c r="A752" s="2">
        <v>43213.54315972222</v>
      </c>
      <c r="B752" s="2">
        <v>43213.565960648149</v>
      </c>
      <c r="C752">
        <v>0</v>
      </c>
      <c r="D752" t="s">
        <v>5616</v>
      </c>
      <c r="E752">
        <v>100</v>
      </c>
      <c r="F752">
        <v>1970</v>
      </c>
      <c r="G752">
        <v>1</v>
      </c>
      <c r="H752" s="2">
        <v>43213.565972222219</v>
      </c>
      <c r="I752" t="s">
        <v>5617</v>
      </c>
      <c r="N752">
        <v>43.234497070312003</v>
      </c>
      <c r="O752">
        <v>-71.52269744873</v>
      </c>
      <c r="P752" t="s">
        <v>1242</v>
      </c>
      <c r="Q752" t="s">
        <v>1243</v>
      </c>
      <c r="R752">
        <v>1</v>
      </c>
      <c r="S752" s="3">
        <v>43213</v>
      </c>
      <c r="T752" s="3">
        <v>43213</v>
      </c>
      <c r="U752">
        <v>27</v>
      </c>
      <c r="V752">
        <v>1</v>
      </c>
      <c r="X752">
        <v>5</v>
      </c>
      <c r="Y752">
        <v>3</v>
      </c>
      <c r="Z752">
        <v>130</v>
      </c>
      <c r="AA752" s="3">
        <v>43206</v>
      </c>
      <c r="AB752">
        <v>5</v>
      </c>
      <c r="AC752">
        <v>2</v>
      </c>
      <c r="AD752">
        <v>2</v>
      </c>
      <c r="AF752">
        <v>4</v>
      </c>
      <c r="AG752">
        <v>2</v>
      </c>
      <c r="AK752">
        <v>13</v>
      </c>
      <c r="AL752" t="s">
        <v>2009</v>
      </c>
      <c r="AN752">
        <v>3</v>
      </c>
      <c r="AO752">
        <v>0</v>
      </c>
      <c r="AP752">
        <v>3</v>
      </c>
      <c r="AQ752">
        <v>2</v>
      </c>
      <c r="AR752">
        <v>5</v>
      </c>
      <c r="AT752">
        <v>1</v>
      </c>
      <c r="AU752">
        <v>10</v>
      </c>
      <c r="AV752">
        <v>10</v>
      </c>
      <c r="AW752">
        <v>1</v>
      </c>
      <c r="AX752">
        <v>1</v>
      </c>
      <c r="AY752">
        <v>1</v>
      </c>
      <c r="AZ752">
        <v>1</v>
      </c>
      <c r="BA752">
        <v>1</v>
      </c>
      <c r="BB752">
        <v>1</v>
      </c>
      <c r="BC752">
        <v>4</v>
      </c>
      <c r="BD752">
        <v>4</v>
      </c>
      <c r="BE752">
        <v>4</v>
      </c>
      <c r="BF752">
        <v>4</v>
      </c>
      <c r="BG752">
        <v>4</v>
      </c>
      <c r="BH752">
        <v>4</v>
      </c>
      <c r="BI752">
        <v>4</v>
      </c>
      <c r="BJ752">
        <v>2</v>
      </c>
      <c r="BK752">
        <v>3</v>
      </c>
      <c r="BL752">
        <v>5</v>
      </c>
      <c r="BM752">
        <v>14</v>
      </c>
      <c r="BN752">
        <v>4</v>
      </c>
      <c r="BO752">
        <v>6</v>
      </c>
      <c r="FI752" t="s">
        <v>5618</v>
      </c>
      <c r="FJ752">
        <v>5</v>
      </c>
      <c r="FK752">
        <v>2</v>
      </c>
      <c r="FL752">
        <v>3</v>
      </c>
      <c r="FM752">
        <v>5</v>
      </c>
      <c r="FN752">
        <v>5</v>
      </c>
      <c r="FO752" t="s">
        <v>5619</v>
      </c>
      <c r="FP752">
        <v>1</v>
      </c>
      <c r="FQ752">
        <v>1</v>
      </c>
      <c r="FR752">
        <v>1</v>
      </c>
      <c r="FS752">
        <v>1</v>
      </c>
      <c r="FT752">
        <v>1</v>
      </c>
      <c r="FU752" t="s">
        <v>5620</v>
      </c>
      <c r="FV752">
        <v>4</v>
      </c>
      <c r="FW752">
        <v>1</v>
      </c>
      <c r="FX752">
        <v>3</v>
      </c>
      <c r="FY752">
        <v>4</v>
      </c>
      <c r="FZ752">
        <v>3</v>
      </c>
      <c r="GA752" t="s">
        <v>5621</v>
      </c>
      <c r="GB752">
        <v>1</v>
      </c>
      <c r="GC752">
        <v>1</v>
      </c>
      <c r="GD752">
        <v>1</v>
      </c>
      <c r="GE752">
        <v>1</v>
      </c>
      <c r="GF752">
        <v>1</v>
      </c>
      <c r="GG752" t="s">
        <v>5622</v>
      </c>
      <c r="GH752">
        <v>5</v>
      </c>
      <c r="GI752">
        <v>3</v>
      </c>
      <c r="GJ752">
        <v>3</v>
      </c>
      <c r="GK752">
        <v>5</v>
      </c>
      <c r="GL752">
        <v>5</v>
      </c>
      <c r="GM752" t="s">
        <v>5623</v>
      </c>
      <c r="GN752">
        <v>1</v>
      </c>
      <c r="GO752">
        <v>1</v>
      </c>
      <c r="GP752">
        <v>1</v>
      </c>
      <c r="GQ752">
        <v>1</v>
      </c>
      <c r="GR752">
        <v>1</v>
      </c>
      <c r="GS752">
        <v>0</v>
      </c>
      <c r="GT752">
        <v>0</v>
      </c>
      <c r="GU752">
        <v>3.03</v>
      </c>
      <c r="GV752">
        <v>0</v>
      </c>
      <c r="GW752">
        <v>2</v>
      </c>
      <c r="GX752">
        <v>2</v>
      </c>
      <c r="GY752">
        <v>2</v>
      </c>
      <c r="GZ752">
        <v>2</v>
      </c>
      <c r="HA752">
        <v>2</v>
      </c>
      <c r="HB752">
        <v>2</v>
      </c>
      <c r="HC752">
        <v>0</v>
      </c>
      <c r="HD752">
        <v>0</v>
      </c>
      <c r="HE752">
        <v>3.03</v>
      </c>
      <c r="HF752">
        <v>0</v>
      </c>
      <c r="HG752">
        <v>2</v>
      </c>
      <c r="HH752">
        <v>1</v>
      </c>
      <c r="HI752">
        <v>2</v>
      </c>
      <c r="HJ752">
        <v>2</v>
      </c>
      <c r="HK752">
        <v>2</v>
      </c>
      <c r="HL752">
        <v>2</v>
      </c>
      <c r="HM752">
        <v>0</v>
      </c>
      <c r="HN752">
        <v>0</v>
      </c>
      <c r="HO752">
        <v>3.0219999999999998</v>
      </c>
      <c r="HP752">
        <v>0</v>
      </c>
      <c r="HQ752">
        <v>2</v>
      </c>
      <c r="HR752">
        <v>1</v>
      </c>
      <c r="HS752">
        <v>2</v>
      </c>
      <c r="HT752">
        <v>2</v>
      </c>
      <c r="HU752">
        <v>1</v>
      </c>
      <c r="HV752">
        <v>1</v>
      </c>
      <c r="HW752">
        <v>999</v>
      </c>
      <c r="HX752">
        <v>999</v>
      </c>
      <c r="HY752">
        <v>4900</v>
      </c>
      <c r="HZ752">
        <v>1300</v>
      </c>
      <c r="IA752">
        <v>70</v>
      </c>
      <c r="IB752">
        <v>350</v>
      </c>
      <c r="IC752">
        <v>5</v>
      </c>
      <c r="ID752">
        <v>350</v>
      </c>
      <c r="IE752">
        <v>2</v>
      </c>
      <c r="IF752">
        <v>200</v>
      </c>
      <c r="IG752">
        <v>1</v>
      </c>
      <c r="IH752">
        <v>100</v>
      </c>
      <c r="II752">
        <v>0</v>
      </c>
      <c r="IJ752">
        <v>50</v>
      </c>
      <c r="IK752">
        <v>0</v>
      </c>
      <c r="IL752">
        <v>25</v>
      </c>
      <c r="IM752">
        <v>0</v>
      </c>
      <c r="IN752">
        <v>10</v>
      </c>
      <c r="IO752">
        <v>0</v>
      </c>
      <c r="IP752">
        <v>5</v>
      </c>
      <c r="IQ752">
        <v>0</v>
      </c>
      <c r="IR752">
        <v>0</v>
      </c>
      <c r="IS752">
        <v>0</v>
      </c>
      <c r="IT752">
        <v>0</v>
      </c>
      <c r="IU752">
        <v>0</v>
      </c>
      <c r="IV752">
        <v>0</v>
      </c>
      <c r="IW752" s="4">
        <v>0.5</v>
      </c>
      <c r="IX752" s="4">
        <v>0.1</v>
      </c>
      <c r="QV752">
        <v>21572</v>
      </c>
      <c r="QW752" t="s">
        <v>1250</v>
      </c>
      <c r="QX752">
        <v>2</v>
      </c>
      <c r="QZ752">
        <v>99.22</v>
      </c>
      <c r="RA752" t="s">
        <v>1251</v>
      </c>
      <c r="RB752">
        <v>74.22</v>
      </c>
      <c r="RC752">
        <v>69.540000000000006</v>
      </c>
    </row>
    <row r="753" spans="1:471" x14ac:dyDescent="0.45">
      <c r="A753" s="2">
        <v>43213.934155092589</v>
      </c>
      <c r="B753" s="2">
        <v>43213.953483796293</v>
      </c>
      <c r="C753">
        <v>0</v>
      </c>
      <c r="D753" t="s">
        <v>5624</v>
      </c>
      <c r="E753">
        <v>100</v>
      </c>
      <c r="F753">
        <v>1669</v>
      </c>
      <c r="G753">
        <v>1</v>
      </c>
      <c r="H753" s="2">
        <v>43213.953518518516</v>
      </c>
      <c r="I753" t="s">
        <v>5625</v>
      </c>
      <c r="N753">
        <v>39.425003051757997</v>
      </c>
      <c r="O753">
        <v>-84.498199462890994</v>
      </c>
      <c r="P753" t="s">
        <v>1242</v>
      </c>
      <c r="Q753" t="s">
        <v>1243</v>
      </c>
      <c r="R753">
        <v>1</v>
      </c>
      <c r="S753" s="3">
        <v>43213</v>
      </c>
      <c r="T753" s="3">
        <v>43213</v>
      </c>
      <c r="U753">
        <v>31</v>
      </c>
      <c r="V753">
        <v>2</v>
      </c>
      <c r="W753">
        <v>2</v>
      </c>
      <c r="X753">
        <v>5</v>
      </c>
      <c r="Y753">
        <v>0</v>
      </c>
      <c r="Z753">
        <v>175</v>
      </c>
      <c r="AA753" s="3">
        <v>43040</v>
      </c>
      <c r="AB753">
        <v>8</v>
      </c>
      <c r="AC753">
        <v>2</v>
      </c>
      <c r="AD753">
        <v>1</v>
      </c>
      <c r="AF753">
        <v>7</v>
      </c>
      <c r="AG753">
        <v>4</v>
      </c>
      <c r="AI753">
        <v>5</v>
      </c>
      <c r="AJ753">
        <v>5</v>
      </c>
      <c r="AK753">
        <v>35</v>
      </c>
      <c r="AL753">
        <v>2</v>
      </c>
      <c r="AN753">
        <v>3</v>
      </c>
      <c r="AO753">
        <v>1</v>
      </c>
      <c r="AP753">
        <v>2</v>
      </c>
      <c r="AQ753">
        <v>2</v>
      </c>
      <c r="AR753">
        <v>5</v>
      </c>
      <c r="AT753">
        <v>1</v>
      </c>
      <c r="AU753">
        <v>3</v>
      </c>
      <c r="AV753">
        <v>3</v>
      </c>
      <c r="AW753">
        <v>3</v>
      </c>
      <c r="AX753">
        <v>3</v>
      </c>
      <c r="AY753">
        <v>2</v>
      </c>
      <c r="BA753">
        <v>2</v>
      </c>
      <c r="BB753">
        <v>2</v>
      </c>
      <c r="BC753">
        <v>2</v>
      </c>
      <c r="BD753">
        <v>1</v>
      </c>
      <c r="BE753">
        <v>1</v>
      </c>
      <c r="BF753">
        <v>4</v>
      </c>
      <c r="BG753">
        <v>3</v>
      </c>
      <c r="BH753">
        <v>2</v>
      </c>
      <c r="BI753">
        <v>1</v>
      </c>
      <c r="BJ753">
        <v>1</v>
      </c>
      <c r="BK753">
        <v>2</v>
      </c>
      <c r="BL753">
        <v>4</v>
      </c>
      <c r="BM753">
        <v>3</v>
      </c>
      <c r="BN753">
        <v>5</v>
      </c>
      <c r="BO753">
        <v>7</v>
      </c>
      <c r="BP753" t="s">
        <v>5626</v>
      </c>
      <c r="BQ753">
        <v>5</v>
      </c>
      <c r="BR753">
        <v>5</v>
      </c>
      <c r="BS753">
        <v>4</v>
      </c>
      <c r="BT753">
        <v>4</v>
      </c>
      <c r="BU753">
        <v>4</v>
      </c>
      <c r="BV753" t="s">
        <v>5627</v>
      </c>
      <c r="BW753">
        <v>1</v>
      </c>
      <c r="BX753">
        <v>1</v>
      </c>
      <c r="BY753">
        <v>1</v>
      </c>
      <c r="BZ753">
        <v>1</v>
      </c>
      <c r="CA753">
        <v>1</v>
      </c>
      <c r="CB753">
        <v>1</v>
      </c>
      <c r="CC753" t="s">
        <v>5628</v>
      </c>
      <c r="CD753">
        <v>4</v>
      </c>
      <c r="CE753">
        <v>2</v>
      </c>
      <c r="CF753">
        <v>3</v>
      </c>
      <c r="CG753">
        <v>2</v>
      </c>
      <c r="CH753">
        <v>2</v>
      </c>
      <c r="CI753" t="s">
        <v>5629</v>
      </c>
      <c r="CJ753">
        <v>1</v>
      </c>
      <c r="CK753">
        <v>1</v>
      </c>
      <c r="CL753">
        <v>1</v>
      </c>
      <c r="CM753">
        <v>1</v>
      </c>
      <c r="CN753">
        <v>1</v>
      </c>
      <c r="CO753">
        <v>1</v>
      </c>
      <c r="CP753" t="s">
        <v>5630</v>
      </c>
      <c r="CQ753">
        <v>5</v>
      </c>
      <c r="CR753">
        <v>4</v>
      </c>
      <c r="CS753">
        <v>1</v>
      </c>
      <c r="CT753">
        <v>4</v>
      </c>
      <c r="CU753">
        <v>5</v>
      </c>
      <c r="CV753" t="s">
        <v>5631</v>
      </c>
      <c r="CW753">
        <v>1</v>
      </c>
      <c r="CX753">
        <v>1</v>
      </c>
      <c r="CY753">
        <v>1</v>
      </c>
      <c r="CZ753">
        <v>1</v>
      </c>
      <c r="DA753">
        <v>1</v>
      </c>
      <c r="DB753">
        <v>1</v>
      </c>
      <c r="DC753">
        <v>2.4430000000000001</v>
      </c>
      <c r="DD753">
        <v>2.4430000000000001</v>
      </c>
      <c r="DE753">
        <v>3.0390000000000001</v>
      </c>
      <c r="DF753">
        <v>1</v>
      </c>
      <c r="DG753">
        <v>2</v>
      </c>
      <c r="DH753">
        <v>2</v>
      </c>
      <c r="DI753">
        <v>2</v>
      </c>
      <c r="DJ753">
        <v>1</v>
      </c>
      <c r="DK753">
        <v>2</v>
      </c>
      <c r="DL753">
        <v>1</v>
      </c>
      <c r="DM753">
        <v>1.524</v>
      </c>
      <c r="DN753">
        <v>1.524</v>
      </c>
      <c r="DO753">
        <v>3.073</v>
      </c>
      <c r="DP753">
        <v>1</v>
      </c>
      <c r="DQ753">
        <v>2</v>
      </c>
      <c r="DR753">
        <v>2</v>
      </c>
      <c r="DS753">
        <v>2</v>
      </c>
      <c r="DT753">
        <v>1</v>
      </c>
      <c r="DU753">
        <v>2</v>
      </c>
      <c r="DV753">
        <v>1</v>
      </c>
      <c r="DW753">
        <v>0</v>
      </c>
      <c r="DX753">
        <v>0</v>
      </c>
      <c r="DY753">
        <v>3.0449999999999999</v>
      </c>
      <c r="DZ753">
        <v>0</v>
      </c>
      <c r="EA753">
        <v>2</v>
      </c>
      <c r="EB753">
        <v>1</v>
      </c>
      <c r="EC753">
        <v>1</v>
      </c>
      <c r="ED753">
        <v>1</v>
      </c>
      <c r="EE753">
        <v>2</v>
      </c>
      <c r="EF753">
        <v>2</v>
      </c>
      <c r="EG753">
        <v>999</v>
      </c>
      <c r="EH753">
        <v>999</v>
      </c>
      <c r="EI753">
        <v>3</v>
      </c>
      <c r="EJ753">
        <v>600</v>
      </c>
      <c r="EK753">
        <v>1</v>
      </c>
      <c r="EL753">
        <v>400</v>
      </c>
      <c r="EM753">
        <v>1</v>
      </c>
      <c r="EN753">
        <v>300</v>
      </c>
      <c r="EO753">
        <v>0</v>
      </c>
      <c r="EP753">
        <v>120</v>
      </c>
      <c r="EQ753">
        <v>0</v>
      </c>
      <c r="ER753">
        <v>60</v>
      </c>
      <c r="ES753">
        <v>0</v>
      </c>
      <c r="ET753">
        <v>60</v>
      </c>
      <c r="EU753">
        <v>0</v>
      </c>
      <c r="EV753">
        <v>30</v>
      </c>
      <c r="EW753">
        <v>0</v>
      </c>
      <c r="EY753">
        <v>0</v>
      </c>
      <c r="EZ753">
        <v>0</v>
      </c>
      <c r="FA753">
        <v>0</v>
      </c>
      <c r="FB753">
        <v>0</v>
      </c>
      <c r="FC753">
        <v>0</v>
      </c>
      <c r="FD753">
        <v>0</v>
      </c>
      <c r="FE753">
        <v>0</v>
      </c>
      <c r="FF753">
        <v>0</v>
      </c>
      <c r="FG753">
        <v>1</v>
      </c>
      <c r="FH753">
        <v>2</v>
      </c>
      <c r="QV753">
        <v>115085</v>
      </c>
      <c r="QW753" t="s">
        <v>1290</v>
      </c>
      <c r="QX753">
        <v>1</v>
      </c>
      <c r="QZ753">
        <v>91.4</v>
      </c>
      <c r="RA753" t="s">
        <v>1291</v>
      </c>
      <c r="RB753">
        <v>91.4</v>
      </c>
      <c r="RC753">
        <v>55.46</v>
      </c>
    </row>
    <row r="754" spans="1:471" x14ac:dyDescent="0.45">
      <c r="A754" s="2">
        <v>43214.425625000003</v>
      </c>
      <c r="B754" s="2">
        <v>43214.446574074071</v>
      </c>
      <c r="C754">
        <v>0</v>
      </c>
      <c r="D754" t="s">
        <v>5129</v>
      </c>
      <c r="E754">
        <v>100</v>
      </c>
      <c r="F754">
        <v>1809</v>
      </c>
      <c r="G754">
        <v>1</v>
      </c>
      <c r="H754" s="2">
        <v>43214.446585648147</v>
      </c>
      <c r="I754" t="s">
        <v>5632</v>
      </c>
      <c r="N754">
        <v>32.889694213867003</v>
      </c>
      <c r="O754">
        <v>-117.13359832764</v>
      </c>
      <c r="P754" t="s">
        <v>1242</v>
      </c>
      <c r="Q754" t="s">
        <v>1243</v>
      </c>
      <c r="R754">
        <v>1</v>
      </c>
      <c r="S754" s="3">
        <v>43214</v>
      </c>
      <c r="T754" s="3">
        <v>43214</v>
      </c>
      <c r="U754">
        <v>50</v>
      </c>
      <c r="V754">
        <v>2</v>
      </c>
      <c r="W754">
        <v>2</v>
      </c>
      <c r="X754">
        <v>5</v>
      </c>
      <c r="Y754">
        <v>5</v>
      </c>
      <c r="Z754">
        <v>130</v>
      </c>
      <c r="AA754" s="3">
        <v>43191</v>
      </c>
      <c r="AB754">
        <v>6</v>
      </c>
      <c r="AC754">
        <v>2</v>
      </c>
      <c r="AD754">
        <v>2</v>
      </c>
      <c r="AF754">
        <v>7</v>
      </c>
      <c r="AG754">
        <v>4</v>
      </c>
      <c r="AI754">
        <v>3</v>
      </c>
      <c r="AJ754">
        <v>3</v>
      </c>
      <c r="AK754">
        <v>24</v>
      </c>
      <c r="AL754">
        <v>2</v>
      </c>
      <c r="AN754">
        <v>2</v>
      </c>
      <c r="AO754">
        <v>0</v>
      </c>
      <c r="AP754">
        <v>2</v>
      </c>
      <c r="AQ754">
        <v>2</v>
      </c>
      <c r="AR754">
        <v>2</v>
      </c>
      <c r="AT754">
        <v>1</v>
      </c>
      <c r="AU754">
        <v>5</v>
      </c>
      <c r="AV754">
        <v>5</v>
      </c>
      <c r="AW754">
        <v>3</v>
      </c>
      <c r="AX754">
        <v>3</v>
      </c>
      <c r="AY754">
        <v>2</v>
      </c>
      <c r="BA754">
        <v>2</v>
      </c>
      <c r="BB754">
        <v>2</v>
      </c>
      <c r="BC754">
        <v>1</v>
      </c>
      <c r="BD754">
        <v>1</v>
      </c>
      <c r="BE754">
        <v>1</v>
      </c>
      <c r="BF754">
        <v>1</v>
      </c>
      <c r="BG754">
        <v>1</v>
      </c>
      <c r="BH754">
        <v>1</v>
      </c>
      <c r="BI754">
        <v>1</v>
      </c>
      <c r="BJ754">
        <v>1</v>
      </c>
      <c r="BK754">
        <v>1</v>
      </c>
      <c r="BL754">
        <v>7</v>
      </c>
      <c r="BM754">
        <v>12</v>
      </c>
      <c r="BN754">
        <v>5</v>
      </c>
      <c r="BO754">
        <v>7</v>
      </c>
      <c r="FI754" t="s">
        <v>5633</v>
      </c>
      <c r="FJ754">
        <v>5</v>
      </c>
      <c r="FK754">
        <v>5</v>
      </c>
      <c r="FL754">
        <v>5</v>
      </c>
      <c r="FM754">
        <v>5</v>
      </c>
      <c r="FN754">
        <v>5</v>
      </c>
      <c r="FO754" t="s">
        <v>5634</v>
      </c>
      <c r="FP754">
        <v>1</v>
      </c>
      <c r="FQ754">
        <v>1</v>
      </c>
      <c r="FR754">
        <v>1</v>
      </c>
      <c r="FS754">
        <v>1</v>
      </c>
      <c r="FT754">
        <v>1</v>
      </c>
      <c r="FU754" t="s">
        <v>5635</v>
      </c>
      <c r="FV754">
        <v>5</v>
      </c>
      <c r="FW754">
        <v>5</v>
      </c>
      <c r="FX754">
        <v>5</v>
      </c>
      <c r="FY754">
        <v>5</v>
      </c>
      <c r="FZ754">
        <v>5</v>
      </c>
      <c r="GA754" t="s">
        <v>5636</v>
      </c>
      <c r="GB754">
        <v>1</v>
      </c>
      <c r="GC754">
        <v>1</v>
      </c>
      <c r="GD754">
        <v>1</v>
      </c>
      <c r="GE754">
        <v>1</v>
      </c>
      <c r="GF754">
        <v>1</v>
      </c>
      <c r="GG754" t="s">
        <v>5637</v>
      </c>
      <c r="GH754">
        <v>5</v>
      </c>
      <c r="GI754">
        <v>5</v>
      </c>
      <c r="GJ754">
        <v>5</v>
      </c>
      <c r="GK754">
        <v>5</v>
      </c>
      <c r="GL754">
        <v>5</v>
      </c>
      <c r="GM754" t="s">
        <v>5638</v>
      </c>
      <c r="GN754">
        <v>1</v>
      </c>
      <c r="GO754">
        <v>1</v>
      </c>
      <c r="GP754">
        <v>1</v>
      </c>
      <c r="GQ754">
        <v>1</v>
      </c>
      <c r="GR754">
        <v>1</v>
      </c>
      <c r="GS754">
        <v>0</v>
      </c>
      <c r="GT754">
        <v>0</v>
      </c>
      <c r="GU754">
        <v>3.0350000000000001</v>
      </c>
      <c r="GV754">
        <v>0</v>
      </c>
      <c r="GW754">
        <v>2</v>
      </c>
      <c r="GX754">
        <v>2</v>
      </c>
      <c r="GY754">
        <v>2</v>
      </c>
      <c r="GZ754">
        <v>2</v>
      </c>
      <c r="HA754">
        <v>2</v>
      </c>
      <c r="HB754">
        <v>2</v>
      </c>
      <c r="HC754">
        <v>0</v>
      </c>
      <c r="HD754">
        <v>0</v>
      </c>
      <c r="HE754">
        <v>3.028</v>
      </c>
      <c r="HF754">
        <v>0</v>
      </c>
      <c r="HG754">
        <v>2</v>
      </c>
      <c r="HH754">
        <v>2</v>
      </c>
      <c r="HI754">
        <v>2</v>
      </c>
      <c r="HJ754">
        <v>2</v>
      </c>
      <c r="HK754">
        <v>2</v>
      </c>
      <c r="HL754">
        <v>2</v>
      </c>
      <c r="HM754">
        <v>0</v>
      </c>
      <c r="HN754">
        <v>0</v>
      </c>
      <c r="HO754">
        <v>3.036</v>
      </c>
      <c r="HP754">
        <v>0</v>
      </c>
      <c r="HQ754">
        <v>2</v>
      </c>
      <c r="HR754">
        <v>2</v>
      </c>
      <c r="HS754">
        <v>2</v>
      </c>
      <c r="HT754">
        <v>2</v>
      </c>
      <c r="HU754">
        <v>2</v>
      </c>
      <c r="HV754">
        <v>2</v>
      </c>
      <c r="HW754">
        <v>999</v>
      </c>
      <c r="HX754">
        <v>999</v>
      </c>
      <c r="HY754">
        <v>5</v>
      </c>
      <c r="HZ754">
        <v>300</v>
      </c>
      <c r="IA754">
        <v>5</v>
      </c>
      <c r="IB754">
        <v>300</v>
      </c>
      <c r="IC754">
        <v>5</v>
      </c>
      <c r="ID754">
        <v>300</v>
      </c>
      <c r="IE754">
        <v>5</v>
      </c>
      <c r="IF754">
        <v>300</v>
      </c>
      <c r="IG754">
        <v>5</v>
      </c>
      <c r="IH754">
        <v>300</v>
      </c>
      <c r="II754">
        <v>2</v>
      </c>
      <c r="IJ754">
        <v>300</v>
      </c>
      <c r="IK754">
        <v>1</v>
      </c>
      <c r="IL754">
        <v>300</v>
      </c>
      <c r="IM754">
        <v>0</v>
      </c>
      <c r="IN754">
        <v>300</v>
      </c>
      <c r="IO754">
        <v>0</v>
      </c>
      <c r="IP754">
        <v>300</v>
      </c>
      <c r="IQ754">
        <v>0</v>
      </c>
      <c r="IR754">
        <v>300</v>
      </c>
      <c r="IS754">
        <v>0</v>
      </c>
      <c r="IT754">
        <v>300</v>
      </c>
      <c r="IU754">
        <v>0</v>
      </c>
      <c r="IV754">
        <v>300</v>
      </c>
      <c r="IW754">
        <v>2</v>
      </c>
      <c r="IX754">
        <v>0.05</v>
      </c>
      <c r="QV754">
        <v>52561</v>
      </c>
      <c r="QW754" t="s">
        <v>1250</v>
      </c>
      <c r="QX754">
        <v>2</v>
      </c>
      <c r="QZ754">
        <v>99.22</v>
      </c>
      <c r="RA754" t="s">
        <v>1302</v>
      </c>
      <c r="RB754">
        <v>99.22</v>
      </c>
      <c r="RC754">
        <v>99.22</v>
      </c>
    </row>
    <row r="755" spans="1:471" x14ac:dyDescent="0.45">
      <c r="A755" s="2">
        <v>43214.504872685182</v>
      </c>
      <c r="B755" s="2">
        <v>43214.526539351849</v>
      </c>
      <c r="C755">
        <v>0</v>
      </c>
      <c r="D755" t="s">
        <v>5639</v>
      </c>
      <c r="E755">
        <v>100</v>
      </c>
      <c r="F755">
        <v>1872</v>
      </c>
      <c r="G755">
        <v>1</v>
      </c>
      <c r="H755" s="2">
        <v>43214.526562500003</v>
      </c>
      <c r="I755" t="s">
        <v>5640</v>
      </c>
      <c r="N755">
        <v>39.99299621582</v>
      </c>
      <c r="O755">
        <v>-82.998497009277003</v>
      </c>
      <c r="P755" t="s">
        <v>1242</v>
      </c>
      <c r="Q755" t="s">
        <v>1243</v>
      </c>
      <c r="R755">
        <v>1</v>
      </c>
      <c r="S755" s="3">
        <v>43214</v>
      </c>
      <c r="T755" s="3">
        <v>43214</v>
      </c>
      <c r="U755">
        <v>27</v>
      </c>
      <c r="V755">
        <v>2</v>
      </c>
      <c r="W755">
        <v>2</v>
      </c>
      <c r="X755">
        <v>5</v>
      </c>
      <c r="Y755">
        <v>9.5</v>
      </c>
      <c r="Z755">
        <v>325</v>
      </c>
      <c r="AA755" s="3">
        <v>43074</v>
      </c>
      <c r="AB755">
        <v>9</v>
      </c>
      <c r="AC755">
        <v>2</v>
      </c>
      <c r="AD755">
        <v>1</v>
      </c>
      <c r="AF755">
        <v>7</v>
      </c>
      <c r="AG755">
        <v>4</v>
      </c>
      <c r="AI755">
        <v>4</v>
      </c>
      <c r="AJ755">
        <v>5</v>
      </c>
      <c r="AK755">
        <v>36</v>
      </c>
      <c r="AL755">
        <v>2</v>
      </c>
      <c r="AN755">
        <v>2</v>
      </c>
      <c r="AO755">
        <v>0</v>
      </c>
      <c r="AP755">
        <v>2</v>
      </c>
      <c r="AQ755">
        <v>2</v>
      </c>
      <c r="AR755">
        <v>5</v>
      </c>
      <c r="AT755">
        <v>1</v>
      </c>
      <c r="AU755">
        <v>6</v>
      </c>
      <c r="AV755">
        <v>4</v>
      </c>
      <c r="AW755">
        <v>3</v>
      </c>
      <c r="AX755">
        <v>3</v>
      </c>
      <c r="AY755">
        <v>2</v>
      </c>
      <c r="BA755">
        <v>1</v>
      </c>
      <c r="BB755">
        <v>1</v>
      </c>
      <c r="BC755">
        <v>3</v>
      </c>
      <c r="BD755">
        <v>3</v>
      </c>
      <c r="BE755">
        <v>4</v>
      </c>
      <c r="BF755">
        <v>3</v>
      </c>
      <c r="BG755">
        <v>2</v>
      </c>
      <c r="BH755">
        <v>2</v>
      </c>
      <c r="BI755">
        <v>2</v>
      </c>
      <c r="BJ755">
        <v>3</v>
      </c>
      <c r="BK755">
        <v>3</v>
      </c>
      <c r="BL755">
        <v>1</v>
      </c>
      <c r="BM755">
        <v>16</v>
      </c>
      <c r="BN755">
        <v>4</v>
      </c>
      <c r="BO755">
        <v>6</v>
      </c>
      <c r="MY755" t="s">
        <v>1254</v>
      </c>
      <c r="MZ755">
        <v>4</v>
      </c>
      <c r="NA755">
        <v>3</v>
      </c>
      <c r="NB755">
        <v>3</v>
      </c>
      <c r="NC755" t="s">
        <v>5641</v>
      </c>
      <c r="ND755">
        <v>3</v>
      </c>
      <c r="NE755">
        <v>4</v>
      </c>
      <c r="NF755">
        <v>3</v>
      </c>
      <c r="NG755">
        <v>3</v>
      </c>
      <c r="NH755">
        <v>5</v>
      </c>
      <c r="NI755" t="s">
        <v>5642</v>
      </c>
      <c r="NJ755">
        <v>1</v>
      </c>
      <c r="NK755">
        <v>1</v>
      </c>
      <c r="NL755">
        <v>1</v>
      </c>
      <c r="NM755">
        <v>1</v>
      </c>
      <c r="NN755">
        <v>1</v>
      </c>
      <c r="NO755">
        <v>1</v>
      </c>
      <c r="NP755" t="s">
        <v>5643</v>
      </c>
      <c r="NQ755">
        <v>5</v>
      </c>
      <c r="NR755">
        <v>5</v>
      </c>
      <c r="NS755">
        <v>5</v>
      </c>
      <c r="NT755">
        <v>5</v>
      </c>
      <c r="NU755">
        <v>5</v>
      </c>
      <c r="NV755" t="s">
        <v>5644</v>
      </c>
      <c r="NW755">
        <v>1</v>
      </c>
      <c r="NX755">
        <v>1</v>
      </c>
      <c r="NY755">
        <v>1</v>
      </c>
      <c r="NZ755">
        <v>1</v>
      </c>
      <c r="OA755">
        <v>1</v>
      </c>
      <c r="OB755">
        <v>1</v>
      </c>
      <c r="OC755" t="s">
        <v>5645</v>
      </c>
      <c r="OD755">
        <v>5</v>
      </c>
      <c r="OE755">
        <v>5</v>
      </c>
      <c r="OF755">
        <v>5</v>
      </c>
      <c r="OG755">
        <v>5</v>
      </c>
      <c r="OH755">
        <v>5</v>
      </c>
      <c r="OI755" t="s">
        <v>5646</v>
      </c>
      <c r="OJ755">
        <v>1</v>
      </c>
      <c r="OK755">
        <v>1</v>
      </c>
      <c r="OL755">
        <v>1</v>
      </c>
      <c r="OM755">
        <v>1</v>
      </c>
      <c r="ON755">
        <v>1</v>
      </c>
      <c r="OO755">
        <v>1</v>
      </c>
      <c r="OP755">
        <v>0</v>
      </c>
      <c r="OQ755">
        <v>0</v>
      </c>
      <c r="OR755">
        <v>1.8169999999999999</v>
      </c>
      <c r="OS755">
        <v>0</v>
      </c>
      <c r="OT755">
        <v>2</v>
      </c>
      <c r="OU755">
        <v>1</v>
      </c>
      <c r="OV755">
        <v>2</v>
      </c>
      <c r="OW755">
        <v>2</v>
      </c>
      <c r="OX755">
        <v>1</v>
      </c>
      <c r="OY755">
        <v>1</v>
      </c>
      <c r="OZ755">
        <v>2.3330000000000002</v>
      </c>
      <c r="PA755">
        <v>2.3330000000000002</v>
      </c>
      <c r="PB755">
        <v>2.7080000000000002</v>
      </c>
      <c r="PC755">
        <v>1</v>
      </c>
      <c r="PD755">
        <v>1</v>
      </c>
      <c r="PE755">
        <v>1</v>
      </c>
      <c r="PF755">
        <v>2</v>
      </c>
      <c r="PG755">
        <v>2</v>
      </c>
      <c r="PH755">
        <v>1</v>
      </c>
      <c r="PI755">
        <v>1</v>
      </c>
      <c r="PJ755">
        <v>0</v>
      </c>
      <c r="PK755">
        <v>0</v>
      </c>
      <c r="PL755">
        <v>1.4570000000000001</v>
      </c>
      <c r="PM755">
        <v>0</v>
      </c>
      <c r="PN755">
        <v>1</v>
      </c>
      <c r="PO755">
        <v>1</v>
      </c>
      <c r="PP755">
        <v>2</v>
      </c>
      <c r="PQ755">
        <v>2</v>
      </c>
      <c r="PR755">
        <v>1</v>
      </c>
      <c r="PS755">
        <v>1</v>
      </c>
      <c r="PT755">
        <v>999</v>
      </c>
      <c r="PU755">
        <v>999</v>
      </c>
      <c r="PV755">
        <v>8</v>
      </c>
      <c r="PW755">
        <v>180</v>
      </c>
      <c r="PX755">
        <v>8</v>
      </c>
      <c r="PY755">
        <v>120</v>
      </c>
      <c r="PZ755">
        <v>8</v>
      </c>
      <c r="QA755">
        <v>100</v>
      </c>
      <c r="QB755">
        <v>8</v>
      </c>
      <c r="QC755">
        <v>10</v>
      </c>
      <c r="QD755">
        <v>8</v>
      </c>
      <c r="QE755">
        <v>0</v>
      </c>
      <c r="QF755">
        <v>8</v>
      </c>
      <c r="QG755">
        <v>0</v>
      </c>
      <c r="QH755">
        <v>4</v>
      </c>
      <c r="QI755">
        <v>0</v>
      </c>
      <c r="QJ755">
        <v>0</v>
      </c>
      <c r="QK755">
        <v>0</v>
      </c>
      <c r="QL755">
        <v>0</v>
      </c>
      <c r="QM755">
        <v>0</v>
      </c>
      <c r="QN755">
        <v>0</v>
      </c>
      <c r="QO755">
        <v>0</v>
      </c>
      <c r="QP755">
        <v>0</v>
      </c>
      <c r="QQ755">
        <v>0</v>
      </c>
      <c r="QR755">
        <v>0</v>
      </c>
      <c r="QS755">
        <v>0</v>
      </c>
      <c r="QT755" s="4">
        <v>2</v>
      </c>
      <c r="QU755" s="4">
        <v>0.25</v>
      </c>
      <c r="QV755">
        <v>125085</v>
      </c>
      <c r="QW755" t="s">
        <v>1261</v>
      </c>
      <c r="QX755">
        <v>4</v>
      </c>
      <c r="QZ755">
        <v>69.540000000000006</v>
      </c>
      <c r="RA755" t="s">
        <v>1262</v>
      </c>
      <c r="RB755">
        <v>19.54</v>
      </c>
      <c r="RC755">
        <v>19.54</v>
      </c>
    </row>
    <row r="756" spans="1:471" ht="409.5" x14ac:dyDescent="0.45">
      <c r="A756" s="2">
        <v>43213.95008101852</v>
      </c>
      <c r="B756" s="2">
        <v>43213.964456018519</v>
      </c>
      <c r="C756">
        <v>0</v>
      </c>
      <c r="D756" t="s">
        <v>5647</v>
      </c>
      <c r="E756">
        <v>78</v>
      </c>
      <c r="F756">
        <v>1241</v>
      </c>
      <c r="G756">
        <v>0</v>
      </c>
      <c r="H756" s="2">
        <v>43214.570810185185</v>
      </c>
      <c r="I756" t="s">
        <v>5648</v>
      </c>
      <c r="P756" t="s">
        <v>1242</v>
      </c>
      <c r="Q756" t="s">
        <v>1243</v>
      </c>
      <c r="R756">
        <v>1</v>
      </c>
      <c r="S756" s="3">
        <v>43213</v>
      </c>
      <c r="T756" s="3">
        <v>43213</v>
      </c>
      <c r="U756">
        <v>37</v>
      </c>
      <c r="V756">
        <v>2</v>
      </c>
      <c r="W756">
        <v>2</v>
      </c>
      <c r="X756">
        <v>5</v>
      </c>
      <c r="Y756">
        <v>3</v>
      </c>
      <c r="Z756">
        <v>135</v>
      </c>
      <c r="AA756" s="3">
        <v>43133</v>
      </c>
      <c r="AB756">
        <v>7</v>
      </c>
      <c r="AC756">
        <v>1</v>
      </c>
      <c r="AD756">
        <v>1</v>
      </c>
      <c r="AF756">
        <v>8</v>
      </c>
      <c r="AG756">
        <v>5</v>
      </c>
      <c r="AI756">
        <v>3</v>
      </c>
      <c r="AJ756">
        <v>3</v>
      </c>
      <c r="AK756">
        <v>9</v>
      </c>
      <c r="AL756">
        <v>1</v>
      </c>
      <c r="AN756">
        <v>1</v>
      </c>
      <c r="AO756">
        <v>0</v>
      </c>
      <c r="AP756">
        <v>1</v>
      </c>
      <c r="AQ756">
        <v>1</v>
      </c>
      <c r="AR756">
        <v>5</v>
      </c>
      <c r="AT756">
        <v>1</v>
      </c>
      <c r="AU756">
        <v>3</v>
      </c>
      <c r="AV756">
        <v>3</v>
      </c>
      <c r="AW756">
        <v>3</v>
      </c>
      <c r="AX756">
        <v>3</v>
      </c>
      <c r="AY756">
        <v>1</v>
      </c>
      <c r="AZ756">
        <v>2</v>
      </c>
      <c r="BA756">
        <v>2</v>
      </c>
      <c r="BB756">
        <v>2</v>
      </c>
      <c r="BC756">
        <v>1</v>
      </c>
      <c r="BD756">
        <v>1</v>
      </c>
      <c r="BE756">
        <v>4</v>
      </c>
      <c r="BF756">
        <v>2</v>
      </c>
      <c r="BG756">
        <v>4</v>
      </c>
      <c r="BH756">
        <v>2</v>
      </c>
      <c r="BI756">
        <v>2</v>
      </c>
      <c r="BJ756">
        <v>1</v>
      </c>
      <c r="BK756">
        <v>2</v>
      </c>
      <c r="BL756">
        <v>1</v>
      </c>
      <c r="BM756">
        <v>10</v>
      </c>
      <c r="BN756">
        <v>2</v>
      </c>
      <c r="BO756">
        <v>7</v>
      </c>
      <c r="MY756" t="s">
        <v>1254</v>
      </c>
      <c r="MZ756">
        <v>3</v>
      </c>
      <c r="NA756">
        <v>2</v>
      </c>
      <c r="NB756">
        <v>2</v>
      </c>
      <c r="NC756" t="s">
        <v>5649</v>
      </c>
      <c r="ND756">
        <v>4</v>
      </c>
      <c r="NE756">
        <v>3</v>
      </c>
      <c r="NF756">
        <v>3</v>
      </c>
      <c r="NG756">
        <v>5</v>
      </c>
      <c r="NH756">
        <v>5</v>
      </c>
      <c r="NI756" t="s">
        <v>5650</v>
      </c>
      <c r="NJ756">
        <v>1</v>
      </c>
      <c r="NK756">
        <v>1</v>
      </c>
      <c r="NL756">
        <v>1</v>
      </c>
      <c r="NM756">
        <v>1</v>
      </c>
      <c r="NN756">
        <v>1</v>
      </c>
      <c r="NO756">
        <v>1</v>
      </c>
      <c r="NP756" t="s">
        <v>5651</v>
      </c>
      <c r="NQ756">
        <v>3</v>
      </c>
      <c r="NR756">
        <v>3</v>
      </c>
      <c r="NS756">
        <v>1</v>
      </c>
      <c r="NT756">
        <v>5</v>
      </c>
      <c r="NU756">
        <v>5</v>
      </c>
      <c r="NV756" s="1" t="s">
        <v>5652</v>
      </c>
      <c r="NW756">
        <v>1</v>
      </c>
      <c r="NX756">
        <v>1</v>
      </c>
      <c r="NY756">
        <v>1</v>
      </c>
      <c r="NZ756">
        <v>1</v>
      </c>
      <c r="OA756">
        <v>1</v>
      </c>
      <c r="OB756">
        <v>1</v>
      </c>
      <c r="QV756">
        <v>13068</v>
      </c>
      <c r="QW756" t="s">
        <v>1261</v>
      </c>
      <c r="QX756">
        <v>4</v>
      </c>
    </row>
    <row r="757" spans="1:471" x14ac:dyDescent="0.45">
      <c r="A757" s="2">
        <v>43214.54283564815</v>
      </c>
      <c r="B757" s="2">
        <v>43214.549039351848</v>
      </c>
      <c r="C757">
        <v>0</v>
      </c>
      <c r="D757" t="s">
        <v>5653</v>
      </c>
      <c r="E757">
        <v>77</v>
      </c>
      <c r="F757">
        <v>536</v>
      </c>
      <c r="G757">
        <v>0</v>
      </c>
      <c r="H757" s="2">
        <v>43214.625798611109</v>
      </c>
      <c r="I757" t="s">
        <v>5654</v>
      </c>
      <c r="P757" t="s">
        <v>1242</v>
      </c>
      <c r="Q757" t="s">
        <v>1243</v>
      </c>
      <c r="R757">
        <v>1</v>
      </c>
      <c r="S757" s="3">
        <v>43214</v>
      </c>
      <c r="T757" s="3">
        <v>43214</v>
      </c>
      <c r="U757">
        <v>34</v>
      </c>
      <c r="V757">
        <v>1</v>
      </c>
      <c r="X757">
        <v>5</v>
      </c>
      <c r="Y757">
        <v>8</v>
      </c>
      <c r="Z757">
        <v>143.9</v>
      </c>
      <c r="AA757" s="3">
        <v>43212</v>
      </c>
      <c r="AB757">
        <v>5</v>
      </c>
      <c r="AC757">
        <v>2</v>
      </c>
      <c r="AD757">
        <v>1</v>
      </c>
      <c r="AF757">
        <v>8</v>
      </c>
      <c r="AG757">
        <v>6</v>
      </c>
      <c r="AI757">
        <v>4</v>
      </c>
      <c r="AJ757">
        <v>4</v>
      </c>
      <c r="AK757">
        <v>37</v>
      </c>
      <c r="AL757">
        <v>2</v>
      </c>
      <c r="AN757">
        <v>2</v>
      </c>
      <c r="AO757">
        <v>0</v>
      </c>
      <c r="AP757">
        <v>2</v>
      </c>
      <c r="AQ757">
        <v>2</v>
      </c>
      <c r="AR757">
        <v>5</v>
      </c>
      <c r="AT757">
        <v>1</v>
      </c>
      <c r="AU757">
        <v>4</v>
      </c>
      <c r="AV757">
        <v>3</v>
      </c>
      <c r="AW757">
        <v>3</v>
      </c>
      <c r="AX757">
        <v>3</v>
      </c>
      <c r="AY757">
        <v>2</v>
      </c>
      <c r="BA757">
        <v>2</v>
      </c>
      <c r="BB757">
        <v>2</v>
      </c>
      <c r="BC757">
        <v>2</v>
      </c>
      <c r="BD757">
        <v>2</v>
      </c>
      <c r="BE757">
        <v>1</v>
      </c>
      <c r="BF757">
        <v>2</v>
      </c>
      <c r="BG757">
        <v>1</v>
      </c>
      <c r="BH757">
        <v>1</v>
      </c>
      <c r="BI757">
        <v>2</v>
      </c>
      <c r="BJ757">
        <v>1</v>
      </c>
      <c r="BK757">
        <v>1</v>
      </c>
      <c r="BL757">
        <v>4</v>
      </c>
      <c r="BM757">
        <v>12</v>
      </c>
      <c r="BN757">
        <v>2</v>
      </c>
      <c r="BO757">
        <v>6</v>
      </c>
      <c r="BP757" t="s">
        <v>5655</v>
      </c>
      <c r="BQ757">
        <v>5</v>
      </c>
      <c r="BR757">
        <v>4</v>
      </c>
      <c r="BS757">
        <v>4</v>
      </c>
      <c r="BT757">
        <v>4</v>
      </c>
      <c r="BU757">
        <v>4</v>
      </c>
      <c r="QV757">
        <v>135049</v>
      </c>
      <c r="QW757" t="s">
        <v>1290</v>
      </c>
      <c r="QX757">
        <v>1</v>
      </c>
    </row>
    <row r="758" spans="1:471" x14ac:dyDescent="0.45">
      <c r="A758" s="2">
        <v>43215.387928240743</v>
      </c>
      <c r="B758" s="2">
        <v>43215.403194444443</v>
      </c>
      <c r="C758">
        <v>0</v>
      </c>
      <c r="D758" t="s">
        <v>5656</v>
      </c>
      <c r="E758">
        <v>100</v>
      </c>
      <c r="F758">
        <v>1318</v>
      </c>
      <c r="G758">
        <v>1</v>
      </c>
      <c r="H758" s="2">
        <v>43215.40320601852</v>
      </c>
      <c r="I758" t="s">
        <v>5657</v>
      </c>
      <c r="N758">
        <v>39.99299621582</v>
      </c>
      <c r="O758">
        <v>-82.998497009277003</v>
      </c>
      <c r="P758" t="s">
        <v>1242</v>
      </c>
      <c r="Q758" t="s">
        <v>1243</v>
      </c>
      <c r="R758">
        <v>1</v>
      </c>
      <c r="S758" s="3">
        <v>43215</v>
      </c>
      <c r="T758" s="3">
        <v>43215</v>
      </c>
      <c r="U758">
        <v>22</v>
      </c>
      <c r="V758">
        <v>2</v>
      </c>
      <c r="W758">
        <v>2</v>
      </c>
      <c r="X758">
        <v>5</v>
      </c>
      <c r="Y758">
        <v>8</v>
      </c>
      <c r="Z758">
        <v>130</v>
      </c>
      <c r="AA758" s="3">
        <v>43179</v>
      </c>
      <c r="AB758">
        <v>4</v>
      </c>
      <c r="AC758">
        <v>1</v>
      </c>
      <c r="AD758">
        <v>8</v>
      </c>
      <c r="AE758">
        <v>1</v>
      </c>
      <c r="AF758">
        <v>5</v>
      </c>
      <c r="AG758">
        <v>2</v>
      </c>
      <c r="AI758">
        <v>2</v>
      </c>
      <c r="AJ758">
        <v>4</v>
      </c>
      <c r="AK758">
        <v>42</v>
      </c>
      <c r="AL758">
        <v>1</v>
      </c>
      <c r="AN758">
        <v>4</v>
      </c>
      <c r="AO758">
        <v>0</v>
      </c>
      <c r="AP758">
        <v>4</v>
      </c>
      <c r="AQ758">
        <v>1</v>
      </c>
      <c r="AR758">
        <v>5</v>
      </c>
      <c r="AT758">
        <v>1</v>
      </c>
      <c r="AU758">
        <v>4</v>
      </c>
      <c r="AV758">
        <v>2</v>
      </c>
      <c r="AW758">
        <v>3</v>
      </c>
      <c r="AX758">
        <v>3</v>
      </c>
      <c r="AY758">
        <v>2</v>
      </c>
      <c r="BA758">
        <v>2</v>
      </c>
      <c r="BB758">
        <v>2</v>
      </c>
      <c r="BC758">
        <v>1</v>
      </c>
      <c r="BD758">
        <v>1</v>
      </c>
      <c r="BE758">
        <v>2</v>
      </c>
      <c r="BF758">
        <v>1</v>
      </c>
      <c r="BG758">
        <v>1</v>
      </c>
      <c r="BH758">
        <v>1</v>
      </c>
      <c r="BI758">
        <v>1</v>
      </c>
      <c r="BJ758">
        <v>1</v>
      </c>
      <c r="BK758">
        <v>1</v>
      </c>
      <c r="BL758">
        <v>3</v>
      </c>
      <c r="BM758">
        <v>8</v>
      </c>
      <c r="BN758">
        <v>5</v>
      </c>
      <c r="BO758">
        <v>6</v>
      </c>
      <c r="IY758" t="s">
        <v>5658</v>
      </c>
      <c r="IZ758">
        <v>5</v>
      </c>
      <c r="JA758">
        <v>4</v>
      </c>
      <c r="JB758">
        <v>3</v>
      </c>
      <c r="JC758" t="s">
        <v>5659</v>
      </c>
      <c r="JD758">
        <v>5</v>
      </c>
      <c r="JE758">
        <v>5</v>
      </c>
      <c r="JF758">
        <v>4</v>
      </c>
      <c r="JG758">
        <v>5</v>
      </c>
      <c r="JH758">
        <v>5</v>
      </c>
      <c r="JI758" t="s">
        <v>5660</v>
      </c>
      <c r="JJ758">
        <v>1</v>
      </c>
      <c r="JK758">
        <v>1</v>
      </c>
      <c r="JL758">
        <v>1</v>
      </c>
      <c r="JM758">
        <v>1</v>
      </c>
      <c r="JN758">
        <v>1</v>
      </c>
      <c r="JO758">
        <v>1</v>
      </c>
      <c r="JP758">
        <v>1</v>
      </c>
      <c r="JQ758" t="s">
        <v>5661</v>
      </c>
      <c r="JR758">
        <v>4</v>
      </c>
      <c r="JS758">
        <v>5</v>
      </c>
      <c r="JT758">
        <v>4</v>
      </c>
      <c r="JU758">
        <v>5</v>
      </c>
      <c r="JV758">
        <v>5</v>
      </c>
      <c r="JW758" t="s">
        <v>5662</v>
      </c>
      <c r="JX758">
        <v>1</v>
      </c>
      <c r="JY758">
        <v>1</v>
      </c>
      <c r="JZ758">
        <v>1</v>
      </c>
      <c r="KA758">
        <v>1</v>
      </c>
      <c r="KB758">
        <v>1</v>
      </c>
      <c r="KC758">
        <v>1</v>
      </c>
      <c r="KD758">
        <v>1</v>
      </c>
      <c r="KE758" t="s">
        <v>5663</v>
      </c>
      <c r="KF758">
        <v>4</v>
      </c>
      <c r="KG758">
        <v>4</v>
      </c>
      <c r="KH758">
        <v>4</v>
      </c>
      <c r="KI758">
        <v>5</v>
      </c>
      <c r="KJ758">
        <v>5</v>
      </c>
      <c r="KK758" t="s">
        <v>5664</v>
      </c>
      <c r="KL758">
        <v>1</v>
      </c>
      <c r="KM758">
        <v>1</v>
      </c>
      <c r="KN758">
        <v>1</v>
      </c>
      <c r="KO758">
        <v>1</v>
      </c>
      <c r="KP758">
        <v>1</v>
      </c>
      <c r="KQ758">
        <v>1</v>
      </c>
      <c r="KR758">
        <v>1</v>
      </c>
      <c r="KS758">
        <v>0</v>
      </c>
      <c r="KT758">
        <v>0</v>
      </c>
      <c r="KU758">
        <v>1.206</v>
      </c>
      <c r="KV758">
        <v>0</v>
      </c>
      <c r="KW758">
        <v>1</v>
      </c>
      <c r="KX758">
        <v>2</v>
      </c>
      <c r="KY758">
        <v>2</v>
      </c>
      <c r="KZ758">
        <v>2</v>
      </c>
      <c r="LA758">
        <v>2</v>
      </c>
      <c r="LB758">
        <v>2</v>
      </c>
      <c r="LC758">
        <v>0</v>
      </c>
      <c r="LD758">
        <v>0</v>
      </c>
      <c r="LE758">
        <v>1.3160000000000001</v>
      </c>
      <c r="LF758">
        <v>0</v>
      </c>
      <c r="LG758">
        <v>1</v>
      </c>
      <c r="LH758">
        <v>2</v>
      </c>
      <c r="LI758">
        <v>2</v>
      </c>
      <c r="LJ758">
        <v>2</v>
      </c>
      <c r="LK758">
        <v>1</v>
      </c>
      <c r="LL758">
        <v>1</v>
      </c>
      <c r="LM758">
        <v>0</v>
      </c>
      <c r="LN758">
        <v>0</v>
      </c>
      <c r="LO758">
        <v>1.179</v>
      </c>
      <c r="LP758">
        <v>0</v>
      </c>
      <c r="LQ758">
        <v>2</v>
      </c>
      <c r="LR758">
        <v>1</v>
      </c>
      <c r="LS758">
        <v>2</v>
      </c>
      <c r="LT758">
        <v>1</v>
      </c>
      <c r="LU758">
        <v>1</v>
      </c>
      <c r="LV758">
        <v>2</v>
      </c>
      <c r="LW758">
        <v>999</v>
      </c>
      <c r="LX758">
        <v>999</v>
      </c>
      <c r="LY758">
        <v>4</v>
      </c>
      <c r="LZ758">
        <v>180</v>
      </c>
      <c r="MA758">
        <v>4</v>
      </c>
      <c r="MB758">
        <v>180</v>
      </c>
      <c r="MC758">
        <v>4</v>
      </c>
      <c r="MD758">
        <v>180</v>
      </c>
      <c r="ME758">
        <v>4</v>
      </c>
      <c r="MF758">
        <v>150</v>
      </c>
      <c r="MG758">
        <v>4</v>
      </c>
      <c r="MH758">
        <v>120</v>
      </c>
      <c r="MI758">
        <v>4</v>
      </c>
      <c r="MJ758">
        <v>30</v>
      </c>
      <c r="MK758">
        <v>3</v>
      </c>
      <c r="ML758">
        <v>20</v>
      </c>
      <c r="MM758">
        <v>1</v>
      </c>
      <c r="MN758">
        <v>10</v>
      </c>
      <c r="MO758">
        <v>0</v>
      </c>
      <c r="MP758">
        <v>0</v>
      </c>
      <c r="MQ758">
        <v>0</v>
      </c>
      <c r="MR758">
        <v>0</v>
      </c>
      <c r="MS758">
        <v>0</v>
      </c>
      <c r="MT758">
        <v>0</v>
      </c>
      <c r="MU758">
        <v>0</v>
      </c>
      <c r="MV758">
        <v>0</v>
      </c>
      <c r="MW758">
        <v>5</v>
      </c>
      <c r="MX758">
        <v>2</v>
      </c>
      <c r="QV758">
        <v>275067</v>
      </c>
      <c r="QW758" t="s">
        <v>1301</v>
      </c>
      <c r="QX758">
        <v>3</v>
      </c>
      <c r="QZ758">
        <v>47.66</v>
      </c>
      <c r="RA758" t="s">
        <v>1613</v>
      </c>
      <c r="RB758">
        <v>44.54</v>
      </c>
      <c r="RC758">
        <v>64.84</v>
      </c>
    </row>
    <row r="759" spans="1:471" x14ac:dyDescent="0.45">
      <c r="A759" s="2">
        <v>43215.456388888888</v>
      </c>
      <c r="B759" s="2">
        <v>43215.461365740739</v>
      </c>
      <c r="C759">
        <v>0</v>
      </c>
      <c r="D759" t="s">
        <v>5665</v>
      </c>
      <c r="E759">
        <v>77</v>
      </c>
      <c r="F759">
        <v>429</v>
      </c>
      <c r="G759">
        <v>0</v>
      </c>
      <c r="H759" s="2">
        <v>43216.411979166667</v>
      </c>
      <c r="I759" t="s">
        <v>5666</v>
      </c>
      <c r="P759" t="s">
        <v>1242</v>
      </c>
      <c r="Q759" t="s">
        <v>1243</v>
      </c>
      <c r="R759">
        <v>1</v>
      </c>
      <c r="S759" s="3">
        <v>43215</v>
      </c>
      <c r="T759" s="3">
        <v>43215</v>
      </c>
      <c r="U759">
        <v>28</v>
      </c>
      <c r="V759">
        <v>2</v>
      </c>
      <c r="W759">
        <v>2</v>
      </c>
      <c r="X759">
        <v>5</v>
      </c>
      <c r="Y759">
        <v>2</v>
      </c>
      <c r="Z759">
        <v>180</v>
      </c>
      <c r="AA759" s="3">
        <v>43210</v>
      </c>
      <c r="AB759">
        <v>8</v>
      </c>
      <c r="AC759">
        <v>2</v>
      </c>
      <c r="AD759">
        <v>2</v>
      </c>
      <c r="AF759">
        <v>8</v>
      </c>
      <c r="AG759">
        <v>5</v>
      </c>
      <c r="AI759">
        <v>5</v>
      </c>
      <c r="AJ759">
        <v>2</v>
      </c>
      <c r="AK759">
        <v>25</v>
      </c>
      <c r="AL759">
        <v>2</v>
      </c>
      <c r="AN759">
        <v>3</v>
      </c>
      <c r="AO759">
        <v>1</v>
      </c>
      <c r="AP759">
        <v>2</v>
      </c>
      <c r="AQ759">
        <v>2</v>
      </c>
      <c r="AR759">
        <v>5</v>
      </c>
      <c r="AT759">
        <v>1</v>
      </c>
      <c r="AU759">
        <v>8</v>
      </c>
      <c r="AV759">
        <v>6</v>
      </c>
      <c r="AW759">
        <v>3</v>
      </c>
      <c r="AX759">
        <v>3</v>
      </c>
      <c r="AY759">
        <v>2</v>
      </c>
      <c r="BA759">
        <v>2</v>
      </c>
      <c r="BB759">
        <v>2</v>
      </c>
      <c r="BC759">
        <v>2</v>
      </c>
      <c r="BD759">
        <v>3</v>
      </c>
      <c r="BE759">
        <v>4</v>
      </c>
      <c r="BF759">
        <v>4</v>
      </c>
      <c r="BG759">
        <v>3</v>
      </c>
      <c r="BH759">
        <v>3</v>
      </c>
      <c r="BI759">
        <v>2</v>
      </c>
      <c r="BJ759">
        <v>1</v>
      </c>
      <c r="BK759">
        <v>3</v>
      </c>
      <c r="BL759">
        <v>1</v>
      </c>
      <c r="BM759">
        <v>1</v>
      </c>
      <c r="BN759">
        <v>4</v>
      </c>
      <c r="BO759">
        <v>5</v>
      </c>
      <c r="MY759" t="s">
        <v>1372</v>
      </c>
      <c r="MZ759">
        <v>4</v>
      </c>
      <c r="NA759">
        <v>4</v>
      </c>
      <c r="NB759">
        <v>4</v>
      </c>
      <c r="NC759" t="s">
        <v>5667</v>
      </c>
      <c r="ND759">
        <v>3</v>
      </c>
      <c r="NE759">
        <v>1</v>
      </c>
      <c r="NF759">
        <v>1</v>
      </c>
      <c r="NG759">
        <v>3</v>
      </c>
      <c r="NH759">
        <v>3</v>
      </c>
      <c r="QV759">
        <v>57564</v>
      </c>
      <c r="QW759" t="s">
        <v>1261</v>
      </c>
      <c r="QX759">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F762"/>
  <sheetViews>
    <sheetView topLeftCell="MW1" workbookViewId="0">
      <pane ySplit="3" topLeftCell="A286" activePane="bottomLeft" state="frozen"/>
      <selection pane="bottomLeft" activeCell="MZ2" sqref="MZ2"/>
    </sheetView>
  </sheetViews>
  <sheetFormatPr defaultRowHeight="14.25" x14ac:dyDescent="0.45"/>
  <cols>
    <col min="4" max="4" width="26.46484375" customWidth="1"/>
    <col min="6" max="8" width="17.19921875" customWidth="1"/>
    <col min="14" max="22" width="0" hidden="1" customWidth="1"/>
    <col min="23" max="23" width="13.796875" style="3" customWidth="1"/>
  </cols>
  <sheetData>
    <row r="1" spans="1:474" x14ac:dyDescent="0.45">
      <c r="A1" t="s">
        <v>0</v>
      </c>
      <c r="B1" t="s">
        <v>1</v>
      </c>
      <c r="C1" t="s">
        <v>2</v>
      </c>
      <c r="D1" t="s">
        <v>3</v>
      </c>
      <c r="E1" t="s">
        <v>4</v>
      </c>
      <c r="F1" t="s">
        <v>5</v>
      </c>
      <c r="I1" t="s">
        <v>6</v>
      </c>
      <c r="J1" t="s">
        <v>7</v>
      </c>
      <c r="L1" t="s">
        <v>8</v>
      </c>
      <c r="M1" t="s">
        <v>9</v>
      </c>
      <c r="N1" t="s">
        <v>10</v>
      </c>
      <c r="O1" t="s">
        <v>11</v>
      </c>
      <c r="P1" t="s">
        <v>12</v>
      </c>
      <c r="Q1" t="s">
        <v>13</v>
      </c>
      <c r="R1" t="s">
        <v>14</v>
      </c>
      <c r="S1" t="s">
        <v>15</v>
      </c>
      <c r="T1" t="s">
        <v>16</v>
      </c>
      <c r="U1" t="s">
        <v>17</v>
      </c>
      <c r="V1" t="s">
        <v>18</v>
      </c>
      <c r="W1" s="3" t="s">
        <v>19</v>
      </c>
      <c r="X1" t="s">
        <v>20</v>
      </c>
      <c r="Y1" t="s">
        <v>21</v>
      </c>
      <c r="Z1" t="s">
        <v>22</v>
      </c>
      <c r="AA1" t="s">
        <v>23</v>
      </c>
      <c r="AB1" t="s">
        <v>24</v>
      </c>
      <c r="AC1" t="s">
        <v>25</v>
      </c>
      <c r="AD1" t="s">
        <v>26</v>
      </c>
      <c r="AE1" t="s">
        <v>27</v>
      </c>
      <c r="AF1" t="s">
        <v>28</v>
      </c>
      <c r="AG1" t="s">
        <v>29</v>
      </c>
      <c r="AH1" t="s">
        <v>30</v>
      </c>
      <c r="AI1" t="s">
        <v>31</v>
      </c>
      <c r="AJ1" t="s">
        <v>32</v>
      </c>
      <c r="AK1" t="s">
        <v>33</v>
      </c>
      <c r="AL1" t="s">
        <v>34</v>
      </c>
      <c r="AM1" t="s">
        <v>35</v>
      </c>
      <c r="AN1" t="s">
        <v>36</v>
      </c>
      <c r="AO1" t="s">
        <v>37</v>
      </c>
      <c r="AP1" t="s">
        <v>38</v>
      </c>
      <c r="AQ1" t="s">
        <v>39</v>
      </c>
      <c r="AR1" t="s">
        <v>40</v>
      </c>
      <c r="AS1" t="s">
        <v>41</v>
      </c>
      <c r="AT1" t="s">
        <v>42</v>
      </c>
      <c r="AU1" t="s">
        <v>43</v>
      </c>
      <c r="AV1" t="s">
        <v>44</v>
      </c>
      <c r="AW1" t="s">
        <v>45</v>
      </c>
      <c r="AX1" t="s">
        <v>46</v>
      </c>
      <c r="AY1" t="s">
        <v>47</v>
      </c>
      <c r="AZ1" t="s">
        <v>48</v>
      </c>
      <c r="BA1" t="s">
        <v>49</v>
      </c>
      <c r="BB1" t="s">
        <v>50</v>
      </c>
      <c r="BC1" t="s">
        <v>51</v>
      </c>
      <c r="BD1" t="s">
        <v>52</v>
      </c>
      <c r="BE1" t="s">
        <v>53</v>
      </c>
      <c r="BF1" t="s">
        <v>54</v>
      </c>
      <c r="BG1" t="s">
        <v>55</v>
      </c>
      <c r="BH1" t="s">
        <v>56</v>
      </c>
      <c r="BI1" t="s">
        <v>57</v>
      </c>
      <c r="BJ1" t="s">
        <v>58</v>
      </c>
      <c r="BK1" t="s">
        <v>59</v>
      </c>
      <c r="BL1" t="s">
        <v>60</v>
      </c>
      <c r="BM1" t="s">
        <v>61</v>
      </c>
      <c r="BN1" t="s">
        <v>62</v>
      </c>
      <c r="BO1" t="s">
        <v>63</v>
      </c>
      <c r="BP1" t="s">
        <v>64</v>
      </c>
      <c r="BQ1" t="s">
        <v>65</v>
      </c>
      <c r="BR1" t="s">
        <v>66</v>
      </c>
      <c r="BS1" t="s">
        <v>67</v>
      </c>
      <c r="BT1" t="s">
        <v>68</v>
      </c>
      <c r="BU1" t="s">
        <v>69</v>
      </c>
      <c r="BV1" t="s">
        <v>70</v>
      </c>
      <c r="BW1" t="s">
        <v>71</v>
      </c>
      <c r="BX1" t="s">
        <v>72</v>
      </c>
      <c r="BY1" t="s">
        <v>73</v>
      </c>
      <c r="BZ1" t="s">
        <v>74</v>
      </c>
      <c r="CA1" t="s">
        <v>75</v>
      </c>
      <c r="CB1" t="s">
        <v>76</v>
      </c>
      <c r="CC1" t="s">
        <v>77</v>
      </c>
      <c r="CD1" t="s">
        <v>78</v>
      </c>
      <c r="CE1" t="s">
        <v>79</v>
      </c>
      <c r="CF1" t="s">
        <v>80</v>
      </c>
      <c r="CG1" t="s">
        <v>81</v>
      </c>
      <c r="CH1" t="s">
        <v>82</v>
      </c>
      <c r="CI1" t="s">
        <v>83</v>
      </c>
      <c r="CJ1" t="s">
        <v>84</v>
      </c>
      <c r="CK1" t="s">
        <v>85</v>
      </c>
      <c r="CL1" t="s">
        <v>86</v>
      </c>
      <c r="CM1" t="s">
        <v>87</v>
      </c>
      <c r="CN1" t="s">
        <v>88</v>
      </c>
      <c r="CO1" t="s">
        <v>89</v>
      </c>
      <c r="CP1" t="s">
        <v>90</v>
      </c>
      <c r="CQ1" t="s">
        <v>91</v>
      </c>
      <c r="CR1" t="s">
        <v>92</v>
      </c>
      <c r="CS1" t="s">
        <v>93</v>
      </c>
      <c r="CT1" t="s">
        <v>94</v>
      </c>
      <c r="CU1" t="s">
        <v>95</v>
      </c>
      <c r="CV1" t="s">
        <v>96</v>
      </c>
      <c r="CW1" t="s">
        <v>97</v>
      </c>
      <c r="CX1" t="s">
        <v>98</v>
      </c>
      <c r="CY1" t="s">
        <v>99</v>
      </c>
      <c r="CZ1" t="s">
        <v>100</v>
      </c>
      <c r="DA1" t="s">
        <v>101</v>
      </c>
      <c r="DB1" t="s">
        <v>102</v>
      </c>
      <c r="DC1" t="s">
        <v>103</v>
      </c>
      <c r="DD1" t="s">
        <v>104</v>
      </c>
      <c r="DE1" t="s">
        <v>105</v>
      </c>
      <c r="DF1" t="s">
        <v>106</v>
      </c>
      <c r="DG1" t="s">
        <v>107</v>
      </c>
      <c r="DH1" t="s">
        <v>108</v>
      </c>
      <c r="DI1" t="s">
        <v>109</v>
      </c>
      <c r="DJ1" t="s">
        <v>110</v>
      </c>
      <c r="DK1" t="s">
        <v>111</v>
      </c>
      <c r="DL1" t="s">
        <v>112</v>
      </c>
      <c r="DM1" t="s">
        <v>113</v>
      </c>
      <c r="DN1" t="s">
        <v>114</v>
      </c>
      <c r="DO1" t="s">
        <v>115</v>
      </c>
      <c r="DP1" t="s">
        <v>116</v>
      </c>
      <c r="DQ1" t="s">
        <v>117</v>
      </c>
      <c r="DR1" t="s">
        <v>118</v>
      </c>
      <c r="DS1" t="s">
        <v>119</v>
      </c>
      <c r="DT1" t="s">
        <v>120</v>
      </c>
      <c r="DU1" t="s">
        <v>121</v>
      </c>
      <c r="DV1" t="s">
        <v>122</v>
      </c>
      <c r="DW1" t="s">
        <v>123</v>
      </c>
      <c r="DX1" t="s">
        <v>124</v>
      </c>
      <c r="DY1" t="s">
        <v>125</v>
      </c>
      <c r="DZ1" t="s">
        <v>126</v>
      </c>
      <c r="EA1" t="s">
        <v>127</v>
      </c>
      <c r="EB1" t="s">
        <v>128</v>
      </c>
      <c r="EC1" t="s">
        <v>129</v>
      </c>
      <c r="ED1" t="s">
        <v>130</v>
      </c>
      <c r="EE1" t="s">
        <v>131</v>
      </c>
      <c r="EF1" t="s">
        <v>132</v>
      </c>
      <c r="EG1" t="s">
        <v>133</v>
      </c>
      <c r="EH1" t="s">
        <v>134</v>
      </c>
      <c r="EI1" t="s">
        <v>135</v>
      </c>
      <c r="EJ1" t="s">
        <v>136</v>
      </c>
      <c r="EK1" t="s">
        <v>137</v>
      </c>
      <c r="EL1" t="s">
        <v>138</v>
      </c>
      <c r="EM1" t="s">
        <v>139</v>
      </c>
      <c r="EN1" t="s">
        <v>140</v>
      </c>
      <c r="EO1" t="s">
        <v>141</v>
      </c>
      <c r="EP1" t="s">
        <v>142</v>
      </c>
      <c r="EQ1" t="s">
        <v>143</v>
      </c>
      <c r="ER1" t="s">
        <v>144</v>
      </c>
      <c r="ES1" t="s">
        <v>145</v>
      </c>
      <c r="ET1" t="s">
        <v>146</v>
      </c>
      <c r="EU1" t="s">
        <v>147</v>
      </c>
      <c r="EV1" t="s">
        <v>148</v>
      </c>
      <c r="EW1" t="s">
        <v>149</v>
      </c>
      <c r="EX1" t="s">
        <v>150</v>
      </c>
      <c r="EY1" t="s">
        <v>151</v>
      </c>
      <c r="EZ1" t="s">
        <v>152</v>
      </c>
      <c r="FA1" t="s">
        <v>153</v>
      </c>
      <c r="FB1" t="s">
        <v>154</v>
      </c>
      <c r="FC1" t="s">
        <v>155</v>
      </c>
      <c r="FD1" t="s">
        <v>156</v>
      </c>
      <c r="FE1" t="s">
        <v>157</v>
      </c>
      <c r="FF1" t="s">
        <v>158</v>
      </c>
      <c r="FG1" t="s">
        <v>159</v>
      </c>
      <c r="FH1" t="s">
        <v>160</v>
      </c>
      <c r="FI1" t="s">
        <v>161</v>
      </c>
      <c r="FJ1" t="s">
        <v>162</v>
      </c>
      <c r="FK1" t="s">
        <v>163</v>
      </c>
      <c r="FL1" t="s">
        <v>164</v>
      </c>
      <c r="FM1" t="s">
        <v>165</v>
      </c>
      <c r="FN1" t="s">
        <v>166</v>
      </c>
      <c r="FO1" t="s">
        <v>167</v>
      </c>
      <c r="FP1" t="s">
        <v>168</v>
      </c>
      <c r="FQ1" t="s">
        <v>169</v>
      </c>
      <c r="FR1" t="s">
        <v>170</v>
      </c>
      <c r="FS1" t="s">
        <v>171</v>
      </c>
      <c r="FT1" t="s">
        <v>172</v>
      </c>
      <c r="FU1" t="s">
        <v>173</v>
      </c>
      <c r="FV1" t="s">
        <v>174</v>
      </c>
      <c r="FW1" t="s">
        <v>175</v>
      </c>
      <c r="FX1" t="s">
        <v>176</v>
      </c>
      <c r="FY1" t="s">
        <v>177</v>
      </c>
      <c r="FZ1" t="s">
        <v>178</v>
      </c>
      <c r="GA1" t="s">
        <v>179</v>
      </c>
      <c r="GB1" t="s">
        <v>180</v>
      </c>
      <c r="GC1" t="s">
        <v>181</v>
      </c>
      <c r="GD1" t="s">
        <v>182</v>
      </c>
      <c r="GE1" t="s">
        <v>183</v>
      </c>
      <c r="GF1" t="s">
        <v>184</v>
      </c>
      <c r="GG1" t="s">
        <v>185</v>
      </c>
      <c r="GH1" t="s">
        <v>186</v>
      </c>
      <c r="GI1" t="s">
        <v>187</v>
      </c>
      <c r="GJ1" t="s">
        <v>53</v>
      </c>
      <c r="GK1" t="s">
        <v>188</v>
      </c>
      <c r="GL1" t="s">
        <v>189</v>
      </c>
      <c r="GM1" t="s">
        <v>190</v>
      </c>
      <c r="GN1" t="s">
        <v>191</v>
      </c>
      <c r="GO1" t="s">
        <v>192</v>
      </c>
      <c r="GP1" t="s">
        <v>193</v>
      </c>
      <c r="GQ1" t="s">
        <v>194</v>
      </c>
      <c r="GR1" t="s">
        <v>195</v>
      </c>
      <c r="GS1" t="s">
        <v>196</v>
      </c>
      <c r="GT1" t="s">
        <v>197</v>
      </c>
      <c r="GU1" t="s">
        <v>198</v>
      </c>
      <c r="GV1" t="s">
        <v>199</v>
      </c>
      <c r="GW1" t="s">
        <v>200</v>
      </c>
      <c r="GX1" t="s">
        <v>201</v>
      </c>
      <c r="GY1" t="s">
        <v>202</v>
      </c>
      <c r="GZ1" t="s">
        <v>203</v>
      </c>
      <c r="HA1" t="s">
        <v>204</v>
      </c>
      <c r="HB1" t="s">
        <v>205</v>
      </c>
      <c r="HC1" t="s">
        <v>206</v>
      </c>
      <c r="HD1" t="s">
        <v>207</v>
      </c>
      <c r="HE1" t="s">
        <v>208</v>
      </c>
      <c r="HF1" t="s">
        <v>209</v>
      </c>
      <c r="HG1" t="s">
        <v>210</v>
      </c>
      <c r="HH1" t="s">
        <v>211</v>
      </c>
      <c r="HI1" t="s">
        <v>212</v>
      </c>
      <c r="HJ1" t="s">
        <v>213</v>
      </c>
      <c r="HK1" t="s">
        <v>214</v>
      </c>
      <c r="HL1" t="s">
        <v>215</v>
      </c>
      <c r="HM1" t="s">
        <v>216</v>
      </c>
      <c r="HN1" t="s">
        <v>217</v>
      </c>
      <c r="HO1" t="s">
        <v>218</v>
      </c>
      <c r="HP1" t="s">
        <v>219</v>
      </c>
      <c r="HQ1" t="s">
        <v>220</v>
      </c>
      <c r="HR1" t="s">
        <v>221</v>
      </c>
      <c r="HS1" t="s">
        <v>222</v>
      </c>
      <c r="HT1" t="s">
        <v>223</v>
      </c>
      <c r="HU1" t="s">
        <v>224</v>
      </c>
      <c r="HV1" t="s">
        <v>225</v>
      </c>
      <c r="HW1" t="s">
        <v>226</v>
      </c>
      <c r="HX1" t="s">
        <v>227</v>
      </c>
      <c r="HY1" t="s">
        <v>228</v>
      </c>
      <c r="HZ1" t="s">
        <v>229</v>
      </c>
      <c r="IA1" t="s">
        <v>230</v>
      </c>
      <c r="IB1" t="s">
        <v>231</v>
      </c>
      <c r="IC1" t="s">
        <v>232</v>
      </c>
      <c r="ID1" t="s">
        <v>233</v>
      </c>
      <c r="IE1" t="s">
        <v>234</v>
      </c>
      <c r="IF1" t="s">
        <v>235</v>
      </c>
      <c r="IG1" t="s">
        <v>236</v>
      </c>
      <c r="IH1" t="s">
        <v>237</v>
      </c>
      <c r="II1" t="s">
        <v>238</v>
      </c>
      <c r="IJ1" t="s">
        <v>239</v>
      </c>
      <c r="IK1" t="s">
        <v>240</v>
      </c>
      <c r="IL1" t="s">
        <v>241</v>
      </c>
      <c r="IM1" t="s">
        <v>242</v>
      </c>
      <c r="IN1" t="s">
        <v>243</v>
      </c>
      <c r="IO1" t="s">
        <v>244</v>
      </c>
      <c r="IP1" t="s">
        <v>245</v>
      </c>
      <c r="IQ1" t="s">
        <v>246</v>
      </c>
      <c r="IR1" t="s">
        <v>247</v>
      </c>
      <c r="IS1" t="s">
        <v>248</v>
      </c>
      <c r="IT1" t="s">
        <v>249</v>
      </c>
      <c r="IU1" t="s">
        <v>250</v>
      </c>
      <c r="IV1" t="s">
        <v>251</v>
      </c>
      <c r="IW1" t="s">
        <v>252</v>
      </c>
      <c r="IX1" t="s">
        <v>253</v>
      </c>
      <c r="IY1" t="s">
        <v>254</v>
      </c>
      <c r="IZ1" t="s">
        <v>54</v>
      </c>
      <c r="JA1" t="s">
        <v>55</v>
      </c>
      <c r="JB1" t="s">
        <v>255</v>
      </c>
      <c r="JC1" t="s">
        <v>256</v>
      </c>
      <c r="JD1" t="s">
        <v>257</v>
      </c>
      <c r="JE1" t="s">
        <v>258</v>
      </c>
      <c r="JF1" t="s">
        <v>259</v>
      </c>
      <c r="JG1" t="s">
        <v>260</v>
      </c>
      <c r="JH1" t="s">
        <v>261</v>
      </c>
      <c r="JI1" t="s">
        <v>262</v>
      </c>
      <c r="JJ1" t="s">
        <v>263</v>
      </c>
      <c r="JK1" t="s">
        <v>264</v>
      </c>
      <c r="JL1" t="s">
        <v>265</v>
      </c>
      <c r="JM1" t="s">
        <v>266</v>
      </c>
      <c r="JN1" t="s">
        <v>267</v>
      </c>
      <c r="JO1" t="s">
        <v>268</v>
      </c>
      <c r="JP1" t="s">
        <v>269</v>
      </c>
      <c r="JQ1" t="s">
        <v>270</v>
      </c>
      <c r="JR1" t="s">
        <v>271</v>
      </c>
      <c r="JS1" t="s">
        <v>272</v>
      </c>
      <c r="JT1" t="s">
        <v>273</v>
      </c>
      <c r="JU1" t="s">
        <v>274</v>
      </c>
      <c r="JV1" t="s">
        <v>275</v>
      </c>
      <c r="JW1" t="s">
        <v>276</v>
      </c>
      <c r="JX1" t="s">
        <v>277</v>
      </c>
      <c r="JY1" t="s">
        <v>278</v>
      </c>
      <c r="JZ1" t="s">
        <v>279</v>
      </c>
      <c r="KA1" t="s">
        <v>280</v>
      </c>
      <c r="KB1" t="s">
        <v>281</v>
      </c>
      <c r="KC1" t="s">
        <v>282</v>
      </c>
      <c r="KD1" t="s">
        <v>283</v>
      </c>
      <c r="KE1" t="s">
        <v>284</v>
      </c>
      <c r="KF1" t="s">
        <v>285</v>
      </c>
      <c r="KG1" t="s">
        <v>286</v>
      </c>
      <c r="KH1" t="s">
        <v>287</v>
      </c>
      <c r="KI1" t="s">
        <v>288</v>
      </c>
      <c r="KJ1" t="s">
        <v>289</v>
      </c>
      <c r="KK1" t="s">
        <v>290</v>
      </c>
      <c r="KL1" t="s">
        <v>291</v>
      </c>
      <c r="KM1" t="s">
        <v>292</v>
      </c>
      <c r="KN1" t="s">
        <v>293</v>
      </c>
      <c r="KO1" t="s">
        <v>294</v>
      </c>
      <c r="KP1" t="s">
        <v>295</v>
      </c>
      <c r="KQ1" t="s">
        <v>296</v>
      </c>
      <c r="KR1" t="s">
        <v>297</v>
      </c>
      <c r="KS1" t="s">
        <v>298</v>
      </c>
      <c r="KT1" t="s">
        <v>299</v>
      </c>
      <c r="KU1" t="s">
        <v>300</v>
      </c>
      <c r="KV1" t="s">
        <v>301</v>
      </c>
      <c r="KW1" t="s">
        <v>302</v>
      </c>
      <c r="KX1" t="s">
        <v>303</v>
      </c>
      <c r="KY1" t="s">
        <v>304</v>
      </c>
      <c r="KZ1" t="s">
        <v>305</v>
      </c>
      <c r="LA1" t="s">
        <v>306</v>
      </c>
      <c r="LB1" t="s">
        <v>307</v>
      </c>
      <c r="LC1" t="s">
        <v>308</v>
      </c>
      <c r="LD1" t="s">
        <v>309</v>
      </c>
      <c r="LE1" t="s">
        <v>310</v>
      </c>
      <c r="LF1" t="s">
        <v>311</v>
      </c>
      <c r="LG1" t="s">
        <v>312</v>
      </c>
      <c r="LH1" t="s">
        <v>313</v>
      </c>
      <c r="LI1" t="s">
        <v>314</v>
      </c>
      <c r="LJ1" t="s">
        <v>315</v>
      </c>
      <c r="LK1" t="s">
        <v>316</v>
      </c>
      <c r="LL1" t="s">
        <v>317</v>
      </c>
      <c r="LM1" t="s">
        <v>318</v>
      </c>
      <c r="LN1" t="s">
        <v>319</v>
      </c>
      <c r="LO1" t="s">
        <v>320</v>
      </c>
      <c r="LP1" t="s">
        <v>321</v>
      </c>
      <c r="LQ1" t="s">
        <v>322</v>
      </c>
      <c r="LR1" t="s">
        <v>323</v>
      </c>
      <c r="LS1" t="s">
        <v>324</v>
      </c>
      <c r="LT1" t="s">
        <v>325</v>
      </c>
      <c r="LU1" t="s">
        <v>326</v>
      </c>
      <c r="LV1" t="s">
        <v>327</v>
      </c>
      <c r="LW1" t="s">
        <v>328</v>
      </c>
      <c r="LX1" t="s">
        <v>329</v>
      </c>
      <c r="LY1" t="s">
        <v>330</v>
      </c>
      <c r="LZ1" t="s">
        <v>331</v>
      </c>
      <c r="MA1" t="s">
        <v>332</v>
      </c>
      <c r="MB1" t="s">
        <v>333</v>
      </c>
      <c r="MC1" t="s">
        <v>334</v>
      </c>
      <c r="MD1" t="s">
        <v>335</v>
      </c>
      <c r="ME1" t="s">
        <v>336</v>
      </c>
      <c r="MF1" t="s">
        <v>337</v>
      </c>
      <c r="MG1" t="s">
        <v>338</v>
      </c>
      <c r="MH1" t="s">
        <v>339</v>
      </c>
      <c r="MI1" t="s">
        <v>340</v>
      </c>
      <c r="MJ1" t="s">
        <v>341</v>
      </c>
      <c r="MK1" t="s">
        <v>342</v>
      </c>
      <c r="ML1" t="s">
        <v>343</v>
      </c>
      <c r="MM1" t="s">
        <v>344</v>
      </c>
      <c r="MN1" t="s">
        <v>345</v>
      </c>
      <c r="MO1" t="s">
        <v>346</v>
      </c>
      <c r="MP1" t="s">
        <v>347</v>
      </c>
      <c r="MQ1" t="s">
        <v>348</v>
      </c>
      <c r="MR1" t="s">
        <v>349</v>
      </c>
      <c r="MS1" t="s">
        <v>350</v>
      </c>
      <c r="MT1" t="s">
        <v>351</v>
      </c>
      <c r="MU1" t="s">
        <v>352</v>
      </c>
      <c r="MV1" t="s">
        <v>353</v>
      </c>
      <c r="MW1" t="s">
        <v>354</v>
      </c>
      <c r="MX1" t="s">
        <v>355</v>
      </c>
      <c r="MY1" t="s">
        <v>356</v>
      </c>
      <c r="MZ1" t="s">
        <v>357</v>
      </c>
      <c r="NA1" t="s">
        <v>358</v>
      </c>
      <c r="NB1" t="s">
        <v>359</v>
      </c>
      <c r="NC1" t="s">
        <v>360</v>
      </c>
      <c r="ND1" t="s">
        <v>361</v>
      </c>
      <c r="NE1" t="s">
        <v>362</v>
      </c>
      <c r="NF1" t="s">
        <v>363</v>
      </c>
      <c r="NG1" t="s">
        <v>364</v>
      </c>
      <c r="NH1" t="s">
        <v>365</v>
      </c>
      <c r="NI1" t="s">
        <v>366</v>
      </c>
      <c r="NJ1" t="s">
        <v>367</v>
      </c>
      <c r="NK1" t="s">
        <v>368</v>
      </c>
      <c r="NL1" t="s">
        <v>369</v>
      </c>
      <c r="NM1" t="s">
        <v>370</v>
      </c>
      <c r="NN1" t="s">
        <v>371</v>
      </c>
      <c r="NO1" t="s">
        <v>372</v>
      </c>
      <c r="NP1" t="s">
        <v>373</v>
      </c>
      <c r="NQ1" t="s">
        <v>374</v>
      </c>
      <c r="NR1" t="s">
        <v>375</v>
      </c>
      <c r="NS1" t="s">
        <v>376</v>
      </c>
      <c r="NT1" t="s">
        <v>377</v>
      </c>
      <c r="NU1" t="s">
        <v>378</v>
      </c>
      <c r="NV1" t="s">
        <v>379</v>
      </c>
      <c r="NW1" t="s">
        <v>380</v>
      </c>
      <c r="NX1" t="s">
        <v>381</v>
      </c>
      <c r="NY1" t="s">
        <v>382</v>
      </c>
      <c r="NZ1" t="s">
        <v>383</v>
      </c>
      <c r="OA1" t="s">
        <v>384</v>
      </c>
      <c r="OB1" t="s">
        <v>385</v>
      </c>
      <c r="OC1" t="s">
        <v>386</v>
      </c>
      <c r="OD1" t="s">
        <v>387</v>
      </c>
      <c r="OE1" t="s">
        <v>388</v>
      </c>
      <c r="OF1" t="s">
        <v>389</v>
      </c>
      <c r="OG1" t="s">
        <v>390</v>
      </c>
      <c r="OH1" t="s">
        <v>391</v>
      </c>
      <c r="OI1" t="s">
        <v>392</v>
      </c>
      <c r="OJ1" t="s">
        <v>393</v>
      </c>
      <c r="OK1" t="s">
        <v>394</v>
      </c>
      <c r="OL1" t="s">
        <v>395</v>
      </c>
      <c r="OM1" t="s">
        <v>396</v>
      </c>
      <c r="ON1" t="s">
        <v>397</v>
      </c>
      <c r="OO1" t="s">
        <v>398</v>
      </c>
      <c r="OP1" t="s">
        <v>399</v>
      </c>
      <c r="OQ1" t="s">
        <v>400</v>
      </c>
      <c r="OR1" t="s">
        <v>401</v>
      </c>
      <c r="OS1" t="s">
        <v>402</v>
      </c>
      <c r="OT1" t="s">
        <v>403</v>
      </c>
      <c r="OU1" t="s">
        <v>404</v>
      </c>
      <c r="OV1" t="s">
        <v>405</v>
      </c>
      <c r="OW1" t="s">
        <v>406</v>
      </c>
      <c r="OX1" t="s">
        <v>407</v>
      </c>
      <c r="OY1" t="s">
        <v>408</v>
      </c>
      <c r="OZ1" t="s">
        <v>409</v>
      </c>
      <c r="PA1" t="s">
        <v>410</v>
      </c>
      <c r="PB1" t="s">
        <v>411</v>
      </c>
      <c r="PC1" t="s">
        <v>412</v>
      </c>
      <c r="PD1" t="s">
        <v>413</v>
      </c>
      <c r="PE1" t="s">
        <v>414</v>
      </c>
      <c r="PF1" t="s">
        <v>415</v>
      </c>
      <c r="PG1" t="s">
        <v>416</v>
      </c>
      <c r="PH1" t="s">
        <v>417</v>
      </c>
      <c r="PI1" t="s">
        <v>418</v>
      </c>
      <c r="PJ1" t="s">
        <v>419</v>
      </c>
      <c r="PK1" t="s">
        <v>420</v>
      </c>
      <c r="PL1" t="s">
        <v>421</v>
      </c>
      <c r="PM1" t="s">
        <v>422</v>
      </c>
      <c r="PN1" t="s">
        <v>423</v>
      </c>
      <c r="PO1" t="s">
        <v>424</v>
      </c>
      <c r="PP1" t="s">
        <v>425</v>
      </c>
      <c r="PQ1" t="s">
        <v>426</v>
      </c>
      <c r="PR1" t="s">
        <v>427</v>
      </c>
      <c r="PS1" t="s">
        <v>428</v>
      </c>
      <c r="PT1" t="s">
        <v>429</v>
      </c>
      <c r="PU1" t="s">
        <v>430</v>
      </c>
      <c r="PV1" t="s">
        <v>431</v>
      </c>
      <c r="PW1" t="s">
        <v>432</v>
      </c>
      <c r="PX1" t="s">
        <v>433</v>
      </c>
      <c r="PY1" t="s">
        <v>434</v>
      </c>
      <c r="PZ1" t="s">
        <v>435</v>
      </c>
      <c r="QA1" t="s">
        <v>436</v>
      </c>
      <c r="QB1" t="s">
        <v>437</v>
      </c>
      <c r="QC1" t="s">
        <v>438</v>
      </c>
      <c r="QD1" t="s">
        <v>439</v>
      </c>
      <c r="QE1" t="s">
        <v>440</v>
      </c>
      <c r="QF1" t="s">
        <v>441</v>
      </c>
      <c r="QG1" t="s">
        <v>442</v>
      </c>
      <c r="QH1" t="s">
        <v>443</v>
      </c>
      <c r="QI1" t="s">
        <v>444</v>
      </c>
      <c r="QJ1" t="s">
        <v>445</v>
      </c>
      <c r="QK1" t="s">
        <v>446</v>
      </c>
      <c r="QL1" t="s">
        <v>447</v>
      </c>
      <c r="QM1" t="s">
        <v>448</v>
      </c>
      <c r="QN1" t="s">
        <v>449</v>
      </c>
      <c r="QO1" t="s">
        <v>450</v>
      </c>
      <c r="QP1" t="s">
        <v>451</v>
      </c>
      <c r="QQ1" t="s">
        <v>452</v>
      </c>
      <c r="QR1" t="s">
        <v>453</v>
      </c>
      <c r="QS1" t="s">
        <v>454</v>
      </c>
      <c r="QT1" t="s">
        <v>455</v>
      </c>
      <c r="QU1" t="s">
        <v>456</v>
      </c>
      <c r="QV1" t="s">
        <v>457</v>
      </c>
      <c r="QW1" t="s">
        <v>458</v>
      </c>
      <c r="QX1" t="s">
        <v>459</v>
      </c>
      <c r="QY1" t="s">
        <v>460</v>
      </c>
      <c r="QZ1" t="s">
        <v>461</v>
      </c>
      <c r="RA1" t="s">
        <v>462</v>
      </c>
      <c r="RB1" t="s">
        <v>463</v>
      </c>
      <c r="RC1" t="s">
        <v>464</v>
      </c>
      <c r="RD1" t="s">
        <v>465</v>
      </c>
      <c r="RE1" t="s">
        <v>466</v>
      </c>
      <c r="RF1" t="s">
        <v>467</v>
      </c>
    </row>
    <row r="2" spans="1:474" x14ac:dyDescent="0.45">
      <c r="A2" t="s">
        <v>468</v>
      </c>
      <c r="B2" t="s">
        <v>469</v>
      </c>
      <c r="C2" t="s">
        <v>470</v>
      </c>
      <c r="D2" t="s">
        <v>471</v>
      </c>
      <c r="E2" t="s">
        <v>4</v>
      </c>
      <c r="F2" t="s">
        <v>5</v>
      </c>
      <c r="I2" t="s">
        <v>6</v>
      </c>
      <c r="J2" t="s">
        <v>472</v>
      </c>
      <c r="L2" t="s">
        <v>473</v>
      </c>
      <c r="M2" t="s">
        <v>474</v>
      </c>
      <c r="N2" t="s">
        <v>475</v>
      </c>
      <c r="O2" t="s">
        <v>476</v>
      </c>
      <c r="P2" t="s">
        <v>477</v>
      </c>
      <c r="Q2" t="s">
        <v>478</v>
      </c>
      <c r="R2" t="s">
        <v>479</v>
      </c>
      <c r="S2" t="s">
        <v>480</v>
      </c>
      <c r="T2" t="s">
        <v>481</v>
      </c>
      <c r="U2" t="s">
        <v>482</v>
      </c>
      <c r="V2" t="s">
        <v>483</v>
      </c>
      <c r="W2" s="3" t="s">
        <v>484</v>
      </c>
      <c r="X2" t="s">
        <v>485</v>
      </c>
      <c r="Y2" t="s">
        <v>486</v>
      </c>
      <c r="Z2" t="s">
        <v>487</v>
      </c>
      <c r="AA2" t="s">
        <v>488</v>
      </c>
      <c r="AB2" t="s">
        <v>489</v>
      </c>
      <c r="AC2" t="s">
        <v>490</v>
      </c>
      <c r="AD2" t="s">
        <v>491</v>
      </c>
      <c r="AE2" t="s">
        <v>492</v>
      </c>
      <c r="AF2" t="s">
        <v>493</v>
      </c>
      <c r="AG2" t="s">
        <v>494</v>
      </c>
      <c r="AH2" t="s">
        <v>495</v>
      </c>
      <c r="AI2" t="s">
        <v>496</v>
      </c>
      <c r="AJ2" t="s">
        <v>497</v>
      </c>
      <c r="AK2" t="s">
        <v>498</v>
      </c>
      <c r="AL2" t="s">
        <v>499</v>
      </c>
      <c r="AM2" t="s">
        <v>500</v>
      </c>
      <c r="AN2" t="s">
        <v>501</v>
      </c>
      <c r="AO2" t="s">
        <v>502</v>
      </c>
      <c r="AP2" t="s">
        <v>503</v>
      </c>
      <c r="AQ2" t="s">
        <v>504</v>
      </c>
      <c r="AR2" t="s">
        <v>505</v>
      </c>
      <c r="AS2" t="s">
        <v>506</v>
      </c>
      <c r="AT2" t="s">
        <v>507</v>
      </c>
      <c r="AU2" t="s">
        <v>508</v>
      </c>
      <c r="AV2" t="s">
        <v>509</v>
      </c>
      <c r="AW2" t="s">
        <v>510</v>
      </c>
      <c r="AX2" t="s">
        <v>511</v>
      </c>
      <c r="AY2" t="s">
        <v>512</v>
      </c>
      <c r="AZ2" t="s">
        <v>513</v>
      </c>
      <c r="BA2" t="s">
        <v>514</v>
      </c>
      <c r="BB2" t="s">
        <v>515</v>
      </c>
      <c r="BC2" t="s">
        <v>516</v>
      </c>
      <c r="BD2" t="s">
        <v>517</v>
      </c>
      <c r="BE2" t="s">
        <v>518</v>
      </c>
      <c r="BF2" t="s">
        <v>519</v>
      </c>
      <c r="BG2" t="s">
        <v>520</v>
      </c>
      <c r="BH2" t="s">
        <v>521</v>
      </c>
      <c r="BI2" t="s">
        <v>522</v>
      </c>
      <c r="BJ2" t="s">
        <v>523</v>
      </c>
      <c r="BK2" t="s">
        <v>524</v>
      </c>
      <c r="BL2" t="s">
        <v>525</v>
      </c>
      <c r="BM2" t="s">
        <v>526</v>
      </c>
      <c r="BN2" t="s">
        <v>527</v>
      </c>
      <c r="BO2" t="s">
        <v>528</v>
      </c>
      <c r="BP2" t="s">
        <v>529</v>
      </c>
      <c r="BQ2" t="s">
        <v>530</v>
      </c>
      <c r="BR2" t="s">
        <v>531</v>
      </c>
      <c r="BS2" t="s">
        <v>532</v>
      </c>
      <c r="BT2" t="s">
        <v>533</v>
      </c>
      <c r="BU2" t="s">
        <v>534</v>
      </c>
      <c r="BV2" t="s">
        <v>535</v>
      </c>
      <c r="BW2" t="s">
        <v>536</v>
      </c>
      <c r="BX2" t="s">
        <v>537</v>
      </c>
      <c r="BY2" t="s">
        <v>538</v>
      </c>
      <c r="BZ2" t="s">
        <v>539</v>
      </c>
      <c r="CA2" t="s">
        <v>540</v>
      </c>
      <c r="CB2" t="s">
        <v>541</v>
      </c>
      <c r="CC2" t="s">
        <v>542</v>
      </c>
      <c r="CD2" t="s">
        <v>543</v>
      </c>
      <c r="CE2" t="s">
        <v>544</v>
      </c>
      <c r="CF2" t="s">
        <v>545</v>
      </c>
      <c r="CG2" t="s">
        <v>546</v>
      </c>
      <c r="CH2" t="s">
        <v>547</v>
      </c>
      <c r="CI2" t="s">
        <v>548</v>
      </c>
      <c r="CJ2" t="s">
        <v>549</v>
      </c>
      <c r="CK2" t="s">
        <v>550</v>
      </c>
      <c r="CL2" t="s">
        <v>551</v>
      </c>
      <c r="CM2" t="s">
        <v>552</v>
      </c>
      <c r="CN2" t="s">
        <v>553</v>
      </c>
      <c r="CO2" t="s">
        <v>554</v>
      </c>
      <c r="CP2" t="s">
        <v>555</v>
      </c>
      <c r="CQ2" t="s">
        <v>556</v>
      </c>
      <c r="CR2" t="s">
        <v>557</v>
      </c>
      <c r="CS2" t="s">
        <v>558</v>
      </c>
      <c r="CT2" t="s">
        <v>559</v>
      </c>
      <c r="CU2" t="s">
        <v>560</v>
      </c>
      <c r="CV2" t="s">
        <v>561</v>
      </c>
      <c r="CW2" t="s">
        <v>562</v>
      </c>
      <c r="CX2" t="s">
        <v>563</v>
      </c>
      <c r="CY2" t="s">
        <v>564</v>
      </c>
      <c r="CZ2" t="s">
        <v>565</v>
      </c>
      <c r="DA2" t="s">
        <v>540</v>
      </c>
      <c r="DB2" t="s">
        <v>541</v>
      </c>
      <c r="DC2" t="s">
        <v>542</v>
      </c>
      <c r="DD2" t="s">
        <v>543</v>
      </c>
      <c r="DE2" t="s">
        <v>544</v>
      </c>
      <c r="DF2" t="s">
        <v>566</v>
      </c>
      <c r="DG2" t="s">
        <v>567</v>
      </c>
      <c r="DH2" t="s">
        <v>568</v>
      </c>
      <c r="DI2" t="s">
        <v>569</v>
      </c>
      <c r="DJ2" t="s">
        <v>110</v>
      </c>
      <c r="DK2" t="s">
        <v>111</v>
      </c>
      <c r="DL2" t="s">
        <v>112</v>
      </c>
      <c r="DM2" t="s">
        <v>113</v>
      </c>
      <c r="DN2" t="s">
        <v>114</v>
      </c>
      <c r="DO2" t="s">
        <v>115</v>
      </c>
      <c r="DP2" t="s">
        <v>566</v>
      </c>
      <c r="DQ2" t="s">
        <v>567</v>
      </c>
      <c r="DR2" t="s">
        <v>568</v>
      </c>
      <c r="DS2" t="s">
        <v>569</v>
      </c>
      <c r="DT2" t="s">
        <v>120</v>
      </c>
      <c r="DU2" t="s">
        <v>121</v>
      </c>
      <c r="DV2" t="s">
        <v>122</v>
      </c>
      <c r="DW2" t="s">
        <v>123</v>
      </c>
      <c r="DX2" t="s">
        <v>124</v>
      </c>
      <c r="DY2" t="s">
        <v>125</v>
      </c>
      <c r="DZ2" t="s">
        <v>566</v>
      </c>
      <c r="EA2" t="s">
        <v>567</v>
      </c>
      <c r="EB2" t="s">
        <v>568</v>
      </c>
      <c r="EC2" t="s">
        <v>569</v>
      </c>
      <c r="ED2" t="s">
        <v>130</v>
      </c>
      <c r="EE2" t="s">
        <v>131</v>
      </c>
      <c r="EF2" t="s">
        <v>132</v>
      </c>
      <c r="EG2" t="s">
        <v>133</v>
      </c>
      <c r="EH2" t="s">
        <v>134</v>
      </c>
      <c r="EI2" t="s">
        <v>135</v>
      </c>
      <c r="EJ2" t="s">
        <v>136</v>
      </c>
      <c r="EK2" t="s">
        <v>137</v>
      </c>
      <c r="EL2" t="s">
        <v>570</v>
      </c>
      <c r="EM2" t="s">
        <v>571</v>
      </c>
      <c r="EN2" t="s">
        <v>572</v>
      </c>
      <c r="EO2" t="s">
        <v>573</v>
      </c>
      <c r="EP2" t="s">
        <v>574</v>
      </c>
      <c r="EQ2" t="s">
        <v>575</v>
      </c>
      <c r="ER2" t="s">
        <v>576</v>
      </c>
      <c r="ES2" t="s">
        <v>577</v>
      </c>
      <c r="ET2" t="s">
        <v>578</v>
      </c>
      <c r="EU2" t="s">
        <v>579</v>
      </c>
      <c r="EV2" t="s">
        <v>580</v>
      </c>
      <c r="EW2" t="s">
        <v>581</v>
      </c>
      <c r="EX2" t="s">
        <v>582</v>
      </c>
      <c r="EY2" t="s">
        <v>583</v>
      </c>
      <c r="EZ2" t="s">
        <v>584</v>
      </c>
      <c r="FA2" t="s">
        <v>585</v>
      </c>
      <c r="FB2" t="s">
        <v>586</v>
      </c>
      <c r="FC2" t="s">
        <v>587</v>
      </c>
      <c r="FD2" t="s">
        <v>588</v>
      </c>
      <c r="FE2" t="s">
        <v>589</v>
      </c>
      <c r="FF2" t="s">
        <v>590</v>
      </c>
      <c r="FG2" t="s">
        <v>591</v>
      </c>
      <c r="FH2" t="s">
        <v>592</v>
      </c>
      <c r="FI2" t="s">
        <v>593</v>
      </c>
      <c r="FJ2" t="s">
        <v>594</v>
      </c>
      <c r="FK2" t="s">
        <v>595</v>
      </c>
      <c r="FL2" t="s">
        <v>596</v>
      </c>
      <c r="FM2" t="s">
        <v>597</v>
      </c>
      <c r="FN2" t="s">
        <v>598</v>
      </c>
      <c r="FO2" t="s">
        <v>599</v>
      </c>
      <c r="FP2" t="s">
        <v>600</v>
      </c>
      <c r="FQ2" t="s">
        <v>601</v>
      </c>
      <c r="FR2" t="s">
        <v>602</v>
      </c>
      <c r="FS2" t="s">
        <v>603</v>
      </c>
      <c r="FT2" t="s">
        <v>604</v>
      </c>
      <c r="FU2" t="s">
        <v>541</v>
      </c>
      <c r="FV2" t="s">
        <v>542</v>
      </c>
      <c r="FW2" t="s">
        <v>544</v>
      </c>
      <c r="FX2" t="s">
        <v>605</v>
      </c>
      <c r="FY2" t="s">
        <v>606</v>
      </c>
      <c r="FZ2" t="s">
        <v>607</v>
      </c>
      <c r="GA2" t="s">
        <v>608</v>
      </c>
      <c r="GB2" t="s">
        <v>609</v>
      </c>
      <c r="GC2" t="s">
        <v>610</v>
      </c>
      <c r="GD2" t="s">
        <v>611</v>
      </c>
      <c r="GE2" t="s">
        <v>612</v>
      </c>
      <c r="GF2" t="s">
        <v>604</v>
      </c>
      <c r="GG2" t="s">
        <v>541</v>
      </c>
      <c r="GH2" t="s">
        <v>542</v>
      </c>
      <c r="GI2" t="s">
        <v>544</v>
      </c>
      <c r="GJ2" t="s">
        <v>613</v>
      </c>
      <c r="GK2" t="s">
        <v>614</v>
      </c>
      <c r="GL2" t="s">
        <v>615</v>
      </c>
      <c r="GM2" t="s">
        <v>616</v>
      </c>
      <c r="GN2" t="s">
        <v>617</v>
      </c>
      <c r="GO2" t="s">
        <v>618</v>
      </c>
      <c r="GP2" t="s">
        <v>619</v>
      </c>
      <c r="GQ2" t="s">
        <v>620</v>
      </c>
      <c r="GR2" t="s">
        <v>604</v>
      </c>
      <c r="GS2" t="s">
        <v>541</v>
      </c>
      <c r="GT2" t="s">
        <v>542</v>
      </c>
      <c r="GU2" t="s">
        <v>544</v>
      </c>
      <c r="GV2" t="s">
        <v>566</v>
      </c>
      <c r="GW2" t="s">
        <v>567</v>
      </c>
      <c r="GX2" t="s">
        <v>568</v>
      </c>
      <c r="GY2" t="s">
        <v>569</v>
      </c>
      <c r="GZ2" t="s">
        <v>203</v>
      </c>
      <c r="HA2" t="s">
        <v>204</v>
      </c>
      <c r="HB2" t="s">
        <v>205</v>
      </c>
      <c r="HC2" t="s">
        <v>206</v>
      </c>
      <c r="HD2" t="s">
        <v>207</v>
      </c>
      <c r="HE2" t="s">
        <v>208</v>
      </c>
      <c r="HF2" t="s">
        <v>566</v>
      </c>
      <c r="HG2" t="s">
        <v>567</v>
      </c>
      <c r="HH2" t="s">
        <v>568</v>
      </c>
      <c r="HI2" t="s">
        <v>569</v>
      </c>
      <c r="HJ2" t="s">
        <v>213</v>
      </c>
      <c r="HK2" t="s">
        <v>214</v>
      </c>
      <c r="HL2" t="s">
        <v>215</v>
      </c>
      <c r="HM2" t="s">
        <v>216</v>
      </c>
      <c r="HN2" t="s">
        <v>217</v>
      </c>
      <c r="HO2" t="s">
        <v>218</v>
      </c>
      <c r="HP2" t="s">
        <v>566</v>
      </c>
      <c r="HQ2" t="s">
        <v>567</v>
      </c>
      <c r="HR2" t="s">
        <v>568</v>
      </c>
      <c r="HS2" t="s">
        <v>569</v>
      </c>
      <c r="HT2" t="s">
        <v>223</v>
      </c>
      <c r="HU2" t="s">
        <v>224</v>
      </c>
      <c r="HV2" t="s">
        <v>225</v>
      </c>
      <c r="HW2" t="s">
        <v>226</v>
      </c>
      <c r="HX2" t="s">
        <v>227</v>
      </c>
      <c r="HY2" t="s">
        <v>228</v>
      </c>
      <c r="HZ2" t="s">
        <v>229</v>
      </c>
      <c r="IA2" t="s">
        <v>230</v>
      </c>
      <c r="IB2" t="s">
        <v>621</v>
      </c>
      <c r="IC2" t="s">
        <v>622</v>
      </c>
      <c r="ID2" t="s">
        <v>623</v>
      </c>
      <c r="IE2" t="s">
        <v>624</v>
      </c>
      <c r="IF2" t="s">
        <v>625</v>
      </c>
      <c r="IG2" t="s">
        <v>626</v>
      </c>
      <c r="IH2" t="s">
        <v>627</v>
      </c>
      <c r="II2" t="s">
        <v>628</v>
      </c>
      <c r="IJ2" t="s">
        <v>629</v>
      </c>
      <c r="IK2" t="s">
        <v>630</v>
      </c>
      <c r="IL2" t="s">
        <v>631</v>
      </c>
      <c r="IM2" t="s">
        <v>632</v>
      </c>
      <c r="IN2" t="s">
        <v>633</v>
      </c>
      <c r="IO2" t="s">
        <v>634</v>
      </c>
      <c r="IP2" t="s">
        <v>635</v>
      </c>
      <c r="IQ2" t="s">
        <v>636</v>
      </c>
      <c r="IR2" t="s">
        <v>637</v>
      </c>
      <c r="IS2" t="s">
        <v>638</v>
      </c>
      <c r="IT2" t="s">
        <v>639</v>
      </c>
      <c r="IU2" t="s">
        <v>640</v>
      </c>
      <c r="IV2" t="s">
        <v>641</v>
      </c>
      <c r="IW2" t="s">
        <v>642</v>
      </c>
      <c r="IX2" t="s">
        <v>643</v>
      </c>
      <c r="IY2" t="s">
        <v>644</v>
      </c>
      <c r="IZ2" t="s">
        <v>645</v>
      </c>
      <c r="JA2" t="s">
        <v>646</v>
      </c>
      <c r="JB2" t="s">
        <v>647</v>
      </c>
      <c r="JC2" t="s">
        <v>648</v>
      </c>
      <c r="JD2" t="s">
        <v>649</v>
      </c>
      <c r="JE2" t="s">
        <v>650</v>
      </c>
      <c r="JF2" t="s">
        <v>651</v>
      </c>
      <c r="JG2" t="s">
        <v>652</v>
      </c>
      <c r="JH2" t="s">
        <v>653</v>
      </c>
      <c r="JI2" t="s">
        <v>654</v>
      </c>
      <c r="JJ2" t="s">
        <v>655</v>
      </c>
      <c r="JK2" t="s">
        <v>656</v>
      </c>
      <c r="JL2" t="s">
        <v>657</v>
      </c>
      <c r="JM2" t="s">
        <v>658</v>
      </c>
      <c r="JN2" t="s">
        <v>540</v>
      </c>
      <c r="JO2" t="s">
        <v>541</v>
      </c>
      <c r="JP2" t="s">
        <v>542</v>
      </c>
      <c r="JQ2" t="s">
        <v>543</v>
      </c>
      <c r="JR2" t="s">
        <v>544</v>
      </c>
      <c r="JS2" t="s">
        <v>659</v>
      </c>
      <c r="JT2" t="s">
        <v>660</v>
      </c>
      <c r="JU2" t="s">
        <v>661</v>
      </c>
      <c r="JV2" t="s">
        <v>662</v>
      </c>
      <c r="JW2" t="s">
        <v>663</v>
      </c>
      <c r="JX2" t="s">
        <v>664</v>
      </c>
      <c r="JY2" t="s">
        <v>665</v>
      </c>
      <c r="JZ2" t="s">
        <v>666</v>
      </c>
      <c r="KA2" t="s">
        <v>667</v>
      </c>
      <c r="KB2" t="s">
        <v>668</v>
      </c>
      <c r="KC2" t="s">
        <v>669</v>
      </c>
      <c r="KD2" t="s">
        <v>670</v>
      </c>
      <c r="KE2" t="s">
        <v>671</v>
      </c>
      <c r="KF2" t="s">
        <v>672</v>
      </c>
      <c r="KG2" t="s">
        <v>673</v>
      </c>
      <c r="KH2" t="s">
        <v>674</v>
      </c>
      <c r="KI2" t="s">
        <v>675</v>
      </c>
      <c r="KJ2" t="s">
        <v>676</v>
      </c>
      <c r="KK2" t="s">
        <v>677</v>
      </c>
      <c r="KL2" t="s">
        <v>678</v>
      </c>
      <c r="KM2" t="s">
        <v>679</v>
      </c>
      <c r="KN2" t="s">
        <v>680</v>
      </c>
      <c r="KO2" t="s">
        <v>681</v>
      </c>
      <c r="KP2" t="s">
        <v>682</v>
      </c>
      <c r="KQ2" t="s">
        <v>683</v>
      </c>
      <c r="KR2" t="s">
        <v>684</v>
      </c>
      <c r="KS2" t="s">
        <v>685</v>
      </c>
      <c r="KT2" t="s">
        <v>686</v>
      </c>
      <c r="KU2" t="s">
        <v>687</v>
      </c>
      <c r="KV2" t="s">
        <v>566</v>
      </c>
      <c r="KW2" t="s">
        <v>567</v>
      </c>
      <c r="KX2" t="s">
        <v>568</v>
      </c>
      <c r="KY2" t="s">
        <v>569</v>
      </c>
      <c r="KZ2" t="s">
        <v>305</v>
      </c>
      <c r="LA2" t="s">
        <v>306</v>
      </c>
      <c r="LB2" t="s">
        <v>307</v>
      </c>
      <c r="LC2" t="s">
        <v>308</v>
      </c>
      <c r="LD2" t="s">
        <v>309</v>
      </c>
      <c r="LE2" t="s">
        <v>310</v>
      </c>
      <c r="LF2" t="s">
        <v>566</v>
      </c>
      <c r="LG2" t="s">
        <v>567</v>
      </c>
      <c r="LH2" t="s">
        <v>568</v>
      </c>
      <c r="LI2" t="s">
        <v>569</v>
      </c>
      <c r="LJ2" t="s">
        <v>315</v>
      </c>
      <c r="LK2" t="s">
        <v>316</v>
      </c>
      <c r="LL2" t="s">
        <v>317</v>
      </c>
      <c r="LM2" t="s">
        <v>318</v>
      </c>
      <c r="LN2" t="s">
        <v>319</v>
      </c>
      <c r="LO2" t="s">
        <v>320</v>
      </c>
      <c r="LP2" t="s">
        <v>566</v>
      </c>
      <c r="LQ2" t="s">
        <v>567</v>
      </c>
      <c r="LR2" t="s">
        <v>568</v>
      </c>
      <c r="LS2" t="s">
        <v>569</v>
      </c>
      <c r="LT2" t="s">
        <v>325</v>
      </c>
      <c r="LU2" t="s">
        <v>326</v>
      </c>
      <c r="LV2" t="s">
        <v>327</v>
      </c>
      <c r="LW2" t="s">
        <v>328</v>
      </c>
      <c r="LX2" t="s">
        <v>329</v>
      </c>
      <c r="LY2" t="s">
        <v>330</v>
      </c>
      <c r="LZ2" t="s">
        <v>331</v>
      </c>
      <c r="MA2" t="s">
        <v>332</v>
      </c>
      <c r="MB2" t="s">
        <v>688</v>
      </c>
      <c r="MC2" t="s">
        <v>689</v>
      </c>
      <c r="MD2" t="s">
        <v>690</v>
      </c>
      <c r="ME2" t="s">
        <v>691</v>
      </c>
      <c r="MF2" t="s">
        <v>692</v>
      </c>
      <c r="MG2" t="s">
        <v>693</v>
      </c>
      <c r="MH2" t="s">
        <v>694</v>
      </c>
      <c r="MI2" t="s">
        <v>695</v>
      </c>
      <c r="MJ2" t="s">
        <v>696</v>
      </c>
      <c r="MK2" t="s">
        <v>697</v>
      </c>
      <c r="ML2" t="s">
        <v>698</v>
      </c>
      <c r="MM2" t="s">
        <v>699</v>
      </c>
      <c r="MN2" t="s">
        <v>700</v>
      </c>
      <c r="MO2" t="s">
        <v>701</v>
      </c>
      <c r="MP2" t="s">
        <v>702</v>
      </c>
      <c r="MQ2" t="s">
        <v>703</v>
      </c>
      <c r="MR2" t="s">
        <v>704</v>
      </c>
      <c r="MS2" t="s">
        <v>705</v>
      </c>
      <c r="MT2" t="s">
        <v>706</v>
      </c>
      <c r="MU2" t="s">
        <v>707</v>
      </c>
      <c r="MV2" t="s">
        <v>708</v>
      </c>
      <c r="MW2" t="s">
        <v>709</v>
      </c>
      <c r="MX2" t="s">
        <v>710</v>
      </c>
      <c r="MY2" t="s">
        <v>711</v>
      </c>
      <c r="MZ2" t="s">
        <v>712</v>
      </c>
      <c r="NA2" t="s">
        <v>713</v>
      </c>
      <c r="NB2" t="s">
        <v>714</v>
      </c>
      <c r="NC2" t="s">
        <v>715</v>
      </c>
      <c r="ND2" t="s">
        <v>716</v>
      </c>
      <c r="NE2" t="s">
        <v>717</v>
      </c>
      <c r="NF2" t="s">
        <v>718</v>
      </c>
      <c r="NG2" t="s">
        <v>719</v>
      </c>
      <c r="NH2" t="s">
        <v>720</v>
      </c>
      <c r="NI2" t="s">
        <v>721</v>
      </c>
      <c r="NJ2" t="s">
        <v>722</v>
      </c>
      <c r="NK2" t="s">
        <v>723</v>
      </c>
      <c r="NL2" t="s">
        <v>724</v>
      </c>
      <c r="NM2" t="s">
        <v>725</v>
      </c>
      <c r="NN2" t="s">
        <v>604</v>
      </c>
      <c r="NO2" t="s">
        <v>541</v>
      </c>
      <c r="NP2" t="s">
        <v>542</v>
      </c>
      <c r="NQ2" t="s">
        <v>544</v>
      </c>
      <c r="NR2" t="s">
        <v>659</v>
      </c>
      <c r="NS2" t="s">
        <v>726</v>
      </c>
      <c r="NT2" t="s">
        <v>727</v>
      </c>
      <c r="NU2" t="s">
        <v>728</v>
      </c>
      <c r="NV2" t="s">
        <v>729</v>
      </c>
      <c r="NW2" t="s">
        <v>730</v>
      </c>
      <c r="NX2" t="s">
        <v>731</v>
      </c>
      <c r="NY2" t="s">
        <v>732</v>
      </c>
      <c r="NZ2" t="s">
        <v>733</v>
      </c>
      <c r="OA2" t="s">
        <v>604</v>
      </c>
      <c r="OB2" t="s">
        <v>541</v>
      </c>
      <c r="OC2" t="s">
        <v>542</v>
      </c>
      <c r="OD2" t="s">
        <v>544</v>
      </c>
      <c r="OE2" t="s">
        <v>659</v>
      </c>
      <c r="OF2" t="s">
        <v>734</v>
      </c>
      <c r="OG2" t="s">
        <v>735</v>
      </c>
      <c r="OH2" t="s">
        <v>736</v>
      </c>
      <c r="OI2" t="s">
        <v>737</v>
      </c>
      <c r="OJ2" t="s">
        <v>738</v>
      </c>
      <c r="OK2" t="s">
        <v>739</v>
      </c>
      <c r="OL2" t="s">
        <v>740</v>
      </c>
      <c r="OM2" t="s">
        <v>741</v>
      </c>
      <c r="ON2" t="s">
        <v>604</v>
      </c>
      <c r="OO2" t="s">
        <v>541</v>
      </c>
      <c r="OP2" t="s">
        <v>542</v>
      </c>
      <c r="OQ2" t="s">
        <v>544</v>
      </c>
      <c r="OR2" t="s">
        <v>659</v>
      </c>
      <c r="OS2" t="s">
        <v>566</v>
      </c>
      <c r="OT2" t="s">
        <v>567</v>
      </c>
      <c r="OU2" t="s">
        <v>568</v>
      </c>
      <c r="OV2" t="s">
        <v>569</v>
      </c>
      <c r="OW2" t="s">
        <v>406</v>
      </c>
      <c r="OX2" t="s">
        <v>407</v>
      </c>
      <c r="OY2" t="s">
        <v>408</v>
      </c>
      <c r="OZ2" t="s">
        <v>409</v>
      </c>
      <c r="PA2" t="s">
        <v>410</v>
      </c>
      <c r="PB2" t="s">
        <v>411</v>
      </c>
      <c r="PC2" t="s">
        <v>566</v>
      </c>
      <c r="PD2" t="s">
        <v>567</v>
      </c>
      <c r="PE2" t="s">
        <v>568</v>
      </c>
      <c r="PF2" t="s">
        <v>569</v>
      </c>
      <c r="PG2" t="s">
        <v>416</v>
      </c>
      <c r="PH2" t="s">
        <v>417</v>
      </c>
      <c r="PI2" t="s">
        <v>418</v>
      </c>
      <c r="PJ2" t="s">
        <v>419</v>
      </c>
      <c r="PK2" t="s">
        <v>420</v>
      </c>
      <c r="PL2" t="s">
        <v>421</v>
      </c>
      <c r="PM2" t="s">
        <v>566</v>
      </c>
      <c r="PN2" t="s">
        <v>567</v>
      </c>
      <c r="PO2" t="s">
        <v>568</v>
      </c>
      <c r="PP2" t="s">
        <v>569</v>
      </c>
      <c r="PQ2" t="s">
        <v>426</v>
      </c>
      <c r="PR2" t="s">
        <v>427</v>
      </c>
      <c r="PS2" t="s">
        <v>428</v>
      </c>
      <c r="PT2" t="s">
        <v>429</v>
      </c>
      <c r="PU2" t="s">
        <v>430</v>
      </c>
      <c r="PV2" t="s">
        <v>431</v>
      </c>
      <c r="PW2" t="s">
        <v>432</v>
      </c>
      <c r="PX2" t="s">
        <v>433</v>
      </c>
      <c r="PY2" t="s">
        <v>742</v>
      </c>
      <c r="PZ2" t="s">
        <v>743</v>
      </c>
      <c r="QA2" t="s">
        <v>744</v>
      </c>
      <c r="QB2" t="s">
        <v>745</v>
      </c>
      <c r="QC2" t="s">
        <v>746</v>
      </c>
      <c r="QD2" t="s">
        <v>747</v>
      </c>
      <c r="QE2" t="s">
        <v>748</v>
      </c>
      <c r="QF2" t="s">
        <v>749</v>
      </c>
      <c r="QG2" t="s">
        <v>750</v>
      </c>
      <c r="QH2" t="s">
        <v>751</v>
      </c>
      <c r="QI2" t="s">
        <v>752</v>
      </c>
      <c r="QJ2" t="s">
        <v>753</v>
      </c>
      <c r="QK2" t="s">
        <v>754</v>
      </c>
      <c r="QL2" t="s">
        <v>755</v>
      </c>
      <c r="QM2" t="s">
        <v>756</v>
      </c>
      <c r="QN2" t="s">
        <v>757</v>
      </c>
      <c r="QO2" t="s">
        <v>758</v>
      </c>
      <c r="QP2" t="s">
        <v>759</v>
      </c>
      <c r="QQ2" t="s">
        <v>760</v>
      </c>
      <c r="QR2" t="s">
        <v>761</v>
      </c>
      <c r="QS2" t="s">
        <v>762</v>
      </c>
      <c r="QT2" t="s">
        <v>763</v>
      </c>
      <c r="QU2" t="s">
        <v>764</v>
      </c>
      <c r="QV2" t="s">
        <v>765</v>
      </c>
      <c r="QW2" t="s">
        <v>766</v>
      </c>
      <c r="QX2" t="s">
        <v>767</v>
      </c>
      <c r="QY2" t="s">
        <v>768</v>
      </c>
      <c r="QZ2" t="s">
        <v>461</v>
      </c>
      <c r="RA2" t="s">
        <v>462</v>
      </c>
      <c r="RB2" t="s">
        <v>463</v>
      </c>
      <c r="RC2" t="s">
        <v>464</v>
      </c>
      <c r="RD2" t="s">
        <v>465</v>
      </c>
      <c r="RE2" t="s">
        <v>466</v>
      </c>
      <c r="RF2" t="s">
        <v>467</v>
      </c>
    </row>
    <row r="3" spans="1:474" x14ac:dyDescent="0.45">
      <c r="A3" t="s">
        <v>769</v>
      </c>
      <c r="B3" t="s">
        <v>770</v>
      </c>
      <c r="C3" t="s">
        <v>771</v>
      </c>
      <c r="D3" t="s">
        <v>772</v>
      </c>
      <c r="E3" t="s">
        <v>773</v>
      </c>
      <c r="F3" t="s">
        <v>774</v>
      </c>
      <c r="G3" t="s">
        <v>5800</v>
      </c>
      <c r="H3" t="s">
        <v>5800</v>
      </c>
      <c r="I3" t="s">
        <v>775</v>
      </c>
      <c r="J3" t="s">
        <v>776</v>
      </c>
      <c r="K3" t="s">
        <v>5668</v>
      </c>
      <c r="L3" t="s">
        <v>777</v>
      </c>
      <c r="M3" t="s">
        <v>778</v>
      </c>
      <c r="N3" t="s">
        <v>779</v>
      </c>
      <c r="O3" t="s">
        <v>780</v>
      </c>
      <c r="P3" t="s">
        <v>781</v>
      </c>
      <c r="Q3" t="s">
        <v>782</v>
      </c>
      <c r="R3" t="s">
        <v>783</v>
      </c>
      <c r="S3" t="s">
        <v>784</v>
      </c>
      <c r="T3" t="s">
        <v>785</v>
      </c>
      <c r="U3" t="s">
        <v>786</v>
      </c>
      <c r="V3" t="s">
        <v>787</v>
      </c>
      <c r="W3" s="3" t="s">
        <v>788</v>
      </c>
      <c r="X3" t="s">
        <v>789</v>
      </c>
      <c r="Y3" t="s">
        <v>790</v>
      </c>
      <c r="Z3" t="s">
        <v>791</v>
      </c>
      <c r="AA3" t="s">
        <v>792</v>
      </c>
      <c r="AB3" t="s">
        <v>793</v>
      </c>
      <c r="AC3" t="s">
        <v>794</v>
      </c>
      <c r="AD3" t="s">
        <v>795</v>
      </c>
      <c r="AE3" t="s">
        <v>796</v>
      </c>
      <c r="AF3" t="s">
        <v>797</v>
      </c>
      <c r="AG3" t="s">
        <v>798</v>
      </c>
      <c r="AH3" t="s">
        <v>799</v>
      </c>
      <c r="AI3" t="s">
        <v>800</v>
      </c>
      <c r="AJ3" t="s">
        <v>801</v>
      </c>
      <c r="AK3" t="s">
        <v>802</v>
      </c>
      <c r="AL3" t="s">
        <v>803</v>
      </c>
      <c r="AM3" t="s">
        <v>804</v>
      </c>
      <c r="AN3" t="s">
        <v>805</v>
      </c>
      <c r="AO3" t="s">
        <v>806</v>
      </c>
      <c r="AP3" t="s">
        <v>807</v>
      </c>
      <c r="AQ3" t="s">
        <v>808</v>
      </c>
      <c r="AR3" t="s">
        <v>809</v>
      </c>
      <c r="AS3" t="s">
        <v>810</v>
      </c>
      <c r="AT3" t="s">
        <v>811</v>
      </c>
      <c r="AU3" t="s">
        <v>812</v>
      </c>
      <c r="AV3" t="s">
        <v>813</v>
      </c>
      <c r="AW3" t="s">
        <v>814</v>
      </c>
      <c r="AX3" t="s">
        <v>815</v>
      </c>
      <c r="AY3" t="s">
        <v>816</v>
      </c>
      <c r="AZ3" t="s">
        <v>817</v>
      </c>
      <c r="BA3" t="s">
        <v>818</v>
      </c>
      <c r="BB3" t="s">
        <v>819</v>
      </c>
      <c r="BC3" t="s">
        <v>820</v>
      </c>
      <c r="BD3" t="s">
        <v>821</v>
      </c>
      <c r="BE3" t="s">
        <v>822</v>
      </c>
      <c r="BF3" t="s">
        <v>823</v>
      </c>
      <c r="BG3" t="s">
        <v>824</v>
      </c>
      <c r="BH3" t="s">
        <v>825</v>
      </c>
      <c r="BI3" t="s">
        <v>826</v>
      </c>
      <c r="BJ3" t="s">
        <v>827</v>
      </c>
      <c r="BK3" t="s">
        <v>828</v>
      </c>
      <c r="BL3" t="s">
        <v>829</v>
      </c>
      <c r="BM3" t="s">
        <v>830</v>
      </c>
      <c r="BN3" t="s">
        <v>831</v>
      </c>
      <c r="BO3" t="s">
        <v>832</v>
      </c>
      <c r="BP3" t="s">
        <v>833</v>
      </c>
      <c r="BQ3" t="s">
        <v>834</v>
      </c>
      <c r="BR3" t="s">
        <v>835</v>
      </c>
      <c r="BS3" t="s">
        <v>836</v>
      </c>
      <c r="BT3" t="s">
        <v>837</v>
      </c>
      <c r="BU3" t="s">
        <v>838</v>
      </c>
      <c r="BV3" t="s">
        <v>839</v>
      </c>
      <c r="BW3" t="s">
        <v>840</v>
      </c>
      <c r="BX3" t="s">
        <v>841</v>
      </c>
      <c r="BY3" t="s">
        <v>842</v>
      </c>
      <c r="BZ3" t="s">
        <v>843</v>
      </c>
      <c r="CA3" t="s">
        <v>844</v>
      </c>
      <c r="CB3" t="s">
        <v>845</v>
      </c>
      <c r="CC3" t="s">
        <v>846</v>
      </c>
      <c r="CD3" t="s">
        <v>847</v>
      </c>
      <c r="CE3" t="s">
        <v>848</v>
      </c>
      <c r="CF3" t="s">
        <v>849</v>
      </c>
      <c r="CG3" t="s">
        <v>850</v>
      </c>
      <c r="CH3" t="s">
        <v>851</v>
      </c>
      <c r="CI3" t="s">
        <v>852</v>
      </c>
      <c r="CJ3" t="s">
        <v>853</v>
      </c>
      <c r="CK3" t="s">
        <v>854</v>
      </c>
      <c r="CL3" t="s">
        <v>855</v>
      </c>
      <c r="CM3" t="s">
        <v>856</v>
      </c>
      <c r="CN3" t="s">
        <v>857</v>
      </c>
      <c r="CO3" t="s">
        <v>858</v>
      </c>
      <c r="CP3" t="s">
        <v>859</v>
      </c>
      <c r="CQ3" t="s">
        <v>860</v>
      </c>
      <c r="CR3" t="s">
        <v>861</v>
      </c>
      <c r="CS3" t="s">
        <v>862</v>
      </c>
      <c r="CT3" t="s">
        <v>863</v>
      </c>
      <c r="CU3" t="s">
        <v>864</v>
      </c>
      <c r="CV3" t="s">
        <v>865</v>
      </c>
      <c r="CW3" t="s">
        <v>866</v>
      </c>
      <c r="CX3" t="s">
        <v>867</v>
      </c>
      <c r="CY3" t="s">
        <v>868</v>
      </c>
      <c r="CZ3" t="s">
        <v>869</v>
      </c>
      <c r="DA3" t="s">
        <v>870</v>
      </c>
      <c r="DB3" t="s">
        <v>871</v>
      </c>
      <c r="DC3" t="s">
        <v>872</v>
      </c>
      <c r="DD3" t="s">
        <v>873</v>
      </c>
      <c r="DE3" t="s">
        <v>874</v>
      </c>
      <c r="DF3" t="s">
        <v>875</v>
      </c>
      <c r="DG3" t="s">
        <v>876</v>
      </c>
      <c r="DH3" t="s">
        <v>877</v>
      </c>
      <c r="DI3" t="s">
        <v>878</v>
      </c>
      <c r="DJ3" t="s">
        <v>879</v>
      </c>
      <c r="DK3" t="s">
        <v>880</v>
      </c>
      <c r="DL3" t="s">
        <v>881</v>
      </c>
      <c r="DM3" t="s">
        <v>882</v>
      </c>
      <c r="DN3" t="s">
        <v>883</v>
      </c>
      <c r="DO3" t="s">
        <v>884</v>
      </c>
      <c r="DP3" t="s">
        <v>885</v>
      </c>
      <c r="DQ3" t="s">
        <v>886</v>
      </c>
      <c r="DR3" t="s">
        <v>887</v>
      </c>
      <c r="DS3" t="s">
        <v>888</v>
      </c>
      <c r="DT3" t="s">
        <v>889</v>
      </c>
      <c r="DU3" t="s">
        <v>890</v>
      </c>
      <c r="DV3" t="s">
        <v>891</v>
      </c>
      <c r="DW3" t="s">
        <v>892</v>
      </c>
      <c r="DX3" t="s">
        <v>893</v>
      </c>
      <c r="DY3" t="s">
        <v>894</v>
      </c>
      <c r="DZ3" t="s">
        <v>895</v>
      </c>
      <c r="EA3" t="s">
        <v>896</v>
      </c>
      <c r="EB3" t="s">
        <v>897</v>
      </c>
      <c r="EC3" t="s">
        <v>898</v>
      </c>
      <c r="ED3" t="s">
        <v>899</v>
      </c>
      <c r="EE3" t="s">
        <v>900</v>
      </c>
      <c r="EF3" t="s">
        <v>901</v>
      </c>
      <c r="EG3" t="s">
        <v>902</v>
      </c>
      <c r="EH3" t="s">
        <v>903</v>
      </c>
      <c r="EI3" t="s">
        <v>904</v>
      </c>
      <c r="EJ3" t="s">
        <v>905</v>
      </c>
      <c r="EK3" t="s">
        <v>906</v>
      </c>
      <c r="EL3" t="s">
        <v>907</v>
      </c>
      <c r="EM3" t="s">
        <v>908</v>
      </c>
      <c r="EN3" t="s">
        <v>909</v>
      </c>
      <c r="EO3" t="s">
        <v>910</v>
      </c>
      <c r="EP3" t="s">
        <v>911</v>
      </c>
      <c r="EQ3" t="s">
        <v>912</v>
      </c>
      <c r="ER3" t="s">
        <v>913</v>
      </c>
      <c r="ES3" t="s">
        <v>914</v>
      </c>
      <c r="ET3" t="s">
        <v>915</v>
      </c>
      <c r="EU3" t="s">
        <v>916</v>
      </c>
      <c r="EV3" t="s">
        <v>917</v>
      </c>
      <c r="EW3" t="s">
        <v>918</v>
      </c>
      <c r="EX3" t="s">
        <v>919</v>
      </c>
      <c r="EY3" t="s">
        <v>920</v>
      </c>
      <c r="EZ3" t="s">
        <v>921</v>
      </c>
      <c r="FA3" t="s">
        <v>922</v>
      </c>
      <c r="FB3" t="s">
        <v>923</v>
      </c>
      <c r="FC3" t="s">
        <v>924</v>
      </c>
      <c r="FD3" t="s">
        <v>925</v>
      </c>
      <c r="FE3" t="s">
        <v>926</v>
      </c>
      <c r="FF3" t="s">
        <v>927</v>
      </c>
      <c r="FG3" t="s">
        <v>928</v>
      </c>
      <c r="FH3" t="s">
        <v>929</v>
      </c>
      <c r="FI3" t="s">
        <v>930</v>
      </c>
      <c r="FJ3" t="s">
        <v>931</v>
      </c>
      <c r="FK3" t="s">
        <v>932</v>
      </c>
      <c r="FL3" t="s">
        <v>933</v>
      </c>
      <c r="FM3" t="s">
        <v>934</v>
      </c>
      <c r="FN3" t="s">
        <v>935</v>
      </c>
      <c r="FO3" t="s">
        <v>936</v>
      </c>
      <c r="FP3" t="s">
        <v>937</v>
      </c>
      <c r="FQ3" t="s">
        <v>938</v>
      </c>
      <c r="FR3" t="s">
        <v>939</v>
      </c>
      <c r="FS3" t="s">
        <v>940</v>
      </c>
      <c r="FT3" t="s">
        <v>941</v>
      </c>
      <c r="FU3" t="s">
        <v>942</v>
      </c>
      <c r="FV3" t="s">
        <v>943</v>
      </c>
      <c r="FW3" t="s">
        <v>944</v>
      </c>
      <c r="FX3" t="s">
        <v>945</v>
      </c>
      <c r="FY3" t="s">
        <v>946</v>
      </c>
      <c r="FZ3" t="s">
        <v>947</v>
      </c>
      <c r="GA3" t="s">
        <v>948</v>
      </c>
      <c r="GB3" t="s">
        <v>949</v>
      </c>
      <c r="GC3" t="s">
        <v>950</v>
      </c>
      <c r="GD3" t="s">
        <v>951</v>
      </c>
      <c r="GE3" t="s">
        <v>952</v>
      </c>
      <c r="GF3" t="s">
        <v>953</v>
      </c>
      <c r="GG3" t="s">
        <v>954</v>
      </c>
      <c r="GH3" t="s">
        <v>955</v>
      </c>
      <c r="GI3" t="s">
        <v>956</v>
      </c>
      <c r="GJ3" t="s">
        <v>957</v>
      </c>
      <c r="GK3" t="s">
        <v>958</v>
      </c>
      <c r="GL3" t="s">
        <v>959</v>
      </c>
      <c r="GM3" t="s">
        <v>960</v>
      </c>
      <c r="GN3" t="s">
        <v>961</v>
      </c>
      <c r="GO3" t="s">
        <v>962</v>
      </c>
      <c r="GP3" t="s">
        <v>963</v>
      </c>
      <c r="GQ3" t="s">
        <v>964</v>
      </c>
      <c r="GR3" t="s">
        <v>965</v>
      </c>
      <c r="GS3" t="s">
        <v>966</v>
      </c>
      <c r="GT3" t="s">
        <v>967</v>
      </c>
      <c r="GU3" t="s">
        <v>968</v>
      </c>
      <c r="GV3" t="s">
        <v>969</v>
      </c>
      <c r="GW3" t="s">
        <v>970</v>
      </c>
      <c r="GX3" t="s">
        <v>971</v>
      </c>
      <c r="GY3" t="s">
        <v>972</v>
      </c>
      <c r="GZ3" t="s">
        <v>973</v>
      </c>
      <c r="HA3" t="s">
        <v>974</v>
      </c>
      <c r="HB3" t="s">
        <v>975</v>
      </c>
      <c r="HC3" t="s">
        <v>976</v>
      </c>
      <c r="HD3" t="s">
        <v>977</v>
      </c>
      <c r="HE3" t="s">
        <v>978</v>
      </c>
      <c r="HF3" t="s">
        <v>979</v>
      </c>
      <c r="HG3" t="s">
        <v>980</v>
      </c>
      <c r="HH3" t="s">
        <v>981</v>
      </c>
      <c r="HI3" t="s">
        <v>982</v>
      </c>
      <c r="HJ3" t="s">
        <v>983</v>
      </c>
      <c r="HK3" t="s">
        <v>984</v>
      </c>
      <c r="HL3" t="s">
        <v>985</v>
      </c>
      <c r="HM3" t="s">
        <v>986</v>
      </c>
      <c r="HN3" t="s">
        <v>987</v>
      </c>
      <c r="HO3" t="s">
        <v>988</v>
      </c>
      <c r="HP3" t="s">
        <v>989</v>
      </c>
      <c r="HQ3" t="s">
        <v>990</v>
      </c>
      <c r="HR3" t="s">
        <v>991</v>
      </c>
      <c r="HS3" t="s">
        <v>992</v>
      </c>
      <c r="HT3" t="s">
        <v>993</v>
      </c>
      <c r="HU3" t="s">
        <v>994</v>
      </c>
      <c r="HV3" t="s">
        <v>995</v>
      </c>
      <c r="HW3" t="s">
        <v>996</v>
      </c>
      <c r="HX3" t="s">
        <v>997</v>
      </c>
      <c r="HY3" t="s">
        <v>998</v>
      </c>
      <c r="HZ3" t="s">
        <v>999</v>
      </c>
      <c r="IA3" t="s">
        <v>1000</v>
      </c>
      <c r="IB3" t="s">
        <v>1001</v>
      </c>
      <c r="IC3" t="s">
        <v>1002</v>
      </c>
      <c r="ID3" t="s">
        <v>1003</v>
      </c>
      <c r="IE3" t="s">
        <v>1004</v>
      </c>
      <c r="IF3" t="s">
        <v>1005</v>
      </c>
      <c r="IG3" t="s">
        <v>1006</v>
      </c>
      <c r="IH3" t="s">
        <v>1007</v>
      </c>
      <c r="II3" t="s">
        <v>1008</v>
      </c>
      <c r="IJ3" t="s">
        <v>1009</v>
      </c>
      <c r="IK3" t="s">
        <v>1010</v>
      </c>
      <c r="IL3" t="s">
        <v>1011</v>
      </c>
      <c r="IM3" t="s">
        <v>1012</v>
      </c>
      <c r="IN3" t="s">
        <v>1013</v>
      </c>
      <c r="IO3" t="s">
        <v>1014</v>
      </c>
      <c r="IP3" t="s">
        <v>1015</v>
      </c>
      <c r="IQ3" t="s">
        <v>1016</v>
      </c>
      <c r="IR3" t="s">
        <v>1017</v>
      </c>
      <c r="IS3" t="s">
        <v>1018</v>
      </c>
      <c r="IT3" t="s">
        <v>1019</v>
      </c>
      <c r="IU3" t="s">
        <v>1020</v>
      </c>
      <c r="IV3" t="s">
        <v>1021</v>
      </c>
      <c r="IW3" t="s">
        <v>1022</v>
      </c>
      <c r="IX3" t="s">
        <v>1023</v>
      </c>
      <c r="IY3" t="s">
        <v>1024</v>
      </c>
      <c r="IZ3" t="s">
        <v>1025</v>
      </c>
      <c r="JA3" t="s">
        <v>1026</v>
      </c>
      <c r="JB3" t="s">
        <v>1027</v>
      </c>
      <c r="JC3" t="s">
        <v>1028</v>
      </c>
      <c r="JD3" t="s">
        <v>1029</v>
      </c>
      <c r="JE3" t="s">
        <v>1030</v>
      </c>
      <c r="JF3" t="s">
        <v>1031</v>
      </c>
      <c r="JG3" t="s">
        <v>1032</v>
      </c>
      <c r="JH3" t="s">
        <v>1033</v>
      </c>
      <c r="JI3" t="s">
        <v>1034</v>
      </c>
      <c r="JJ3" t="s">
        <v>1035</v>
      </c>
      <c r="JK3" t="s">
        <v>1036</v>
      </c>
      <c r="JL3" t="s">
        <v>1037</v>
      </c>
      <c r="JM3" t="s">
        <v>1038</v>
      </c>
      <c r="JN3" t="s">
        <v>1039</v>
      </c>
      <c r="JO3" t="s">
        <v>1040</v>
      </c>
      <c r="JP3" t="s">
        <v>1041</v>
      </c>
      <c r="JQ3" t="s">
        <v>1042</v>
      </c>
      <c r="JR3" t="s">
        <v>1043</v>
      </c>
      <c r="JS3" t="s">
        <v>1044</v>
      </c>
      <c r="JT3" t="s">
        <v>1045</v>
      </c>
      <c r="JU3" t="s">
        <v>1046</v>
      </c>
      <c r="JV3" t="s">
        <v>1047</v>
      </c>
      <c r="JW3" t="s">
        <v>1048</v>
      </c>
      <c r="JX3" t="s">
        <v>1049</v>
      </c>
      <c r="JY3" t="s">
        <v>1050</v>
      </c>
      <c r="JZ3" t="s">
        <v>1051</v>
      </c>
      <c r="KA3" t="s">
        <v>1052</v>
      </c>
      <c r="KB3" t="s">
        <v>1053</v>
      </c>
      <c r="KC3" t="s">
        <v>1054</v>
      </c>
      <c r="KD3" t="s">
        <v>1055</v>
      </c>
      <c r="KE3" t="s">
        <v>1056</v>
      </c>
      <c r="KF3" t="s">
        <v>1057</v>
      </c>
      <c r="KG3" t="s">
        <v>1058</v>
      </c>
      <c r="KH3" t="s">
        <v>1059</v>
      </c>
      <c r="KI3" t="s">
        <v>1060</v>
      </c>
      <c r="KJ3" t="s">
        <v>1061</v>
      </c>
      <c r="KK3" t="s">
        <v>1062</v>
      </c>
      <c r="KL3" t="s">
        <v>1063</v>
      </c>
      <c r="KM3" t="s">
        <v>1064</v>
      </c>
      <c r="KN3" t="s">
        <v>1065</v>
      </c>
      <c r="KO3" t="s">
        <v>1066</v>
      </c>
      <c r="KP3" t="s">
        <v>1067</v>
      </c>
      <c r="KQ3" t="s">
        <v>1068</v>
      </c>
      <c r="KR3" t="s">
        <v>1069</v>
      </c>
      <c r="KS3" t="s">
        <v>1070</v>
      </c>
      <c r="KT3" t="s">
        <v>1071</v>
      </c>
      <c r="KU3" t="s">
        <v>1072</v>
      </c>
      <c r="KV3" t="s">
        <v>1073</v>
      </c>
      <c r="KW3" t="s">
        <v>1074</v>
      </c>
      <c r="KX3" t="s">
        <v>1075</v>
      </c>
      <c r="KY3" t="s">
        <v>1076</v>
      </c>
      <c r="KZ3" t="s">
        <v>1077</v>
      </c>
      <c r="LA3" t="s">
        <v>1078</v>
      </c>
      <c r="LB3" t="s">
        <v>1079</v>
      </c>
      <c r="LC3" t="s">
        <v>1080</v>
      </c>
      <c r="LD3" t="s">
        <v>1081</v>
      </c>
      <c r="LE3" t="s">
        <v>1082</v>
      </c>
      <c r="LF3" t="s">
        <v>1083</v>
      </c>
      <c r="LG3" t="s">
        <v>1084</v>
      </c>
      <c r="LH3" t="s">
        <v>1085</v>
      </c>
      <c r="LI3" t="s">
        <v>1086</v>
      </c>
      <c r="LJ3" t="s">
        <v>1087</v>
      </c>
      <c r="LK3" t="s">
        <v>1088</v>
      </c>
      <c r="LL3" t="s">
        <v>1089</v>
      </c>
      <c r="LM3" t="s">
        <v>1090</v>
      </c>
      <c r="LN3" t="s">
        <v>1091</v>
      </c>
      <c r="LO3" t="s">
        <v>1092</v>
      </c>
      <c r="LP3" t="s">
        <v>1093</v>
      </c>
      <c r="LQ3" t="s">
        <v>1094</v>
      </c>
      <c r="LR3" t="s">
        <v>1095</v>
      </c>
      <c r="LS3" t="s">
        <v>1096</v>
      </c>
      <c r="LT3" t="s">
        <v>1097</v>
      </c>
      <c r="LU3" t="s">
        <v>1098</v>
      </c>
      <c r="LV3" t="s">
        <v>1099</v>
      </c>
      <c r="LW3" t="s">
        <v>1100</v>
      </c>
      <c r="LX3" t="s">
        <v>1101</v>
      </c>
      <c r="LY3" t="s">
        <v>1102</v>
      </c>
      <c r="LZ3" t="s">
        <v>1103</v>
      </c>
      <c r="MA3" t="s">
        <v>1104</v>
      </c>
      <c r="MB3" t="s">
        <v>1105</v>
      </c>
      <c r="MC3" t="s">
        <v>1106</v>
      </c>
      <c r="MD3" t="s">
        <v>1107</v>
      </c>
      <c r="ME3" t="s">
        <v>1108</v>
      </c>
      <c r="MF3" t="s">
        <v>1109</v>
      </c>
      <c r="MG3" t="s">
        <v>1110</v>
      </c>
      <c r="MH3" t="s">
        <v>1111</v>
      </c>
      <c r="MI3" t="s">
        <v>1112</v>
      </c>
      <c r="MJ3" t="s">
        <v>1113</v>
      </c>
      <c r="MK3" t="s">
        <v>1114</v>
      </c>
      <c r="ML3" t="s">
        <v>1115</v>
      </c>
      <c r="MM3" t="s">
        <v>1116</v>
      </c>
      <c r="MN3" t="s">
        <v>1117</v>
      </c>
      <c r="MO3" t="s">
        <v>1118</v>
      </c>
      <c r="MP3" t="s">
        <v>1119</v>
      </c>
      <c r="MQ3" t="s">
        <v>1120</v>
      </c>
      <c r="MR3" t="s">
        <v>1121</v>
      </c>
      <c r="MS3" t="s">
        <v>1122</v>
      </c>
      <c r="MT3" t="s">
        <v>1123</v>
      </c>
      <c r="MU3" t="s">
        <v>1124</v>
      </c>
      <c r="MV3" t="s">
        <v>1125</v>
      </c>
      <c r="MW3" t="s">
        <v>1126</v>
      </c>
      <c r="MX3" t="s">
        <v>1127</v>
      </c>
      <c r="MY3" t="s">
        <v>1128</v>
      </c>
      <c r="MZ3" t="s">
        <v>1129</v>
      </c>
      <c r="NA3" t="s">
        <v>1130</v>
      </c>
      <c r="NB3" t="s">
        <v>1131</v>
      </c>
      <c r="NC3" t="s">
        <v>1132</v>
      </c>
      <c r="ND3" t="s">
        <v>1133</v>
      </c>
      <c r="NE3" t="s">
        <v>1134</v>
      </c>
      <c r="NF3" t="s">
        <v>1135</v>
      </c>
      <c r="NG3" t="s">
        <v>1136</v>
      </c>
      <c r="NH3" t="s">
        <v>1137</v>
      </c>
      <c r="NI3" t="s">
        <v>1138</v>
      </c>
      <c r="NJ3" t="s">
        <v>1139</v>
      </c>
      <c r="NK3" t="s">
        <v>1140</v>
      </c>
      <c r="NL3" t="s">
        <v>1141</v>
      </c>
      <c r="NM3" t="s">
        <v>1142</v>
      </c>
      <c r="NN3" t="s">
        <v>1143</v>
      </c>
      <c r="NO3" t="s">
        <v>1144</v>
      </c>
      <c r="NP3" t="s">
        <v>1145</v>
      </c>
      <c r="NQ3" t="s">
        <v>1146</v>
      </c>
      <c r="NR3" t="s">
        <v>1147</v>
      </c>
      <c r="NS3" t="s">
        <v>1148</v>
      </c>
      <c r="NT3" t="s">
        <v>1149</v>
      </c>
      <c r="NU3" t="s">
        <v>1150</v>
      </c>
      <c r="NV3" t="s">
        <v>1151</v>
      </c>
      <c r="NW3" t="s">
        <v>1152</v>
      </c>
      <c r="NX3" t="s">
        <v>1153</v>
      </c>
      <c r="NY3" t="s">
        <v>1154</v>
      </c>
      <c r="NZ3" t="s">
        <v>1155</v>
      </c>
      <c r="OA3" t="s">
        <v>1156</v>
      </c>
      <c r="OB3" t="s">
        <v>1157</v>
      </c>
      <c r="OC3" t="s">
        <v>1158</v>
      </c>
      <c r="OD3" t="s">
        <v>1159</v>
      </c>
      <c r="OE3" t="s">
        <v>1160</v>
      </c>
      <c r="OF3" t="s">
        <v>1161</v>
      </c>
      <c r="OG3" t="s">
        <v>1162</v>
      </c>
      <c r="OH3" t="s">
        <v>1163</v>
      </c>
      <c r="OI3" t="s">
        <v>1164</v>
      </c>
      <c r="OJ3" t="s">
        <v>1165</v>
      </c>
      <c r="OK3" t="s">
        <v>1166</v>
      </c>
      <c r="OL3" t="s">
        <v>1167</v>
      </c>
      <c r="OM3" t="s">
        <v>1168</v>
      </c>
      <c r="ON3" t="s">
        <v>1169</v>
      </c>
      <c r="OO3" t="s">
        <v>1170</v>
      </c>
      <c r="OP3" t="s">
        <v>1171</v>
      </c>
      <c r="OQ3" t="s">
        <v>1172</v>
      </c>
      <c r="OR3" t="s">
        <v>1173</v>
      </c>
      <c r="OS3" t="s">
        <v>1174</v>
      </c>
      <c r="OT3" t="s">
        <v>1175</v>
      </c>
      <c r="OU3" t="s">
        <v>1176</v>
      </c>
      <c r="OV3" t="s">
        <v>1177</v>
      </c>
      <c r="OW3" t="s">
        <v>1178</v>
      </c>
      <c r="OX3" t="s">
        <v>1179</v>
      </c>
      <c r="OY3" t="s">
        <v>1180</v>
      </c>
      <c r="OZ3" t="s">
        <v>1181</v>
      </c>
      <c r="PA3" t="s">
        <v>1182</v>
      </c>
      <c r="PB3" t="s">
        <v>1183</v>
      </c>
      <c r="PC3" t="s">
        <v>1184</v>
      </c>
      <c r="PD3" t="s">
        <v>1185</v>
      </c>
      <c r="PE3" t="s">
        <v>1186</v>
      </c>
      <c r="PF3" t="s">
        <v>1187</v>
      </c>
      <c r="PG3" t="s">
        <v>1188</v>
      </c>
      <c r="PH3" t="s">
        <v>1189</v>
      </c>
      <c r="PI3" t="s">
        <v>1190</v>
      </c>
      <c r="PJ3" t="s">
        <v>1191</v>
      </c>
      <c r="PK3" t="s">
        <v>1192</v>
      </c>
      <c r="PL3" t="s">
        <v>1193</v>
      </c>
      <c r="PM3" t="s">
        <v>1194</v>
      </c>
      <c r="PN3" t="s">
        <v>1195</v>
      </c>
      <c r="PO3" t="s">
        <v>1196</v>
      </c>
      <c r="PP3" t="s">
        <v>1197</v>
      </c>
      <c r="PQ3" t="s">
        <v>1198</v>
      </c>
      <c r="PR3" t="s">
        <v>1199</v>
      </c>
      <c r="PS3" t="s">
        <v>1200</v>
      </c>
      <c r="PT3" t="s">
        <v>1201</v>
      </c>
      <c r="PU3" t="s">
        <v>1202</v>
      </c>
      <c r="PV3" t="s">
        <v>1203</v>
      </c>
      <c r="PW3" t="s">
        <v>1204</v>
      </c>
      <c r="PX3" t="s">
        <v>1205</v>
      </c>
      <c r="PY3" t="s">
        <v>1206</v>
      </c>
      <c r="PZ3" t="s">
        <v>1207</v>
      </c>
      <c r="QA3" t="s">
        <v>1208</v>
      </c>
      <c r="QB3" t="s">
        <v>1209</v>
      </c>
      <c r="QC3" t="s">
        <v>1210</v>
      </c>
      <c r="QD3" t="s">
        <v>1211</v>
      </c>
      <c r="QE3" t="s">
        <v>1212</v>
      </c>
      <c r="QF3" t="s">
        <v>1213</v>
      </c>
      <c r="QG3" t="s">
        <v>1214</v>
      </c>
      <c r="QH3" t="s">
        <v>1215</v>
      </c>
      <c r="QI3" t="s">
        <v>1216</v>
      </c>
      <c r="QJ3" t="s">
        <v>1217</v>
      </c>
      <c r="QK3" t="s">
        <v>1218</v>
      </c>
      <c r="QL3" t="s">
        <v>1219</v>
      </c>
      <c r="QM3" t="s">
        <v>1220</v>
      </c>
      <c r="QN3" t="s">
        <v>1221</v>
      </c>
      <c r="QO3" t="s">
        <v>1222</v>
      </c>
      <c r="QP3" t="s">
        <v>1223</v>
      </c>
      <c r="QQ3" t="s">
        <v>1224</v>
      </c>
      <c r="QR3" t="s">
        <v>1225</v>
      </c>
      <c r="QS3" t="s">
        <v>1226</v>
      </c>
      <c r="QT3" t="s">
        <v>1227</v>
      </c>
      <c r="QU3" t="s">
        <v>1228</v>
      </c>
      <c r="QV3" t="s">
        <v>1229</v>
      </c>
      <c r="QW3" t="s">
        <v>1230</v>
      </c>
      <c r="QX3" t="s">
        <v>1231</v>
      </c>
      <c r="QY3" t="s">
        <v>1232</v>
      </c>
      <c r="QZ3" t="s">
        <v>1233</v>
      </c>
      <c r="RA3" t="s">
        <v>1234</v>
      </c>
      <c r="RB3" t="s">
        <v>1235</v>
      </c>
      <c r="RC3" t="s">
        <v>1236</v>
      </c>
      <c r="RD3" t="s">
        <v>1237</v>
      </c>
      <c r="RE3" t="s">
        <v>1238</v>
      </c>
      <c r="RF3" t="s">
        <v>1239</v>
      </c>
    </row>
    <row r="4" spans="1:474" x14ac:dyDescent="0.45">
      <c r="A4">
        <v>43192.504930555559</v>
      </c>
      <c r="B4">
        <v>43192.519305555557</v>
      </c>
      <c r="C4">
        <v>0</v>
      </c>
      <c r="D4" t="s">
        <v>1240</v>
      </c>
      <c r="E4">
        <v>100</v>
      </c>
      <c r="F4">
        <v>1241</v>
      </c>
      <c r="G4">
        <f>F4/60</f>
        <v>20.683333333333334</v>
      </c>
      <c r="H4">
        <v>20.683333333333334</v>
      </c>
      <c r="I4">
        <v>1</v>
      </c>
      <c r="J4">
        <v>43192.519317129627</v>
      </c>
      <c r="K4">
        <v>1</v>
      </c>
      <c r="L4" t="s">
        <v>1241</v>
      </c>
      <c r="Q4">
        <v>38.015899658202997</v>
      </c>
      <c r="R4">
        <v>-84.484703063965</v>
      </c>
      <c r="S4" t="s">
        <v>1242</v>
      </c>
      <c r="T4" t="s">
        <v>1243</v>
      </c>
      <c r="U4">
        <v>1</v>
      </c>
      <c r="V4">
        <v>43192</v>
      </c>
      <c r="W4" s="3">
        <v>43192</v>
      </c>
      <c r="X4">
        <v>45</v>
      </c>
      <c r="Y4">
        <v>2</v>
      </c>
      <c r="Z4">
        <v>2</v>
      </c>
      <c r="AA4">
        <v>5</v>
      </c>
      <c r="AB4">
        <v>3</v>
      </c>
      <c r="AC4">
        <v>160</v>
      </c>
      <c r="AD4">
        <v>42892</v>
      </c>
      <c r="AE4">
        <v>6</v>
      </c>
      <c r="AF4">
        <v>2</v>
      </c>
      <c r="AG4">
        <v>1</v>
      </c>
      <c r="AI4">
        <v>8</v>
      </c>
      <c r="AJ4">
        <v>5</v>
      </c>
      <c r="AL4">
        <v>5</v>
      </c>
      <c r="AM4">
        <v>5</v>
      </c>
      <c r="AN4">
        <v>36</v>
      </c>
      <c r="AO4">
        <v>2</v>
      </c>
      <c r="AQ4">
        <v>3</v>
      </c>
      <c r="AR4">
        <v>1</v>
      </c>
      <c r="AS4">
        <v>2</v>
      </c>
      <c r="AT4">
        <v>2</v>
      </c>
      <c r="AU4">
        <v>5</v>
      </c>
      <c r="AW4">
        <v>1</v>
      </c>
      <c r="AX4">
        <v>3</v>
      </c>
      <c r="AY4">
        <v>3</v>
      </c>
      <c r="AZ4">
        <v>3</v>
      </c>
      <c r="BA4">
        <v>3</v>
      </c>
      <c r="BB4">
        <v>2</v>
      </c>
      <c r="BD4">
        <v>2</v>
      </c>
      <c r="BE4">
        <v>2</v>
      </c>
      <c r="BF4">
        <v>1</v>
      </c>
      <c r="BG4">
        <v>2</v>
      </c>
      <c r="BH4">
        <v>1</v>
      </c>
      <c r="BI4">
        <v>3</v>
      </c>
      <c r="BJ4">
        <v>1</v>
      </c>
      <c r="BK4">
        <v>2</v>
      </c>
      <c r="BL4">
        <v>1</v>
      </c>
      <c r="BM4">
        <v>1</v>
      </c>
      <c r="BN4">
        <v>1</v>
      </c>
      <c r="BO4">
        <v>5</v>
      </c>
      <c r="BP4">
        <v>2</v>
      </c>
      <c r="BQ4">
        <v>3</v>
      </c>
      <c r="BR4">
        <v>7</v>
      </c>
      <c r="FL4" t="s">
        <v>1244</v>
      </c>
      <c r="FM4">
        <v>5</v>
      </c>
      <c r="FN4">
        <v>3</v>
      </c>
      <c r="FO4">
        <v>4</v>
      </c>
      <c r="FP4">
        <v>4</v>
      </c>
      <c r="FQ4">
        <v>4</v>
      </c>
      <c r="FR4" t="s">
        <v>1245</v>
      </c>
      <c r="FS4">
        <v>1</v>
      </c>
      <c r="FT4">
        <v>1</v>
      </c>
      <c r="FU4">
        <v>1</v>
      </c>
      <c r="FV4">
        <v>1</v>
      </c>
      <c r="FW4">
        <v>1</v>
      </c>
      <c r="FX4" t="s">
        <v>1246</v>
      </c>
      <c r="FY4">
        <v>5</v>
      </c>
      <c r="FZ4">
        <v>5</v>
      </c>
      <c r="GA4">
        <v>4</v>
      </c>
      <c r="GB4">
        <v>4</v>
      </c>
      <c r="GC4">
        <v>4</v>
      </c>
      <c r="GD4" t="s">
        <v>1247</v>
      </c>
      <c r="GE4">
        <v>1</v>
      </c>
      <c r="GF4">
        <v>1</v>
      </c>
      <c r="GG4">
        <v>1</v>
      </c>
      <c r="GH4">
        <v>1</v>
      </c>
      <c r="GI4">
        <v>1</v>
      </c>
      <c r="GJ4" t="s">
        <v>1248</v>
      </c>
      <c r="GK4">
        <v>4</v>
      </c>
      <c r="GL4">
        <v>3</v>
      </c>
      <c r="GM4">
        <v>2</v>
      </c>
      <c r="GN4">
        <v>4</v>
      </c>
      <c r="GO4">
        <v>4</v>
      </c>
      <c r="GP4" t="s">
        <v>1249</v>
      </c>
      <c r="GQ4">
        <v>1</v>
      </c>
      <c r="GR4">
        <v>1</v>
      </c>
      <c r="GS4">
        <v>1</v>
      </c>
      <c r="GT4">
        <v>1</v>
      </c>
      <c r="GU4">
        <v>1</v>
      </c>
      <c r="GV4">
        <v>0</v>
      </c>
      <c r="GW4">
        <v>0</v>
      </c>
      <c r="GX4">
        <v>3.008</v>
      </c>
      <c r="GY4">
        <v>0</v>
      </c>
      <c r="GZ4">
        <v>2</v>
      </c>
      <c r="HA4">
        <v>1</v>
      </c>
      <c r="HB4">
        <v>2</v>
      </c>
      <c r="HC4">
        <v>2</v>
      </c>
      <c r="HD4">
        <v>2</v>
      </c>
      <c r="HE4">
        <v>2</v>
      </c>
      <c r="HF4">
        <v>0</v>
      </c>
      <c r="HG4">
        <v>0</v>
      </c>
      <c r="HH4">
        <v>3.008</v>
      </c>
      <c r="HI4">
        <v>0</v>
      </c>
      <c r="HJ4">
        <v>2</v>
      </c>
      <c r="HK4">
        <v>2</v>
      </c>
      <c r="HL4">
        <v>2</v>
      </c>
      <c r="HM4">
        <v>1</v>
      </c>
      <c r="HN4">
        <v>2</v>
      </c>
      <c r="HO4">
        <v>1</v>
      </c>
      <c r="HP4">
        <v>0</v>
      </c>
      <c r="HQ4">
        <v>0</v>
      </c>
      <c r="HR4">
        <v>3.0070000000000001</v>
      </c>
      <c r="HS4">
        <v>0</v>
      </c>
      <c r="HT4">
        <v>2</v>
      </c>
      <c r="HU4">
        <v>2</v>
      </c>
      <c r="HV4">
        <v>2</v>
      </c>
      <c r="HW4">
        <v>1</v>
      </c>
      <c r="HX4">
        <v>2</v>
      </c>
      <c r="HY4">
        <v>1</v>
      </c>
      <c r="HZ4">
        <v>999</v>
      </c>
      <c r="IA4">
        <v>999</v>
      </c>
      <c r="IB4">
        <v>1</v>
      </c>
      <c r="IC4">
        <v>200</v>
      </c>
      <c r="ID4">
        <v>0</v>
      </c>
      <c r="IE4">
        <v>200</v>
      </c>
      <c r="IF4">
        <v>0</v>
      </c>
      <c r="IG4">
        <v>100</v>
      </c>
      <c r="IH4">
        <v>0</v>
      </c>
      <c r="II4">
        <v>10</v>
      </c>
      <c r="IJ4">
        <v>0</v>
      </c>
      <c r="IK4">
        <v>10</v>
      </c>
      <c r="IL4">
        <v>0</v>
      </c>
      <c r="IM4">
        <v>10</v>
      </c>
      <c r="IN4">
        <v>0</v>
      </c>
      <c r="IO4">
        <v>5</v>
      </c>
      <c r="IP4">
        <v>0</v>
      </c>
      <c r="IQ4">
        <v>5</v>
      </c>
      <c r="IR4">
        <v>0</v>
      </c>
      <c r="IS4">
        <v>0</v>
      </c>
      <c r="IT4">
        <v>0</v>
      </c>
      <c r="IU4">
        <v>0</v>
      </c>
      <c r="IV4">
        <v>0</v>
      </c>
      <c r="IW4">
        <v>0</v>
      </c>
      <c r="IX4">
        <v>0</v>
      </c>
      <c r="IY4">
        <v>0</v>
      </c>
      <c r="IZ4">
        <v>1</v>
      </c>
      <c r="JA4">
        <v>10</v>
      </c>
      <c r="QY4">
        <v>125071</v>
      </c>
      <c r="QZ4" t="s">
        <v>1250</v>
      </c>
      <c r="RA4">
        <v>2</v>
      </c>
      <c r="RC4">
        <v>74.22</v>
      </c>
      <c r="RD4" t="s">
        <v>1251</v>
      </c>
      <c r="RE4">
        <v>91.4</v>
      </c>
      <c r="RF4">
        <v>91.4</v>
      </c>
    </row>
    <row r="5" spans="1:474" x14ac:dyDescent="0.45">
      <c r="A5">
        <v>43192.509699074071</v>
      </c>
      <c r="B5">
        <v>43192.523182870369</v>
      </c>
      <c r="C5">
        <v>0</v>
      </c>
      <c r="D5" t="s">
        <v>1252</v>
      </c>
      <c r="E5">
        <v>100</v>
      </c>
      <c r="F5">
        <v>1164</v>
      </c>
      <c r="G5">
        <f t="shared" ref="G5:G68" si="0">F5/60</f>
        <v>19.399999999999999</v>
      </c>
      <c r="H5">
        <v>19.399999999999999</v>
      </c>
      <c r="I5">
        <v>1</v>
      </c>
      <c r="J5">
        <v>43192.523217592592</v>
      </c>
      <c r="K5">
        <v>2</v>
      </c>
      <c r="L5" t="s">
        <v>1253</v>
      </c>
      <c r="Q5">
        <v>40.714294433593999</v>
      </c>
      <c r="R5">
        <v>-74.005996704102003</v>
      </c>
      <c r="S5" t="s">
        <v>1242</v>
      </c>
      <c r="T5" t="s">
        <v>1243</v>
      </c>
      <c r="U5">
        <v>1</v>
      </c>
      <c r="V5">
        <v>43192</v>
      </c>
      <c r="W5" s="3">
        <v>43192</v>
      </c>
      <c r="X5">
        <v>23</v>
      </c>
      <c r="Y5">
        <v>2</v>
      </c>
      <c r="Z5">
        <v>2</v>
      </c>
      <c r="AA5">
        <v>5</v>
      </c>
      <c r="AB5">
        <v>5</v>
      </c>
      <c r="AC5">
        <v>133</v>
      </c>
      <c r="AD5">
        <v>43192</v>
      </c>
      <c r="AE5">
        <v>4</v>
      </c>
      <c r="AF5">
        <v>1</v>
      </c>
      <c r="AG5">
        <v>8</v>
      </c>
      <c r="AH5">
        <v>1</v>
      </c>
      <c r="AI5">
        <v>7</v>
      </c>
      <c r="AJ5">
        <v>4</v>
      </c>
      <c r="AL5">
        <v>4</v>
      </c>
      <c r="AM5">
        <v>5</v>
      </c>
      <c r="AN5">
        <v>19</v>
      </c>
      <c r="AO5">
        <v>1</v>
      </c>
      <c r="AQ5">
        <v>1</v>
      </c>
      <c r="AR5">
        <v>0</v>
      </c>
      <c r="AS5">
        <v>1</v>
      </c>
      <c r="AT5">
        <v>1</v>
      </c>
      <c r="AU5">
        <v>5</v>
      </c>
      <c r="AW5">
        <v>2</v>
      </c>
      <c r="AX5">
        <v>4</v>
      </c>
      <c r="AY5">
        <v>4</v>
      </c>
      <c r="AZ5">
        <v>3</v>
      </c>
      <c r="BA5">
        <v>3</v>
      </c>
      <c r="BB5">
        <v>2</v>
      </c>
      <c r="BD5">
        <v>2</v>
      </c>
      <c r="BE5">
        <v>2</v>
      </c>
      <c r="BF5">
        <v>1</v>
      </c>
      <c r="BG5">
        <v>1</v>
      </c>
      <c r="BH5">
        <v>1</v>
      </c>
      <c r="BI5">
        <v>2</v>
      </c>
      <c r="BJ5">
        <v>1</v>
      </c>
      <c r="BK5">
        <v>1</v>
      </c>
      <c r="BL5">
        <v>1</v>
      </c>
      <c r="BM5">
        <v>1</v>
      </c>
      <c r="BN5">
        <v>1</v>
      </c>
      <c r="BO5">
        <v>1</v>
      </c>
      <c r="BP5">
        <v>16</v>
      </c>
      <c r="BQ5">
        <v>6</v>
      </c>
      <c r="BR5">
        <v>6</v>
      </c>
      <c r="NB5" t="s">
        <v>1254</v>
      </c>
      <c r="NC5">
        <v>4</v>
      </c>
      <c r="ND5">
        <v>4</v>
      </c>
      <c r="NE5">
        <v>4</v>
      </c>
      <c r="NF5" t="s">
        <v>1255</v>
      </c>
      <c r="NG5">
        <v>3</v>
      </c>
      <c r="NH5">
        <v>4</v>
      </c>
      <c r="NI5">
        <v>3</v>
      </c>
      <c r="NJ5">
        <v>5</v>
      </c>
      <c r="NK5">
        <v>5</v>
      </c>
      <c r="NL5" t="s">
        <v>1256</v>
      </c>
      <c r="NM5">
        <v>1</v>
      </c>
      <c r="NN5">
        <v>1</v>
      </c>
      <c r="NO5">
        <v>1</v>
      </c>
      <c r="NP5">
        <v>1</v>
      </c>
      <c r="NQ5">
        <v>1</v>
      </c>
      <c r="NR5">
        <v>1</v>
      </c>
      <c r="NS5" t="s">
        <v>1257</v>
      </c>
      <c r="NT5">
        <v>4</v>
      </c>
      <c r="NU5">
        <v>5</v>
      </c>
      <c r="NV5">
        <v>3</v>
      </c>
      <c r="NW5">
        <v>5</v>
      </c>
      <c r="NX5">
        <v>5</v>
      </c>
      <c r="NY5" t="s">
        <v>1258</v>
      </c>
      <c r="NZ5">
        <v>1</v>
      </c>
      <c r="OA5">
        <v>1</v>
      </c>
      <c r="OB5">
        <v>1</v>
      </c>
      <c r="OC5">
        <v>1</v>
      </c>
      <c r="OD5">
        <v>1</v>
      </c>
      <c r="OE5">
        <v>1</v>
      </c>
      <c r="OF5" t="s">
        <v>1259</v>
      </c>
      <c r="OG5">
        <v>3</v>
      </c>
      <c r="OH5">
        <v>4</v>
      </c>
      <c r="OI5">
        <v>4</v>
      </c>
      <c r="OJ5">
        <v>5</v>
      </c>
      <c r="OK5">
        <v>5</v>
      </c>
      <c r="OL5" t="s">
        <v>1260</v>
      </c>
      <c r="OM5">
        <v>1</v>
      </c>
      <c r="ON5">
        <v>1</v>
      </c>
      <c r="OO5">
        <v>1</v>
      </c>
      <c r="OP5">
        <v>1</v>
      </c>
      <c r="OQ5">
        <v>1</v>
      </c>
      <c r="OR5">
        <v>1</v>
      </c>
      <c r="OS5">
        <v>0</v>
      </c>
      <c r="OT5">
        <v>0</v>
      </c>
      <c r="OU5">
        <v>2.1280000000000001</v>
      </c>
      <c r="OV5">
        <v>0</v>
      </c>
      <c r="OW5">
        <v>2</v>
      </c>
      <c r="OX5">
        <v>2</v>
      </c>
      <c r="OY5">
        <v>2</v>
      </c>
      <c r="OZ5">
        <v>2</v>
      </c>
      <c r="PA5">
        <v>1</v>
      </c>
      <c r="PB5">
        <v>1</v>
      </c>
      <c r="PC5">
        <v>0</v>
      </c>
      <c r="PD5">
        <v>0</v>
      </c>
      <c r="PE5">
        <v>1.04</v>
      </c>
      <c r="PF5">
        <v>0</v>
      </c>
      <c r="PG5">
        <v>2</v>
      </c>
      <c r="PH5">
        <v>1</v>
      </c>
      <c r="PI5">
        <v>2</v>
      </c>
      <c r="PJ5">
        <v>2</v>
      </c>
      <c r="PK5">
        <v>2</v>
      </c>
      <c r="PL5">
        <v>2</v>
      </c>
      <c r="PM5">
        <v>0</v>
      </c>
      <c r="PN5">
        <v>0</v>
      </c>
      <c r="PO5">
        <v>0.81599999999999995</v>
      </c>
      <c r="PP5">
        <v>0</v>
      </c>
      <c r="PQ5">
        <v>1</v>
      </c>
      <c r="PR5">
        <v>2</v>
      </c>
      <c r="PS5">
        <v>2</v>
      </c>
      <c r="PT5">
        <v>1</v>
      </c>
      <c r="PU5">
        <v>1</v>
      </c>
      <c r="PV5">
        <v>2</v>
      </c>
      <c r="PW5">
        <v>999</v>
      </c>
      <c r="PX5">
        <v>999</v>
      </c>
      <c r="PY5">
        <v>2</v>
      </c>
      <c r="PZ5">
        <v>500</v>
      </c>
      <c r="QA5">
        <v>2</v>
      </c>
      <c r="QB5">
        <v>300</v>
      </c>
      <c r="QC5">
        <v>2</v>
      </c>
      <c r="QD5">
        <v>150</v>
      </c>
      <c r="QE5">
        <v>2</v>
      </c>
      <c r="QF5">
        <v>80</v>
      </c>
      <c r="QG5">
        <v>2</v>
      </c>
      <c r="QH5">
        <v>10</v>
      </c>
      <c r="QI5">
        <v>0</v>
      </c>
      <c r="QJ5">
        <v>0</v>
      </c>
      <c r="QK5">
        <v>0</v>
      </c>
      <c r="QL5">
        <v>0</v>
      </c>
      <c r="QM5">
        <v>0</v>
      </c>
      <c r="QN5">
        <v>0</v>
      </c>
      <c r="QO5">
        <v>0</v>
      </c>
      <c r="QP5">
        <v>0</v>
      </c>
      <c r="QQ5">
        <v>0</v>
      </c>
      <c r="QR5">
        <v>0</v>
      </c>
      <c r="QS5">
        <v>0</v>
      </c>
      <c r="QT5">
        <v>0</v>
      </c>
      <c r="QU5">
        <v>0</v>
      </c>
      <c r="QV5">
        <v>0</v>
      </c>
      <c r="QW5">
        <v>0.5</v>
      </c>
      <c r="QX5">
        <v>0.5</v>
      </c>
      <c r="QY5">
        <v>36321</v>
      </c>
      <c r="QZ5" t="s">
        <v>1261</v>
      </c>
      <c r="RA5">
        <v>4</v>
      </c>
      <c r="RC5">
        <v>94.54</v>
      </c>
      <c r="RD5" t="s">
        <v>1262</v>
      </c>
      <c r="RE5">
        <v>74.22</v>
      </c>
      <c r="RF5">
        <v>39.840000000000003</v>
      </c>
    </row>
    <row r="6" spans="1:474" x14ac:dyDescent="0.45">
      <c r="A6">
        <v>43192.505844907406</v>
      </c>
      <c r="B6">
        <v>43192.533587962964</v>
      </c>
      <c r="C6">
        <v>0</v>
      </c>
      <c r="D6" t="s">
        <v>1263</v>
      </c>
      <c r="E6">
        <v>100</v>
      </c>
      <c r="F6">
        <v>2397</v>
      </c>
      <c r="G6">
        <f t="shared" si="0"/>
        <v>39.950000000000003</v>
      </c>
      <c r="H6">
        <v>39.950000000000003</v>
      </c>
      <c r="I6">
        <v>1</v>
      </c>
      <c r="J6">
        <v>43192.533599537041</v>
      </c>
      <c r="K6">
        <v>3</v>
      </c>
      <c r="L6" t="s">
        <v>1264</v>
      </c>
      <c r="Q6">
        <v>39.954803466797003</v>
      </c>
      <c r="R6">
        <v>-82.769302368164006</v>
      </c>
      <c r="S6" t="s">
        <v>1242</v>
      </c>
      <c r="T6" t="s">
        <v>1243</v>
      </c>
      <c r="U6">
        <v>1</v>
      </c>
      <c r="V6">
        <v>43192</v>
      </c>
      <c r="W6" s="3">
        <v>43192</v>
      </c>
      <c r="X6">
        <v>39</v>
      </c>
      <c r="Y6">
        <v>2</v>
      </c>
      <c r="Z6">
        <v>2</v>
      </c>
      <c r="AA6">
        <v>5</v>
      </c>
      <c r="AB6">
        <v>3</v>
      </c>
      <c r="AC6">
        <v>107</v>
      </c>
      <c r="AD6">
        <v>43178</v>
      </c>
      <c r="AE6">
        <v>3</v>
      </c>
      <c r="AF6">
        <v>2</v>
      </c>
      <c r="AG6" t="s">
        <v>1265</v>
      </c>
      <c r="AI6">
        <v>7</v>
      </c>
      <c r="AJ6">
        <v>4</v>
      </c>
      <c r="AL6">
        <v>3</v>
      </c>
      <c r="AM6">
        <v>3</v>
      </c>
      <c r="AN6">
        <v>30</v>
      </c>
      <c r="AO6">
        <v>2</v>
      </c>
      <c r="AQ6">
        <v>5</v>
      </c>
      <c r="AR6">
        <v>3</v>
      </c>
      <c r="AS6">
        <v>2</v>
      </c>
      <c r="AT6">
        <v>2</v>
      </c>
      <c r="AU6">
        <v>5</v>
      </c>
      <c r="AW6">
        <v>1</v>
      </c>
      <c r="AX6">
        <v>6</v>
      </c>
      <c r="AY6">
        <v>4</v>
      </c>
      <c r="AZ6">
        <v>3</v>
      </c>
      <c r="BA6">
        <v>3</v>
      </c>
      <c r="BB6">
        <v>2</v>
      </c>
      <c r="BD6">
        <v>2</v>
      </c>
      <c r="BE6">
        <v>2</v>
      </c>
      <c r="BF6">
        <v>2</v>
      </c>
      <c r="BG6">
        <v>2</v>
      </c>
      <c r="BH6">
        <v>2</v>
      </c>
      <c r="BI6">
        <v>2</v>
      </c>
      <c r="BJ6">
        <v>2</v>
      </c>
      <c r="BK6">
        <v>3</v>
      </c>
      <c r="BL6">
        <v>2</v>
      </c>
      <c r="BM6">
        <v>1</v>
      </c>
      <c r="BN6">
        <v>2</v>
      </c>
      <c r="BO6">
        <v>2</v>
      </c>
      <c r="BP6">
        <v>12</v>
      </c>
      <c r="BQ6">
        <v>7</v>
      </c>
      <c r="BR6">
        <v>6</v>
      </c>
      <c r="FL6" t="s">
        <v>1266</v>
      </c>
      <c r="FM6">
        <v>5</v>
      </c>
      <c r="FN6">
        <v>5</v>
      </c>
      <c r="FO6">
        <v>5</v>
      </c>
      <c r="FP6">
        <v>5</v>
      </c>
      <c r="FQ6">
        <v>5</v>
      </c>
      <c r="FR6" t="s">
        <v>1267</v>
      </c>
      <c r="FS6">
        <v>1</v>
      </c>
      <c r="FT6">
        <v>1</v>
      </c>
      <c r="FU6">
        <v>1</v>
      </c>
      <c r="FV6">
        <v>1</v>
      </c>
      <c r="FW6">
        <v>1</v>
      </c>
      <c r="FX6" t="s">
        <v>1268</v>
      </c>
      <c r="FY6">
        <v>4</v>
      </c>
      <c r="FZ6">
        <v>4</v>
      </c>
      <c r="GA6">
        <v>4</v>
      </c>
      <c r="GB6">
        <v>5</v>
      </c>
      <c r="GC6">
        <v>5</v>
      </c>
      <c r="GD6" t="s">
        <v>1269</v>
      </c>
      <c r="GE6">
        <v>1</v>
      </c>
      <c r="GF6">
        <v>1</v>
      </c>
      <c r="GG6">
        <v>1</v>
      </c>
      <c r="GH6">
        <v>1</v>
      </c>
      <c r="GI6">
        <v>1</v>
      </c>
      <c r="GJ6" t="s">
        <v>1270</v>
      </c>
      <c r="GK6">
        <v>4</v>
      </c>
      <c r="GL6">
        <v>4</v>
      </c>
      <c r="GM6">
        <v>4</v>
      </c>
      <c r="GN6">
        <v>4</v>
      </c>
      <c r="GO6">
        <v>4</v>
      </c>
      <c r="GP6" t="s">
        <v>1271</v>
      </c>
      <c r="GQ6">
        <v>1</v>
      </c>
      <c r="GR6">
        <v>1</v>
      </c>
      <c r="GS6">
        <v>1</v>
      </c>
      <c r="GT6">
        <v>1</v>
      </c>
      <c r="GU6">
        <v>1</v>
      </c>
      <c r="GV6">
        <v>0</v>
      </c>
      <c r="GW6">
        <v>0</v>
      </c>
      <c r="GX6">
        <v>3.0070000000000001</v>
      </c>
      <c r="GY6">
        <v>0</v>
      </c>
      <c r="GZ6">
        <v>2</v>
      </c>
      <c r="HA6">
        <v>2</v>
      </c>
      <c r="HB6">
        <v>2</v>
      </c>
      <c r="HC6">
        <v>2</v>
      </c>
      <c r="HD6">
        <v>2</v>
      </c>
      <c r="HE6">
        <v>2</v>
      </c>
      <c r="HF6">
        <v>0</v>
      </c>
      <c r="HG6">
        <v>0</v>
      </c>
      <c r="HH6">
        <v>3.0059999999999998</v>
      </c>
      <c r="HI6">
        <v>0</v>
      </c>
      <c r="HJ6">
        <v>2</v>
      </c>
      <c r="HK6">
        <v>2</v>
      </c>
      <c r="HL6">
        <v>2</v>
      </c>
      <c r="HM6">
        <v>2</v>
      </c>
      <c r="HN6">
        <v>1</v>
      </c>
      <c r="HO6">
        <v>2</v>
      </c>
      <c r="HP6">
        <v>0</v>
      </c>
      <c r="HQ6">
        <v>0</v>
      </c>
      <c r="HR6">
        <v>3.0070000000000001</v>
      </c>
      <c r="HS6">
        <v>0</v>
      </c>
      <c r="HT6">
        <v>2</v>
      </c>
      <c r="HU6">
        <v>2</v>
      </c>
      <c r="HV6">
        <v>2</v>
      </c>
      <c r="HW6">
        <v>2</v>
      </c>
      <c r="HX6">
        <v>1</v>
      </c>
      <c r="HY6">
        <v>2</v>
      </c>
      <c r="HZ6">
        <v>999</v>
      </c>
      <c r="IA6">
        <v>999</v>
      </c>
      <c r="IB6">
        <v>250</v>
      </c>
      <c r="IC6">
        <v>500</v>
      </c>
      <c r="ID6">
        <v>85</v>
      </c>
      <c r="IE6">
        <v>330</v>
      </c>
      <c r="IF6">
        <v>40</v>
      </c>
      <c r="IG6">
        <v>165</v>
      </c>
      <c r="IH6">
        <v>20</v>
      </c>
      <c r="II6">
        <v>100</v>
      </c>
      <c r="IJ6">
        <v>10</v>
      </c>
      <c r="IK6">
        <v>100</v>
      </c>
      <c r="IL6">
        <v>5</v>
      </c>
      <c r="IM6">
        <v>30</v>
      </c>
      <c r="IN6">
        <v>1</v>
      </c>
      <c r="IO6">
        <v>30</v>
      </c>
      <c r="IP6">
        <v>0</v>
      </c>
      <c r="IQ6">
        <v>15</v>
      </c>
      <c r="IR6">
        <v>0</v>
      </c>
      <c r="IS6">
        <v>0</v>
      </c>
      <c r="IT6">
        <v>0</v>
      </c>
      <c r="IU6">
        <v>0</v>
      </c>
      <c r="IV6">
        <v>0</v>
      </c>
      <c r="IW6">
        <v>0</v>
      </c>
      <c r="IX6">
        <v>0</v>
      </c>
      <c r="IY6">
        <v>0</v>
      </c>
      <c r="IZ6">
        <v>1</v>
      </c>
      <c r="JA6">
        <v>0.2</v>
      </c>
      <c r="QY6">
        <v>82572</v>
      </c>
      <c r="QZ6" t="s">
        <v>1250</v>
      </c>
      <c r="RA6">
        <v>2</v>
      </c>
      <c r="RC6">
        <v>99.22</v>
      </c>
      <c r="RD6" t="s">
        <v>1272</v>
      </c>
      <c r="RE6">
        <v>96.1</v>
      </c>
      <c r="RF6">
        <v>96.1</v>
      </c>
    </row>
    <row r="7" spans="1:474" x14ac:dyDescent="0.45">
      <c r="A7">
        <v>43192.521967592591</v>
      </c>
      <c r="B7">
        <v>43192.535729166666</v>
      </c>
      <c r="C7">
        <v>0</v>
      </c>
      <c r="D7" t="s">
        <v>1273</v>
      </c>
      <c r="E7">
        <v>100</v>
      </c>
      <c r="F7">
        <v>1189</v>
      </c>
      <c r="G7">
        <f t="shared" si="0"/>
        <v>19.816666666666666</v>
      </c>
      <c r="H7">
        <v>19.816666666666666</v>
      </c>
      <c r="I7">
        <v>1</v>
      </c>
      <c r="J7">
        <v>43192.535740740743</v>
      </c>
      <c r="K7">
        <v>4</v>
      </c>
      <c r="L7" t="s">
        <v>1274</v>
      </c>
      <c r="Q7">
        <v>41.703704833983998</v>
      </c>
      <c r="R7">
        <v>-72.662803649902003</v>
      </c>
      <c r="S7" t="s">
        <v>1242</v>
      </c>
      <c r="T7" t="s">
        <v>1243</v>
      </c>
      <c r="U7">
        <v>1</v>
      </c>
      <c r="V7">
        <v>43192</v>
      </c>
      <c r="W7" s="3">
        <v>43192</v>
      </c>
      <c r="X7">
        <v>40</v>
      </c>
      <c r="Y7">
        <v>2</v>
      </c>
      <c r="Z7">
        <v>2</v>
      </c>
      <c r="AA7">
        <v>5</v>
      </c>
      <c r="AB7">
        <v>3</v>
      </c>
      <c r="AC7">
        <v>130</v>
      </c>
      <c r="AD7">
        <v>43191</v>
      </c>
      <c r="AE7">
        <v>7</v>
      </c>
      <c r="AF7">
        <v>1</v>
      </c>
      <c r="AG7">
        <v>1</v>
      </c>
      <c r="AI7">
        <v>7</v>
      </c>
      <c r="AJ7">
        <v>4</v>
      </c>
      <c r="AL7">
        <v>5</v>
      </c>
      <c r="AM7">
        <v>5</v>
      </c>
      <c r="AN7">
        <v>29</v>
      </c>
      <c r="AO7">
        <v>1</v>
      </c>
      <c r="AQ7">
        <v>1</v>
      </c>
      <c r="AR7">
        <v>0</v>
      </c>
      <c r="AS7">
        <v>1</v>
      </c>
      <c r="AT7">
        <v>1</v>
      </c>
      <c r="AU7">
        <v>5</v>
      </c>
      <c r="AW7">
        <v>1</v>
      </c>
      <c r="AX7">
        <v>5</v>
      </c>
      <c r="AY7">
        <v>4</v>
      </c>
      <c r="AZ7">
        <v>3</v>
      </c>
      <c r="BA7">
        <v>3</v>
      </c>
      <c r="BB7">
        <v>2</v>
      </c>
      <c r="BD7">
        <v>2</v>
      </c>
      <c r="BE7">
        <v>2</v>
      </c>
      <c r="BF7">
        <v>1</v>
      </c>
      <c r="BG7">
        <v>1</v>
      </c>
      <c r="BH7">
        <v>1</v>
      </c>
      <c r="BI7">
        <v>1</v>
      </c>
      <c r="BJ7">
        <v>1</v>
      </c>
      <c r="BK7">
        <v>1</v>
      </c>
      <c r="BL7">
        <v>1</v>
      </c>
      <c r="BM7">
        <v>1</v>
      </c>
      <c r="BN7">
        <v>1</v>
      </c>
      <c r="BO7">
        <v>9</v>
      </c>
      <c r="BP7">
        <v>5</v>
      </c>
      <c r="BQ7">
        <v>6</v>
      </c>
      <c r="BR7">
        <v>5</v>
      </c>
      <c r="FL7" t="s">
        <v>1275</v>
      </c>
      <c r="FM7">
        <v>4</v>
      </c>
      <c r="FN7">
        <v>3</v>
      </c>
      <c r="FO7">
        <v>2</v>
      </c>
      <c r="FP7">
        <v>3</v>
      </c>
      <c r="FQ7">
        <v>3</v>
      </c>
      <c r="FR7" t="s">
        <v>1276</v>
      </c>
      <c r="FS7">
        <v>1</v>
      </c>
      <c r="FT7">
        <v>1</v>
      </c>
      <c r="FU7">
        <v>1</v>
      </c>
      <c r="FV7">
        <v>1</v>
      </c>
      <c r="FW7">
        <v>1</v>
      </c>
      <c r="FX7" t="s">
        <v>1277</v>
      </c>
      <c r="FY7">
        <v>4</v>
      </c>
      <c r="FZ7">
        <v>4</v>
      </c>
      <c r="GA7">
        <v>3</v>
      </c>
      <c r="GB7">
        <v>3</v>
      </c>
      <c r="GC7">
        <v>4</v>
      </c>
      <c r="GD7" t="s">
        <v>1278</v>
      </c>
      <c r="GE7">
        <v>1</v>
      </c>
      <c r="GF7">
        <v>1</v>
      </c>
      <c r="GG7">
        <v>1</v>
      </c>
      <c r="GH7">
        <v>1</v>
      </c>
      <c r="GI7">
        <v>1</v>
      </c>
      <c r="GJ7" t="s">
        <v>1279</v>
      </c>
      <c r="GK7">
        <v>5</v>
      </c>
      <c r="GL7">
        <v>4</v>
      </c>
      <c r="GM7">
        <v>4</v>
      </c>
      <c r="GN7">
        <v>3</v>
      </c>
      <c r="GO7">
        <v>4</v>
      </c>
      <c r="GP7" t="s">
        <v>1280</v>
      </c>
      <c r="GQ7">
        <v>1</v>
      </c>
      <c r="GR7">
        <v>1</v>
      </c>
      <c r="GS7">
        <v>1</v>
      </c>
      <c r="GT7">
        <v>1</v>
      </c>
      <c r="GU7">
        <v>1</v>
      </c>
      <c r="GV7">
        <v>0</v>
      </c>
      <c r="GW7">
        <v>0</v>
      </c>
      <c r="GX7">
        <v>3.008</v>
      </c>
      <c r="GY7">
        <v>0</v>
      </c>
      <c r="GZ7">
        <v>2</v>
      </c>
      <c r="HA7">
        <v>2</v>
      </c>
      <c r="HB7">
        <v>2</v>
      </c>
      <c r="HC7">
        <v>2</v>
      </c>
      <c r="HD7">
        <v>2</v>
      </c>
      <c r="HE7">
        <v>2</v>
      </c>
      <c r="HF7">
        <v>2.6629999999999998</v>
      </c>
      <c r="HG7">
        <v>2.6629999999999998</v>
      </c>
      <c r="HH7">
        <v>3.0059999999999998</v>
      </c>
      <c r="HI7">
        <v>1</v>
      </c>
      <c r="HJ7">
        <v>2</v>
      </c>
      <c r="HK7">
        <v>2</v>
      </c>
      <c r="HL7">
        <v>2</v>
      </c>
      <c r="HM7">
        <v>2</v>
      </c>
      <c r="HN7">
        <v>1</v>
      </c>
      <c r="HO7">
        <v>1</v>
      </c>
      <c r="HP7">
        <v>0</v>
      </c>
      <c r="HQ7">
        <v>0</v>
      </c>
      <c r="HR7">
        <v>3.0070000000000001</v>
      </c>
      <c r="HS7">
        <v>0</v>
      </c>
      <c r="HT7">
        <v>2</v>
      </c>
      <c r="HU7">
        <v>2</v>
      </c>
      <c r="HV7">
        <v>2</v>
      </c>
      <c r="HW7">
        <v>2</v>
      </c>
      <c r="HX7">
        <v>2</v>
      </c>
      <c r="HY7">
        <v>2</v>
      </c>
      <c r="HZ7">
        <v>999</v>
      </c>
      <c r="IA7">
        <v>999</v>
      </c>
      <c r="IB7">
        <v>2</v>
      </c>
      <c r="IC7">
        <v>420</v>
      </c>
      <c r="ID7">
        <v>2</v>
      </c>
      <c r="IE7">
        <v>420</v>
      </c>
      <c r="IF7">
        <v>2</v>
      </c>
      <c r="IG7">
        <v>420</v>
      </c>
      <c r="IH7">
        <v>2</v>
      </c>
      <c r="II7">
        <v>420</v>
      </c>
      <c r="IJ7">
        <v>2</v>
      </c>
      <c r="IK7">
        <v>420</v>
      </c>
      <c r="IL7">
        <v>2</v>
      </c>
      <c r="IM7">
        <v>420</v>
      </c>
      <c r="IN7">
        <v>1</v>
      </c>
      <c r="IO7">
        <v>50</v>
      </c>
      <c r="IP7">
        <v>0</v>
      </c>
      <c r="IQ7">
        <v>60</v>
      </c>
      <c r="IR7">
        <v>0</v>
      </c>
      <c r="IS7">
        <v>0</v>
      </c>
      <c r="IT7">
        <v>0</v>
      </c>
      <c r="IU7">
        <v>0</v>
      </c>
      <c r="IV7">
        <v>0</v>
      </c>
      <c r="IW7">
        <v>0</v>
      </c>
      <c r="IX7">
        <v>0</v>
      </c>
      <c r="IY7">
        <v>0</v>
      </c>
      <c r="IZ7">
        <v>2</v>
      </c>
      <c r="JA7">
        <v>1</v>
      </c>
      <c r="QY7">
        <v>77564</v>
      </c>
      <c r="QZ7" t="s">
        <v>1250</v>
      </c>
      <c r="RA7">
        <v>2</v>
      </c>
      <c r="RC7">
        <v>99.22</v>
      </c>
      <c r="RD7" t="s">
        <v>1281</v>
      </c>
      <c r="RE7">
        <v>94.54</v>
      </c>
      <c r="RF7">
        <v>99.22</v>
      </c>
    </row>
    <row r="8" spans="1:474" x14ac:dyDescent="0.45">
      <c r="A8">
        <v>43192.522013888891</v>
      </c>
      <c r="B8">
        <v>43192.541296296295</v>
      </c>
      <c r="C8">
        <v>0</v>
      </c>
      <c r="D8" t="s">
        <v>1282</v>
      </c>
      <c r="E8">
        <v>100</v>
      </c>
      <c r="F8">
        <v>1666</v>
      </c>
      <c r="G8">
        <f t="shared" si="0"/>
        <v>27.766666666666666</v>
      </c>
      <c r="H8">
        <v>27.766666666666666</v>
      </c>
      <c r="I8">
        <v>1</v>
      </c>
      <c r="J8">
        <v>43192.541307870371</v>
      </c>
      <c r="K8">
        <v>5</v>
      </c>
      <c r="L8" t="s">
        <v>1283</v>
      </c>
      <c r="Q8">
        <v>36.14729309082</v>
      </c>
      <c r="R8">
        <v>-86.777000427245994</v>
      </c>
      <c r="S8" t="s">
        <v>1242</v>
      </c>
      <c r="T8" t="s">
        <v>1243</v>
      </c>
      <c r="U8">
        <v>1</v>
      </c>
      <c r="V8">
        <v>43192</v>
      </c>
      <c r="W8" s="3">
        <v>43192</v>
      </c>
      <c r="X8">
        <v>25</v>
      </c>
      <c r="Y8">
        <v>2</v>
      </c>
      <c r="Z8">
        <v>2</v>
      </c>
      <c r="AA8">
        <v>4</v>
      </c>
      <c r="AB8">
        <v>11</v>
      </c>
      <c r="AC8">
        <v>143</v>
      </c>
      <c r="AD8">
        <v>43186</v>
      </c>
      <c r="AE8">
        <v>6</v>
      </c>
      <c r="AF8">
        <v>1</v>
      </c>
      <c r="AG8">
        <v>8</v>
      </c>
      <c r="AH8">
        <v>1</v>
      </c>
      <c r="AI8">
        <v>7</v>
      </c>
      <c r="AJ8">
        <v>4</v>
      </c>
      <c r="AL8">
        <v>5</v>
      </c>
      <c r="AM8">
        <v>5</v>
      </c>
      <c r="AN8">
        <v>16</v>
      </c>
      <c r="AO8">
        <v>1</v>
      </c>
      <c r="AQ8">
        <v>1</v>
      </c>
      <c r="AR8">
        <v>0</v>
      </c>
      <c r="AS8">
        <v>1</v>
      </c>
      <c r="AT8">
        <v>1</v>
      </c>
      <c r="AU8">
        <v>2</v>
      </c>
      <c r="AW8">
        <v>1</v>
      </c>
      <c r="AX8">
        <v>7</v>
      </c>
      <c r="AY8">
        <v>7</v>
      </c>
      <c r="AZ8">
        <v>3</v>
      </c>
      <c r="BA8">
        <v>3</v>
      </c>
      <c r="BB8">
        <v>2</v>
      </c>
      <c r="BD8">
        <v>1</v>
      </c>
      <c r="BE8">
        <v>2</v>
      </c>
      <c r="BF8">
        <v>1</v>
      </c>
      <c r="BG8">
        <v>2</v>
      </c>
      <c r="BH8">
        <v>2</v>
      </c>
      <c r="BI8">
        <v>2</v>
      </c>
      <c r="BJ8">
        <v>1</v>
      </c>
      <c r="BK8">
        <v>2</v>
      </c>
      <c r="BL8">
        <v>1</v>
      </c>
      <c r="BM8">
        <v>1</v>
      </c>
      <c r="BN8">
        <v>1</v>
      </c>
      <c r="BO8">
        <v>4</v>
      </c>
      <c r="BP8">
        <v>13</v>
      </c>
      <c r="BQ8">
        <v>5</v>
      </c>
      <c r="BR8">
        <v>7</v>
      </c>
      <c r="BS8" t="s">
        <v>1284</v>
      </c>
      <c r="BT8">
        <v>5</v>
      </c>
      <c r="BU8">
        <v>5</v>
      </c>
      <c r="BV8">
        <v>5</v>
      </c>
      <c r="BW8">
        <v>4</v>
      </c>
      <c r="BX8">
        <v>4</v>
      </c>
      <c r="BY8" t="s">
        <v>1285</v>
      </c>
      <c r="BZ8">
        <v>1</v>
      </c>
      <c r="CA8">
        <v>1</v>
      </c>
      <c r="CB8">
        <v>1</v>
      </c>
      <c r="CC8">
        <v>1</v>
      </c>
      <c r="CD8">
        <v>1</v>
      </c>
      <c r="CE8">
        <v>1</v>
      </c>
      <c r="CF8" t="s">
        <v>1286</v>
      </c>
      <c r="CG8">
        <v>4</v>
      </c>
      <c r="CH8">
        <v>4</v>
      </c>
      <c r="CI8">
        <v>4</v>
      </c>
      <c r="CJ8">
        <v>5</v>
      </c>
      <c r="CK8">
        <v>5</v>
      </c>
      <c r="CL8" t="s">
        <v>1287</v>
      </c>
      <c r="CM8">
        <v>1</v>
      </c>
      <c r="CN8">
        <v>1</v>
      </c>
      <c r="CO8">
        <v>1</v>
      </c>
      <c r="CP8">
        <v>1</v>
      </c>
      <c r="CQ8">
        <v>1</v>
      </c>
      <c r="CR8">
        <v>1</v>
      </c>
      <c r="CS8" t="s">
        <v>1288</v>
      </c>
      <c r="CT8">
        <v>5</v>
      </c>
      <c r="CU8">
        <v>4</v>
      </c>
      <c r="CV8">
        <v>5</v>
      </c>
      <c r="CW8">
        <v>5</v>
      </c>
      <c r="CX8">
        <v>4</v>
      </c>
      <c r="CY8" t="s">
        <v>1289</v>
      </c>
      <c r="CZ8">
        <v>1</v>
      </c>
      <c r="DA8">
        <v>1</v>
      </c>
      <c r="DB8">
        <v>1</v>
      </c>
      <c r="DC8">
        <v>1</v>
      </c>
      <c r="DD8">
        <v>1</v>
      </c>
      <c r="DE8">
        <v>1</v>
      </c>
      <c r="DF8">
        <v>0</v>
      </c>
      <c r="DG8">
        <v>0</v>
      </c>
      <c r="DH8">
        <v>3.0049999999999999</v>
      </c>
      <c r="DI8">
        <v>0</v>
      </c>
      <c r="DJ8">
        <v>2</v>
      </c>
      <c r="DK8">
        <v>2</v>
      </c>
      <c r="DL8">
        <v>2</v>
      </c>
      <c r="DM8">
        <v>2</v>
      </c>
      <c r="DN8">
        <v>2</v>
      </c>
      <c r="DO8">
        <v>2</v>
      </c>
      <c r="DP8">
        <v>0.52700000000000002</v>
      </c>
      <c r="DQ8">
        <v>2.343</v>
      </c>
      <c r="DR8">
        <v>3.0049999999999999</v>
      </c>
      <c r="DS8">
        <v>2</v>
      </c>
      <c r="DT8">
        <v>2</v>
      </c>
      <c r="DU8">
        <v>1</v>
      </c>
      <c r="DV8">
        <v>2</v>
      </c>
      <c r="DW8">
        <v>2</v>
      </c>
      <c r="DX8">
        <v>2</v>
      </c>
      <c r="DY8">
        <v>2</v>
      </c>
      <c r="DZ8">
        <v>0.64900000000000002</v>
      </c>
      <c r="EA8">
        <v>0.64900000000000002</v>
      </c>
      <c r="EB8">
        <v>4.202</v>
      </c>
      <c r="EC8">
        <v>1</v>
      </c>
      <c r="ED8">
        <v>2</v>
      </c>
      <c r="EE8">
        <v>1</v>
      </c>
      <c r="EF8">
        <v>2</v>
      </c>
      <c r="EG8">
        <v>2</v>
      </c>
      <c r="EH8">
        <v>1</v>
      </c>
      <c r="EI8">
        <v>1</v>
      </c>
      <c r="EJ8">
        <v>999</v>
      </c>
      <c r="EK8">
        <v>999</v>
      </c>
      <c r="EL8">
        <v>0</v>
      </c>
      <c r="EM8">
        <v>400</v>
      </c>
      <c r="EN8">
        <v>0</v>
      </c>
      <c r="EO8">
        <v>400</v>
      </c>
      <c r="EP8">
        <v>0</v>
      </c>
      <c r="EQ8">
        <v>400</v>
      </c>
      <c r="ER8">
        <v>0</v>
      </c>
      <c r="ES8">
        <v>400</v>
      </c>
      <c r="ET8">
        <v>0</v>
      </c>
      <c r="EU8">
        <v>400</v>
      </c>
      <c r="EV8">
        <v>0</v>
      </c>
      <c r="EW8">
        <v>400</v>
      </c>
      <c r="EX8">
        <v>0</v>
      </c>
      <c r="EY8">
        <v>400</v>
      </c>
      <c r="EZ8">
        <v>0</v>
      </c>
      <c r="FA8">
        <v>300</v>
      </c>
      <c r="FB8">
        <v>0</v>
      </c>
      <c r="FC8">
        <v>300</v>
      </c>
      <c r="FD8">
        <v>0</v>
      </c>
      <c r="FE8">
        <v>200</v>
      </c>
      <c r="FF8">
        <v>0</v>
      </c>
      <c r="FG8">
        <v>100</v>
      </c>
      <c r="FH8">
        <v>0</v>
      </c>
      <c r="FI8">
        <v>50</v>
      </c>
      <c r="FJ8">
        <v>2</v>
      </c>
      <c r="FK8">
        <v>0.08</v>
      </c>
      <c r="QY8">
        <v>28839</v>
      </c>
      <c r="QZ8" t="s">
        <v>1290</v>
      </c>
      <c r="RA8">
        <v>1</v>
      </c>
      <c r="RC8">
        <v>99.22</v>
      </c>
      <c r="RD8" t="s">
        <v>1291</v>
      </c>
      <c r="RE8">
        <v>74.22</v>
      </c>
      <c r="RF8">
        <v>69.540000000000006</v>
      </c>
    </row>
    <row r="9" spans="1:474" x14ac:dyDescent="0.45">
      <c r="A9">
        <v>43192.531192129631</v>
      </c>
      <c r="B9">
        <v>43192.545543981483</v>
      </c>
      <c r="C9">
        <v>0</v>
      </c>
      <c r="D9" t="s">
        <v>1292</v>
      </c>
      <c r="E9">
        <v>100</v>
      </c>
      <c r="F9">
        <v>1239</v>
      </c>
      <c r="G9">
        <f t="shared" si="0"/>
        <v>20.65</v>
      </c>
      <c r="H9">
        <v>20.65</v>
      </c>
      <c r="I9">
        <v>1</v>
      </c>
      <c r="J9">
        <v>43192.545729166668</v>
      </c>
      <c r="K9">
        <v>6</v>
      </c>
      <c r="L9" t="s">
        <v>1293</v>
      </c>
      <c r="Q9">
        <v>37.953903198242003</v>
      </c>
      <c r="R9">
        <v>-78.3583984375</v>
      </c>
      <c r="S9" t="s">
        <v>1242</v>
      </c>
      <c r="T9" t="s">
        <v>1243</v>
      </c>
      <c r="U9">
        <v>1</v>
      </c>
      <c r="V9">
        <v>43192</v>
      </c>
      <c r="W9" s="3">
        <v>43192</v>
      </c>
      <c r="X9">
        <v>27</v>
      </c>
      <c r="Y9">
        <v>2</v>
      </c>
      <c r="Z9">
        <v>2</v>
      </c>
      <c r="AA9">
        <v>5</v>
      </c>
      <c r="AB9">
        <v>9</v>
      </c>
      <c r="AC9">
        <v>155</v>
      </c>
      <c r="AD9">
        <v>43187</v>
      </c>
      <c r="AE9">
        <v>6</v>
      </c>
      <c r="AF9">
        <v>2</v>
      </c>
      <c r="AG9">
        <v>1</v>
      </c>
      <c r="AI9">
        <v>8</v>
      </c>
      <c r="AJ9">
        <v>6</v>
      </c>
      <c r="AL9">
        <v>5</v>
      </c>
      <c r="AM9">
        <v>3</v>
      </c>
      <c r="AN9">
        <v>39</v>
      </c>
      <c r="AO9">
        <v>2</v>
      </c>
      <c r="AQ9">
        <v>2</v>
      </c>
      <c r="AR9">
        <v>0</v>
      </c>
      <c r="AS9">
        <v>2</v>
      </c>
      <c r="AT9">
        <v>2</v>
      </c>
      <c r="AU9">
        <v>5</v>
      </c>
      <c r="AW9">
        <v>1</v>
      </c>
      <c r="AX9">
        <v>7</v>
      </c>
      <c r="AY9">
        <v>3</v>
      </c>
      <c r="AZ9">
        <v>3</v>
      </c>
      <c r="BA9">
        <v>3</v>
      </c>
      <c r="BB9">
        <v>2</v>
      </c>
      <c r="BD9">
        <v>2</v>
      </c>
      <c r="BE9">
        <v>2</v>
      </c>
      <c r="BF9">
        <v>1</v>
      </c>
      <c r="BG9">
        <v>1</v>
      </c>
      <c r="BH9">
        <v>1</v>
      </c>
      <c r="BI9">
        <v>2</v>
      </c>
      <c r="BJ9">
        <v>2</v>
      </c>
      <c r="BK9">
        <v>1</v>
      </c>
      <c r="BL9">
        <v>1</v>
      </c>
      <c r="BM9">
        <v>1</v>
      </c>
      <c r="BN9">
        <v>1</v>
      </c>
      <c r="BO9">
        <v>7</v>
      </c>
      <c r="BP9">
        <v>12</v>
      </c>
      <c r="BQ9">
        <v>7</v>
      </c>
      <c r="BR9">
        <v>5</v>
      </c>
      <c r="JB9" t="s">
        <v>1294</v>
      </c>
      <c r="JC9">
        <v>4</v>
      </c>
      <c r="JD9">
        <v>4</v>
      </c>
      <c r="JE9">
        <v>4</v>
      </c>
      <c r="JF9" t="s">
        <v>1295</v>
      </c>
      <c r="JG9">
        <v>4</v>
      </c>
      <c r="JH9">
        <v>3</v>
      </c>
      <c r="JI9">
        <v>4</v>
      </c>
      <c r="JJ9">
        <v>1</v>
      </c>
      <c r="JK9">
        <v>1</v>
      </c>
      <c r="JL9" t="s">
        <v>1296</v>
      </c>
      <c r="JM9">
        <v>1</v>
      </c>
      <c r="JN9">
        <v>1</v>
      </c>
      <c r="JO9">
        <v>1</v>
      </c>
      <c r="JP9">
        <v>1</v>
      </c>
      <c r="JQ9">
        <v>1</v>
      </c>
      <c r="JR9">
        <v>1</v>
      </c>
      <c r="JS9">
        <v>1</v>
      </c>
      <c r="JT9" t="s">
        <v>1297</v>
      </c>
      <c r="JU9">
        <v>4</v>
      </c>
      <c r="JV9">
        <v>4</v>
      </c>
      <c r="JW9">
        <v>4</v>
      </c>
      <c r="JX9">
        <v>3</v>
      </c>
      <c r="JY9">
        <v>3</v>
      </c>
      <c r="JZ9" t="s">
        <v>1298</v>
      </c>
      <c r="KA9">
        <v>1</v>
      </c>
      <c r="KB9">
        <v>1</v>
      </c>
      <c r="KC9">
        <v>1</v>
      </c>
      <c r="KD9">
        <v>1</v>
      </c>
      <c r="KE9">
        <v>1</v>
      </c>
      <c r="KF9">
        <v>1</v>
      </c>
      <c r="KG9">
        <v>1</v>
      </c>
      <c r="KH9" t="s">
        <v>1299</v>
      </c>
      <c r="KI9">
        <v>4</v>
      </c>
      <c r="KJ9">
        <v>4</v>
      </c>
      <c r="KK9">
        <v>4</v>
      </c>
      <c r="KL9">
        <v>2</v>
      </c>
      <c r="KM9">
        <v>2</v>
      </c>
      <c r="KN9" t="s">
        <v>1300</v>
      </c>
      <c r="KO9">
        <v>1</v>
      </c>
      <c r="KP9">
        <v>1</v>
      </c>
      <c r="KQ9">
        <v>1</v>
      </c>
      <c r="KR9">
        <v>1</v>
      </c>
      <c r="KS9">
        <v>1</v>
      </c>
      <c r="KT9">
        <v>1</v>
      </c>
      <c r="KU9">
        <v>1</v>
      </c>
      <c r="KV9">
        <v>0</v>
      </c>
      <c r="KW9">
        <v>0</v>
      </c>
      <c r="KX9">
        <v>2.6749999999999998</v>
      </c>
      <c r="KY9">
        <v>0</v>
      </c>
      <c r="KZ9">
        <v>2</v>
      </c>
      <c r="LA9">
        <v>2</v>
      </c>
      <c r="LB9">
        <v>2</v>
      </c>
      <c r="LC9">
        <v>2</v>
      </c>
      <c r="LD9">
        <v>2</v>
      </c>
      <c r="LE9">
        <v>2</v>
      </c>
      <c r="LF9">
        <v>1.417</v>
      </c>
      <c r="LG9">
        <v>1.417</v>
      </c>
      <c r="LH9">
        <v>1.9179999999999999</v>
      </c>
      <c r="LI9">
        <v>1</v>
      </c>
      <c r="LJ9">
        <v>2</v>
      </c>
      <c r="LK9">
        <v>2</v>
      </c>
      <c r="LL9">
        <v>2</v>
      </c>
      <c r="LM9">
        <v>2</v>
      </c>
      <c r="LN9">
        <v>2</v>
      </c>
      <c r="LO9">
        <v>2</v>
      </c>
      <c r="LP9">
        <v>0</v>
      </c>
      <c r="LQ9">
        <v>0</v>
      </c>
      <c r="LR9">
        <v>1.103</v>
      </c>
      <c r="LS9">
        <v>0</v>
      </c>
      <c r="LT9">
        <v>2</v>
      </c>
      <c r="LU9">
        <v>2</v>
      </c>
      <c r="LV9">
        <v>2</v>
      </c>
      <c r="LW9">
        <v>2</v>
      </c>
      <c r="LX9">
        <v>2</v>
      </c>
      <c r="LY9">
        <v>2</v>
      </c>
      <c r="LZ9">
        <v>999</v>
      </c>
      <c r="MA9">
        <v>999</v>
      </c>
      <c r="MB9">
        <v>7</v>
      </c>
      <c r="MC9">
        <v>210</v>
      </c>
      <c r="MD9">
        <v>0</v>
      </c>
      <c r="ME9">
        <v>210</v>
      </c>
      <c r="MF9">
        <v>0</v>
      </c>
      <c r="MG9">
        <v>210</v>
      </c>
      <c r="MH9">
        <v>0</v>
      </c>
      <c r="MI9">
        <v>210</v>
      </c>
      <c r="MJ9">
        <v>0</v>
      </c>
      <c r="MK9">
        <v>60</v>
      </c>
      <c r="ML9">
        <v>0</v>
      </c>
      <c r="MM9">
        <v>60</v>
      </c>
      <c r="MN9">
        <v>0</v>
      </c>
      <c r="MO9">
        <v>30</v>
      </c>
      <c r="MP9">
        <v>0</v>
      </c>
      <c r="MQ9">
        <v>0</v>
      </c>
      <c r="MR9">
        <v>0</v>
      </c>
      <c r="MS9">
        <v>0</v>
      </c>
      <c r="MT9">
        <v>0</v>
      </c>
      <c r="MU9">
        <v>0</v>
      </c>
      <c r="MV9">
        <v>0</v>
      </c>
      <c r="MW9">
        <v>0</v>
      </c>
      <c r="MX9">
        <v>0</v>
      </c>
      <c r="MY9">
        <v>0</v>
      </c>
      <c r="MZ9">
        <v>3</v>
      </c>
      <c r="NA9">
        <v>1</v>
      </c>
      <c r="QY9">
        <v>162576</v>
      </c>
      <c r="QZ9" t="s">
        <v>1301</v>
      </c>
      <c r="RA9">
        <v>3</v>
      </c>
      <c r="RC9">
        <v>97.66</v>
      </c>
      <c r="RD9" t="s">
        <v>1302</v>
      </c>
      <c r="RE9">
        <v>99.22</v>
      </c>
      <c r="RF9">
        <v>99.22</v>
      </c>
    </row>
    <row r="10" spans="1:474" x14ac:dyDescent="0.45">
      <c r="A10">
        <v>43192.539097222223</v>
      </c>
      <c r="B10">
        <v>43192.550104166665</v>
      </c>
      <c r="C10">
        <v>0</v>
      </c>
      <c r="D10" t="s">
        <v>1303</v>
      </c>
      <c r="E10">
        <v>100</v>
      </c>
      <c r="F10">
        <v>950</v>
      </c>
      <c r="G10">
        <f t="shared" si="0"/>
        <v>15.833333333333334</v>
      </c>
      <c r="H10">
        <v>15.833333333333334</v>
      </c>
      <c r="I10">
        <v>1</v>
      </c>
      <c r="J10">
        <v>43192.550127314818</v>
      </c>
      <c r="K10">
        <v>7</v>
      </c>
      <c r="L10" t="s">
        <v>1304</v>
      </c>
      <c r="Q10">
        <v>29.707901000976999</v>
      </c>
      <c r="R10">
        <v>-95.401000976562003</v>
      </c>
      <c r="S10" t="s">
        <v>1242</v>
      </c>
      <c r="T10" t="s">
        <v>1243</v>
      </c>
      <c r="U10">
        <v>1</v>
      </c>
      <c r="V10">
        <v>43194</v>
      </c>
      <c r="W10" s="3">
        <v>43192</v>
      </c>
      <c r="X10">
        <v>25</v>
      </c>
      <c r="Y10">
        <v>2</v>
      </c>
      <c r="Z10">
        <v>2</v>
      </c>
      <c r="AA10">
        <v>5</v>
      </c>
      <c r="AB10">
        <v>2</v>
      </c>
      <c r="AC10">
        <v>106</v>
      </c>
      <c r="AD10">
        <v>43146</v>
      </c>
      <c r="AE10">
        <v>4</v>
      </c>
      <c r="AF10">
        <v>1</v>
      </c>
      <c r="AG10">
        <v>1</v>
      </c>
      <c r="AI10">
        <v>7</v>
      </c>
      <c r="AJ10">
        <v>4</v>
      </c>
      <c r="AL10">
        <v>5</v>
      </c>
      <c r="AM10">
        <v>5</v>
      </c>
      <c r="AN10">
        <v>21</v>
      </c>
      <c r="AO10">
        <v>7</v>
      </c>
      <c r="AQ10">
        <v>1</v>
      </c>
      <c r="AR10">
        <v>0</v>
      </c>
      <c r="AS10">
        <v>1</v>
      </c>
      <c r="AT10">
        <v>1</v>
      </c>
      <c r="AU10">
        <v>5</v>
      </c>
      <c r="AW10">
        <v>2</v>
      </c>
      <c r="AX10">
        <v>5</v>
      </c>
      <c r="AY10">
        <v>5</v>
      </c>
      <c r="AZ10">
        <v>3</v>
      </c>
      <c r="BA10">
        <v>3</v>
      </c>
      <c r="BB10">
        <v>2</v>
      </c>
      <c r="BD10">
        <v>2</v>
      </c>
      <c r="BE10">
        <v>2</v>
      </c>
      <c r="BF10">
        <v>4</v>
      </c>
      <c r="BG10">
        <v>4</v>
      </c>
      <c r="BH10">
        <v>4</v>
      </c>
      <c r="BI10">
        <v>4</v>
      </c>
      <c r="BJ10">
        <v>3</v>
      </c>
      <c r="BK10">
        <v>2</v>
      </c>
      <c r="BL10">
        <v>4</v>
      </c>
      <c r="BM10">
        <v>1</v>
      </c>
      <c r="BN10">
        <v>1</v>
      </c>
      <c r="BO10">
        <v>7</v>
      </c>
      <c r="BP10">
        <v>4</v>
      </c>
      <c r="BQ10">
        <v>5</v>
      </c>
      <c r="BR10">
        <v>6</v>
      </c>
      <c r="FL10" t="s">
        <v>1305</v>
      </c>
      <c r="FM10">
        <v>3</v>
      </c>
      <c r="FN10">
        <v>1</v>
      </c>
      <c r="FO10">
        <v>3</v>
      </c>
      <c r="FP10">
        <v>3</v>
      </c>
      <c r="FQ10">
        <v>3</v>
      </c>
      <c r="FR10" t="s">
        <v>1306</v>
      </c>
      <c r="FS10">
        <v>1</v>
      </c>
      <c r="FT10">
        <v>1</v>
      </c>
      <c r="FU10">
        <v>1</v>
      </c>
      <c r="FV10">
        <v>1</v>
      </c>
      <c r="FW10">
        <v>1</v>
      </c>
      <c r="FX10" t="s">
        <v>1307</v>
      </c>
      <c r="FY10">
        <v>4</v>
      </c>
      <c r="FZ10">
        <v>4</v>
      </c>
      <c r="GA10">
        <v>4</v>
      </c>
      <c r="GB10">
        <v>4</v>
      </c>
      <c r="GC10">
        <v>4</v>
      </c>
      <c r="GD10" t="s">
        <v>1308</v>
      </c>
      <c r="GE10">
        <v>1</v>
      </c>
      <c r="GF10">
        <v>1</v>
      </c>
      <c r="GG10">
        <v>1</v>
      </c>
      <c r="GH10">
        <v>1</v>
      </c>
      <c r="GI10">
        <v>1</v>
      </c>
      <c r="GJ10" t="s">
        <v>1309</v>
      </c>
      <c r="GK10">
        <v>5</v>
      </c>
      <c r="GL10">
        <v>3</v>
      </c>
      <c r="GM10">
        <v>4</v>
      </c>
      <c r="GN10">
        <v>4</v>
      </c>
      <c r="GO10">
        <v>4</v>
      </c>
      <c r="GP10" t="s">
        <v>1310</v>
      </c>
      <c r="GQ10">
        <v>1</v>
      </c>
      <c r="GR10">
        <v>1</v>
      </c>
      <c r="GS10">
        <v>1</v>
      </c>
      <c r="GT10">
        <v>1</v>
      </c>
      <c r="GU10">
        <v>1</v>
      </c>
      <c r="GV10">
        <v>0</v>
      </c>
      <c r="GW10">
        <v>0</v>
      </c>
      <c r="GX10">
        <v>3.0070000000000001</v>
      </c>
      <c r="GY10">
        <v>0</v>
      </c>
      <c r="GZ10">
        <v>2</v>
      </c>
      <c r="HA10">
        <v>2</v>
      </c>
      <c r="HB10">
        <v>2</v>
      </c>
      <c r="HC10">
        <v>2</v>
      </c>
      <c r="HD10">
        <v>2</v>
      </c>
      <c r="HE10">
        <v>2</v>
      </c>
      <c r="HF10">
        <v>0</v>
      </c>
      <c r="HG10">
        <v>0</v>
      </c>
      <c r="HH10">
        <v>3.0070000000000001</v>
      </c>
      <c r="HI10">
        <v>0</v>
      </c>
      <c r="HJ10">
        <v>2</v>
      </c>
      <c r="HK10">
        <v>2</v>
      </c>
      <c r="HL10">
        <v>2</v>
      </c>
      <c r="HM10">
        <v>1</v>
      </c>
      <c r="HN10">
        <v>1</v>
      </c>
      <c r="HO10">
        <v>2</v>
      </c>
      <c r="HP10">
        <v>0</v>
      </c>
      <c r="HQ10">
        <v>0</v>
      </c>
      <c r="HR10">
        <v>3.0070000000000001</v>
      </c>
      <c r="HS10">
        <v>0</v>
      </c>
      <c r="HT10">
        <v>2</v>
      </c>
      <c r="HU10">
        <v>2</v>
      </c>
      <c r="HV10">
        <v>2</v>
      </c>
      <c r="HW10">
        <v>1</v>
      </c>
      <c r="HX10">
        <v>1</v>
      </c>
      <c r="HY10">
        <v>2</v>
      </c>
      <c r="HZ10">
        <v>999</v>
      </c>
      <c r="IA10">
        <v>999</v>
      </c>
      <c r="IB10">
        <v>1</v>
      </c>
      <c r="IC10">
        <v>60</v>
      </c>
      <c r="ID10">
        <v>1</v>
      </c>
      <c r="IE10">
        <v>0</v>
      </c>
      <c r="IF10">
        <v>1</v>
      </c>
      <c r="IG10">
        <v>0</v>
      </c>
      <c r="IH10">
        <v>1</v>
      </c>
      <c r="II10">
        <v>0</v>
      </c>
      <c r="IJ10">
        <v>1</v>
      </c>
      <c r="IK10">
        <v>0</v>
      </c>
      <c r="IL10">
        <v>1</v>
      </c>
      <c r="IM10">
        <v>0</v>
      </c>
      <c r="IN10">
        <v>0</v>
      </c>
      <c r="IO10">
        <v>0</v>
      </c>
      <c r="IP10">
        <v>0</v>
      </c>
      <c r="IQ10">
        <v>0</v>
      </c>
      <c r="IR10">
        <v>0</v>
      </c>
      <c r="IS10">
        <v>0</v>
      </c>
      <c r="IT10">
        <v>0</v>
      </c>
      <c r="IU10">
        <v>0</v>
      </c>
      <c r="IV10">
        <v>0</v>
      </c>
      <c r="IW10">
        <v>0</v>
      </c>
      <c r="IX10">
        <v>0</v>
      </c>
      <c r="IY10">
        <v>0</v>
      </c>
      <c r="IZ10">
        <v>1.5</v>
      </c>
      <c r="JA10">
        <v>0</v>
      </c>
      <c r="QY10">
        <v>41330</v>
      </c>
      <c r="QZ10" t="s">
        <v>1250</v>
      </c>
      <c r="RA10">
        <v>2</v>
      </c>
      <c r="RC10">
        <v>99.22</v>
      </c>
      <c r="RD10" t="s">
        <v>1302</v>
      </c>
      <c r="RE10">
        <v>89.84</v>
      </c>
      <c r="RF10">
        <v>89.84</v>
      </c>
    </row>
    <row r="11" spans="1:474" x14ac:dyDescent="0.45">
      <c r="A11">
        <v>43192.538854166669</v>
      </c>
      <c r="B11">
        <v>43192.553020833337</v>
      </c>
      <c r="C11">
        <v>0</v>
      </c>
      <c r="D11" t="s">
        <v>1311</v>
      </c>
      <c r="E11">
        <v>100</v>
      </c>
      <c r="F11">
        <v>1224</v>
      </c>
      <c r="G11">
        <f t="shared" si="0"/>
        <v>20.399999999999999</v>
      </c>
      <c r="H11">
        <v>20.399999999999999</v>
      </c>
      <c r="I11">
        <v>1</v>
      </c>
      <c r="J11">
        <v>43192.553032407406</v>
      </c>
      <c r="K11">
        <v>8</v>
      </c>
      <c r="L11" t="s">
        <v>1312</v>
      </c>
      <c r="Q11">
        <v>37.553802490233998</v>
      </c>
      <c r="R11">
        <v>-77.460296630859006</v>
      </c>
      <c r="S11" t="s">
        <v>1242</v>
      </c>
      <c r="T11" t="s">
        <v>1243</v>
      </c>
      <c r="U11">
        <v>1</v>
      </c>
      <c r="V11">
        <v>43192</v>
      </c>
      <c r="W11" s="3">
        <v>43192</v>
      </c>
      <c r="X11">
        <v>31</v>
      </c>
      <c r="Y11">
        <v>2</v>
      </c>
      <c r="Z11">
        <v>2</v>
      </c>
      <c r="AA11">
        <v>5</v>
      </c>
      <c r="AB11">
        <v>1</v>
      </c>
      <c r="AC11">
        <v>162</v>
      </c>
      <c r="AD11">
        <v>43177</v>
      </c>
      <c r="AE11">
        <v>5</v>
      </c>
      <c r="AF11">
        <v>2</v>
      </c>
      <c r="AG11">
        <v>8</v>
      </c>
      <c r="AH11">
        <v>1</v>
      </c>
      <c r="AI11">
        <v>8</v>
      </c>
      <c r="AJ11">
        <v>5</v>
      </c>
      <c r="AL11">
        <v>5</v>
      </c>
      <c r="AM11">
        <v>5</v>
      </c>
      <c r="AN11">
        <v>24</v>
      </c>
      <c r="AO11">
        <v>2</v>
      </c>
      <c r="AQ11">
        <v>2</v>
      </c>
      <c r="AR11">
        <v>0</v>
      </c>
      <c r="AS11">
        <v>2</v>
      </c>
      <c r="AT11">
        <v>2</v>
      </c>
      <c r="AU11">
        <v>5</v>
      </c>
      <c r="AW11">
        <v>1</v>
      </c>
      <c r="AX11">
        <v>4</v>
      </c>
      <c r="AY11">
        <v>2</v>
      </c>
      <c r="AZ11">
        <v>3</v>
      </c>
      <c r="BA11">
        <v>3</v>
      </c>
      <c r="BB11">
        <v>2</v>
      </c>
      <c r="BD11">
        <v>2</v>
      </c>
      <c r="BE11">
        <v>2</v>
      </c>
      <c r="BF11">
        <v>1</v>
      </c>
      <c r="BG11">
        <v>2</v>
      </c>
      <c r="BH11">
        <v>1</v>
      </c>
      <c r="BI11">
        <v>2</v>
      </c>
      <c r="BJ11">
        <v>1</v>
      </c>
      <c r="BK11">
        <v>1</v>
      </c>
      <c r="BL11">
        <v>3</v>
      </c>
      <c r="BM11">
        <v>1</v>
      </c>
      <c r="BN11">
        <v>1</v>
      </c>
      <c r="BO11">
        <v>2</v>
      </c>
      <c r="BP11">
        <v>10</v>
      </c>
      <c r="BQ11">
        <v>6</v>
      </c>
      <c r="BR11">
        <v>6</v>
      </c>
      <c r="BS11" t="s">
        <v>1313</v>
      </c>
      <c r="BT11">
        <v>4</v>
      </c>
      <c r="BU11">
        <v>5</v>
      </c>
      <c r="BV11">
        <v>3</v>
      </c>
      <c r="BW11">
        <v>4</v>
      </c>
      <c r="BX11">
        <v>4</v>
      </c>
      <c r="BY11" t="s">
        <v>1314</v>
      </c>
      <c r="BZ11">
        <v>1</v>
      </c>
      <c r="CA11">
        <v>1</v>
      </c>
      <c r="CB11">
        <v>1</v>
      </c>
      <c r="CC11">
        <v>1</v>
      </c>
      <c r="CD11">
        <v>1</v>
      </c>
      <c r="CE11">
        <v>1</v>
      </c>
      <c r="CF11" t="s">
        <v>1315</v>
      </c>
      <c r="CG11">
        <v>5</v>
      </c>
      <c r="CH11">
        <v>3</v>
      </c>
      <c r="CI11">
        <v>5</v>
      </c>
      <c r="CJ11">
        <v>5</v>
      </c>
      <c r="CK11">
        <v>5</v>
      </c>
      <c r="CL11" t="s">
        <v>1316</v>
      </c>
      <c r="CM11">
        <v>1</v>
      </c>
      <c r="CN11">
        <v>1</v>
      </c>
      <c r="CO11">
        <v>1</v>
      </c>
      <c r="CP11">
        <v>1</v>
      </c>
      <c r="CQ11">
        <v>1</v>
      </c>
      <c r="CR11">
        <v>1</v>
      </c>
      <c r="CS11" t="s">
        <v>1317</v>
      </c>
      <c r="CT11">
        <v>4</v>
      </c>
      <c r="CU11">
        <v>5</v>
      </c>
      <c r="CV11">
        <v>5</v>
      </c>
      <c r="CW11">
        <v>3</v>
      </c>
      <c r="CX11">
        <v>3</v>
      </c>
      <c r="CY11" t="s">
        <v>1318</v>
      </c>
      <c r="CZ11">
        <v>1</v>
      </c>
      <c r="DA11">
        <v>1</v>
      </c>
      <c r="DB11">
        <v>1</v>
      </c>
      <c r="DC11">
        <v>1</v>
      </c>
      <c r="DD11">
        <v>1</v>
      </c>
      <c r="DE11">
        <v>1</v>
      </c>
      <c r="DF11">
        <v>0</v>
      </c>
      <c r="DG11">
        <v>0</v>
      </c>
      <c r="DH11">
        <v>3.0059999999999998</v>
      </c>
      <c r="DI11">
        <v>0</v>
      </c>
      <c r="DJ11">
        <v>2</v>
      </c>
      <c r="DK11">
        <v>2</v>
      </c>
      <c r="DL11">
        <v>2</v>
      </c>
      <c r="DM11">
        <v>2</v>
      </c>
      <c r="DN11">
        <v>2</v>
      </c>
      <c r="DO11">
        <v>2</v>
      </c>
      <c r="DP11">
        <v>0</v>
      </c>
      <c r="DQ11">
        <v>0</v>
      </c>
      <c r="DR11">
        <v>3.0049999999999999</v>
      </c>
      <c r="DS11">
        <v>0</v>
      </c>
      <c r="DT11">
        <v>2</v>
      </c>
      <c r="DU11">
        <v>2</v>
      </c>
      <c r="DV11">
        <v>2</v>
      </c>
      <c r="DW11">
        <v>2</v>
      </c>
      <c r="DX11">
        <v>2</v>
      </c>
      <c r="DY11">
        <v>2</v>
      </c>
      <c r="DZ11">
        <v>0</v>
      </c>
      <c r="EA11">
        <v>0</v>
      </c>
      <c r="EB11">
        <v>3.0049999999999999</v>
      </c>
      <c r="EC11">
        <v>0</v>
      </c>
      <c r="ED11">
        <v>1</v>
      </c>
      <c r="EE11">
        <v>2</v>
      </c>
      <c r="EF11">
        <v>2</v>
      </c>
      <c r="EG11">
        <v>2</v>
      </c>
      <c r="EH11">
        <v>2</v>
      </c>
      <c r="EI11">
        <v>2</v>
      </c>
      <c r="EJ11">
        <v>999</v>
      </c>
      <c r="EK11">
        <v>999</v>
      </c>
      <c r="EL11">
        <v>21</v>
      </c>
      <c r="EM11">
        <v>360</v>
      </c>
      <c r="EN11">
        <v>7</v>
      </c>
      <c r="EO11">
        <v>300</v>
      </c>
      <c r="EP11">
        <v>7</v>
      </c>
      <c r="EQ11">
        <v>300</v>
      </c>
      <c r="ER11">
        <v>4</v>
      </c>
      <c r="ES11">
        <v>120</v>
      </c>
      <c r="ET11">
        <v>2</v>
      </c>
      <c r="EU11">
        <v>20</v>
      </c>
      <c r="EV11">
        <v>1</v>
      </c>
      <c r="EW11">
        <v>20</v>
      </c>
      <c r="EX11">
        <v>0</v>
      </c>
      <c r="EY11">
        <v>10</v>
      </c>
      <c r="EZ11">
        <v>0</v>
      </c>
      <c r="FA11">
        <v>0</v>
      </c>
      <c r="FB11">
        <v>0</v>
      </c>
      <c r="FC11">
        <v>0</v>
      </c>
      <c r="FD11">
        <v>0</v>
      </c>
      <c r="FE11">
        <v>0</v>
      </c>
      <c r="FF11">
        <v>0</v>
      </c>
      <c r="FG11">
        <v>0</v>
      </c>
      <c r="FH11">
        <v>0</v>
      </c>
      <c r="FI11">
        <v>0</v>
      </c>
      <c r="FJ11">
        <v>1</v>
      </c>
      <c r="FK11">
        <v>2</v>
      </c>
      <c r="QY11">
        <v>52591</v>
      </c>
      <c r="QZ11" t="s">
        <v>1290</v>
      </c>
      <c r="RA11">
        <v>1</v>
      </c>
      <c r="RC11">
        <v>99.22</v>
      </c>
      <c r="RD11" t="s">
        <v>1272</v>
      </c>
      <c r="RE11">
        <v>99.22</v>
      </c>
      <c r="RF11">
        <v>49.22</v>
      </c>
    </row>
    <row r="12" spans="1:474" x14ac:dyDescent="0.45">
      <c r="A12">
        <v>43192.53396990741</v>
      </c>
      <c r="B12">
        <v>43192.556423611109</v>
      </c>
      <c r="C12">
        <v>0</v>
      </c>
      <c r="D12" t="s">
        <v>1319</v>
      </c>
      <c r="E12">
        <v>100</v>
      </c>
      <c r="F12">
        <v>1939</v>
      </c>
      <c r="G12">
        <f t="shared" si="0"/>
        <v>32.31666666666667</v>
      </c>
      <c r="H12">
        <v>32.31666666666667</v>
      </c>
      <c r="I12">
        <v>1</v>
      </c>
      <c r="J12">
        <v>43192.556493055556</v>
      </c>
      <c r="K12">
        <v>9</v>
      </c>
      <c r="L12" t="s">
        <v>1320</v>
      </c>
      <c r="Q12">
        <v>41.878402709961001</v>
      </c>
      <c r="R12">
        <v>-87.685203552245994</v>
      </c>
      <c r="S12" t="s">
        <v>1242</v>
      </c>
      <c r="T12" t="s">
        <v>1243</v>
      </c>
      <c r="U12">
        <v>1</v>
      </c>
      <c r="V12">
        <v>43192</v>
      </c>
      <c r="W12" s="3">
        <v>43192</v>
      </c>
      <c r="X12">
        <v>34</v>
      </c>
      <c r="Y12">
        <v>1</v>
      </c>
      <c r="AA12">
        <v>5</v>
      </c>
      <c r="AB12">
        <v>10</v>
      </c>
      <c r="AC12">
        <v>160</v>
      </c>
      <c r="AD12">
        <v>43070</v>
      </c>
      <c r="AE12">
        <v>6</v>
      </c>
      <c r="AF12">
        <v>3</v>
      </c>
      <c r="AG12">
        <v>1</v>
      </c>
      <c r="AI12">
        <v>8</v>
      </c>
      <c r="AJ12">
        <v>5</v>
      </c>
      <c r="AL12">
        <v>2</v>
      </c>
      <c r="AM12">
        <v>3</v>
      </c>
      <c r="AN12">
        <v>39</v>
      </c>
      <c r="AO12">
        <v>2</v>
      </c>
      <c r="AQ12">
        <v>2</v>
      </c>
      <c r="AR12">
        <v>0</v>
      </c>
      <c r="AS12">
        <v>2</v>
      </c>
      <c r="AT12">
        <v>2</v>
      </c>
      <c r="AU12">
        <v>5</v>
      </c>
      <c r="AW12">
        <v>1</v>
      </c>
      <c r="AX12">
        <v>3</v>
      </c>
      <c r="AY12">
        <v>3</v>
      </c>
      <c r="AZ12">
        <v>3</v>
      </c>
      <c r="BA12">
        <v>3</v>
      </c>
      <c r="BB12">
        <v>2</v>
      </c>
      <c r="BD12">
        <v>2</v>
      </c>
      <c r="BE12">
        <v>2</v>
      </c>
      <c r="BF12">
        <v>1</v>
      </c>
      <c r="BG12">
        <v>1</v>
      </c>
      <c r="BH12">
        <v>1</v>
      </c>
      <c r="BI12">
        <v>1</v>
      </c>
      <c r="BJ12">
        <v>1</v>
      </c>
      <c r="BK12">
        <v>1</v>
      </c>
      <c r="BL12">
        <v>1</v>
      </c>
      <c r="BM12">
        <v>1</v>
      </c>
      <c r="BN12">
        <v>1</v>
      </c>
      <c r="BO12">
        <v>4</v>
      </c>
      <c r="BP12">
        <v>5</v>
      </c>
      <c r="BQ12">
        <v>7</v>
      </c>
      <c r="BR12">
        <v>6</v>
      </c>
      <c r="BS12" t="s">
        <v>1321</v>
      </c>
      <c r="BT12">
        <v>5</v>
      </c>
      <c r="BU12">
        <v>5</v>
      </c>
      <c r="BV12">
        <v>5</v>
      </c>
      <c r="BW12">
        <v>5</v>
      </c>
      <c r="BX12">
        <v>5</v>
      </c>
      <c r="BY12" t="s">
        <v>1322</v>
      </c>
      <c r="BZ12">
        <v>1</v>
      </c>
      <c r="CA12">
        <v>1</v>
      </c>
      <c r="CB12">
        <v>1</v>
      </c>
      <c r="CC12">
        <v>1</v>
      </c>
      <c r="CD12">
        <v>1</v>
      </c>
      <c r="CE12">
        <v>1</v>
      </c>
      <c r="CF12" t="s">
        <v>1323</v>
      </c>
      <c r="CG12">
        <v>5</v>
      </c>
      <c r="CH12">
        <v>5</v>
      </c>
      <c r="CI12">
        <v>5</v>
      </c>
      <c r="CJ12">
        <v>5</v>
      </c>
      <c r="CK12">
        <v>5</v>
      </c>
      <c r="CL12" t="s">
        <v>1324</v>
      </c>
      <c r="CM12">
        <v>1</v>
      </c>
      <c r="CN12">
        <v>1</v>
      </c>
      <c r="CO12">
        <v>1</v>
      </c>
      <c r="CP12">
        <v>1</v>
      </c>
      <c r="CQ12">
        <v>1</v>
      </c>
      <c r="CR12">
        <v>1</v>
      </c>
      <c r="CS12" t="s">
        <v>1325</v>
      </c>
      <c r="CT12">
        <v>5</v>
      </c>
      <c r="CU12">
        <v>5</v>
      </c>
      <c r="CV12">
        <v>5</v>
      </c>
      <c r="CW12">
        <v>5</v>
      </c>
      <c r="CX12">
        <v>5</v>
      </c>
      <c r="CY12" t="s">
        <v>1326</v>
      </c>
      <c r="CZ12">
        <v>1</v>
      </c>
      <c r="DA12">
        <v>1</v>
      </c>
      <c r="DB12">
        <v>1</v>
      </c>
      <c r="DC12">
        <v>1</v>
      </c>
      <c r="DD12">
        <v>1</v>
      </c>
      <c r="DE12">
        <v>1</v>
      </c>
      <c r="DF12">
        <v>0</v>
      </c>
      <c r="DG12">
        <v>0</v>
      </c>
      <c r="DH12">
        <v>3.0070000000000001</v>
      </c>
      <c r="DI12">
        <v>0</v>
      </c>
      <c r="DJ12">
        <v>2</v>
      </c>
      <c r="DK12">
        <v>2</v>
      </c>
      <c r="DL12">
        <v>2</v>
      </c>
      <c r="DM12">
        <v>1</v>
      </c>
      <c r="DN12">
        <v>2</v>
      </c>
      <c r="DO12">
        <v>2</v>
      </c>
      <c r="DP12">
        <v>0</v>
      </c>
      <c r="DQ12">
        <v>0</v>
      </c>
      <c r="DR12">
        <v>3.0070000000000001</v>
      </c>
      <c r="DS12">
        <v>0</v>
      </c>
      <c r="DT12">
        <v>2</v>
      </c>
      <c r="DU12">
        <v>2</v>
      </c>
      <c r="DV12">
        <v>2</v>
      </c>
      <c r="DW12">
        <v>1</v>
      </c>
      <c r="DX12">
        <v>1</v>
      </c>
      <c r="DY12">
        <v>2</v>
      </c>
      <c r="DZ12">
        <v>0</v>
      </c>
      <c r="EA12">
        <v>0</v>
      </c>
      <c r="EB12">
        <v>3.008</v>
      </c>
      <c r="EC12">
        <v>0</v>
      </c>
      <c r="ED12">
        <v>2</v>
      </c>
      <c r="EE12">
        <v>2</v>
      </c>
      <c r="EF12">
        <v>2</v>
      </c>
      <c r="EG12">
        <v>2</v>
      </c>
      <c r="EH12">
        <v>2</v>
      </c>
      <c r="EI12">
        <v>2</v>
      </c>
      <c r="EJ12">
        <v>999</v>
      </c>
      <c r="EK12">
        <v>999</v>
      </c>
      <c r="EL12">
        <v>7</v>
      </c>
      <c r="EM12">
        <v>180</v>
      </c>
      <c r="EN12">
        <v>7</v>
      </c>
      <c r="EO12">
        <v>180</v>
      </c>
      <c r="EP12">
        <v>7</v>
      </c>
      <c r="EQ12">
        <v>120</v>
      </c>
      <c r="ER12">
        <v>7</v>
      </c>
      <c r="ES12">
        <v>120</v>
      </c>
      <c r="ET12">
        <v>5</v>
      </c>
      <c r="EU12">
        <v>70</v>
      </c>
      <c r="EV12">
        <v>3</v>
      </c>
      <c r="EW12">
        <v>25</v>
      </c>
      <c r="EX12">
        <v>0</v>
      </c>
      <c r="EY12">
        <v>0</v>
      </c>
      <c r="EZ12">
        <v>0</v>
      </c>
      <c r="FA12">
        <v>0</v>
      </c>
      <c r="FB12">
        <v>0</v>
      </c>
      <c r="FC12">
        <v>0</v>
      </c>
      <c r="FD12">
        <v>0</v>
      </c>
      <c r="FE12">
        <v>0</v>
      </c>
      <c r="FF12">
        <v>0</v>
      </c>
      <c r="FG12">
        <v>0</v>
      </c>
      <c r="FH12">
        <v>0</v>
      </c>
      <c r="FI12">
        <v>0</v>
      </c>
      <c r="FJ12">
        <v>1</v>
      </c>
      <c r="FK12">
        <v>1</v>
      </c>
      <c r="QY12">
        <v>162574</v>
      </c>
      <c r="QZ12" t="s">
        <v>1290</v>
      </c>
      <c r="RA12">
        <v>1</v>
      </c>
      <c r="RC12">
        <v>92.96</v>
      </c>
      <c r="RD12" t="s">
        <v>1291</v>
      </c>
      <c r="RE12">
        <v>89.84</v>
      </c>
      <c r="RF12">
        <v>99.22</v>
      </c>
    </row>
    <row r="13" spans="1:474" x14ac:dyDescent="0.45">
      <c r="A13">
        <v>43192.539652777778</v>
      </c>
      <c r="B13">
        <v>43192.56050925926</v>
      </c>
      <c r="C13">
        <v>0</v>
      </c>
      <c r="D13" t="s">
        <v>1327</v>
      </c>
      <c r="E13">
        <v>100</v>
      </c>
      <c r="F13">
        <v>1802</v>
      </c>
      <c r="G13">
        <f t="shared" si="0"/>
        <v>30.033333333333335</v>
      </c>
      <c r="H13">
        <v>30.033333333333335</v>
      </c>
      <c r="I13">
        <v>1</v>
      </c>
      <c r="J13">
        <v>43192.560520833336</v>
      </c>
      <c r="K13">
        <v>10</v>
      </c>
      <c r="L13" t="s">
        <v>1328</v>
      </c>
      <c r="Q13">
        <v>41.114395141602003</v>
      </c>
      <c r="R13">
        <v>-112.05919647217</v>
      </c>
      <c r="S13" t="s">
        <v>1242</v>
      </c>
      <c r="T13" t="s">
        <v>1243</v>
      </c>
      <c r="U13">
        <v>1</v>
      </c>
      <c r="V13">
        <v>43192</v>
      </c>
      <c r="W13" s="3">
        <v>43192</v>
      </c>
      <c r="X13">
        <v>31</v>
      </c>
      <c r="Y13">
        <v>2</v>
      </c>
      <c r="Z13">
        <v>2</v>
      </c>
      <c r="AA13">
        <v>5</v>
      </c>
      <c r="AB13">
        <v>5</v>
      </c>
      <c r="AC13">
        <v>149</v>
      </c>
      <c r="AD13">
        <v>43191</v>
      </c>
      <c r="AE13">
        <v>6</v>
      </c>
      <c r="AF13">
        <v>2</v>
      </c>
      <c r="AG13">
        <v>2</v>
      </c>
      <c r="AI13">
        <v>6</v>
      </c>
      <c r="AJ13">
        <v>3</v>
      </c>
      <c r="AL13">
        <v>4</v>
      </c>
      <c r="AM13">
        <v>2</v>
      </c>
      <c r="AN13">
        <v>23</v>
      </c>
      <c r="AO13">
        <v>1</v>
      </c>
      <c r="AQ13">
        <v>5</v>
      </c>
      <c r="AR13">
        <v>3</v>
      </c>
      <c r="AS13">
        <v>2</v>
      </c>
      <c r="AT13">
        <v>1</v>
      </c>
      <c r="AU13">
        <v>5</v>
      </c>
      <c r="AW13">
        <v>2</v>
      </c>
      <c r="AX13">
        <v>6</v>
      </c>
      <c r="AY13">
        <v>7</v>
      </c>
      <c r="AZ13">
        <v>3</v>
      </c>
      <c r="BA13">
        <v>3</v>
      </c>
      <c r="BB13">
        <v>2</v>
      </c>
      <c r="BD13">
        <v>2</v>
      </c>
      <c r="BE13">
        <v>2</v>
      </c>
      <c r="BF13">
        <v>1</v>
      </c>
      <c r="BG13">
        <v>1</v>
      </c>
      <c r="BH13">
        <v>2</v>
      </c>
      <c r="BI13">
        <v>2</v>
      </c>
      <c r="BJ13">
        <v>2</v>
      </c>
      <c r="BK13">
        <v>1</v>
      </c>
      <c r="BL13">
        <v>1</v>
      </c>
      <c r="BM13">
        <v>1</v>
      </c>
      <c r="BN13">
        <v>1</v>
      </c>
      <c r="BO13">
        <v>8</v>
      </c>
      <c r="BP13">
        <v>5</v>
      </c>
      <c r="BQ13">
        <v>6</v>
      </c>
      <c r="BR13">
        <v>7</v>
      </c>
      <c r="BS13" t="s">
        <v>1329</v>
      </c>
      <c r="BT13">
        <v>4</v>
      </c>
      <c r="BU13">
        <v>5</v>
      </c>
      <c r="BV13">
        <v>5</v>
      </c>
      <c r="BW13">
        <v>4</v>
      </c>
      <c r="BX13">
        <v>4</v>
      </c>
      <c r="BY13" t="s">
        <v>1330</v>
      </c>
      <c r="BZ13">
        <v>1</v>
      </c>
      <c r="CA13">
        <v>1</v>
      </c>
      <c r="CB13">
        <v>1</v>
      </c>
      <c r="CC13">
        <v>1</v>
      </c>
      <c r="CD13">
        <v>1</v>
      </c>
      <c r="CE13">
        <v>1</v>
      </c>
      <c r="CF13" t="s">
        <v>1331</v>
      </c>
      <c r="CG13">
        <v>5</v>
      </c>
      <c r="CH13">
        <v>5</v>
      </c>
      <c r="CI13">
        <v>5</v>
      </c>
      <c r="CJ13">
        <v>5</v>
      </c>
      <c r="CK13">
        <v>5</v>
      </c>
      <c r="CL13" t="s">
        <v>1332</v>
      </c>
      <c r="CM13">
        <v>1</v>
      </c>
      <c r="CN13">
        <v>1</v>
      </c>
      <c r="CO13">
        <v>1</v>
      </c>
      <c r="CP13">
        <v>1</v>
      </c>
      <c r="CQ13">
        <v>1</v>
      </c>
      <c r="CR13">
        <v>1</v>
      </c>
      <c r="CS13" t="s">
        <v>1333</v>
      </c>
      <c r="CT13">
        <v>5</v>
      </c>
      <c r="CU13">
        <v>5</v>
      </c>
      <c r="CV13">
        <v>5</v>
      </c>
      <c r="CW13">
        <v>5</v>
      </c>
      <c r="CX13">
        <v>5</v>
      </c>
      <c r="CY13" t="s">
        <v>1334</v>
      </c>
      <c r="CZ13">
        <v>1</v>
      </c>
      <c r="DA13">
        <v>1</v>
      </c>
      <c r="DB13">
        <v>1</v>
      </c>
      <c r="DC13">
        <v>1</v>
      </c>
      <c r="DD13">
        <v>1</v>
      </c>
      <c r="DE13">
        <v>1</v>
      </c>
      <c r="DF13">
        <v>0</v>
      </c>
      <c r="DG13">
        <v>0</v>
      </c>
      <c r="DH13">
        <v>3.016</v>
      </c>
      <c r="DI13">
        <v>0</v>
      </c>
      <c r="DJ13">
        <v>2</v>
      </c>
      <c r="DK13">
        <v>2</v>
      </c>
      <c r="DL13">
        <v>2</v>
      </c>
      <c r="DM13">
        <v>2</v>
      </c>
      <c r="DN13">
        <v>2</v>
      </c>
      <c r="DO13">
        <v>2</v>
      </c>
      <c r="DP13">
        <v>0</v>
      </c>
      <c r="DQ13">
        <v>0</v>
      </c>
      <c r="DR13">
        <v>3.0089999999999999</v>
      </c>
      <c r="DS13">
        <v>0</v>
      </c>
      <c r="DT13">
        <v>2</v>
      </c>
      <c r="DU13">
        <v>2</v>
      </c>
      <c r="DV13">
        <v>2</v>
      </c>
      <c r="DW13">
        <v>2</v>
      </c>
      <c r="DX13">
        <v>2</v>
      </c>
      <c r="DY13">
        <v>2</v>
      </c>
      <c r="DZ13">
        <v>0</v>
      </c>
      <c r="EA13">
        <v>0</v>
      </c>
      <c r="EB13">
        <v>3.008</v>
      </c>
      <c r="EC13">
        <v>0</v>
      </c>
      <c r="ED13">
        <v>2</v>
      </c>
      <c r="EE13">
        <v>2</v>
      </c>
      <c r="EF13">
        <v>2</v>
      </c>
      <c r="EG13">
        <v>2</v>
      </c>
      <c r="EH13">
        <v>2</v>
      </c>
      <c r="EI13">
        <v>2</v>
      </c>
      <c r="EJ13">
        <v>999</v>
      </c>
      <c r="EK13">
        <v>999</v>
      </c>
      <c r="EL13">
        <v>7</v>
      </c>
      <c r="EM13">
        <v>180</v>
      </c>
      <c r="EN13">
        <v>0</v>
      </c>
      <c r="EO13">
        <v>60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0.1</v>
      </c>
      <c r="FK13">
        <v>0.05</v>
      </c>
      <c r="QY13">
        <v>48825</v>
      </c>
      <c r="QZ13" t="s">
        <v>1290</v>
      </c>
      <c r="RA13">
        <v>1</v>
      </c>
      <c r="RC13">
        <v>99.22</v>
      </c>
      <c r="RD13" t="s">
        <v>1335</v>
      </c>
      <c r="RE13">
        <v>99.22</v>
      </c>
      <c r="RF13">
        <v>99.22</v>
      </c>
    </row>
    <row r="14" spans="1:474" x14ac:dyDescent="0.45">
      <c r="A14">
        <v>43192.521874999999</v>
      </c>
      <c r="B14">
        <v>43192.564444444448</v>
      </c>
      <c r="C14">
        <v>0</v>
      </c>
      <c r="D14" t="s">
        <v>1336</v>
      </c>
      <c r="E14">
        <v>100</v>
      </c>
      <c r="F14">
        <v>3677</v>
      </c>
      <c r="G14">
        <f t="shared" si="0"/>
        <v>61.283333333333331</v>
      </c>
      <c r="H14">
        <v>61.283333333333331</v>
      </c>
      <c r="I14">
        <v>1</v>
      </c>
      <c r="J14">
        <v>43192.56449074074</v>
      </c>
      <c r="K14">
        <v>11</v>
      </c>
      <c r="L14" t="s">
        <v>1337</v>
      </c>
      <c r="Q14">
        <v>32.855895996093999</v>
      </c>
      <c r="R14">
        <v>-79.99169921875</v>
      </c>
      <c r="S14" t="s">
        <v>1242</v>
      </c>
      <c r="T14" t="s">
        <v>1243</v>
      </c>
      <c r="U14">
        <v>1</v>
      </c>
      <c r="V14">
        <v>43192</v>
      </c>
      <c r="W14" s="3">
        <v>43192</v>
      </c>
      <c r="X14">
        <v>26</v>
      </c>
      <c r="Y14">
        <v>2</v>
      </c>
      <c r="Z14">
        <v>2</v>
      </c>
      <c r="AA14">
        <v>5</v>
      </c>
      <c r="AB14">
        <v>3</v>
      </c>
      <c r="AC14">
        <v>138</v>
      </c>
      <c r="AD14">
        <v>43095</v>
      </c>
      <c r="AE14">
        <v>4</v>
      </c>
      <c r="AF14">
        <v>1</v>
      </c>
      <c r="AG14">
        <v>1</v>
      </c>
      <c r="AI14">
        <v>8</v>
      </c>
      <c r="AJ14">
        <v>5</v>
      </c>
      <c r="AL14">
        <v>5</v>
      </c>
      <c r="AM14">
        <v>3</v>
      </c>
      <c r="AN14">
        <v>15</v>
      </c>
      <c r="AO14">
        <v>1</v>
      </c>
      <c r="AQ14">
        <v>1</v>
      </c>
      <c r="AR14">
        <v>0</v>
      </c>
      <c r="AS14">
        <v>1</v>
      </c>
      <c r="AT14">
        <v>1</v>
      </c>
      <c r="AU14">
        <v>5</v>
      </c>
      <c r="AW14">
        <v>1</v>
      </c>
      <c r="AX14">
        <v>4</v>
      </c>
      <c r="AY14">
        <v>4</v>
      </c>
      <c r="AZ14">
        <v>2</v>
      </c>
      <c r="BA14">
        <v>2</v>
      </c>
      <c r="BB14">
        <v>1</v>
      </c>
      <c r="BC14">
        <v>1</v>
      </c>
      <c r="BD14">
        <v>1</v>
      </c>
      <c r="BE14">
        <v>1</v>
      </c>
      <c r="BF14">
        <v>3</v>
      </c>
      <c r="BG14">
        <v>3</v>
      </c>
      <c r="BH14">
        <v>2</v>
      </c>
      <c r="BI14">
        <v>4</v>
      </c>
      <c r="BJ14">
        <v>3</v>
      </c>
      <c r="BK14">
        <v>3</v>
      </c>
      <c r="BL14">
        <v>2</v>
      </c>
      <c r="BM14">
        <v>2</v>
      </c>
      <c r="BN14">
        <v>2</v>
      </c>
      <c r="BO14">
        <v>10</v>
      </c>
      <c r="BP14">
        <v>3</v>
      </c>
      <c r="BQ14">
        <v>5</v>
      </c>
      <c r="BR14">
        <v>7</v>
      </c>
      <c r="FL14" t="s">
        <v>1338</v>
      </c>
      <c r="FM14">
        <v>4</v>
      </c>
      <c r="FN14">
        <v>4</v>
      </c>
      <c r="FO14">
        <v>3</v>
      </c>
      <c r="FP14">
        <v>5</v>
      </c>
      <c r="FQ14">
        <v>5</v>
      </c>
      <c r="FR14" t="s">
        <v>1339</v>
      </c>
      <c r="FS14">
        <v>1</v>
      </c>
      <c r="FT14">
        <v>1</v>
      </c>
      <c r="FU14">
        <v>1</v>
      </c>
      <c r="FV14">
        <v>1</v>
      </c>
      <c r="FW14">
        <v>1</v>
      </c>
      <c r="FX14" t="s">
        <v>1340</v>
      </c>
      <c r="FY14">
        <v>4</v>
      </c>
      <c r="FZ14">
        <v>3</v>
      </c>
      <c r="GA14">
        <v>2</v>
      </c>
      <c r="GB14">
        <v>4</v>
      </c>
      <c r="GC14">
        <v>4</v>
      </c>
      <c r="GD14" t="s">
        <v>1341</v>
      </c>
      <c r="GE14">
        <v>1</v>
      </c>
      <c r="GF14">
        <v>1</v>
      </c>
      <c r="GG14">
        <v>1</v>
      </c>
      <c r="GH14">
        <v>1</v>
      </c>
      <c r="GI14">
        <v>1</v>
      </c>
      <c r="GJ14" t="s">
        <v>1342</v>
      </c>
      <c r="GK14">
        <v>3</v>
      </c>
      <c r="GL14">
        <v>3</v>
      </c>
      <c r="GM14">
        <v>3</v>
      </c>
      <c r="GN14">
        <v>4</v>
      </c>
      <c r="GO14">
        <v>4</v>
      </c>
      <c r="GP14" t="s">
        <v>1343</v>
      </c>
      <c r="GQ14">
        <v>1</v>
      </c>
      <c r="GR14">
        <v>1</v>
      </c>
      <c r="GS14">
        <v>1</v>
      </c>
      <c r="GT14">
        <v>1</v>
      </c>
      <c r="GU14">
        <v>1</v>
      </c>
      <c r="GV14">
        <v>0</v>
      </c>
      <c r="GW14">
        <v>0</v>
      </c>
      <c r="GX14">
        <v>3.0139999999999998</v>
      </c>
      <c r="GY14">
        <v>0</v>
      </c>
      <c r="GZ14">
        <v>2</v>
      </c>
      <c r="HA14">
        <v>2</v>
      </c>
      <c r="HB14">
        <v>2</v>
      </c>
      <c r="HC14">
        <v>1</v>
      </c>
      <c r="HD14">
        <v>1</v>
      </c>
      <c r="HE14">
        <v>2</v>
      </c>
      <c r="HF14">
        <v>0</v>
      </c>
      <c r="HG14">
        <v>0</v>
      </c>
      <c r="HH14">
        <v>3.0139999999999998</v>
      </c>
      <c r="HI14">
        <v>0</v>
      </c>
      <c r="HJ14">
        <v>2</v>
      </c>
      <c r="HK14">
        <v>1</v>
      </c>
      <c r="HL14">
        <v>2</v>
      </c>
      <c r="HM14">
        <v>2</v>
      </c>
      <c r="HN14">
        <v>2</v>
      </c>
      <c r="HO14">
        <v>2</v>
      </c>
      <c r="HP14">
        <v>0</v>
      </c>
      <c r="HQ14">
        <v>0</v>
      </c>
      <c r="HR14">
        <v>3.0169999999999999</v>
      </c>
      <c r="HS14">
        <v>0</v>
      </c>
      <c r="HT14">
        <v>2</v>
      </c>
      <c r="HU14">
        <v>1</v>
      </c>
      <c r="HV14">
        <v>2</v>
      </c>
      <c r="HW14">
        <v>2</v>
      </c>
      <c r="HX14">
        <v>2</v>
      </c>
      <c r="HY14">
        <v>2</v>
      </c>
      <c r="HZ14">
        <v>999</v>
      </c>
      <c r="IA14">
        <v>999</v>
      </c>
      <c r="IB14">
        <v>1</v>
      </c>
      <c r="IC14">
        <v>60</v>
      </c>
      <c r="ID14">
        <v>0</v>
      </c>
      <c r="IE14">
        <v>300</v>
      </c>
      <c r="IF14">
        <v>0</v>
      </c>
      <c r="IG14">
        <v>200</v>
      </c>
      <c r="IH14">
        <v>0</v>
      </c>
      <c r="II14">
        <v>100</v>
      </c>
      <c r="IJ14">
        <v>0</v>
      </c>
      <c r="IK14">
        <v>100</v>
      </c>
      <c r="IL14">
        <v>0</v>
      </c>
      <c r="IM14">
        <v>0</v>
      </c>
      <c r="IN14">
        <v>0</v>
      </c>
      <c r="IO14">
        <v>0</v>
      </c>
      <c r="IP14">
        <v>0</v>
      </c>
      <c r="IQ14">
        <v>0</v>
      </c>
      <c r="IR14">
        <v>0</v>
      </c>
      <c r="IS14">
        <v>0</v>
      </c>
      <c r="IT14">
        <v>0</v>
      </c>
      <c r="IU14">
        <v>0</v>
      </c>
      <c r="IV14">
        <v>0</v>
      </c>
      <c r="IW14">
        <v>0</v>
      </c>
      <c r="IX14">
        <v>0</v>
      </c>
      <c r="IY14">
        <v>0</v>
      </c>
      <c r="IZ14">
        <v>2</v>
      </c>
      <c r="JA14">
        <v>0.12</v>
      </c>
      <c r="QY14">
        <v>26330</v>
      </c>
      <c r="QZ14" t="s">
        <v>1250</v>
      </c>
      <c r="RA14">
        <v>2</v>
      </c>
      <c r="RC14">
        <v>89.84</v>
      </c>
      <c r="RD14" t="s">
        <v>1344</v>
      </c>
      <c r="RE14">
        <v>74.22</v>
      </c>
      <c r="RF14">
        <v>74.22</v>
      </c>
    </row>
    <row r="15" spans="1:474" x14ac:dyDescent="0.45">
      <c r="A15">
        <v>43192.55332175926</v>
      </c>
      <c r="B15">
        <v>43192.568368055552</v>
      </c>
      <c r="C15">
        <v>0</v>
      </c>
      <c r="D15" t="s">
        <v>1345</v>
      </c>
      <c r="E15">
        <v>100</v>
      </c>
      <c r="F15">
        <v>1299</v>
      </c>
      <c r="G15">
        <f t="shared" si="0"/>
        <v>21.65</v>
      </c>
      <c r="H15">
        <v>21.65</v>
      </c>
      <c r="I15">
        <v>1</v>
      </c>
      <c r="J15">
        <v>43192.568379629629</v>
      </c>
      <c r="K15">
        <v>12</v>
      </c>
      <c r="L15" t="s">
        <v>1346</v>
      </c>
      <c r="Q15">
        <v>28.016998291016002</v>
      </c>
      <c r="R15">
        <v>-80.673599243164006</v>
      </c>
      <c r="S15" t="s">
        <v>1242</v>
      </c>
      <c r="T15" t="s">
        <v>1243</v>
      </c>
      <c r="U15">
        <v>1</v>
      </c>
      <c r="V15">
        <v>43192</v>
      </c>
      <c r="W15" s="3">
        <v>43192</v>
      </c>
      <c r="X15">
        <v>35</v>
      </c>
      <c r="Y15">
        <v>2</v>
      </c>
      <c r="Z15">
        <v>2</v>
      </c>
      <c r="AA15">
        <v>5</v>
      </c>
      <c r="AB15">
        <v>2</v>
      </c>
      <c r="AC15">
        <v>151</v>
      </c>
      <c r="AD15">
        <v>43192</v>
      </c>
      <c r="AE15">
        <v>6</v>
      </c>
      <c r="AF15">
        <v>2</v>
      </c>
      <c r="AG15">
        <v>1</v>
      </c>
      <c r="AI15">
        <v>7</v>
      </c>
      <c r="AJ15">
        <v>4</v>
      </c>
      <c r="AL15">
        <v>2</v>
      </c>
      <c r="AM15">
        <v>2</v>
      </c>
      <c r="AN15">
        <v>30</v>
      </c>
      <c r="AO15">
        <v>2</v>
      </c>
      <c r="AQ15">
        <v>2</v>
      </c>
      <c r="AR15">
        <v>0</v>
      </c>
      <c r="AS15">
        <v>2</v>
      </c>
      <c r="AT15">
        <v>2</v>
      </c>
      <c r="AU15">
        <v>5</v>
      </c>
      <c r="AW15">
        <v>1</v>
      </c>
      <c r="AX15">
        <v>5</v>
      </c>
      <c r="AY15">
        <v>5</v>
      </c>
      <c r="AZ15">
        <v>3</v>
      </c>
      <c r="BA15">
        <v>3</v>
      </c>
      <c r="BB15">
        <v>2</v>
      </c>
      <c r="BD15">
        <v>2</v>
      </c>
      <c r="BE15">
        <v>2</v>
      </c>
      <c r="BF15">
        <v>1</v>
      </c>
      <c r="BG15">
        <v>1</v>
      </c>
      <c r="BH15">
        <v>4</v>
      </c>
      <c r="BI15">
        <v>2</v>
      </c>
      <c r="BJ15">
        <v>1</v>
      </c>
      <c r="BK15">
        <v>1</v>
      </c>
      <c r="BL15">
        <v>1</v>
      </c>
      <c r="BM15">
        <v>1</v>
      </c>
      <c r="BN15">
        <v>1</v>
      </c>
      <c r="BO15">
        <v>10</v>
      </c>
      <c r="BP15">
        <v>1</v>
      </c>
      <c r="BQ15">
        <v>4</v>
      </c>
      <c r="BR15">
        <v>7</v>
      </c>
      <c r="FL15" t="s">
        <v>1347</v>
      </c>
      <c r="FM15">
        <v>4</v>
      </c>
      <c r="FN15">
        <v>4</v>
      </c>
      <c r="FO15">
        <v>2</v>
      </c>
      <c r="FP15">
        <v>5</v>
      </c>
      <c r="FQ15">
        <v>5</v>
      </c>
      <c r="FR15" t="s">
        <v>1348</v>
      </c>
      <c r="FS15">
        <v>1</v>
      </c>
      <c r="FT15">
        <v>1</v>
      </c>
      <c r="FU15">
        <v>1</v>
      </c>
      <c r="FV15">
        <v>1</v>
      </c>
      <c r="FW15">
        <v>1</v>
      </c>
      <c r="FX15" t="s">
        <v>1349</v>
      </c>
      <c r="FY15">
        <v>3</v>
      </c>
      <c r="FZ15">
        <v>5</v>
      </c>
      <c r="GA15">
        <v>5</v>
      </c>
      <c r="GB15">
        <v>4</v>
      </c>
      <c r="GC15">
        <v>4</v>
      </c>
      <c r="GD15" t="s">
        <v>1350</v>
      </c>
      <c r="GE15">
        <v>1</v>
      </c>
      <c r="GF15">
        <v>1</v>
      </c>
      <c r="GG15">
        <v>1</v>
      </c>
      <c r="GH15">
        <v>1</v>
      </c>
      <c r="GI15">
        <v>1</v>
      </c>
      <c r="GJ15" t="s">
        <v>1351</v>
      </c>
      <c r="GK15">
        <v>4</v>
      </c>
      <c r="GL15">
        <v>5</v>
      </c>
      <c r="GM15">
        <v>5</v>
      </c>
      <c r="GN15">
        <v>3</v>
      </c>
      <c r="GO15">
        <v>3</v>
      </c>
      <c r="GP15" t="s">
        <v>1352</v>
      </c>
      <c r="GQ15">
        <v>1</v>
      </c>
      <c r="GR15">
        <v>1</v>
      </c>
      <c r="GS15">
        <v>1</v>
      </c>
      <c r="GT15">
        <v>1</v>
      </c>
      <c r="GU15">
        <v>1</v>
      </c>
      <c r="GV15">
        <v>0</v>
      </c>
      <c r="GW15">
        <v>0</v>
      </c>
      <c r="GX15">
        <v>3.0059999999999998</v>
      </c>
      <c r="GY15">
        <v>0</v>
      </c>
      <c r="GZ15">
        <v>2</v>
      </c>
      <c r="HA15">
        <v>2</v>
      </c>
      <c r="HB15">
        <v>2</v>
      </c>
      <c r="HC15">
        <v>1</v>
      </c>
      <c r="HD15">
        <v>2</v>
      </c>
      <c r="HE15">
        <v>1</v>
      </c>
      <c r="HF15">
        <v>0</v>
      </c>
      <c r="HG15">
        <v>0</v>
      </c>
      <c r="HH15">
        <v>3.0059999999999998</v>
      </c>
      <c r="HI15">
        <v>0</v>
      </c>
      <c r="HJ15">
        <v>1</v>
      </c>
      <c r="HK15">
        <v>2</v>
      </c>
      <c r="HL15">
        <v>2</v>
      </c>
      <c r="HM15">
        <v>2</v>
      </c>
      <c r="HN15">
        <v>1</v>
      </c>
      <c r="HO15">
        <v>1</v>
      </c>
      <c r="HP15">
        <v>0</v>
      </c>
      <c r="HQ15">
        <v>0</v>
      </c>
      <c r="HR15">
        <v>3.0059999999999998</v>
      </c>
      <c r="HS15">
        <v>0</v>
      </c>
      <c r="HT15">
        <v>1</v>
      </c>
      <c r="HU15">
        <v>2</v>
      </c>
      <c r="HV15">
        <v>2</v>
      </c>
      <c r="HW15">
        <v>1</v>
      </c>
      <c r="HX15">
        <v>2</v>
      </c>
      <c r="HY15">
        <v>1</v>
      </c>
      <c r="HZ15">
        <v>999</v>
      </c>
      <c r="IA15">
        <v>999</v>
      </c>
      <c r="IB15">
        <v>7</v>
      </c>
      <c r="IC15">
        <v>120</v>
      </c>
      <c r="ID15">
        <v>7</v>
      </c>
      <c r="IE15">
        <v>100</v>
      </c>
      <c r="IF15">
        <v>7</v>
      </c>
      <c r="IG15">
        <v>100</v>
      </c>
      <c r="IH15">
        <v>5</v>
      </c>
      <c r="II15">
        <v>75</v>
      </c>
      <c r="IJ15">
        <v>3</v>
      </c>
      <c r="IK15">
        <v>50</v>
      </c>
      <c r="IL15">
        <v>2</v>
      </c>
      <c r="IM15">
        <v>25</v>
      </c>
      <c r="IN15">
        <v>0</v>
      </c>
      <c r="IO15">
        <v>15</v>
      </c>
      <c r="IP15">
        <v>0</v>
      </c>
      <c r="IQ15">
        <v>5</v>
      </c>
      <c r="IR15">
        <v>0</v>
      </c>
      <c r="IS15">
        <v>0</v>
      </c>
      <c r="IT15">
        <v>0</v>
      </c>
      <c r="IU15">
        <v>0</v>
      </c>
      <c r="IV15">
        <v>0</v>
      </c>
      <c r="IW15">
        <v>0</v>
      </c>
      <c r="IX15">
        <v>0</v>
      </c>
      <c r="IY15">
        <v>0</v>
      </c>
      <c r="IZ15">
        <v>1</v>
      </c>
      <c r="JA15">
        <v>0.25</v>
      </c>
      <c r="QY15">
        <v>82562</v>
      </c>
      <c r="QZ15" t="s">
        <v>1250</v>
      </c>
      <c r="RA15">
        <v>2</v>
      </c>
      <c r="RC15">
        <v>91.4</v>
      </c>
      <c r="RD15" t="s">
        <v>1344</v>
      </c>
      <c r="RE15">
        <v>44.54</v>
      </c>
      <c r="RF15">
        <v>41.4</v>
      </c>
    </row>
    <row r="16" spans="1:474" x14ac:dyDescent="0.45">
      <c r="A16">
        <v>43192.555312500001</v>
      </c>
      <c r="B16">
        <v>43192.569062499999</v>
      </c>
      <c r="C16">
        <v>0</v>
      </c>
      <c r="D16" t="s">
        <v>1353</v>
      </c>
      <c r="E16">
        <v>100</v>
      </c>
      <c r="F16">
        <v>1187</v>
      </c>
      <c r="G16">
        <f t="shared" si="0"/>
        <v>19.783333333333335</v>
      </c>
      <c r="H16">
        <v>19.783333333333335</v>
      </c>
      <c r="I16">
        <v>1</v>
      </c>
      <c r="J16">
        <v>43192.569074074076</v>
      </c>
      <c r="K16">
        <v>13</v>
      </c>
      <c r="L16" t="s">
        <v>1354</v>
      </c>
      <c r="Q16">
        <v>38.032897949218999</v>
      </c>
      <c r="R16">
        <v>-78.513702392577997</v>
      </c>
      <c r="S16" t="s">
        <v>1242</v>
      </c>
      <c r="T16" t="s">
        <v>1243</v>
      </c>
      <c r="U16">
        <v>1</v>
      </c>
      <c r="V16">
        <v>43192</v>
      </c>
      <c r="W16" s="3">
        <v>43192</v>
      </c>
      <c r="X16">
        <v>28</v>
      </c>
      <c r="Y16">
        <v>2</v>
      </c>
      <c r="Z16">
        <v>2</v>
      </c>
      <c r="AA16">
        <v>5</v>
      </c>
      <c r="AB16">
        <v>7</v>
      </c>
      <c r="AC16">
        <v>115</v>
      </c>
      <c r="AD16">
        <v>43160</v>
      </c>
      <c r="AE16">
        <v>2</v>
      </c>
      <c r="AF16">
        <v>2</v>
      </c>
      <c r="AG16">
        <v>1</v>
      </c>
      <c r="AI16">
        <v>8</v>
      </c>
      <c r="AJ16">
        <v>5</v>
      </c>
      <c r="AL16">
        <v>5</v>
      </c>
      <c r="AM16">
        <v>4</v>
      </c>
      <c r="AN16">
        <v>34</v>
      </c>
      <c r="AO16">
        <v>2</v>
      </c>
      <c r="AQ16">
        <v>2</v>
      </c>
      <c r="AR16">
        <v>0</v>
      </c>
      <c r="AS16">
        <v>2</v>
      </c>
      <c r="AT16">
        <v>2</v>
      </c>
      <c r="AU16">
        <v>5</v>
      </c>
      <c r="AW16">
        <v>1</v>
      </c>
      <c r="AX16">
        <v>5</v>
      </c>
      <c r="AY16">
        <v>6</v>
      </c>
      <c r="AZ16">
        <v>3</v>
      </c>
      <c r="BA16">
        <v>3</v>
      </c>
      <c r="BB16">
        <v>2</v>
      </c>
      <c r="BD16">
        <v>2</v>
      </c>
      <c r="BE16">
        <v>2</v>
      </c>
      <c r="BF16">
        <v>1</v>
      </c>
      <c r="BG16">
        <v>1</v>
      </c>
      <c r="BH16">
        <v>2</v>
      </c>
      <c r="BI16">
        <v>1</v>
      </c>
      <c r="BJ16">
        <v>1</v>
      </c>
      <c r="BK16">
        <v>1</v>
      </c>
      <c r="BL16">
        <v>1</v>
      </c>
      <c r="BM16">
        <v>1</v>
      </c>
      <c r="BN16">
        <v>1</v>
      </c>
      <c r="BO16">
        <v>9</v>
      </c>
      <c r="BP16">
        <v>12</v>
      </c>
      <c r="BQ16">
        <v>4</v>
      </c>
      <c r="BR16">
        <v>7</v>
      </c>
      <c r="NB16">
        <v>6</v>
      </c>
      <c r="NC16">
        <v>5</v>
      </c>
      <c r="ND16">
        <v>5</v>
      </c>
      <c r="NE16">
        <v>5</v>
      </c>
      <c r="NF16" t="s">
        <v>1355</v>
      </c>
      <c r="NG16">
        <v>5</v>
      </c>
      <c r="NH16">
        <v>5</v>
      </c>
      <c r="NI16">
        <v>2</v>
      </c>
      <c r="NJ16">
        <v>4</v>
      </c>
      <c r="NK16">
        <v>4</v>
      </c>
      <c r="NL16" t="s">
        <v>1356</v>
      </c>
      <c r="NM16">
        <v>1</v>
      </c>
      <c r="NN16">
        <v>1</v>
      </c>
      <c r="NO16">
        <v>1</v>
      </c>
      <c r="NP16">
        <v>1</v>
      </c>
      <c r="NQ16">
        <v>1</v>
      </c>
      <c r="NR16">
        <v>1</v>
      </c>
      <c r="NS16" t="s">
        <v>1357</v>
      </c>
      <c r="NT16">
        <v>5</v>
      </c>
      <c r="NU16">
        <v>5</v>
      </c>
      <c r="NV16">
        <v>5</v>
      </c>
      <c r="NW16">
        <v>5</v>
      </c>
      <c r="NX16">
        <v>5</v>
      </c>
      <c r="NY16" t="s">
        <v>1358</v>
      </c>
      <c r="NZ16">
        <v>1</v>
      </c>
      <c r="OA16">
        <v>1</v>
      </c>
      <c r="OB16">
        <v>1</v>
      </c>
      <c r="OC16">
        <v>1</v>
      </c>
      <c r="OD16">
        <v>1</v>
      </c>
      <c r="OE16">
        <v>1</v>
      </c>
      <c r="OF16" t="s">
        <v>1359</v>
      </c>
      <c r="OG16">
        <v>2</v>
      </c>
      <c r="OH16">
        <v>2</v>
      </c>
      <c r="OI16">
        <v>2</v>
      </c>
      <c r="OJ16">
        <v>3</v>
      </c>
      <c r="OK16">
        <v>3</v>
      </c>
      <c r="OL16" t="s">
        <v>1360</v>
      </c>
      <c r="OM16">
        <v>1</v>
      </c>
      <c r="ON16">
        <v>1</v>
      </c>
      <c r="OO16">
        <v>1</v>
      </c>
      <c r="OP16">
        <v>1</v>
      </c>
      <c r="OS16">
        <v>1.218</v>
      </c>
      <c r="OT16">
        <v>1.218</v>
      </c>
      <c r="OU16">
        <v>2.306</v>
      </c>
      <c r="OV16">
        <v>1</v>
      </c>
      <c r="OW16">
        <v>2</v>
      </c>
      <c r="OX16">
        <v>2</v>
      </c>
      <c r="OY16">
        <v>2</v>
      </c>
      <c r="OZ16">
        <v>2</v>
      </c>
      <c r="PA16">
        <v>1</v>
      </c>
      <c r="PB16">
        <v>1</v>
      </c>
      <c r="PC16">
        <v>0</v>
      </c>
      <c r="PD16">
        <v>0</v>
      </c>
      <c r="PE16">
        <v>1.327</v>
      </c>
      <c r="PF16">
        <v>0</v>
      </c>
      <c r="PG16">
        <v>2</v>
      </c>
      <c r="PH16">
        <v>2</v>
      </c>
      <c r="PI16">
        <v>2</v>
      </c>
      <c r="PJ16">
        <v>2</v>
      </c>
      <c r="PK16">
        <v>1</v>
      </c>
      <c r="PL16">
        <v>1</v>
      </c>
      <c r="PM16">
        <v>0</v>
      </c>
      <c r="PN16">
        <v>0</v>
      </c>
      <c r="PO16">
        <v>1.2010000000000001</v>
      </c>
      <c r="PP16">
        <v>0</v>
      </c>
      <c r="PQ16">
        <v>2</v>
      </c>
      <c r="PR16">
        <v>2</v>
      </c>
      <c r="PS16">
        <v>2</v>
      </c>
      <c r="PT16">
        <v>2</v>
      </c>
      <c r="PU16">
        <v>2</v>
      </c>
      <c r="PV16">
        <v>1</v>
      </c>
      <c r="PW16">
        <v>999</v>
      </c>
      <c r="PX16">
        <v>999</v>
      </c>
      <c r="PY16">
        <v>5</v>
      </c>
      <c r="PZ16">
        <v>250</v>
      </c>
      <c r="QA16">
        <v>0</v>
      </c>
      <c r="QB16">
        <v>100</v>
      </c>
      <c r="QC16">
        <v>0</v>
      </c>
      <c r="QD16">
        <v>50</v>
      </c>
      <c r="QE16">
        <v>0</v>
      </c>
      <c r="QF16">
        <v>20</v>
      </c>
      <c r="QG16">
        <v>0</v>
      </c>
      <c r="QH16">
        <v>10</v>
      </c>
      <c r="QI16">
        <v>0</v>
      </c>
      <c r="QJ16">
        <v>5</v>
      </c>
      <c r="QK16">
        <v>0</v>
      </c>
      <c r="QL16">
        <v>5</v>
      </c>
      <c r="QM16">
        <v>0</v>
      </c>
      <c r="QN16">
        <v>0</v>
      </c>
      <c r="QO16">
        <v>0</v>
      </c>
      <c r="QP16">
        <v>0</v>
      </c>
      <c r="QQ16">
        <v>0</v>
      </c>
      <c r="QR16">
        <v>0</v>
      </c>
      <c r="QS16">
        <v>0</v>
      </c>
      <c r="QT16">
        <v>0</v>
      </c>
      <c r="QU16">
        <v>0</v>
      </c>
      <c r="QV16">
        <v>0</v>
      </c>
      <c r="QW16">
        <v>1</v>
      </c>
      <c r="QX16">
        <v>0.25</v>
      </c>
      <c r="QY16">
        <v>105062</v>
      </c>
      <c r="QZ16" t="s">
        <v>1261</v>
      </c>
      <c r="RA16">
        <v>4</v>
      </c>
      <c r="RC16">
        <v>94.54</v>
      </c>
      <c r="RD16" t="s">
        <v>1281</v>
      </c>
      <c r="RE16">
        <v>94.54</v>
      </c>
      <c r="RF16">
        <v>97.66</v>
      </c>
    </row>
    <row r="17" spans="1:474" x14ac:dyDescent="0.45">
      <c r="A17">
        <v>43192.605219907404</v>
      </c>
      <c r="B17">
        <v>43192.625023148146</v>
      </c>
      <c r="C17">
        <v>0</v>
      </c>
      <c r="D17" t="s">
        <v>1361</v>
      </c>
      <c r="E17">
        <v>100</v>
      </c>
      <c r="F17">
        <v>1710</v>
      </c>
      <c r="G17">
        <f t="shared" si="0"/>
        <v>28.5</v>
      </c>
      <c r="H17">
        <v>28.5</v>
      </c>
      <c r="I17">
        <v>1</v>
      </c>
      <c r="J17">
        <v>43192.625034722223</v>
      </c>
      <c r="K17">
        <v>14</v>
      </c>
      <c r="L17" t="s">
        <v>1362</v>
      </c>
      <c r="Q17">
        <v>40.908294677733998</v>
      </c>
      <c r="R17">
        <v>-73.834602355957003</v>
      </c>
      <c r="S17" t="s">
        <v>1242</v>
      </c>
      <c r="T17" t="s">
        <v>1243</v>
      </c>
      <c r="U17">
        <v>1</v>
      </c>
      <c r="V17">
        <v>43192</v>
      </c>
      <c r="W17" s="3">
        <v>43192</v>
      </c>
      <c r="X17">
        <v>49</v>
      </c>
      <c r="Y17">
        <v>2</v>
      </c>
      <c r="Z17">
        <v>2</v>
      </c>
      <c r="AA17">
        <v>5</v>
      </c>
      <c r="AB17">
        <v>4</v>
      </c>
      <c r="AC17">
        <v>175</v>
      </c>
      <c r="AD17">
        <v>43183</v>
      </c>
      <c r="AE17">
        <v>8</v>
      </c>
      <c r="AF17">
        <v>1</v>
      </c>
      <c r="AG17">
        <v>1</v>
      </c>
      <c r="AI17">
        <v>8</v>
      </c>
      <c r="AJ17">
        <v>5</v>
      </c>
      <c r="AL17">
        <v>4</v>
      </c>
      <c r="AM17">
        <v>5</v>
      </c>
      <c r="AN17">
        <v>18</v>
      </c>
      <c r="AO17">
        <v>1</v>
      </c>
      <c r="AQ17">
        <v>2</v>
      </c>
      <c r="AR17">
        <v>1</v>
      </c>
      <c r="AS17">
        <v>1</v>
      </c>
      <c r="AT17">
        <v>1</v>
      </c>
      <c r="AU17">
        <v>5</v>
      </c>
      <c r="AW17">
        <v>1</v>
      </c>
      <c r="AX17">
        <v>4</v>
      </c>
      <c r="AY17">
        <v>5</v>
      </c>
      <c r="AZ17">
        <v>2</v>
      </c>
      <c r="BA17">
        <v>3</v>
      </c>
      <c r="BB17">
        <v>2</v>
      </c>
      <c r="BD17">
        <v>1</v>
      </c>
      <c r="BE17">
        <v>2</v>
      </c>
      <c r="BF17">
        <v>1</v>
      </c>
      <c r="BG17">
        <v>2</v>
      </c>
      <c r="BH17">
        <v>3</v>
      </c>
      <c r="BI17">
        <v>3</v>
      </c>
      <c r="BJ17">
        <v>2</v>
      </c>
      <c r="BK17">
        <v>2</v>
      </c>
      <c r="BL17">
        <v>3</v>
      </c>
      <c r="BM17">
        <v>1</v>
      </c>
      <c r="BN17">
        <v>2</v>
      </c>
      <c r="BO17">
        <v>4</v>
      </c>
      <c r="BP17">
        <v>10</v>
      </c>
      <c r="BQ17">
        <v>3</v>
      </c>
      <c r="BR17">
        <v>7</v>
      </c>
      <c r="NB17" t="s">
        <v>1363</v>
      </c>
      <c r="NC17">
        <v>4</v>
      </c>
      <c r="ND17">
        <v>3</v>
      </c>
      <c r="NE17">
        <v>2</v>
      </c>
      <c r="NF17" t="s">
        <v>1364</v>
      </c>
      <c r="NG17">
        <v>4</v>
      </c>
      <c r="NH17">
        <v>5</v>
      </c>
      <c r="NI17">
        <v>2</v>
      </c>
      <c r="NJ17">
        <v>4</v>
      </c>
      <c r="NK17">
        <v>3</v>
      </c>
      <c r="NL17" t="s">
        <v>1365</v>
      </c>
      <c r="NM17">
        <v>1</v>
      </c>
      <c r="NN17">
        <v>1</v>
      </c>
      <c r="NO17">
        <v>1</v>
      </c>
      <c r="NP17">
        <v>1</v>
      </c>
      <c r="NQ17">
        <v>1</v>
      </c>
      <c r="NR17">
        <v>1</v>
      </c>
      <c r="NS17" t="s">
        <v>1366</v>
      </c>
      <c r="NT17">
        <v>5</v>
      </c>
      <c r="NU17">
        <v>5</v>
      </c>
      <c r="NV17">
        <v>4</v>
      </c>
      <c r="NW17">
        <v>5</v>
      </c>
      <c r="NX17">
        <v>5</v>
      </c>
      <c r="NY17" t="s">
        <v>1367</v>
      </c>
      <c r="NZ17">
        <v>1</v>
      </c>
      <c r="OA17">
        <v>1</v>
      </c>
      <c r="OB17">
        <v>1</v>
      </c>
      <c r="OC17">
        <v>1</v>
      </c>
      <c r="OD17">
        <v>1</v>
      </c>
      <c r="OE17">
        <v>1</v>
      </c>
      <c r="OF17" t="s">
        <v>1368</v>
      </c>
      <c r="OG17">
        <v>4</v>
      </c>
      <c r="OH17">
        <v>4</v>
      </c>
      <c r="OI17">
        <v>1</v>
      </c>
      <c r="OJ17">
        <v>3</v>
      </c>
      <c r="OK17">
        <v>3</v>
      </c>
      <c r="OL17" t="s">
        <v>1369</v>
      </c>
      <c r="OM17">
        <v>1</v>
      </c>
      <c r="ON17">
        <v>1</v>
      </c>
      <c r="OO17">
        <v>1</v>
      </c>
      <c r="OP17">
        <v>1</v>
      </c>
      <c r="OQ17">
        <v>1</v>
      </c>
      <c r="OR17">
        <v>1</v>
      </c>
      <c r="OS17">
        <v>0</v>
      </c>
      <c r="OT17">
        <v>0</v>
      </c>
      <c r="OU17">
        <v>2.5019999999999998</v>
      </c>
      <c r="OV17">
        <v>0</v>
      </c>
      <c r="OW17">
        <v>2</v>
      </c>
      <c r="OX17">
        <v>2</v>
      </c>
      <c r="OY17">
        <v>2</v>
      </c>
      <c r="OZ17">
        <v>2</v>
      </c>
      <c r="PA17">
        <v>2</v>
      </c>
      <c r="PB17">
        <v>2</v>
      </c>
      <c r="PC17">
        <v>0</v>
      </c>
      <c r="PD17">
        <v>0</v>
      </c>
      <c r="PE17">
        <v>1.893</v>
      </c>
      <c r="PF17">
        <v>0</v>
      </c>
      <c r="PG17">
        <v>2</v>
      </c>
      <c r="PH17">
        <v>2</v>
      </c>
      <c r="PI17">
        <v>2</v>
      </c>
      <c r="PJ17">
        <v>2</v>
      </c>
      <c r="PK17">
        <v>2</v>
      </c>
      <c r="PL17">
        <v>2</v>
      </c>
      <c r="PM17">
        <v>0</v>
      </c>
      <c r="PN17">
        <v>0</v>
      </c>
      <c r="PO17">
        <v>1.6539999999999999</v>
      </c>
      <c r="PP17">
        <v>0</v>
      </c>
      <c r="PQ17">
        <v>2</v>
      </c>
      <c r="PR17">
        <v>2</v>
      </c>
      <c r="PS17">
        <v>2</v>
      </c>
      <c r="PT17">
        <v>2</v>
      </c>
      <c r="PU17">
        <v>2</v>
      </c>
      <c r="PV17">
        <v>2</v>
      </c>
      <c r="PW17">
        <v>999</v>
      </c>
      <c r="PX17">
        <v>999</v>
      </c>
      <c r="PY17">
        <v>0</v>
      </c>
      <c r="PZ17">
        <v>3000</v>
      </c>
      <c r="QA17">
        <v>0</v>
      </c>
      <c r="QB17">
        <v>700</v>
      </c>
      <c r="QC17">
        <v>0</v>
      </c>
      <c r="QD17">
        <v>350</v>
      </c>
      <c r="QE17">
        <v>0</v>
      </c>
      <c r="QF17">
        <v>140</v>
      </c>
      <c r="QG17">
        <v>0</v>
      </c>
      <c r="QH17">
        <v>70</v>
      </c>
      <c r="QI17">
        <v>0</v>
      </c>
      <c r="QJ17">
        <v>35</v>
      </c>
      <c r="QK17">
        <v>0</v>
      </c>
      <c r="QL17">
        <v>16</v>
      </c>
      <c r="QM17">
        <v>0</v>
      </c>
      <c r="QN17">
        <v>7</v>
      </c>
      <c r="QO17">
        <v>0</v>
      </c>
      <c r="QP17">
        <v>0</v>
      </c>
      <c r="QQ17">
        <v>0</v>
      </c>
      <c r="QR17">
        <v>0</v>
      </c>
      <c r="QS17">
        <v>0</v>
      </c>
      <c r="QT17">
        <v>0</v>
      </c>
      <c r="QU17">
        <v>0</v>
      </c>
      <c r="QV17">
        <v>0</v>
      </c>
      <c r="QW17">
        <v>1.5</v>
      </c>
      <c r="QX17">
        <v>1</v>
      </c>
      <c r="QY17">
        <v>33828</v>
      </c>
      <c r="QZ17" t="s">
        <v>1261</v>
      </c>
      <c r="RA17">
        <v>4</v>
      </c>
      <c r="RC17">
        <v>99.22</v>
      </c>
      <c r="RD17" t="s">
        <v>1291</v>
      </c>
      <c r="RE17">
        <v>99.22</v>
      </c>
      <c r="RF17">
        <v>99.22</v>
      </c>
    </row>
    <row r="18" spans="1:474" x14ac:dyDescent="0.45">
      <c r="A18">
        <v>43192.618402777778</v>
      </c>
      <c r="B18">
        <v>43192.63958333333</v>
      </c>
      <c r="C18">
        <v>0</v>
      </c>
      <c r="D18" t="s">
        <v>1370</v>
      </c>
      <c r="E18">
        <v>100</v>
      </c>
      <c r="F18">
        <v>1830</v>
      </c>
      <c r="G18">
        <f t="shared" si="0"/>
        <v>30.5</v>
      </c>
      <c r="H18">
        <v>30.5</v>
      </c>
      <c r="I18">
        <v>1</v>
      </c>
      <c r="J18">
        <v>43192.639594907407</v>
      </c>
      <c r="K18">
        <v>15</v>
      </c>
      <c r="L18" t="s">
        <v>1371</v>
      </c>
      <c r="Q18">
        <v>29.966796875</v>
      </c>
      <c r="R18">
        <v>-95.345397949219006</v>
      </c>
      <c r="S18" t="s">
        <v>1242</v>
      </c>
      <c r="T18" t="s">
        <v>1243</v>
      </c>
      <c r="U18">
        <v>1</v>
      </c>
      <c r="V18">
        <v>43192</v>
      </c>
      <c r="W18" s="3">
        <v>43192</v>
      </c>
      <c r="X18">
        <v>42</v>
      </c>
      <c r="Y18">
        <v>2</v>
      </c>
      <c r="Z18">
        <v>2</v>
      </c>
      <c r="AA18">
        <v>5</v>
      </c>
      <c r="AB18">
        <v>11</v>
      </c>
      <c r="AC18">
        <v>285</v>
      </c>
      <c r="AD18">
        <v>43185</v>
      </c>
      <c r="AE18">
        <v>8</v>
      </c>
      <c r="AF18">
        <v>2</v>
      </c>
      <c r="AG18">
        <v>1</v>
      </c>
      <c r="AI18">
        <v>7</v>
      </c>
      <c r="AJ18">
        <v>4</v>
      </c>
      <c r="AL18">
        <v>2</v>
      </c>
      <c r="AM18">
        <v>3</v>
      </c>
      <c r="AN18">
        <v>28</v>
      </c>
      <c r="AO18">
        <v>2</v>
      </c>
      <c r="AQ18">
        <v>7</v>
      </c>
      <c r="AR18">
        <v>2</v>
      </c>
      <c r="AS18">
        <v>5</v>
      </c>
      <c r="AT18">
        <v>4</v>
      </c>
      <c r="AU18">
        <v>5</v>
      </c>
      <c r="AW18">
        <v>1</v>
      </c>
      <c r="AX18">
        <v>3</v>
      </c>
      <c r="AY18">
        <v>6</v>
      </c>
      <c r="AZ18">
        <v>2</v>
      </c>
      <c r="BA18">
        <v>2</v>
      </c>
      <c r="BB18">
        <v>1</v>
      </c>
      <c r="BC18">
        <v>2</v>
      </c>
      <c r="BD18">
        <v>2</v>
      </c>
      <c r="BE18">
        <v>2</v>
      </c>
      <c r="BF18">
        <v>1</v>
      </c>
      <c r="BG18">
        <v>1</v>
      </c>
      <c r="BH18">
        <v>1</v>
      </c>
      <c r="BI18">
        <v>1</v>
      </c>
      <c r="BJ18">
        <v>1</v>
      </c>
      <c r="BK18">
        <v>1</v>
      </c>
      <c r="BL18">
        <v>1</v>
      </c>
      <c r="BM18">
        <v>1</v>
      </c>
      <c r="BN18">
        <v>1</v>
      </c>
      <c r="BO18">
        <v>10</v>
      </c>
      <c r="BP18">
        <v>14</v>
      </c>
      <c r="BQ18">
        <v>5</v>
      </c>
      <c r="BR18">
        <v>4</v>
      </c>
      <c r="NB18" t="s">
        <v>1372</v>
      </c>
      <c r="NC18">
        <v>4</v>
      </c>
      <c r="ND18">
        <v>4</v>
      </c>
      <c r="NE18">
        <v>4</v>
      </c>
      <c r="NF18" t="s">
        <v>1373</v>
      </c>
      <c r="NG18">
        <v>5</v>
      </c>
      <c r="NH18">
        <v>5</v>
      </c>
      <c r="NI18">
        <v>5</v>
      </c>
      <c r="NJ18">
        <v>4</v>
      </c>
      <c r="NK18">
        <v>4</v>
      </c>
      <c r="NL18" t="s">
        <v>1374</v>
      </c>
      <c r="NM18">
        <v>1</v>
      </c>
      <c r="NN18">
        <v>1</v>
      </c>
      <c r="NO18">
        <v>1</v>
      </c>
      <c r="NP18">
        <v>1</v>
      </c>
      <c r="NQ18">
        <v>1</v>
      </c>
      <c r="NR18">
        <v>1</v>
      </c>
      <c r="NS18" t="s">
        <v>1375</v>
      </c>
      <c r="NT18">
        <v>3</v>
      </c>
      <c r="NU18">
        <v>4</v>
      </c>
      <c r="NV18">
        <v>3</v>
      </c>
      <c r="NW18">
        <v>4</v>
      </c>
      <c r="NX18">
        <v>4</v>
      </c>
      <c r="NY18" t="s">
        <v>1376</v>
      </c>
      <c r="NZ18">
        <v>1</v>
      </c>
      <c r="OA18">
        <v>1</v>
      </c>
      <c r="OB18">
        <v>1</v>
      </c>
      <c r="OC18">
        <v>1</v>
      </c>
      <c r="OD18">
        <v>1</v>
      </c>
      <c r="OE18">
        <v>1</v>
      </c>
      <c r="OF18" t="s">
        <v>1377</v>
      </c>
      <c r="OG18">
        <v>3</v>
      </c>
      <c r="OH18">
        <v>4</v>
      </c>
      <c r="OI18">
        <v>3</v>
      </c>
      <c r="OJ18">
        <v>4</v>
      </c>
      <c r="OK18">
        <v>4</v>
      </c>
      <c r="OL18" t="s">
        <v>1378</v>
      </c>
      <c r="OM18">
        <v>1</v>
      </c>
      <c r="ON18">
        <v>1</v>
      </c>
      <c r="OO18">
        <v>1</v>
      </c>
      <c r="OP18">
        <v>1</v>
      </c>
      <c r="OQ18">
        <v>1</v>
      </c>
      <c r="OR18">
        <v>1</v>
      </c>
      <c r="OS18">
        <v>0</v>
      </c>
      <c r="OT18">
        <v>0</v>
      </c>
      <c r="OU18">
        <v>3.121</v>
      </c>
      <c r="OV18">
        <v>0</v>
      </c>
      <c r="OW18">
        <v>2</v>
      </c>
      <c r="OX18">
        <v>2</v>
      </c>
      <c r="OY18">
        <v>2</v>
      </c>
      <c r="OZ18">
        <v>2</v>
      </c>
      <c r="PA18">
        <v>2</v>
      </c>
      <c r="PB18">
        <v>1</v>
      </c>
      <c r="PC18">
        <v>0</v>
      </c>
      <c r="PD18">
        <v>0</v>
      </c>
      <c r="PE18">
        <v>1.877</v>
      </c>
      <c r="PF18">
        <v>0</v>
      </c>
      <c r="PG18">
        <v>2</v>
      </c>
      <c r="PH18">
        <v>2</v>
      </c>
      <c r="PI18">
        <v>2</v>
      </c>
      <c r="PJ18">
        <v>2</v>
      </c>
      <c r="PK18">
        <v>2</v>
      </c>
      <c r="PL18">
        <v>2</v>
      </c>
      <c r="PM18">
        <v>0</v>
      </c>
      <c r="PN18">
        <v>0</v>
      </c>
      <c r="PO18">
        <v>1.1279999999999999</v>
      </c>
      <c r="PP18">
        <v>0</v>
      </c>
      <c r="PQ18">
        <v>2</v>
      </c>
      <c r="PR18">
        <v>2</v>
      </c>
      <c r="PS18">
        <v>2</v>
      </c>
      <c r="PT18">
        <v>2</v>
      </c>
      <c r="PU18">
        <v>2</v>
      </c>
      <c r="PV18">
        <v>1</v>
      </c>
      <c r="PW18">
        <v>999</v>
      </c>
      <c r="PX18">
        <v>999</v>
      </c>
      <c r="PY18">
        <v>7</v>
      </c>
      <c r="PZ18">
        <v>420</v>
      </c>
      <c r="QA18">
        <v>7</v>
      </c>
      <c r="QB18">
        <v>420</v>
      </c>
      <c r="QC18">
        <v>7</v>
      </c>
      <c r="QD18">
        <v>0</v>
      </c>
      <c r="QE18">
        <v>7</v>
      </c>
      <c r="QF18">
        <v>420</v>
      </c>
      <c r="QG18">
        <v>7</v>
      </c>
      <c r="QH18">
        <v>420</v>
      </c>
      <c r="QI18">
        <v>3</v>
      </c>
      <c r="QJ18">
        <v>420</v>
      </c>
      <c r="QK18">
        <v>0</v>
      </c>
      <c r="QL18">
        <v>420</v>
      </c>
      <c r="QM18">
        <v>0</v>
      </c>
      <c r="QN18">
        <v>420</v>
      </c>
      <c r="QO18">
        <v>0</v>
      </c>
      <c r="QP18">
        <v>0</v>
      </c>
      <c r="QQ18">
        <v>0</v>
      </c>
      <c r="QR18">
        <v>420</v>
      </c>
      <c r="QS18">
        <v>0</v>
      </c>
      <c r="QT18">
        <v>420</v>
      </c>
      <c r="QU18">
        <v>0</v>
      </c>
      <c r="QV18">
        <v>420</v>
      </c>
      <c r="QW18">
        <v>1</v>
      </c>
      <c r="QX18">
        <v>0.25</v>
      </c>
      <c r="QY18">
        <v>72562</v>
      </c>
      <c r="QZ18" t="s">
        <v>1261</v>
      </c>
      <c r="RA18">
        <v>4</v>
      </c>
      <c r="RC18">
        <v>97.66</v>
      </c>
      <c r="RD18" t="s">
        <v>1344</v>
      </c>
      <c r="RE18">
        <v>99.22</v>
      </c>
      <c r="RF18">
        <v>97.66</v>
      </c>
    </row>
    <row r="19" spans="1:474" x14ac:dyDescent="0.45">
      <c r="A19">
        <v>43192.626805555556</v>
      </c>
      <c r="B19">
        <v>43192.64571759259</v>
      </c>
      <c r="C19">
        <v>0</v>
      </c>
      <c r="D19" t="s">
        <v>1379</v>
      </c>
      <c r="E19">
        <v>100</v>
      </c>
      <c r="F19">
        <v>1634</v>
      </c>
      <c r="G19">
        <f t="shared" si="0"/>
        <v>27.233333333333334</v>
      </c>
      <c r="H19">
        <v>27.233333333333334</v>
      </c>
      <c r="I19">
        <v>1</v>
      </c>
      <c r="J19">
        <v>43192.645729166667</v>
      </c>
      <c r="K19">
        <v>16</v>
      </c>
      <c r="L19" t="s">
        <v>1380</v>
      </c>
      <c r="Q19">
        <v>34.058395385742003</v>
      </c>
      <c r="R19">
        <v>-118.27799987793</v>
      </c>
      <c r="S19" t="s">
        <v>1242</v>
      </c>
      <c r="T19" t="s">
        <v>1243</v>
      </c>
      <c r="U19">
        <v>1</v>
      </c>
      <c r="V19">
        <v>43192</v>
      </c>
      <c r="W19" s="3">
        <v>43192</v>
      </c>
      <c r="X19">
        <v>27</v>
      </c>
      <c r="Y19">
        <v>2</v>
      </c>
      <c r="Z19">
        <v>2</v>
      </c>
      <c r="AA19">
        <v>5</v>
      </c>
      <c r="AB19">
        <v>7</v>
      </c>
      <c r="AC19">
        <v>240</v>
      </c>
      <c r="AD19">
        <v>43079</v>
      </c>
      <c r="AE19">
        <v>9</v>
      </c>
      <c r="AF19">
        <v>2</v>
      </c>
      <c r="AG19">
        <v>1</v>
      </c>
      <c r="AI19">
        <v>7</v>
      </c>
      <c r="AJ19">
        <v>4</v>
      </c>
      <c r="AL19">
        <v>4</v>
      </c>
      <c r="AM19">
        <v>5</v>
      </c>
      <c r="AN19">
        <v>35</v>
      </c>
      <c r="AO19">
        <v>2</v>
      </c>
      <c r="AQ19">
        <v>2</v>
      </c>
      <c r="AR19">
        <v>0</v>
      </c>
      <c r="AS19">
        <v>2</v>
      </c>
      <c r="AT19">
        <v>2</v>
      </c>
      <c r="AU19">
        <v>5</v>
      </c>
      <c r="AW19">
        <v>1</v>
      </c>
      <c r="AX19">
        <v>5</v>
      </c>
      <c r="AY19">
        <v>4</v>
      </c>
      <c r="AZ19">
        <v>3</v>
      </c>
      <c r="BA19">
        <v>3</v>
      </c>
      <c r="BB19">
        <v>2</v>
      </c>
      <c r="BD19">
        <v>2</v>
      </c>
      <c r="BE19">
        <v>2</v>
      </c>
      <c r="BF19">
        <v>2</v>
      </c>
      <c r="BG19">
        <v>2</v>
      </c>
      <c r="BH19">
        <v>1</v>
      </c>
      <c r="BI19">
        <v>2</v>
      </c>
      <c r="BJ19">
        <v>3</v>
      </c>
      <c r="BK19">
        <v>2</v>
      </c>
      <c r="BL19">
        <v>2</v>
      </c>
      <c r="BM19">
        <v>1</v>
      </c>
      <c r="BN19">
        <v>2</v>
      </c>
      <c r="BO19">
        <v>2</v>
      </c>
      <c r="BP19">
        <v>12</v>
      </c>
      <c r="BQ19">
        <v>3</v>
      </c>
      <c r="BR19">
        <v>4</v>
      </c>
      <c r="JB19" t="s">
        <v>1381</v>
      </c>
      <c r="JC19">
        <v>4</v>
      </c>
      <c r="JD19">
        <v>2</v>
      </c>
      <c r="JE19">
        <v>2</v>
      </c>
      <c r="JF19" t="s">
        <v>1382</v>
      </c>
      <c r="JG19">
        <v>4</v>
      </c>
      <c r="JH19">
        <v>4</v>
      </c>
      <c r="JI19">
        <v>3</v>
      </c>
      <c r="JJ19">
        <v>3</v>
      </c>
      <c r="JK19">
        <v>3</v>
      </c>
      <c r="JL19" t="s">
        <v>1383</v>
      </c>
      <c r="JM19">
        <v>1</v>
      </c>
      <c r="JN19">
        <v>1</v>
      </c>
      <c r="JO19">
        <v>1</v>
      </c>
      <c r="JP19">
        <v>1</v>
      </c>
      <c r="JQ19">
        <v>1</v>
      </c>
      <c r="JR19">
        <v>1</v>
      </c>
      <c r="JS19">
        <v>1</v>
      </c>
      <c r="JT19" t="s">
        <v>1384</v>
      </c>
      <c r="JU19">
        <v>5</v>
      </c>
      <c r="JV19">
        <v>4</v>
      </c>
      <c r="JW19">
        <v>5</v>
      </c>
      <c r="JX19">
        <v>4</v>
      </c>
      <c r="JY19">
        <v>4</v>
      </c>
      <c r="JZ19" t="s">
        <v>1385</v>
      </c>
      <c r="KA19">
        <v>1</v>
      </c>
      <c r="KB19">
        <v>1</v>
      </c>
      <c r="KC19">
        <v>1</v>
      </c>
      <c r="KD19">
        <v>1</v>
      </c>
      <c r="KE19">
        <v>1</v>
      </c>
      <c r="KF19">
        <v>1</v>
      </c>
      <c r="KG19">
        <v>1</v>
      </c>
      <c r="KH19" t="s">
        <v>1386</v>
      </c>
      <c r="KI19">
        <v>4</v>
      </c>
      <c r="KJ19">
        <v>4</v>
      </c>
      <c r="KK19">
        <v>5</v>
      </c>
      <c r="KL19">
        <v>5</v>
      </c>
      <c r="KM19">
        <v>5</v>
      </c>
      <c r="KN19" t="s">
        <v>1387</v>
      </c>
      <c r="KO19">
        <v>1</v>
      </c>
      <c r="KP19">
        <v>1</v>
      </c>
      <c r="KQ19">
        <v>1</v>
      </c>
      <c r="KR19">
        <v>1</v>
      </c>
      <c r="KS19">
        <v>1</v>
      </c>
      <c r="KT19">
        <v>1</v>
      </c>
      <c r="KU19">
        <v>1</v>
      </c>
      <c r="KV19">
        <v>0</v>
      </c>
      <c r="KW19">
        <v>0</v>
      </c>
      <c r="KX19">
        <v>2.774</v>
      </c>
      <c r="KY19">
        <v>0</v>
      </c>
      <c r="KZ19">
        <v>2</v>
      </c>
      <c r="LA19">
        <v>2</v>
      </c>
      <c r="LB19">
        <v>2</v>
      </c>
      <c r="LC19">
        <v>1</v>
      </c>
      <c r="LD19">
        <v>1</v>
      </c>
      <c r="LE19">
        <v>1</v>
      </c>
      <c r="LF19">
        <v>0</v>
      </c>
      <c r="LG19">
        <v>0</v>
      </c>
      <c r="LH19">
        <v>3.0070000000000001</v>
      </c>
      <c r="LI19">
        <v>0</v>
      </c>
      <c r="LJ19">
        <v>2</v>
      </c>
      <c r="LK19">
        <v>2</v>
      </c>
      <c r="LL19">
        <v>1</v>
      </c>
      <c r="LM19">
        <v>1</v>
      </c>
      <c r="LN19">
        <v>2</v>
      </c>
      <c r="LO19">
        <v>2</v>
      </c>
      <c r="LP19">
        <v>0</v>
      </c>
      <c r="LQ19">
        <v>0</v>
      </c>
      <c r="LR19">
        <v>1.05</v>
      </c>
      <c r="LS19">
        <v>0</v>
      </c>
      <c r="LT19">
        <v>1</v>
      </c>
      <c r="LU19">
        <v>2</v>
      </c>
      <c r="LV19">
        <v>1</v>
      </c>
      <c r="LW19">
        <v>1</v>
      </c>
      <c r="LX19">
        <v>1</v>
      </c>
      <c r="LY19">
        <v>1</v>
      </c>
      <c r="LZ19">
        <v>999</v>
      </c>
      <c r="MA19">
        <v>999</v>
      </c>
      <c r="MB19">
        <v>0</v>
      </c>
      <c r="MC19">
        <v>120</v>
      </c>
      <c r="MD19">
        <v>0</v>
      </c>
      <c r="ME19">
        <v>120</v>
      </c>
      <c r="MF19">
        <v>0</v>
      </c>
      <c r="MG19">
        <v>60</v>
      </c>
      <c r="MH19">
        <v>0</v>
      </c>
      <c r="MI19">
        <v>60</v>
      </c>
      <c r="MJ19">
        <v>0</v>
      </c>
      <c r="MK19">
        <v>30</v>
      </c>
      <c r="ML19">
        <v>0</v>
      </c>
      <c r="MM19">
        <v>0</v>
      </c>
      <c r="MN19">
        <v>0</v>
      </c>
      <c r="MO19">
        <v>0</v>
      </c>
      <c r="MP19">
        <v>0</v>
      </c>
      <c r="MQ19">
        <v>0</v>
      </c>
      <c r="MR19">
        <v>0</v>
      </c>
      <c r="MS19">
        <v>0</v>
      </c>
      <c r="MT19">
        <v>0</v>
      </c>
      <c r="MU19">
        <v>0</v>
      </c>
      <c r="MV19">
        <v>0</v>
      </c>
      <c r="MW19">
        <v>0</v>
      </c>
      <c r="MX19">
        <v>0</v>
      </c>
      <c r="MY19">
        <v>0</v>
      </c>
      <c r="MZ19">
        <v>0</v>
      </c>
      <c r="NA19">
        <v>0.5</v>
      </c>
      <c r="QY19">
        <v>115082</v>
      </c>
      <c r="QZ19" t="s">
        <v>1301</v>
      </c>
      <c r="RA19">
        <v>3</v>
      </c>
      <c r="RC19">
        <v>89.84</v>
      </c>
      <c r="RD19" t="s">
        <v>1272</v>
      </c>
      <c r="RE19">
        <v>80.459999999999994</v>
      </c>
      <c r="RF19">
        <v>25.78</v>
      </c>
    </row>
    <row r="20" spans="1:474" x14ac:dyDescent="0.45">
      <c r="A20">
        <v>43192.615636574075</v>
      </c>
      <c r="B20">
        <v>43192.653749999998</v>
      </c>
      <c r="C20">
        <v>0</v>
      </c>
      <c r="D20" t="s">
        <v>1388</v>
      </c>
      <c r="E20">
        <v>100</v>
      </c>
      <c r="F20">
        <v>3293</v>
      </c>
      <c r="G20">
        <f t="shared" si="0"/>
        <v>54.883333333333333</v>
      </c>
      <c r="H20">
        <v>54.883333333333333</v>
      </c>
      <c r="I20">
        <v>1</v>
      </c>
      <c r="J20">
        <v>43192.653761574074</v>
      </c>
      <c r="K20">
        <v>17</v>
      </c>
      <c r="L20" t="s">
        <v>1389</v>
      </c>
      <c r="Q20">
        <v>39.99299621582</v>
      </c>
      <c r="R20">
        <v>-82.998497009277003</v>
      </c>
      <c r="S20" t="s">
        <v>1242</v>
      </c>
      <c r="T20" t="s">
        <v>1243</v>
      </c>
      <c r="U20">
        <v>1</v>
      </c>
      <c r="V20">
        <v>43192</v>
      </c>
      <c r="W20" s="3">
        <v>43192</v>
      </c>
      <c r="X20">
        <v>37</v>
      </c>
      <c r="Y20">
        <v>2</v>
      </c>
      <c r="Z20">
        <v>2</v>
      </c>
      <c r="AA20">
        <v>5</v>
      </c>
      <c r="AB20">
        <v>1</v>
      </c>
      <c r="AC20">
        <v>250</v>
      </c>
      <c r="AD20">
        <v>43176</v>
      </c>
      <c r="AE20">
        <v>9</v>
      </c>
      <c r="AF20">
        <v>2</v>
      </c>
      <c r="AG20">
        <v>1</v>
      </c>
      <c r="AI20">
        <v>8</v>
      </c>
      <c r="AJ20">
        <v>5</v>
      </c>
      <c r="AL20">
        <v>5</v>
      </c>
      <c r="AM20">
        <v>5</v>
      </c>
      <c r="AN20">
        <v>18</v>
      </c>
      <c r="AO20">
        <v>2</v>
      </c>
      <c r="AQ20">
        <v>2</v>
      </c>
      <c r="AR20">
        <v>0</v>
      </c>
      <c r="AS20">
        <v>2</v>
      </c>
      <c r="AT20">
        <v>2</v>
      </c>
      <c r="AU20">
        <v>5</v>
      </c>
      <c r="AW20">
        <v>1</v>
      </c>
      <c r="AX20">
        <v>3</v>
      </c>
      <c r="AY20">
        <v>3</v>
      </c>
      <c r="AZ20">
        <v>3</v>
      </c>
      <c r="BA20">
        <v>3</v>
      </c>
      <c r="BB20">
        <v>2</v>
      </c>
      <c r="BD20">
        <v>2</v>
      </c>
      <c r="BE20">
        <v>2</v>
      </c>
      <c r="BF20">
        <v>1</v>
      </c>
      <c r="BG20">
        <v>1</v>
      </c>
      <c r="BH20">
        <v>1</v>
      </c>
      <c r="BI20">
        <v>1</v>
      </c>
      <c r="BJ20">
        <v>1</v>
      </c>
      <c r="BK20">
        <v>1</v>
      </c>
      <c r="BL20">
        <v>1</v>
      </c>
      <c r="BM20">
        <v>1</v>
      </c>
      <c r="BN20">
        <v>1</v>
      </c>
      <c r="BO20">
        <v>5</v>
      </c>
      <c r="BP20">
        <v>2</v>
      </c>
      <c r="BQ20">
        <v>7</v>
      </c>
      <c r="BR20">
        <v>7</v>
      </c>
      <c r="FL20" t="s">
        <v>1390</v>
      </c>
      <c r="FM20">
        <v>4</v>
      </c>
      <c r="FN20">
        <v>4</v>
      </c>
      <c r="FO20">
        <v>4</v>
      </c>
      <c r="FP20">
        <v>4</v>
      </c>
      <c r="FQ20">
        <v>5</v>
      </c>
      <c r="FR20" t="s">
        <v>1390</v>
      </c>
      <c r="FS20">
        <v>1</v>
      </c>
      <c r="FT20">
        <v>1</v>
      </c>
      <c r="FU20">
        <v>1</v>
      </c>
      <c r="FV20">
        <v>1</v>
      </c>
      <c r="FW20">
        <v>1</v>
      </c>
      <c r="FX20" t="s">
        <v>1391</v>
      </c>
      <c r="FY20">
        <v>4</v>
      </c>
      <c r="FZ20">
        <v>4</v>
      </c>
      <c r="GA20">
        <v>4</v>
      </c>
      <c r="GB20">
        <v>4</v>
      </c>
      <c r="GC20">
        <v>5</v>
      </c>
      <c r="GD20" t="s">
        <v>1391</v>
      </c>
      <c r="GE20">
        <v>1</v>
      </c>
      <c r="GF20">
        <v>1</v>
      </c>
      <c r="GG20">
        <v>1</v>
      </c>
      <c r="GH20">
        <v>1</v>
      </c>
      <c r="GI20">
        <v>1</v>
      </c>
      <c r="GJ20" t="s">
        <v>1392</v>
      </c>
      <c r="GK20">
        <v>4</v>
      </c>
      <c r="GL20">
        <v>4</v>
      </c>
      <c r="GM20">
        <v>4</v>
      </c>
      <c r="GN20">
        <v>4</v>
      </c>
      <c r="GO20">
        <v>5</v>
      </c>
      <c r="GP20" t="s">
        <v>1392</v>
      </c>
      <c r="GQ20">
        <v>1</v>
      </c>
      <c r="GR20">
        <v>1</v>
      </c>
      <c r="GS20">
        <v>1</v>
      </c>
      <c r="GT20">
        <v>1</v>
      </c>
      <c r="GU20">
        <v>1</v>
      </c>
      <c r="GV20">
        <v>0</v>
      </c>
      <c r="GW20">
        <v>0</v>
      </c>
      <c r="GX20">
        <v>3.0070000000000001</v>
      </c>
      <c r="GY20">
        <v>0</v>
      </c>
      <c r="GZ20">
        <v>2</v>
      </c>
      <c r="HA20">
        <v>2</v>
      </c>
      <c r="HB20">
        <v>2</v>
      </c>
      <c r="HC20">
        <v>2</v>
      </c>
      <c r="HD20">
        <v>2</v>
      </c>
      <c r="HE20">
        <v>2</v>
      </c>
      <c r="HF20">
        <v>0</v>
      </c>
      <c r="HG20">
        <v>0</v>
      </c>
      <c r="HH20">
        <v>3.0070000000000001</v>
      </c>
      <c r="HI20">
        <v>0</v>
      </c>
      <c r="HJ20">
        <v>2</v>
      </c>
      <c r="HK20">
        <v>2</v>
      </c>
      <c r="HL20">
        <v>2</v>
      </c>
      <c r="HM20">
        <v>1</v>
      </c>
      <c r="HN20">
        <v>1</v>
      </c>
      <c r="HO20">
        <v>2</v>
      </c>
      <c r="HP20">
        <v>0</v>
      </c>
      <c r="HQ20">
        <v>0</v>
      </c>
      <c r="HR20">
        <v>3.008</v>
      </c>
      <c r="HS20">
        <v>0</v>
      </c>
      <c r="HT20">
        <v>1</v>
      </c>
      <c r="HU20">
        <v>1</v>
      </c>
      <c r="HV20">
        <v>1</v>
      </c>
      <c r="HW20">
        <v>1</v>
      </c>
      <c r="HX20">
        <v>1</v>
      </c>
      <c r="HY20">
        <v>1</v>
      </c>
      <c r="HZ20">
        <v>999</v>
      </c>
      <c r="IA20">
        <v>999</v>
      </c>
      <c r="IB20">
        <v>7</v>
      </c>
      <c r="IC20">
        <v>500</v>
      </c>
      <c r="ID20">
        <v>3</v>
      </c>
      <c r="IE20">
        <v>250</v>
      </c>
      <c r="IF20">
        <v>2</v>
      </c>
      <c r="IG20">
        <v>150</v>
      </c>
      <c r="IH20">
        <v>1</v>
      </c>
      <c r="II20">
        <v>75</v>
      </c>
      <c r="IJ20">
        <v>0</v>
      </c>
      <c r="IK20">
        <v>25</v>
      </c>
      <c r="IL20">
        <v>0</v>
      </c>
      <c r="IM20">
        <v>0</v>
      </c>
      <c r="IN20">
        <v>0</v>
      </c>
      <c r="IO20">
        <v>0</v>
      </c>
      <c r="IP20">
        <v>0</v>
      </c>
      <c r="IQ20">
        <v>0</v>
      </c>
      <c r="IR20">
        <v>0</v>
      </c>
      <c r="IS20">
        <v>0</v>
      </c>
      <c r="IT20">
        <v>0</v>
      </c>
      <c r="IU20">
        <v>0</v>
      </c>
      <c r="IV20">
        <v>0</v>
      </c>
      <c r="IW20">
        <v>0</v>
      </c>
      <c r="IX20">
        <v>0</v>
      </c>
      <c r="IY20">
        <v>0</v>
      </c>
      <c r="IZ20">
        <v>0.3</v>
      </c>
      <c r="JA20">
        <v>0.3</v>
      </c>
      <c r="QY20">
        <v>33820</v>
      </c>
      <c r="QZ20" t="s">
        <v>1250</v>
      </c>
      <c r="RA20">
        <v>2</v>
      </c>
      <c r="RC20">
        <v>99.22</v>
      </c>
      <c r="RD20" t="s">
        <v>1251</v>
      </c>
      <c r="RE20">
        <v>89.84</v>
      </c>
      <c r="RF20">
        <v>0.78</v>
      </c>
    </row>
    <row r="21" spans="1:474" x14ac:dyDescent="0.45">
      <c r="A21">
        <v>43192.636643518519</v>
      </c>
      <c r="B21">
        <v>43192.655706018515</v>
      </c>
      <c r="C21">
        <v>0</v>
      </c>
      <c r="D21" t="s">
        <v>1393</v>
      </c>
      <c r="E21">
        <v>100</v>
      </c>
      <c r="F21">
        <v>1646</v>
      </c>
      <c r="G21">
        <f t="shared" si="0"/>
        <v>27.433333333333334</v>
      </c>
      <c r="H21">
        <v>27.433333333333334</v>
      </c>
      <c r="I21">
        <v>1</v>
      </c>
      <c r="J21">
        <v>43192.655717592592</v>
      </c>
      <c r="K21">
        <v>18</v>
      </c>
      <c r="L21" t="s">
        <v>1394</v>
      </c>
      <c r="Q21">
        <v>38.028701782227003</v>
      </c>
      <c r="R21">
        <v>-84.507499694824006</v>
      </c>
      <c r="S21" t="s">
        <v>1242</v>
      </c>
      <c r="T21" t="s">
        <v>1243</v>
      </c>
      <c r="U21">
        <v>1</v>
      </c>
      <c r="V21">
        <v>43192</v>
      </c>
      <c r="W21" s="3">
        <v>43192</v>
      </c>
      <c r="X21">
        <v>54</v>
      </c>
      <c r="Y21">
        <v>2</v>
      </c>
      <c r="Z21">
        <v>2</v>
      </c>
      <c r="AA21">
        <v>5</v>
      </c>
      <c r="AB21">
        <v>5</v>
      </c>
      <c r="AC21">
        <v>208</v>
      </c>
      <c r="AD21">
        <v>43190</v>
      </c>
      <c r="AE21">
        <v>7</v>
      </c>
      <c r="AF21">
        <v>2</v>
      </c>
      <c r="AG21">
        <v>1</v>
      </c>
      <c r="AI21">
        <v>8</v>
      </c>
      <c r="AJ21">
        <v>5</v>
      </c>
      <c r="AL21">
        <v>4</v>
      </c>
      <c r="AM21">
        <v>5</v>
      </c>
      <c r="AN21">
        <v>37</v>
      </c>
      <c r="AO21">
        <v>2</v>
      </c>
      <c r="AQ21">
        <v>4</v>
      </c>
      <c r="AR21">
        <v>1</v>
      </c>
      <c r="AS21">
        <v>3</v>
      </c>
      <c r="AT21">
        <v>2</v>
      </c>
      <c r="AU21">
        <v>5</v>
      </c>
      <c r="AW21">
        <v>1</v>
      </c>
      <c r="AX21">
        <v>4</v>
      </c>
      <c r="AY21">
        <v>7</v>
      </c>
      <c r="AZ21">
        <v>3</v>
      </c>
      <c r="BA21">
        <v>3</v>
      </c>
      <c r="BB21">
        <v>2</v>
      </c>
      <c r="BD21">
        <v>2</v>
      </c>
      <c r="BE21">
        <v>2</v>
      </c>
      <c r="BF21">
        <v>1</v>
      </c>
      <c r="BG21">
        <v>1</v>
      </c>
      <c r="BH21">
        <v>1</v>
      </c>
      <c r="BI21">
        <v>1</v>
      </c>
      <c r="BJ21">
        <v>1</v>
      </c>
      <c r="BK21">
        <v>1</v>
      </c>
      <c r="BL21">
        <v>1</v>
      </c>
      <c r="BM21">
        <v>1</v>
      </c>
      <c r="BN21">
        <v>1</v>
      </c>
      <c r="BO21">
        <v>1</v>
      </c>
      <c r="BP21">
        <v>3</v>
      </c>
      <c r="BQ21">
        <v>3</v>
      </c>
      <c r="BR21">
        <v>7</v>
      </c>
      <c r="NB21" t="s">
        <v>1294</v>
      </c>
      <c r="NC21">
        <v>5</v>
      </c>
      <c r="ND21">
        <v>5</v>
      </c>
      <c r="NE21">
        <v>5</v>
      </c>
      <c r="NF21" t="s">
        <v>1395</v>
      </c>
      <c r="NG21">
        <v>3</v>
      </c>
      <c r="NH21">
        <v>4</v>
      </c>
      <c r="NI21">
        <v>4</v>
      </c>
      <c r="NJ21">
        <v>4</v>
      </c>
      <c r="NK21">
        <v>5</v>
      </c>
      <c r="NL21" t="s">
        <v>1396</v>
      </c>
      <c r="NM21">
        <v>1</v>
      </c>
      <c r="NN21">
        <v>1</v>
      </c>
      <c r="NO21">
        <v>1</v>
      </c>
      <c r="NQ21">
        <v>1</v>
      </c>
      <c r="NR21">
        <v>1</v>
      </c>
      <c r="NS21" t="s">
        <v>1397</v>
      </c>
      <c r="NT21">
        <v>5</v>
      </c>
      <c r="NU21">
        <v>4</v>
      </c>
      <c r="NV21">
        <v>4</v>
      </c>
      <c r="NW21">
        <v>4</v>
      </c>
      <c r="NX21">
        <v>5</v>
      </c>
      <c r="NY21" t="s">
        <v>1398</v>
      </c>
      <c r="NZ21">
        <v>1</v>
      </c>
      <c r="OA21">
        <v>1</v>
      </c>
      <c r="OB21">
        <v>1</v>
      </c>
      <c r="OE21">
        <v>1</v>
      </c>
      <c r="OF21" t="s">
        <v>1399</v>
      </c>
      <c r="OG21">
        <v>5</v>
      </c>
      <c r="OH21">
        <v>5</v>
      </c>
      <c r="OI21">
        <v>4</v>
      </c>
      <c r="OJ21">
        <v>4</v>
      </c>
      <c r="OK21">
        <v>4</v>
      </c>
      <c r="OL21" t="s">
        <v>1400</v>
      </c>
      <c r="OM21">
        <v>1</v>
      </c>
      <c r="ON21">
        <v>1</v>
      </c>
      <c r="OO21">
        <v>1</v>
      </c>
      <c r="OP21">
        <v>1</v>
      </c>
      <c r="OQ21">
        <v>1</v>
      </c>
      <c r="OR21">
        <v>1</v>
      </c>
      <c r="OS21">
        <v>0</v>
      </c>
      <c r="OT21">
        <v>0</v>
      </c>
      <c r="OU21">
        <v>1.3520000000000001</v>
      </c>
      <c r="OV21">
        <v>0</v>
      </c>
      <c r="OW21">
        <v>2</v>
      </c>
      <c r="OX21">
        <v>2</v>
      </c>
      <c r="OY21">
        <v>2</v>
      </c>
      <c r="OZ21">
        <v>2</v>
      </c>
      <c r="PA21">
        <v>2</v>
      </c>
      <c r="PB21">
        <v>2</v>
      </c>
      <c r="PC21">
        <v>0</v>
      </c>
      <c r="PD21">
        <v>0</v>
      </c>
      <c r="PE21">
        <v>1.238</v>
      </c>
      <c r="PF21">
        <v>0</v>
      </c>
      <c r="PG21">
        <v>2</v>
      </c>
      <c r="PH21">
        <v>2</v>
      </c>
      <c r="PI21">
        <v>2</v>
      </c>
      <c r="PJ21">
        <v>2</v>
      </c>
      <c r="PK21">
        <v>2</v>
      </c>
      <c r="PL21">
        <v>1</v>
      </c>
      <c r="PM21">
        <v>0</v>
      </c>
      <c r="PN21">
        <v>0</v>
      </c>
      <c r="PO21">
        <v>1.274</v>
      </c>
      <c r="PP21">
        <v>0</v>
      </c>
      <c r="PQ21">
        <v>2</v>
      </c>
      <c r="PR21">
        <v>2</v>
      </c>
      <c r="PS21">
        <v>2</v>
      </c>
      <c r="PT21">
        <v>2</v>
      </c>
      <c r="PU21">
        <v>2</v>
      </c>
      <c r="PV21">
        <v>1</v>
      </c>
      <c r="PW21">
        <v>999</v>
      </c>
      <c r="PX21">
        <v>999</v>
      </c>
      <c r="PY21">
        <v>1</v>
      </c>
      <c r="PZ21">
        <v>420</v>
      </c>
      <c r="QA21">
        <v>1</v>
      </c>
      <c r="QB21">
        <v>420</v>
      </c>
      <c r="QC21">
        <v>1</v>
      </c>
      <c r="QD21">
        <v>420</v>
      </c>
      <c r="QE21">
        <v>1</v>
      </c>
      <c r="QF21">
        <v>420</v>
      </c>
      <c r="QG21">
        <v>0</v>
      </c>
      <c r="QH21">
        <v>420</v>
      </c>
      <c r="QI21">
        <v>0</v>
      </c>
      <c r="QJ21">
        <v>420</v>
      </c>
      <c r="QK21">
        <v>0</v>
      </c>
      <c r="QL21">
        <v>420</v>
      </c>
      <c r="QM21">
        <v>0</v>
      </c>
      <c r="QN21">
        <v>100</v>
      </c>
      <c r="QO21">
        <v>0</v>
      </c>
      <c r="QP21">
        <v>50</v>
      </c>
      <c r="QQ21">
        <v>0</v>
      </c>
      <c r="QR21">
        <v>0</v>
      </c>
      <c r="QS21">
        <v>0</v>
      </c>
      <c r="QT21">
        <v>0</v>
      </c>
      <c r="QU21">
        <v>0</v>
      </c>
      <c r="QV21">
        <v>0</v>
      </c>
      <c r="QW21">
        <v>0.5</v>
      </c>
      <c r="QX21">
        <v>5</v>
      </c>
      <c r="QY21">
        <v>135065</v>
      </c>
      <c r="QZ21" t="s">
        <v>1261</v>
      </c>
      <c r="RA21">
        <v>4</v>
      </c>
      <c r="RC21">
        <v>99.22</v>
      </c>
      <c r="RD21" t="s">
        <v>1262</v>
      </c>
      <c r="RE21">
        <v>97.66</v>
      </c>
      <c r="RF21">
        <v>97.66</v>
      </c>
    </row>
    <row r="22" spans="1:474" x14ac:dyDescent="0.45">
      <c r="A22">
        <v>43192.641909722224</v>
      </c>
      <c r="B22">
        <v>43192.659074074072</v>
      </c>
      <c r="C22">
        <v>0</v>
      </c>
      <c r="D22" t="s">
        <v>1401</v>
      </c>
      <c r="E22">
        <v>100</v>
      </c>
      <c r="F22">
        <v>1483</v>
      </c>
      <c r="G22">
        <f t="shared" si="0"/>
        <v>24.716666666666665</v>
      </c>
      <c r="H22">
        <v>24.716666666666665</v>
      </c>
      <c r="I22">
        <v>1</v>
      </c>
      <c r="J22">
        <v>43192.659085648149</v>
      </c>
      <c r="K22">
        <v>19</v>
      </c>
      <c r="L22" t="s">
        <v>1402</v>
      </c>
      <c r="Q22">
        <v>39.303100585937997</v>
      </c>
      <c r="R22">
        <v>-82.082801818847997</v>
      </c>
      <c r="S22" t="s">
        <v>1242</v>
      </c>
      <c r="T22" t="s">
        <v>1243</v>
      </c>
      <c r="U22">
        <v>1</v>
      </c>
      <c r="V22">
        <v>43192</v>
      </c>
      <c r="W22" s="3">
        <v>43192</v>
      </c>
      <c r="X22">
        <v>43</v>
      </c>
      <c r="Y22">
        <v>2</v>
      </c>
      <c r="Z22">
        <v>2</v>
      </c>
      <c r="AA22">
        <v>5</v>
      </c>
      <c r="AB22">
        <v>7</v>
      </c>
      <c r="AC22">
        <v>204</v>
      </c>
      <c r="AD22">
        <v>43192</v>
      </c>
      <c r="AE22">
        <v>8</v>
      </c>
      <c r="AF22">
        <v>2</v>
      </c>
      <c r="AG22">
        <v>1</v>
      </c>
      <c r="AI22">
        <v>8</v>
      </c>
      <c r="AJ22">
        <v>5</v>
      </c>
      <c r="AL22">
        <v>2</v>
      </c>
      <c r="AM22">
        <v>2</v>
      </c>
      <c r="AN22">
        <v>37</v>
      </c>
      <c r="AO22">
        <v>2</v>
      </c>
      <c r="AQ22">
        <v>3</v>
      </c>
      <c r="AR22">
        <v>1</v>
      </c>
      <c r="AS22">
        <v>2</v>
      </c>
      <c r="AT22">
        <v>2</v>
      </c>
      <c r="AU22">
        <v>5</v>
      </c>
      <c r="AW22">
        <v>1</v>
      </c>
      <c r="AX22">
        <v>4</v>
      </c>
      <c r="AY22">
        <v>5</v>
      </c>
      <c r="AZ22">
        <v>3</v>
      </c>
      <c r="BA22">
        <v>3</v>
      </c>
      <c r="BB22">
        <v>2</v>
      </c>
      <c r="BD22">
        <v>2</v>
      </c>
      <c r="BE22">
        <v>2</v>
      </c>
      <c r="BF22">
        <v>3</v>
      </c>
      <c r="BG22">
        <v>3</v>
      </c>
      <c r="BH22">
        <v>2</v>
      </c>
      <c r="BI22">
        <v>2</v>
      </c>
      <c r="BJ22">
        <v>2</v>
      </c>
      <c r="BK22">
        <v>3</v>
      </c>
      <c r="BL22">
        <v>2</v>
      </c>
      <c r="BM22">
        <v>1</v>
      </c>
      <c r="BN22">
        <v>2</v>
      </c>
      <c r="BO22">
        <v>4</v>
      </c>
      <c r="BP22">
        <v>5</v>
      </c>
      <c r="BQ22">
        <v>5</v>
      </c>
      <c r="BR22">
        <v>4</v>
      </c>
      <c r="FL22" t="s">
        <v>1403</v>
      </c>
      <c r="FM22">
        <v>4</v>
      </c>
      <c r="FN22">
        <v>5</v>
      </c>
      <c r="FO22">
        <v>3</v>
      </c>
      <c r="FP22">
        <v>4</v>
      </c>
      <c r="FQ22">
        <v>4</v>
      </c>
      <c r="FR22" t="s">
        <v>1404</v>
      </c>
      <c r="FS22">
        <v>1</v>
      </c>
      <c r="FT22">
        <v>1</v>
      </c>
      <c r="FU22">
        <v>1</v>
      </c>
      <c r="FV22">
        <v>1</v>
      </c>
      <c r="FW22">
        <v>1</v>
      </c>
      <c r="FX22" t="s">
        <v>1405</v>
      </c>
      <c r="FY22">
        <v>3</v>
      </c>
      <c r="FZ22">
        <v>3</v>
      </c>
      <c r="GA22">
        <v>3</v>
      </c>
      <c r="GB22">
        <v>4</v>
      </c>
      <c r="GC22">
        <v>4</v>
      </c>
      <c r="GD22" t="s">
        <v>1406</v>
      </c>
      <c r="GE22">
        <v>1</v>
      </c>
      <c r="GF22">
        <v>1</v>
      </c>
      <c r="GG22">
        <v>1</v>
      </c>
      <c r="GH22">
        <v>1</v>
      </c>
      <c r="GI22">
        <v>1</v>
      </c>
      <c r="GJ22" t="s">
        <v>1407</v>
      </c>
      <c r="GK22">
        <v>4</v>
      </c>
      <c r="GL22">
        <v>4</v>
      </c>
      <c r="GM22">
        <v>4</v>
      </c>
      <c r="GN22">
        <v>4</v>
      </c>
      <c r="GO22">
        <v>4</v>
      </c>
      <c r="GP22" t="s">
        <v>1408</v>
      </c>
      <c r="GQ22">
        <v>1</v>
      </c>
      <c r="GR22">
        <v>1</v>
      </c>
      <c r="GS22">
        <v>1</v>
      </c>
      <c r="GT22">
        <v>1</v>
      </c>
      <c r="GU22">
        <v>1</v>
      </c>
      <c r="GV22">
        <v>0</v>
      </c>
      <c r="GW22">
        <v>0</v>
      </c>
      <c r="GX22">
        <v>3.024</v>
      </c>
      <c r="GY22">
        <v>0</v>
      </c>
      <c r="GZ22">
        <v>1</v>
      </c>
      <c r="HA22">
        <v>2</v>
      </c>
      <c r="HB22">
        <v>2</v>
      </c>
      <c r="HC22">
        <v>2</v>
      </c>
      <c r="HD22">
        <v>2</v>
      </c>
      <c r="HE22">
        <v>2</v>
      </c>
      <c r="HF22">
        <v>0</v>
      </c>
      <c r="HG22">
        <v>0</v>
      </c>
      <c r="HH22">
        <v>3.0259999999999998</v>
      </c>
      <c r="HI22">
        <v>0</v>
      </c>
      <c r="HJ22">
        <v>1</v>
      </c>
      <c r="HK22">
        <v>2</v>
      </c>
      <c r="HL22">
        <v>2</v>
      </c>
      <c r="HM22">
        <v>2</v>
      </c>
      <c r="HN22">
        <v>1</v>
      </c>
      <c r="HO22">
        <v>2</v>
      </c>
      <c r="HP22">
        <v>0</v>
      </c>
      <c r="HQ22">
        <v>0</v>
      </c>
      <c r="HR22">
        <v>3.1280000000000001</v>
      </c>
      <c r="HS22">
        <v>0</v>
      </c>
      <c r="HT22">
        <v>1</v>
      </c>
      <c r="HU22">
        <v>1</v>
      </c>
      <c r="HV22">
        <v>2</v>
      </c>
      <c r="HW22">
        <v>2</v>
      </c>
      <c r="HX22">
        <v>2</v>
      </c>
      <c r="HY22">
        <v>2</v>
      </c>
      <c r="HZ22">
        <v>999</v>
      </c>
      <c r="IA22">
        <v>999</v>
      </c>
      <c r="IB22">
        <v>1</v>
      </c>
      <c r="IC22">
        <v>90</v>
      </c>
      <c r="ID22">
        <v>1</v>
      </c>
      <c r="IE22">
        <v>90</v>
      </c>
      <c r="IF22">
        <v>1</v>
      </c>
      <c r="IG22">
        <v>90</v>
      </c>
      <c r="IH22">
        <v>1</v>
      </c>
      <c r="II22">
        <v>90</v>
      </c>
      <c r="IJ22">
        <v>1</v>
      </c>
      <c r="IK22">
        <v>90</v>
      </c>
      <c r="IL22">
        <v>1</v>
      </c>
      <c r="IM22">
        <v>50</v>
      </c>
      <c r="IN22">
        <v>1</v>
      </c>
      <c r="IO22">
        <v>25</v>
      </c>
      <c r="IP22">
        <v>0</v>
      </c>
      <c r="IQ22">
        <v>0</v>
      </c>
      <c r="IR22">
        <v>0</v>
      </c>
      <c r="IS22">
        <v>0</v>
      </c>
      <c r="IT22">
        <v>0</v>
      </c>
      <c r="IU22">
        <v>0</v>
      </c>
      <c r="IV22">
        <v>0</v>
      </c>
      <c r="IW22">
        <v>0</v>
      </c>
      <c r="IX22">
        <v>0</v>
      </c>
      <c r="IY22">
        <v>0</v>
      </c>
      <c r="IZ22">
        <v>1.5</v>
      </c>
      <c r="JA22">
        <v>0.05</v>
      </c>
      <c r="QY22">
        <v>135073</v>
      </c>
      <c r="QZ22" t="s">
        <v>1250</v>
      </c>
      <c r="RA22">
        <v>2</v>
      </c>
      <c r="RC22">
        <v>49.22</v>
      </c>
      <c r="RD22" t="s">
        <v>1291</v>
      </c>
      <c r="RE22">
        <v>46.1</v>
      </c>
      <c r="RF22">
        <v>24.22</v>
      </c>
    </row>
    <row r="23" spans="1:474" x14ac:dyDescent="0.45">
      <c r="A23">
        <v>43192.640833333331</v>
      </c>
      <c r="B23">
        <v>43192.661759259259</v>
      </c>
      <c r="C23">
        <v>0</v>
      </c>
      <c r="D23" t="s">
        <v>1409</v>
      </c>
      <c r="E23">
        <v>100</v>
      </c>
      <c r="F23">
        <v>1808</v>
      </c>
      <c r="G23">
        <f t="shared" si="0"/>
        <v>30.133333333333333</v>
      </c>
      <c r="H23">
        <v>30.133333333333333</v>
      </c>
      <c r="I23">
        <v>1</v>
      </c>
      <c r="J23">
        <v>43192.661770833336</v>
      </c>
      <c r="K23">
        <v>20</v>
      </c>
      <c r="L23" t="s">
        <v>1410</v>
      </c>
      <c r="Q23">
        <v>34.089996337891002</v>
      </c>
      <c r="R23">
        <v>-118.36169433594</v>
      </c>
      <c r="S23" t="s">
        <v>1242</v>
      </c>
      <c r="T23" t="s">
        <v>1243</v>
      </c>
      <c r="U23">
        <v>1</v>
      </c>
      <c r="V23">
        <v>43192</v>
      </c>
      <c r="W23" s="3">
        <v>43192</v>
      </c>
      <c r="X23">
        <v>37</v>
      </c>
      <c r="Y23">
        <v>2</v>
      </c>
      <c r="Z23">
        <v>2</v>
      </c>
      <c r="AA23">
        <v>5</v>
      </c>
      <c r="AB23">
        <v>0</v>
      </c>
      <c r="AC23">
        <v>112</v>
      </c>
      <c r="AD23">
        <v>43101</v>
      </c>
      <c r="AE23">
        <v>7</v>
      </c>
      <c r="AF23">
        <v>2</v>
      </c>
      <c r="AG23" t="s">
        <v>1411</v>
      </c>
      <c r="AH23">
        <v>1</v>
      </c>
      <c r="AI23">
        <v>8</v>
      </c>
      <c r="AJ23">
        <v>5</v>
      </c>
      <c r="AL23">
        <v>2</v>
      </c>
      <c r="AM23">
        <v>5</v>
      </c>
      <c r="AN23">
        <v>42</v>
      </c>
      <c r="AO23">
        <v>2</v>
      </c>
      <c r="AQ23">
        <v>4</v>
      </c>
      <c r="AR23">
        <v>2</v>
      </c>
      <c r="AS23">
        <v>2</v>
      </c>
      <c r="AT23">
        <v>1.5</v>
      </c>
      <c r="AU23">
        <v>5</v>
      </c>
      <c r="AW23">
        <v>1</v>
      </c>
      <c r="AX23">
        <v>3</v>
      </c>
      <c r="AY23">
        <v>2</v>
      </c>
      <c r="AZ23">
        <v>3</v>
      </c>
      <c r="BA23">
        <v>3</v>
      </c>
      <c r="BB23">
        <v>2</v>
      </c>
      <c r="BD23">
        <v>2</v>
      </c>
      <c r="BE23">
        <v>2</v>
      </c>
      <c r="BF23">
        <v>1</v>
      </c>
      <c r="BG23">
        <v>1</v>
      </c>
      <c r="BH23">
        <v>2</v>
      </c>
      <c r="BI23">
        <v>3</v>
      </c>
      <c r="BJ23">
        <v>2</v>
      </c>
      <c r="BK23">
        <v>2</v>
      </c>
      <c r="BL23">
        <v>1</v>
      </c>
      <c r="BM23">
        <v>1</v>
      </c>
      <c r="BN23">
        <v>1</v>
      </c>
      <c r="BO23">
        <v>7</v>
      </c>
      <c r="BP23">
        <v>3</v>
      </c>
      <c r="BQ23">
        <v>7</v>
      </c>
      <c r="BR23">
        <v>7</v>
      </c>
      <c r="BS23" t="s">
        <v>1412</v>
      </c>
      <c r="BT23">
        <v>5</v>
      </c>
      <c r="BU23">
        <v>5</v>
      </c>
      <c r="BV23">
        <v>5</v>
      </c>
      <c r="BW23">
        <v>5</v>
      </c>
      <c r="BX23">
        <v>5</v>
      </c>
      <c r="BY23" t="s">
        <v>1413</v>
      </c>
      <c r="BZ23">
        <v>1</v>
      </c>
      <c r="CA23">
        <v>1</v>
      </c>
      <c r="CB23">
        <v>1</v>
      </c>
      <c r="CC23">
        <v>1</v>
      </c>
      <c r="CD23">
        <v>1</v>
      </c>
      <c r="CE23">
        <v>1</v>
      </c>
      <c r="CF23" t="s">
        <v>1414</v>
      </c>
      <c r="CG23">
        <v>5</v>
      </c>
      <c r="CH23">
        <v>4</v>
      </c>
      <c r="CI23">
        <v>4</v>
      </c>
      <c r="CJ23">
        <v>5</v>
      </c>
      <c r="CK23">
        <v>5</v>
      </c>
      <c r="CL23" t="s">
        <v>1415</v>
      </c>
      <c r="CM23">
        <v>1</v>
      </c>
      <c r="CN23">
        <v>1</v>
      </c>
      <c r="CO23">
        <v>1</v>
      </c>
      <c r="CP23">
        <v>1</v>
      </c>
      <c r="CQ23">
        <v>1</v>
      </c>
      <c r="CR23">
        <v>1</v>
      </c>
      <c r="CS23" t="s">
        <v>1416</v>
      </c>
      <c r="CT23">
        <v>4</v>
      </c>
      <c r="CU23">
        <v>5</v>
      </c>
      <c r="CV23">
        <v>4</v>
      </c>
      <c r="CW23">
        <v>5</v>
      </c>
      <c r="CX23">
        <v>5</v>
      </c>
      <c r="CY23" t="s">
        <v>1417</v>
      </c>
      <c r="CZ23">
        <v>1</v>
      </c>
      <c r="DA23">
        <v>1</v>
      </c>
      <c r="DB23">
        <v>1</v>
      </c>
      <c r="DC23">
        <v>1</v>
      </c>
      <c r="DD23">
        <v>1</v>
      </c>
      <c r="DE23">
        <v>1</v>
      </c>
      <c r="DF23">
        <v>0</v>
      </c>
      <c r="DG23">
        <v>0</v>
      </c>
      <c r="DH23">
        <v>3.008</v>
      </c>
      <c r="DI23">
        <v>0</v>
      </c>
      <c r="DJ23">
        <v>2</v>
      </c>
      <c r="DK23">
        <v>2</v>
      </c>
      <c r="DL23">
        <v>2</v>
      </c>
      <c r="DM23">
        <v>2</v>
      </c>
      <c r="DN23">
        <v>2</v>
      </c>
      <c r="DO23">
        <v>2</v>
      </c>
      <c r="DP23">
        <v>0</v>
      </c>
      <c r="DQ23">
        <v>0</v>
      </c>
      <c r="DR23">
        <v>3.0059999999999998</v>
      </c>
      <c r="DS23">
        <v>0</v>
      </c>
      <c r="DT23">
        <v>2</v>
      </c>
      <c r="DU23">
        <v>2</v>
      </c>
      <c r="DV23">
        <v>2</v>
      </c>
      <c r="DW23">
        <v>2</v>
      </c>
      <c r="DX23">
        <v>2</v>
      </c>
      <c r="DY23">
        <v>2</v>
      </c>
      <c r="DZ23">
        <v>0</v>
      </c>
      <c r="EA23">
        <v>0</v>
      </c>
      <c r="EB23">
        <v>3.008</v>
      </c>
      <c r="EC23">
        <v>0</v>
      </c>
      <c r="ED23">
        <v>2</v>
      </c>
      <c r="EE23">
        <v>2</v>
      </c>
      <c r="EF23">
        <v>2</v>
      </c>
      <c r="EG23">
        <v>2</v>
      </c>
      <c r="EH23">
        <v>2</v>
      </c>
      <c r="EI23">
        <v>2</v>
      </c>
      <c r="EJ23">
        <v>999</v>
      </c>
      <c r="EK23">
        <v>999</v>
      </c>
      <c r="EL23">
        <v>3</v>
      </c>
      <c r="EM23">
        <v>420</v>
      </c>
      <c r="EN23">
        <v>3</v>
      </c>
      <c r="EO23">
        <v>420</v>
      </c>
      <c r="EP23">
        <v>3</v>
      </c>
      <c r="EQ23">
        <v>200</v>
      </c>
      <c r="ER23">
        <v>3</v>
      </c>
      <c r="ES23">
        <v>100</v>
      </c>
      <c r="ET23">
        <v>3</v>
      </c>
      <c r="EU23">
        <v>50</v>
      </c>
      <c r="EV23">
        <v>3</v>
      </c>
      <c r="EW23">
        <v>25</v>
      </c>
      <c r="EX23">
        <v>3</v>
      </c>
      <c r="EY23">
        <v>10</v>
      </c>
      <c r="EZ23">
        <v>1</v>
      </c>
      <c r="FA23">
        <v>10</v>
      </c>
      <c r="FB23">
        <v>0</v>
      </c>
      <c r="FC23">
        <v>0</v>
      </c>
      <c r="FD23">
        <v>0</v>
      </c>
      <c r="FE23">
        <v>0</v>
      </c>
      <c r="FF23">
        <v>0</v>
      </c>
      <c r="FG23">
        <v>0</v>
      </c>
      <c r="FH23">
        <v>0</v>
      </c>
      <c r="FI23">
        <v>0</v>
      </c>
      <c r="FJ23">
        <v>2.5</v>
      </c>
      <c r="FK23">
        <v>0.25</v>
      </c>
      <c r="QY23">
        <v>275093</v>
      </c>
      <c r="QZ23" t="s">
        <v>1290</v>
      </c>
      <c r="RA23">
        <v>1</v>
      </c>
      <c r="RC23">
        <v>99.22</v>
      </c>
      <c r="RD23" t="s">
        <v>1302</v>
      </c>
      <c r="RE23">
        <v>99.22</v>
      </c>
      <c r="RF23">
        <v>99.22</v>
      </c>
    </row>
    <row r="24" spans="1:474" x14ac:dyDescent="0.45">
      <c r="A24">
        <v>43192.607453703706</v>
      </c>
      <c r="B24">
        <v>43192.678171296298</v>
      </c>
      <c r="C24">
        <v>0</v>
      </c>
      <c r="D24" t="s">
        <v>1418</v>
      </c>
      <c r="E24">
        <v>100</v>
      </c>
      <c r="F24">
        <v>6109</v>
      </c>
      <c r="G24">
        <f t="shared" si="0"/>
        <v>101.81666666666666</v>
      </c>
      <c r="H24">
        <v>101.81666666666666</v>
      </c>
      <c r="I24">
        <v>1</v>
      </c>
      <c r="J24">
        <v>43192.678182870368</v>
      </c>
      <c r="K24">
        <v>21</v>
      </c>
      <c r="L24" t="s">
        <v>1419</v>
      </c>
      <c r="Q24">
        <v>33.748001098632997</v>
      </c>
      <c r="R24">
        <v>-84.385803222655994</v>
      </c>
      <c r="S24" t="s">
        <v>1242</v>
      </c>
      <c r="T24" t="s">
        <v>1243</v>
      </c>
      <c r="U24">
        <v>1</v>
      </c>
      <c r="V24">
        <v>43192</v>
      </c>
      <c r="W24" s="3">
        <v>43192</v>
      </c>
      <c r="X24">
        <v>34</v>
      </c>
      <c r="Y24">
        <v>1</v>
      </c>
      <c r="AA24">
        <v>5</v>
      </c>
      <c r="AB24">
        <v>11</v>
      </c>
      <c r="AC24">
        <v>175</v>
      </c>
      <c r="AD24">
        <v>43192</v>
      </c>
      <c r="AE24">
        <v>3</v>
      </c>
      <c r="AF24">
        <v>1</v>
      </c>
      <c r="AG24">
        <v>1</v>
      </c>
      <c r="AI24">
        <v>8</v>
      </c>
      <c r="AJ24">
        <v>6</v>
      </c>
      <c r="AL24">
        <v>5</v>
      </c>
      <c r="AM24">
        <v>4</v>
      </c>
      <c r="AN24">
        <v>39</v>
      </c>
      <c r="AO24">
        <v>1</v>
      </c>
      <c r="AQ24">
        <v>2</v>
      </c>
      <c r="AR24">
        <v>0</v>
      </c>
      <c r="AS24">
        <v>2</v>
      </c>
      <c r="AT24">
        <v>1</v>
      </c>
      <c r="AU24">
        <v>5</v>
      </c>
      <c r="AW24">
        <v>1</v>
      </c>
      <c r="AX24">
        <v>3</v>
      </c>
      <c r="AY24">
        <v>3</v>
      </c>
      <c r="AZ24">
        <v>3</v>
      </c>
      <c r="BA24">
        <v>3</v>
      </c>
      <c r="BB24">
        <v>2</v>
      </c>
      <c r="BD24">
        <v>2</v>
      </c>
      <c r="BE24">
        <v>2</v>
      </c>
      <c r="BF24">
        <v>1</v>
      </c>
      <c r="BG24">
        <v>1</v>
      </c>
      <c r="BH24">
        <v>2</v>
      </c>
      <c r="BI24">
        <v>1</v>
      </c>
      <c r="BJ24">
        <v>1</v>
      </c>
      <c r="BK24">
        <v>1</v>
      </c>
      <c r="BL24">
        <v>1</v>
      </c>
      <c r="BM24">
        <v>1</v>
      </c>
      <c r="BN24">
        <v>1</v>
      </c>
      <c r="BO24">
        <v>5</v>
      </c>
      <c r="BP24">
        <v>3</v>
      </c>
      <c r="BQ24">
        <v>5</v>
      </c>
      <c r="BR24">
        <v>7</v>
      </c>
      <c r="JB24" t="s">
        <v>1420</v>
      </c>
      <c r="JC24">
        <v>5</v>
      </c>
      <c r="JD24">
        <v>5</v>
      </c>
      <c r="JE24">
        <v>5</v>
      </c>
      <c r="JF24" t="s">
        <v>1421</v>
      </c>
      <c r="JG24">
        <v>5</v>
      </c>
      <c r="JH24">
        <v>5</v>
      </c>
      <c r="JI24">
        <v>5</v>
      </c>
      <c r="JJ24">
        <v>5</v>
      </c>
      <c r="JK24">
        <v>5</v>
      </c>
      <c r="JL24" t="s">
        <v>1422</v>
      </c>
      <c r="JM24">
        <v>1</v>
      </c>
      <c r="JN24">
        <v>1</v>
      </c>
      <c r="JO24">
        <v>1</v>
      </c>
      <c r="JP24">
        <v>1</v>
      </c>
      <c r="JQ24">
        <v>1</v>
      </c>
      <c r="JR24">
        <v>1</v>
      </c>
      <c r="JS24">
        <v>1</v>
      </c>
      <c r="JT24" t="s">
        <v>1423</v>
      </c>
      <c r="JU24">
        <v>5</v>
      </c>
      <c r="JV24">
        <v>5</v>
      </c>
      <c r="JW24">
        <v>5</v>
      </c>
      <c r="JX24">
        <v>5</v>
      </c>
      <c r="JY24">
        <v>5</v>
      </c>
      <c r="JZ24" t="s">
        <v>1424</v>
      </c>
      <c r="KA24">
        <v>1</v>
      </c>
      <c r="KB24">
        <v>1</v>
      </c>
      <c r="KC24">
        <v>1</v>
      </c>
      <c r="KD24">
        <v>1</v>
      </c>
      <c r="KE24">
        <v>1</v>
      </c>
      <c r="KF24">
        <v>1</v>
      </c>
      <c r="KG24">
        <v>1</v>
      </c>
      <c r="KH24" t="s">
        <v>1425</v>
      </c>
      <c r="KI24">
        <v>5</v>
      </c>
      <c r="KJ24">
        <v>5</v>
      </c>
      <c r="KK24">
        <v>5</v>
      </c>
      <c r="KL24">
        <v>5</v>
      </c>
      <c r="KM24">
        <v>5</v>
      </c>
      <c r="KN24" t="s">
        <v>1426</v>
      </c>
      <c r="KO24">
        <v>1</v>
      </c>
      <c r="KP24">
        <v>1</v>
      </c>
      <c r="KQ24">
        <v>1</v>
      </c>
      <c r="KR24">
        <v>1</v>
      </c>
      <c r="KS24">
        <v>1</v>
      </c>
      <c r="KT24">
        <v>1</v>
      </c>
      <c r="KU24">
        <v>1</v>
      </c>
      <c r="KV24">
        <v>0</v>
      </c>
      <c r="KW24">
        <v>0</v>
      </c>
      <c r="KX24">
        <v>1.772</v>
      </c>
      <c r="KY24">
        <v>0</v>
      </c>
      <c r="KZ24">
        <v>2</v>
      </c>
      <c r="LA24">
        <v>2</v>
      </c>
      <c r="LB24">
        <v>2</v>
      </c>
      <c r="LC24">
        <v>2</v>
      </c>
      <c r="LD24">
        <v>2</v>
      </c>
      <c r="LE24">
        <v>2</v>
      </c>
      <c r="LF24">
        <v>0</v>
      </c>
      <c r="LG24">
        <v>0</v>
      </c>
      <c r="LH24">
        <v>3.008</v>
      </c>
      <c r="LI24">
        <v>0</v>
      </c>
      <c r="LJ24">
        <v>1</v>
      </c>
      <c r="LK24">
        <v>1</v>
      </c>
      <c r="LL24">
        <v>2</v>
      </c>
      <c r="LM24">
        <v>2</v>
      </c>
      <c r="LN24">
        <v>2</v>
      </c>
      <c r="LO24">
        <v>2</v>
      </c>
      <c r="LP24">
        <v>3.0059999999999998</v>
      </c>
      <c r="LQ24">
        <v>3.0059999999999998</v>
      </c>
      <c r="LR24">
        <v>3.0070000000000001</v>
      </c>
      <c r="LS24">
        <v>1</v>
      </c>
      <c r="LT24">
        <v>1</v>
      </c>
      <c r="LU24">
        <v>2</v>
      </c>
      <c r="LV24">
        <v>1</v>
      </c>
      <c r="LW24">
        <v>1</v>
      </c>
      <c r="LX24">
        <v>1</v>
      </c>
      <c r="LY24">
        <v>2</v>
      </c>
      <c r="LZ24">
        <v>999</v>
      </c>
      <c r="MA24">
        <v>999</v>
      </c>
      <c r="MB24">
        <v>2</v>
      </c>
      <c r="MC24">
        <v>240</v>
      </c>
      <c r="MD24">
        <v>2</v>
      </c>
      <c r="ME24">
        <v>120</v>
      </c>
      <c r="MF24">
        <v>2</v>
      </c>
      <c r="MG24">
        <v>240</v>
      </c>
      <c r="MH24">
        <v>2</v>
      </c>
      <c r="MI24">
        <v>240</v>
      </c>
      <c r="MJ24">
        <v>2</v>
      </c>
      <c r="MK24">
        <v>240</v>
      </c>
      <c r="ML24">
        <v>2</v>
      </c>
      <c r="MM24">
        <v>240</v>
      </c>
      <c r="MN24">
        <v>2</v>
      </c>
      <c r="MO24">
        <v>120</v>
      </c>
      <c r="MP24">
        <v>0</v>
      </c>
      <c r="MQ24">
        <v>120</v>
      </c>
      <c r="MR24">
        <v>0</v>
      </c>
      <c r="MS24">
        <v>0</v>
      </c>
      <c r="MT24">
        <v>0</v>
      </c>
      <c r="MU24">
        <v>0</v>
      </c>
      <c r="MV24">
        <v>0</v>
      </c>
      <c r="MW24">
        <v>0</v>
      </c>
      <c r="MX24">
        <v>0</v>
      </c>
      <c r="MY24">
        <v>0</v>
      </c>
      <c r="MZ24">
        <v>5</v>
      </c>
      <c r="NA24">
        <v>4</v>
      </c>
      <c r="QY24">
        <v>162570</v>
      </c>
      <c r="QZ24" t="s">
        <v>1301</v>
      </c>
      <c r="RA24">
        <v>3</v>
      </c>
      <c r="RC24">
        <v>97.66</v>
      </c>
      <c r="RD24" t="s">
        <v>1251</v>
      </c>
      <c r="RE24">
        <v>24.22</v>
      </c>
      <c r="RF24">
        <v>27.34</v>
      </c>
    </row>
    <row r="25" spans="1:474" x14ac:dyDescent="0.45">
      <c r="A25">
        <v>43192.659733796296</v>
      </c>
      <c r="B25">
        <v>43192.702569444446</v>
      </c>
      <c r="C25">
        <v>0</v>
      </c>
      <c r="D25" t="s">
        <v>1427</v>
      </c>
      <c r="E25">
        <v>100</v>
      </c>
      <c r="F25">
        <v>3700</v>
      </c>
      <c r="G25">
        <f t="shared" si="0"/>
        <v>61.666666666666664</v>
      </c>
      <c r="H25">
        <v>61.666666666666664</v>
      </c>
      <c r="I25">
        <v>1</v>
      </c>
      <c r="J25">
        <v>43192.702581018515</v>
      </c>
      <c r="K25">
        <v>22</v>
      </c>
      <c r="L25" t="s">
        <v>1428</v>
      </c>
      <c r="Q25">
        <v>32.880706787108998</v>
      </c>
      <c r="R25">
        <v>-117.23590087891</v>
      </c>
      <c r="S25" t="s">
        <v>1242</v>
      </c>
      <c r="T25" t="s">
        <v>1243</v>
      </c>
      <c r="U25">
        <v>1</v>
      </c>
      <c r="V25">
        <v>43192</v>
      </c>
      <c r="W25" s="3">
        <v>43192</v>
      </c>
      <c r="X25">
        <v>31</v>
      </c>
      <c r="Y25">
        <v>2</v>
      </c>
      <c r="Z25">
        <v>2</v>
      </c>
      <c r="AA25">
        <v>5</v>
      </c>
      <c r="AB25">
        <v>2</v>
      </c>
      <c r="AC25">
        <v>110</v>
      </c>
      <c r="AD25">
        <v>42736</v>
      </c>
      <c r="AE25">
        <v>4</v>
      </c>
      <c r="AF25">
        <v>1</v>
      </c>
      <c r="AG25">
        <v>1</v>
      </c>
      <c r="AI25">
        <v>8</v>
      </c>
      <c r="AJ25">
        <v>5</v>
      </c>
      <c r="AL25">
        <v>4</v>
      </c>
      <c r="AM25">
        <v>3</v>
      </c>
      <c r="AN25">
        <v>24</v>
      </c>
      <c r="AO25">
        <v>1</v>
      </c>
      <c r="AQ25">
        <v>1</v>
      </c>
      <c r="AR25">
        <v>0</v>
      </c>
      <c r="AS25">
        <v>1</v>
      </c>
      <c r="AT25">
        <v>1</v>
      </c>
      <c r="AU25">
        <v>2</v>
      </c>
      <c r="AW25">
        <v>1</v>
      </c>
      <c r="AX25">
        <v>4</v>
      </c>
      <c r="AY25">
        <v>3</v>
      </c>
      <c r="AZ25">
        <v>3</v>
      </c>
      <c r="BA25">
        <v>3</v>
      </c>
      <c r="BB25">
        <v>2</v>
      </c>
      <c r="BD25">
        <v>2</v>
      </c>
      <c r="BE25">
        <v>2</v>
      </c>
      <c r="BF25">
        <v>1</v>
      </c>
      <c r="BG25">
        <v>1</v>
      </c>
      <c r="BH25">
        <v>2</v>
      </c>
      <c r="BI25">
        <v>2</v>
      </c>
      <c r="BJ25">
        <v>1</v>
      </c>
      <c r="BK25">
        <v>1</v>
      </c>
      <c r="BL25">
        <v>2</v>
      </c>
      <c r="BM25">
        <v>1</v>
      </c>
      <c r="BN25">
        <v>1</v>
      </c>
      <c r="BO25">
        <v>4</v>
      </c>
      <c r="BP25">
        <v>3</v>
      </c>
      <c r="BQ25">
        <v>7</v>
      </c>
      <c r="BR25">
        <v>6</v>
      </c>
      <c r="NB25">
        <v>2</v>
      </c>
      <c r="NC25">
        <v>5</v>
      </c>
      <c r="ND25">
        <v>3</v>
      </c>
      <c r="NE25">
        <v>3</v>
      </c>
      <c r="NF25" t="s">
        <v>1429</v>
      </c>
      <c r="NG25">
        <v>5</v>
      </c>
      <c r="NH25">
        <v>4</v>
      </c>
      <c r="NI25">
        <v>4</v>
      </c>
      <c r="NJ25">
        <v>5</v>
      </c>
      <c r="NK25">
        <v>4</v>
      </c>
      <c r="NL25" t="s">
        <v>1430</v>
      </c>
      <c r="NM25">
        <v>1</v>
      </c>
      <c r="NN25">
        <v>1</v>
      </c>
      <c r="NO25">
        <v>1</v>
      </c>
      <c r="NP25">
        <v>1</v>
      </c>
      <c r="NQ25">
        <v>1</v>
      </c>
      <c r="NR25">
        <v>1</v>
      </c>
      <c r="NS25" t="s">
        <v>1431</v>
      </c>
      <c r="NT25">
        <v>3</v>
      </c>
      <c r="NU25">
        <v>2</v>
      </c>
      <c r="NV25">
        <v>3</v>
      </c>
      <c r="NW25">
        <v>5</v>
      </c>
      <c r="NX25">
        <v>5</v>
      </c>
      <c r="NY25" t="s">
        <v>1432</v>
      </c>
      <c r="NZ25">
        <v>1</v>
      </c>
      <c r="OA25">
        <v>1</v>
      </c>
      <c r="OB25">
        <v>1</v>
      </c>
      <c r="OC25">
        <v>1</v>
      </c>
      <c r="OD25">
        <v>1</v>
      </c>
      <c r="OE25">
        <v>1</v>
      </c>
      <c r="OF25" t="s">
        <v>1433</v>
      </c>
      <c r="OG25">
        <v>1</v>
      </c>
      <c r="OH25">
        <v>4</v>
      </c>
      <c r="OI25">
        <v>1</v>
      </c>
      <c r="OJ25">
        <v>4</v>
      </c>
      <c r="OK25">
        <v>4</v>
      </c>
      <c r="OL25" t="s">
        <v>1434</v>
      </c>
      <c r="OM25">
        <v>1</v>
      </c>
      <c r="ON25">
        <v>1</v>
      </c>
      <c r="OO25">
        <v>1</v>
      </c>
      <c r="OP25">
        <v>1</v>
      </c>
      <c r="OQ25">
        <v>1</v>
      </c>
      <c r="OR25">
        <v>1</v>
      </c>
      <c r="OS25">
        <v>0</v>
      </c>
      <c r="OT25">
        <v>0</v>
      </c>
      <c r="OU25">
        <v>3.0070000000000001</v>
      </c>
      <c r="OV25">
        <v>0</v>
      </c>
      <c r="OW25">
        <v>1</v>
      </c>
      <c r="OX25">
        <v>2</v>
      </c>
      <c r="OY25">
        <v>2</v>
      </c>
      <c r="OZ25">
        <v>2</v>
      </c>
      <c r="PA25">
        <v>2</v>
      </c>
      <c r="PB25">
        <v>2</v>
      </c>
      <c r="PC25">
        <v>0</v>
      </c>
      <c r="PD25">
        <v>0</v>
      </c>
      <c r="PE25">
        <v>3.0070000000000001</v>
      </c>
      <c r="PF25">
        <v>0</v>
      </c>
      <c r="PG25">
        <v>1</v>
      </c>
      <c r="PH25">
        <v>1</v>
      </c>
      <c r="PI25">
        <v>1</v>
      </c>
      <c r="PJ25">
        <v>2</v>
      </c>
      <c r="PK25">
        <v>2</v>
      </c>
      <c r="PL25">
        <v>2</v>
      </c>
      <c r="PM25">
        <v>0</v>
      </c>
      <c r="PN25">
        <v>0</v>
      </c>
      <c r="PO25">
        <v>3.0059999999999998</v>
      </c>
      <c r="PP25">
        <v>0</v>
      </c>
      <c r="PQ25">
        <v>1</v>
      </c>
      <c r="PR25">
        <v>1</v>
      </c>
      <c r="PS25">
        <v>1</v>
      </c>
      <c r="PT25">
        <v>2</v>
      </c>
      <c r="PU25">
        <v>2</v>
      </c>
      <c r="PV25">
        <v>2</v>
      </c>
      <c r="PW25">
        <v>999</v>
      </c>
      <c r="PX25">
        <v>999</v>
      </c>
      <c r="PY25">
        <v>7</v>
      </c>
      <c r="PZ25">
        <v>840</v>
      </c>
      <c r="QA25">
        <v>7</v>
      </c>
      <c r="QB25">
        <v>840</v>
      </c>
      <c r="QC25">
        <v>7</v>
      </c>
      <c r="QD25">
        <v>840</v>
      </c>
      <c r="QE25">
        <v>4</v>
      </c>
      <c r="QF25">
        <v>0</v>
      </c>
      <c r="QG25">
        <v>2</v>
      </c>
      <c r="QH25">
        <v>0</v>
      </c>
      <c r="QI25">
        <v>0</v>
      </c>
      <c r="QJ25">
        <v>0</v>
      </c>
      <c r="QK25">
        <v>0</v>
      </c>
      <c r="QL25">
        <v>0</v>
      </c>
      <c r="QM25">
        <v>0</v>
      </c>
      <c r="QN25">
        <v>0</v>
      </c>
      <c r="QO25">
        <v>0</v>
      </c>
      <c r="QP25">
        <v>0</v>
      </c>
      <c r="QQ25">
        <v>0</v>
      </c>
      <c r="QR25">
        <v>0</v>
      </c>
      <c r="QS25">
        <v>0</v>
      </c>
      <c r="QT25">
        <v>0</v>
      </c>
      <c r="QU25">
        <v>0</v>
      </c>
      <c r="QV25">
        <v>0</v>
      </c>
      <c r="QW25">
        <v>2</v>
      </c>
      <c r="QX25">
        <v>0</v>
      </c>
      <c r="QY25">
        <v>52565</v>
      </c>
      <c r="QZ25" t="s">
        <v>1261</v>
      </c>
      <c r="RA25">
        <v>4</v>
      </c>
      <c r="RC25">
        <v>49.22</v>
      </c>
      <c r="RD25" t="s">
        <v>1291</v>
      </c>
      <c r="RE25">
        <v>11.72</v>
      </c>
      <c r="RF25">
        <v>11.72</v>
      </c>
    </row>
    <row r="26" spans="1:474" x14ac:dyDescent="0.45">
      <c r="A26">
        <v>43192.617083333331</v>
      </c>
      <c r="B26">
        <v>43192.703831018516</v>
      </c>
      <c r="C26">
        <v>0</v>
      </c>
      <c r="D26" t="s">
        <v>1435</v>
      </c>
      <c r="E26">
        <v>100</v>
      </c>
      <c r="F26">
        <v>7494</v>
      </c>
      <c r="G26">
        <f t="shared" si="0"/>
        <v>124.9</v>
      </c>
      <c r="H26">
        <v>124.9</v>
      </c>
      <c r="I26">
        <v>1</v>
      </c>
      <c r="J26">
        <v>43192.703842592593</v>
      </c>
      <c r="K26">
        <v>23</v>
      </c>
      <c r="L26" t="s">
        <v>1436</v>
      </c>
      <c r="Q26">
        <v>35.626693725586001</v>
      </c>
      <c r="R26">
        <v>-80.421798706055</v>
      </c>
      <c r="S26" t="s">
        <v>1242</v>
      </c>
      <c r="T26" t="s">
        <v>1243</v>
      </c>
      <c r="U26">
        <v>1</v>
      </c>
      <c r="V26">
        <v>43192</v>
      </c>
      <c r="W26" s="3">
        <v>43192</v>
      </c>
      <c r="X26">
        <v>27</v>
      </c>
      <c r="Y26">
        <v>2</v>
      </c>
      <c r="Z26">
        <v>2</v>
      </c>
      <c r="AA26">
        <v>5</v>
      </c>
      <c r="AB26">
        <v>8</v>
      </c>
      <c r="AC26">
        <v>196</v>
      </c>
      <c r="AD26">
        <v>43187</v>
      </c>
      <c r="AE26">
        <v>8</v>
      </c>
      <c r="AF26">
        <v>1</v>
      </c>
      <c r="AG26">
        <v>8</v>
      </c>
      <c r="AH26">
        <v>1</v>
      </c>
      <c r="AI26">
        <v>7</v>
      </c>
      <c r="AJ26">
        <v>4</v>
      </c>
      <c r="AL26">
        <v>3</v>
      </c>
      <c r="AM26">
        <v>3</v>
      </c>
      <c r="AN26">
        <v>4</v>
      </c>
      <c r="AO26" t="s">
        <v>1437</v>
      </c>
      <c r="AP26" t="s">
        <v>1438</v>
      </c>
      <c r="AQ26">
        <v>1</v>
      </c>
      <c r="AR26">
        <v>0</v>
      </c>
      <c r="AS26">
        <v>1</v>
      </c>
      <c r="AT26">
        <v>1</v>
      </c>
      <c r="AU26">
        <v>5</v>
      </c>
      <c r="AW26">
        <v>1</v>
      </c>
      <c r="AX26">
        <v>5</v>
      </c>
      <c r="AY26">
        <v>6</v>
      </c>
      <c r="AZ26">
        <v>2</v>
      </c>
      <c r="BA26">
        <v>3</v>
      </c>
      <c r="BB26">
        <v>2</v>
      </c>
      <c r="BD26">
        <v>2</v>
      </c>
      <c r="BE26">
        <v>2</v>
      </c>
      <c r="BF26">
        <v>1</v>
      </c>
      <c r="BG26">
        <v>2</v>
      </c>
      <c r="BH26">
        <v>2</v>
      </c>
      <c r="BI26">
        <v>2</v>
      </c>
      <c r="BJ26">
        <v>1</v>
      </c>
      <c r="BK26">
        <v>3</v>
      </c>
      <c r="BL26">
        <v>3</v>
      </c>
      <c r="BM26">
        <v>1</v>
      </c>
      <c r="BN26">
        <v>2</v>
      </c>
      <c r="BO26">
        <v>5</v>
      </c>
      <c r="BP26">
        <v>12</v>
      </c>
      <c r="BQ26">
        <v>6</v>
      </c>
      <c r="BR26">
        <v>6</v>
      </c>
      <c r="BS26" t="s">
        <v>1439</v>
      </c>
      <c r="BT26">
        <v>2</v>
      </c>
      <c r="BU26">
        <v>5</v>
      </c>
      <c r="BV26">
        <v>3</v>
      </c>
      <c r="BW26">
        <v>3</v>
      </c>
      <c r="BX26">
        <v>3</v>
      </c>
      <c r="BY26" t="s">
        <v>1440</v>
      </c>
      <c r="BZ26">
        <v>1</v>
      </c>
      <c r="CA26">
        <v>1</v>
      </c>
      <c r="CB26">
        <v>1</v>
      </c>
      <c r="CC26">
        <v>1</v>
      </c>
      <c r="CD26">
        <v>1</v>
      </c>
      <c r="CE26">
        <v>1</v>
      </c>
      <c r="CF26" t="s">
        <v>1441</v>
      </c>
      <c r="CG26">
        <v>5</v>
      </c>
      <c r="CH26">
        <v>3</v>
      </c>
      <c r="CI26">
        <v>5</v>
      </c>
      <c r="CJ26">
        <v>5</v>
      </c>
      <c r="CK26">
        <v>5</v>
      </c>
      <c r="CL26" t="s">
        <v>1442</v>
      </c>
      <c r="CM26">
        <v>1</v>
      </c>
      <c r="CN26">
        <v>1</v>
      </c>
      <c r="CO26">
        <v>1</v>
      </c>
      <c r="CP26">
        <v>1</v>
      </c>
      <c r="CQ26">
        <v>1</v>
      </c>
      <c r="CR26">
        <v>1</v>
      </c>
      <c r="CS26" t="s">
        <v>1443</v>
      </c>
      <c r="CT26">
        <v>5</v>
      </c>
      <c r="CU26">
        <v>5</v>
      </c>
      <c r="CV26">
        <v>4</v>
      </c>
      <c r="CW26">
        <v>5</v>
      </c>
      <c r="CX26">
        <v>5</v>
      </c>
      <c r="CY26" t="s">
        <v>1444</v>
      </c>
      <c r="CZ26">
        <v>1</v>
      </c>
      <c r="DA26">
        <v>1</v>
      </c>
      <c r="DB26">
        <v>1</v>
      </c>
      <c r="DC26">
        <v>1</v>
      </c>
      <c r="DD26">
        <v>1</v>
      </c>
      <c r="DE26">
        <v>1</v>
      </c>
      <c r="DF26">
        <v>0</v>
      </c>
      <c r="DG26">
        <v>0</v>
      </c>
      <c r="DH26">
        <v>3.008</v>
      </c>
      <c r="DI26">
        <v>0</v>
      </c>
      <c r="DJ26">
        <v>2</v>
      </c>
      <c r="DK26">
        <v>2</v>
      </c>
      <c r="DL26">
        <v>2</v>
      </c>
      <c r="DM26">
        <v>2</v>
      </c>
      <c r="DN26">
        <v>2</v>
      </c>
      <c r="DO26">
        <v>2</v>
      </c>
      <c r="DP26">
        <v>0</v>
      </c>
      <c r="DQ26">
        <v>0</v>
      </c>
      <c r="DR26">
        <v>3.008</v>
      </c>
      <c r="DS26">
        <v>0</v>
      </c>
      <c r="DT26">
        <v>1</v>
      </c>
      <c r="DU26">
        <v>2</v>
      </c>
      <c r="DV26">
        <v>2</v>
      </c>
      <c r="DW26">
        <v>2</v>
      </c>
      <c r="DX26">
        <v>2</v>
      </c>
      <c r="DY26">
        <v>2</v>
      </c>
      <c r="DZ26">
        <v>0</v>
      </c>
      <c r="EA26">
        <v>0</v>
      </c>
      <c r="EB26">
        <v>3.0059999999999998</v>
      </c>
      <c r="EC26">
        <v>0</v>
      </c>
      <c r="ED26">
        <v>1</v>
      </c>
      <c r="EE26">
        <v>2</v>
      </c>
      <c r="EF26">
        <v>2</v>
      </c>
      <c r="EG26">
        <v>2</v>
      </c>
      <c r="EH26">
        <v>2</v>
      </c>
      <c r="EI26">
        <v>2</v>
      </c>
      <c r="EJ26">
        <v>999</v>
      </c>
      <c r="EK26">
        <v>999</v>
      </c>
      <c r="EL26">
        <v>3</v>
      </c>
      <c r="EM26">
        <v>150</v>
      </c>
      <c r="EN26">
        <v>2</v>
      </c>
      <c r="EO26">
        <v>150</v>
      </c>
      <c r="EP26">
        <v>2</v>
      </c>
      <c r="EQ26">
        <v>150</v>
      </c>
      <c r="ER26">
        <v>2</v>
      </c>
      <c r="ES26">
        <v>150</v>
      </c>
      <c r="ET26">
        <v>2</v>
      </c>
      <c r="EU26">
        <v>160</v>
      </c>
      <c r="EV26">
        <v>1</v>
      </c>
      <c r="EW26">
        <v>150</v>
      </c>
      <c r="EX26">
        <v>0</v>
      </c>
      <c r="EY26">
        <v>150</v>
      </c>
      <c r="EZ26">
        <v>0</v>
      </c>
      <c r="FA26">
        <v>150</v>
      </c>
      <c r="FB26">
        <v>0</v>
      </c>
      <c r="FC26">
        <v>160</v>
      </c>
      <c r="FD26">
        <v>0</v>
      </c>
      <c r="FE26">
        <v>150</v>
      </c>
      <c r="FF26">
        <v>0</v>
      </c>
      <c r="FG26">
        <v>150</v>
      </c>
      <c r="FH26">
        <v>0</v>
      </c>
      <c r="FI26">
        <v>150</v>
      </c>
      <c r="FJ26">
        <v>1</v>
      </c>
      <c r="FK26">
        <v>2</v>
      </c>
      <c r="QY26">
        <v>3089</v>
      </c>
      <c r="QZ26" t="s">
        <v>1290</v>
      </c>
      <c r="RA26">
        <v>1</v>
      </c>
      <c r="RC26">
        <v>99.22</v>
      </c>
      <c r="RD26" t="s">
        <v>1251</v>
      </c>
      <c r="RE26">
        <v>49.22</v>
      </c>
      <c r="RF26">
        <v>49.22</v>
      </c>
    </row>
    <row r="27" spans="1:474" x14ac:dyDescent="0.45">
      <c r="A27">
        <v>43192.702222222222</v>
      </c>
      <c r="B27">
        <v>43192.722037037034</v>
      </c>
      <c r="C27">
        <v>0</v>
      </c>
      <c r="D27" t="s">
        <v>1445</v>
      </c>
      <c r="E27">
        <v>100</v>
      </c>
      <c r="F27">
        <v>1712</v>
      </c>
      <c r="G27">
        <f t="shared" si="0"/>
        <v>28.533333333333335</v>
      </c>
      <c r="H27">
        <v>28.533333333333335</v>
      </c>
      <c r="I27">
        <v>1</v>
      </c>
      <c r="J27">
        <v>43192.722048611111</v>
      </c>
      <c r="K27">
        <v>24</v>
      </c>
      <c r="L27" t="s">
        <v>1446</v>
      </c>
      <c r="Q27">
        <v>40.760803222656001</v>
      </c>
      <c r="R27">
        <v>-111.89109802246</v>
      </c>
      <c r="S27" t="s">
        <v>1242</v>
      </c>
      <c r="T27" t="s">
        <v>1243</v>
      </c>
      <c r="U27">
        <v>1</v>
      </c>
      <c r="V27">
        <v>43192</v>
      </c>
      <c r="W27" s="3">
        <v>43192</v>
      </c>
      <c r="X27">
        <v>25</v>
      </c>
      <c r="Y27">
        <v>2</v>
      </c>
      <c r="Z27">
        <v>2</v>
      </c>
      <c r="AA27">
        <v>5</v>
      </c>
      <c r="AB27">
        <v>10</v>
      </c>
      <c r="AC27">
        <v>133</v>
      </c>
      <c r="AD27">
        <v>43184</v>
      </c>
      <c r="AE27">
        <v>5</v>
      </c>
      <c r="AF27">
        <v>2</v>
      </c>
      <c r="AG27">
        <v>8</v>
      </c>
      <c r="AH27">
        <v>1</v>
      </c>
      <c r="AI27">
        <v>7</v>
      </c>
      <c r="AJ27">
        <v>4</v>
      </c>
      <c r="AL27">
        <v>3</v>
      </c>
      <c r="AM27">
        <v>3</v>
      </c>
      <c r="AN27">
        <v>14</v>
      </c>
      <c r="AO27" t="s">
        <v>1447</v>
      </c>
      <c r="AP27" t="s">
        <v>1448</v>
      </c>
      <c r="AQ27">
        <v>2</v>
      </c>
      <c r="AR27">
        <v>0</v>
      </c>
      <c r="AS27">
        <v>2</v>
      </c>
      <c r="AT27">
        <v>1</v>
      </c>
      <c r="AU27">
        <v>5</v>
      </c>
      <c r="AW27">
        <v>1</v>
      </c>
      <c r="AX27">
        <v>6</v>
      </c>
      <c r="AY27">
        <v>6</v>
      </c>
      <c r="AZ27">
        <v>3</v>
      </c>
      <c r="BA27">
        <v>3</v>
      </c>
      <c r="BB27">
        <v>2</v>
      </c>
      <c r="BD27">
        <v>2</v>
      </c>
      <c r="BE27">
        <v>2</v>
      </c>
      <c r="BF27">
        <v>2</v>
      </c>
      <c r="BG27">
        <v>1</v>
      </c>
      <c r="BH27">
        <v>1</v>
      </c>
      <c r="BI27">
        <v>2</v>
      </c>
      <c r="BJ27">
        <v>3</v>
      </c>
      <c r="BK27">
        <v>2</v>
      </c>
      <c r="BL27">
        <v>3</v>
      </c>
      <c r="BM27">
        <v>1</v>
      </c>
      <c r="BN27">
        <v>1</v>
      </c>
      <c r="BO27">
        <v>8</v>
      </c>
      <c r="BP27">
        <v>12</v>
      </c>
      <c r="BQ27">
        <v>2</v>
      </c>
      <c r="BR27">
        <v>7</v>
      </c>
      <c r="BS27" t="s">
        <v>1449</v>
      </c>
      <c r="BT27">
        <v>5</v>
      </c>
      <c r="BU27">
        <v>5</v>
      </c>
      <c r="BV27">
        <v>5</v>
      </c>
      <c r="BW27">
        <v>4</v>
      </c>
      <c r="BX27">
        <v>4</v>
      </c>
      <c r="BY27" t="s">
        <v>1450</v>
      </c>
      <c r="BZ27">
        <v>1</v>
      </c>
      <c r="CA27">
        <v>1</v>
      </c>
      <c r="CB27">
        <v>1</v>
      </c>
      <c r="CC27">
        <v>1</v>
      </c>
      <c r="CD27">
        <v>1</v>
      </c>
      <c r="CE27">
        <v>1</v>
      </c>
      <c r="CF27" t="s">
        <v>1451</v>
      </c>
      <c r="CG27">
        <v>3</v>
      </c>
      <c r="CH27">
        <v>2</v>
      </c>
      <c r="CI27">
        <v>3</v>
      </c>
      <c r="CJ27">
        <v>2</v>
      </c>
      <c r="CK27">
        <v>2</v>
      </c>
      <c r="CL27" t="s">
        <v>1452</v>
      </c>
      <c r="CM27">
        <v>1</v>
      </c>
      <c r="CN27">
        <v>1</v>
      </c>
      <c r="CO27">
        <v>1</v>
      </c>
      <c r="CP27">
        <v>1</v>
      </c>
      <c r="CQ27">
        <v>1</v>
      </c>
      <c r="CR27">
        <v>1</v>
      </c>
      <c r="CS27" t="s">
        <v>1453</v>
      </c>
      <c r="CT27">
        <v>5</v>
      </c>
      <c r="CU27">
        <v>3</v>
      </c>
      <c r="CV27">
        <v>4</v>
      </c>
      <c r="CW27">
        <v>4</v>
      </c>
      <c r="CX27">
        <v>4</v>
      </c>
      <c r="CY27" t="s">
        <v>1454</v>
      </c>
      <c r="CZ27">
        <v>1</v>
      </c>
      <c r="DA27">
        <v>1</v>
      </c>
      <c r="DB27">
        <v>1</v>
      </c>
      <c r="DC27">
        <v>1</v>
      </c>
      <c r="DD27">
        <v>1</v>
      </c>
      <c r="DE27">
        <v>1</v>
      </c>
      <c r="DF27">
        <v>0.76800000000000002</v>
      </c>
      <c r="DG27">
        <v>2.9430000000000001</v>
      </c>
      <c r="DH27">
        <v>3.0089999999999999</v>
      </c>
      <c r="DI27">
        <v>4</v>
      </c>
      <c r="DJ27">
        <v>2</v>
      </c>
      <c r="DK27">
        <v>2</v>
      </c>
      <c r="DL27">
        <v>2</v>
      </c>
      <c r="DM27">
        <v>2</v>
      </c>
      <c r="DN27">
        <v>2</v>
      </c>
      <c r="DO27">
        <v>2</v>
      </c>
      <c r="DP27">
        <v>1.871</v>
      </c>
      <c r="DQ27">
        <v>1.8819999999999999</v>
      </c>
      <c r="DR27">
        <v>4.6900000000000004</v>
      </c>
      <c r="DS27">
        <v>2</v>
      </c>
      <c r="DT27">
        <v>2</v>
      </c>
      <c r="DU27">
        <v>2</v>
      </c>
      <c r="DV27">
        <v>2</v>
      </c>
      <c r="DW27">
        <v>2</v>
      </c>
      <c r="DX27">
        <v>2</v>
      </c>
      <c r="DY27">
        <v>2</v>
      </c>
      <c r="DZ27">
        <v>0.58699999999999997</v>
      </c>
      <c r="EA27">
        <v>0.58699999999999997</v>
      </c>
      <c r="EB27">
        <v>3.012</v>
      </c>
      <c r="EC27">
        <v>1</v>
      </c>
      <c r="ED27">
        <v>2</v>
      </c>
      <c r="EE27">
        <v>2</v>
      </c>
      <c r="EF27">
        <v>2</v>
      </c>
      <c r="EG27">
        <v>2</v>
      </c>
      <c r="EH27">
        <v>2</v>
      </c>
      <c r="EI27">
        <v>2</v>
      </c>
      <c r="EJ27">
        <v>999</v>
      </c>
      <c r="EK27">
        <v>999</v>
      </c>
      <c r="EL27">
        <v>7</v>
      </c>
      <c r="EM27">
        <v>150</v>
      </c>
      <c r="EN27">
        <v>7</v>
      </c>
      <c r="EO27">
        <v>150</v>
      </c>
      <c r="EP27">
        <v>3</v>
      </c>
      <c r="EQ27">
        <v>150</v>
      </c>
      <c r="ER27">
        <v>2</v>
      </c>
      <c r="ES27">
        <v>100</v>
      </c>
      <c r="ET27">
        <v>0</v>
      </c>
      <c r="EU27">
        <v>100</v>
      </c>
      <c r="EV27">
        <v>0</v>
      </c>
      <c r="EW27">
        <v>50</v>
      </c>
      <c r="EX27">
        <v>0</v>
      </c>
      <c r="EY27">
        <v>25</v>
      </c>
      <c r="EZ27">
        <v>0</v>
      </c>
      <c r="FA27">
        <v>10</v>
      </c>
      <c r="FB27">
        <v>0</v>
      </c>
      <c r="FC27">
        <v>0</v>
      </c>
      <c r="FD27">
        <v>0</v>
      </c>
      <c r="FE27">
        <v>0</v>
      </c>
      <c r="FF27">
        <v>0</v>
      </c>
      <c r="FG27">
        <v>0</v>
      </c>
      <c r="FH27">
        <v>0</v>
      </c>
      <c r="FI27">
        <v>0</v>
      </c>
      <c r="FJ27">
        <v>0.4</v>
      </c>
      <c r="FK27">
        <v>0.5</v>
      </c>
      <c r="QY27">
        <v>23837</v>
      </c>
      <c r="QZ27" t="s">
        <v>1290</v>
      </c>
      <c r="RA27">
        <v>1</v>
      </c>
      <c r="RC27">
        <v>99.22</v>
      </c>
      <c r="RD27" t="s">
        <v>1335</v>
      </c>
      <c r="RE27">
        <v>99.22</v>
      </c>
      <c r="RF27">
        <v>99.22</v>
      </c>
    </row>
    <row r="28" spans="1:474" x14ac:dyDescent="0.45">
      <c r="A28">
        <v>43192.600694444445</v>
      </c>
      <c r="B28">
        <v>43192.729317129626</v>
      </c>
      <c r="C28">
        <v>0</v>
      </c>
      <c r="D28" t="s">
        <v>1455</v>
      </c>
      <c r="E28">
        <v>100</v>
      </c>
      <c r="F28">
        <v>11111</v>
      </c>
      <c r="G28">
        <f t="shared" si="0"/>
        <v>185.18333333333334</v>
      </c>
      <c r="H28">
        <v>185.18333333333334</v>
      </c>
      <c r="I28">
        <v>1</v>
      </c>
      <c r="J28">
        <v>43192.729328703703</v>
      </c>
      <c r="K28">
        <v>25</v>
      </c>
      <c r="L28" t="s">
        <v>1456</v>
      </c>
      <c r="Q28">
        <v>39.744400024413999</v>
      </c>
      <c r="R28">
        <v>-83.766899108887003</v>
      </c>
      <c r="S28" t="s">
        <v>1242</v>
      </c>
      <c r="T28" t="s">
        <v>1243</v>
      </c>
      <c r="U28">
        <v>1</v>
      </c>
      <c r="V28">
        <v>43192</v>
      </c>
      <c r="W28" s="3">
        <v>43192</v>
      </c>
      <c r="X28">
        <v>20</v>
      </c>
      <c r="Y28">
        <v>1</v>
      </c>
      <c r="AA28">
        <v>5</v>
      </c>
      <c r="AB28">
        <v>10</v>
      </c>
      <c r="AC28">
        <v>165</v>
      </c>
      <c r="AD28">
        <v>43165</v>
      </c>
      <c r="AE28">
        <v>4</v>
      </c>
      <c r="AF28">
        <v>1</v>
      </c>
      <c r="AG28">
        <v>8</v>
      </c>
      <c r="AH28">
        <v>1</v>
      </c>
      <c r="AI28">
        <v>5</v>
      </c>
      <c r="AJ28">
        <v>2</v>
      </c>
      <c r="AL28">
        <v>4</v>
      </c>
      <c r="AM28">
        <v>5</v>
      </c>
      <c r="AN28">
        <v>14</v>
      </c>
      <c r="AO28">
        <v>6</v>
      </c>
      <c r="AP28" t="s">
        <v>1457</v>
      </c>
      <c r="AQ28">
        <v>1</v>
      </c>
      <c r="AR28">
        <v>0</v>
      </c>
      <c r="AS28">
        <v>1</v>
      </c>
      <c r="AT28">
        <v>1</v>
      </c>
      <c r="AU28">
        <v>5</v>
      </c>
      <c r="AW28">
        <v>1</v>
      </c>
      <c r="AX28">
        <v>4</v>
      </c>
      <c r="AY28">
        <v>4</v>
      </c>
      <c r="AZ28">
        <v>3</v>
      </c>
      <c r="BA28">
        <v>3</v>
      </c>
      <c r="BB28">
        <v>1</v>
      </c>
      <c r="BC28">
        <v>2</v>
      </c>
      <c r="BD28">
        <v>2</v>
      </c>
      <c r="BE28">
        <v>2</v>
      </c>
      <c r="BF28">
        <v>1</v>
      </c>
      <c r="BG28">
        <v>1</v>
      </c>
      <c r="BH28">
        <v>2</v>
      </c>
      <c r="BI28">
        <v>3</v>
      </c>
      <c r="BJ28">
        <v>1</v>
      </c>
      <c r="BK28">
        <v>1</v>
      </c>
      <c r="BL28">
        <v>1</v>
      </c>
      <c r="BM28">
        <v>1</v>
      </c>
      <c r="BN28">
        <v>1</v>
      </c>
      <c r="BO28">
        <v>10</v>
      </c>
      <c r="BP28">
        <v>15</v>
      </c>
      <c r="BQ28">
        <v>3</v>
      </c>
      <c r="BR28">
        <v>7</v>
      </c>
      <c r="JB28" t="s">
        <v>1458</v>
      </c>
      <c r="JC28">
        <v>4</v>
      </c>
      <c r="JD28">
        <v>3</v>
      </c>
      <c r="JE28">
        <v>5</v>
      </c>
      <c r="JF28" t="s">
        <v>1459</v>
      </c>
      <c r="JG28">
        <v>5</v>
      </c>
      <c r="JH28">
        <v>4</v>
      </c>
      <c r="JI28">
        <v>4</v>
      </c>
      <c r="JJ28">
        <v>5</v>
      </c>
      <c r="JK28">
        <v>5</v>
      </c>
      <c r="JL28" t="s">
        <v>1460</v>
      </c>
      <c r="JM28">
        <v>1</v>
      </c>
      <c r="JN28">
        <v>1</v>
      </c>
      <c r="JO28">
        <v>1</v>
      </c>
      <c r="JP28">
        <v>1</v>
      </c>
      <c r="JQ28">
        <v>1</v>
      </c>
      <c r="JR28">
        <v>1</v>
      </c>
      <c r="JS28">
        <v>1</v>
      </c>
      <c r="JT28" t="s">
        <v>1461</v>
      </c>
      <c r="JU28">
        <v>5</v>
      </c>
      <c r="JV28">
        <v>5</v>
      </c>
      <c r="JW28">
        <v>5</v>
      </c>
      <c r="JX28">
        <v>4</v>
      </c>
      <c r="JY28">
        <v>4</v>
      </c>
      <c r="JZ28" t="s">
        <v>1462</v>
      </c>
      <c r="KA28">
        <v>1</v>
      </c>
      <c r="KB28">
        <v>1</v>
      </c>
      <c r="KC28">
        <v>1</v>
      </c>
      <c r="KD28">
        <v>1</v>
      </c>
      <c r="KE28">
        <v>1</v>
      </c>
      <c r="KF28">
        <v>1</v>
      </c>
      <c r="KG28">
        <v>1</v>
      </c>
      <c r="KH28" t="s">
        <v>1463</v>
      </c>
      <c r="KI28">
        <v>4</v>
      </c>
      <c r="KJ28">
        <v>5</v>
      </c>
      <c r="KK28">
        <v>5</v>
      </c>
      <c r="KL28">
        <v>5</v>
      </c>
      <c r="KM28">
        <v>5</v>
      </c>
      <c r="KN28" t="s">
        <v>1464</v>
      </c>
      <c r="KO28">
        <v>1</v>
      </c>
      <c r="KP28">
        <v>1</v>
      </c>
      <c r="KQ28">
        <v>1</v>
      </c>
      <c r="KR28">
        <v>1</v>
      </c>
      <c r="KS28">
        <v>1</v>
      </c>
      <c r="KT28">
        <v>1</v>
      </c>
      <c r="KU28">
        <v>1</v>
      </c>
      <c r="KV28">
        <v>0</v>
      </c>
      <c r="KW28">
        <v>0</v>
      </c>
      <c r="KX28">
        <v>2.552</v>
      </c>
      <c r="KY28">
        <v>0</v>
      </c>
      <c r="KZ28">
        <v>2</v>
      </c>
      <c r="LA28">
        <v>1</v>
      </c>
      <c r="LB28">
        <v>2</v>
      </c>
      <c r="LC28">
        <v>2</v>
      </c>
      <c r="LD28">
        <v>1</v>
      </c>
      <c r="LE28">
        <v>1</v>
      </c>
      <c r="LF28">
        <v>0</v>
      </c>
      <c r="LG28">
        <v>0</v>
      </c>
      <c r="LH28">
        <v>1.276</v>
      </c>
      <c r="LI28">
        <v>0</v>
      </c>
      <c r="LJ28">
        <v>1</v>
      </c>
      <c r="LK28">
        <v>2</v>
      </c>
      <c r="LL28">
        <v>2</v>
      </c>
      <c r="LM28">
        <v>1</v>
      </c>
      <c r="LN28">
        <v>1</v>
      </c>
      <c r="LO28">
        <v>1</v>
      </c>
      <c r="LP28">
        <v>1.321</v>
      </c>
      <c r="LQ28">
        <v>1.321</v>
      </c>
      <c r="LR28">
        <v>1.8560000000000001</v>
      </c>
      <c r="LS28">
        <v>1</v>
      </c>
      <c r="LT28">
        <v>1</v>
      </c>
      <c r="LU28">
        <v>2</v>
      </c>
      <c r="LV28">
        <v>2</v>
      </c>
      <c r="LW28">
        <v>1</v>
      </c>
      <c r="LX28">
        <v>1</v>
      </c>
      <c r="LY28">
        <v>2</v>
      </c>
      <c r="LZ28">
        <v>999</v>
      </c>
      <c r="MA28">
        <v>999</v>
      </c>
      <c r="MB28">
        <v>0</v>
      </c>
      <c r="MC28">
        <v>200</v>
      </c>
      <c r="MD28">
        <v>0</v>
      </c>
      <c r="ME28">
        <v>20</v>
      </c>
      <c r="MF28">
        <v>0</v>
      </c>
      <c r="MG28">
        <v>10</v>
      </c>
      <c r="MH28">
        <v>0</v>
      </c>
      <c r="MI28">
        <v>0</v>
      </c>
      <c r="MJ28">
        <v>0</v>
      </c>
      <c r="MK28">
        <v>0</v>
      </c>
      <c r="ML28">
        <v>0</v>
      </c>
      <c r="MM28">
        <v>0</v>
      </c>
      <c r="MN28">
        <v>0</v>
      </c>
      <c r="MO28">
        <v>0</v>
      </c>
      <c r="MP28">
        <v>0</v>
      </c>
      <c r="MQ28">
        <v>0</v>
      </c>
      <c r="MR28">
        <v>0</v>
      </c>
      <c r="MS28">
        <v>0</v>
      </c>
      <c r="MT28">
        <v>0</v>
      </c>
      <c r="MU28">
        <v>0</v>
      </c>
      <c r="MV28">
        <v>0</v>
      </c>
      <c r="MW28">
        <v>0</v>
      </c>
      <c r="MX28">
        <v>0</v>
      </c>
      <c r="MY28">
        <v>0</v>
      </c>
      <c r="MZ28">
        <v>1.5</v>
      </c>
      <c r="NA28">
        <v>0.1</v>
      </c>
      <c r="QY28">
        <v>23824</v>
      </c>
      <c r="QZ28" t="s">
        <v>1301</v>
      </c>
      <c r="RA28">
        <v>3</v>
      </c>
      <c r="RC28">
        <v>71.099999999999994</v>
      </c>
      <c r="RD28" t="s">
        <v>1344</v>
      </c>
      <c r="RE28">
        <v>38.28</v>
      </c>
      <c r="RF28">
        <v>39.840000000000003</v>
      </c>
    </row>
    <row r="29" spans="1:474" x14ac:dyDescent="0.45">
      <c r="A29">
        <v>43192.718726851854</v>
      </c>
      <c r="B29">
        <v>43192.736331018517</v>
      </c>
      <c r="C29">
        <v>0</v>
      </c>
      <c r="D29" t="s">
        <v>1465</v>
      </c>
      <c r="E29">
        <v>100</v>
      </c>
      <c r="F29">
        <v>1521</v>
      </c>
      <c r="G29">
        <f t="shared" si="0"/>
        <v>25.35</v>
      </c>
      <c r="H29">
        <v>25.35</v>
      </c>
      <c r="I29">
        <v>1</v>
      </c>
      <c r="J29">
        <v>43192.736342592594</v>
      </c>
      <c r="K29">
        <v>26</v>
      </c>
      <c r="L29" t="s">
        <v>1466</v>
      </c>
      <c r="Q29">
        <v>41.872497558593999</v>
      </c>
      <c r="R29">
        <v>-87.78929901123</v>
      </c>
      <c r="S29" t="s">
        <v>1242</v>
      </c>
      <c r="T29" t="s">
        <v>1243</v>
      </c>
      <c r="U29">
        <v>1</v>
      </c>
      <c r="V29">
        <v>43192</v>
      </c>
      <c r="W29" s="3">
        <v>43192</v>
      </c>
      <c r="X29">
        <v>29</v>
      </c>
      <c r="Y29">
        <v>2</v>
      </c>
      <c r="Z29">
        <v>2</v>
      </c>
      <c r="AA29">
        <v>5</v>
      </c>
      <c r="AB29">
        <v>4</v>
      </c>
      <c r="AC29">
        <v>174</v>
      </c>
      <c r="AD29">
        <v>43192</v>
      </c>
      <c r="AE29">
        <v>8</v>
      </c>
      <c r="AF29">
        <v>2</v>
      </c>
      <c r="AG29">
        <v>8</v>
      </c>
      <c r="AH29">
        <v>1</v>
      </c>
      <c r="AI29">
        <v>8</v>
      </c>
      <c r="AJ29">
        <v>5</v>
      </c>
      <c r="AL29">
        <v>4</v>
      </c>
      <c r="AM29">
        <v>3</v>
      </c>
      <c r="AN29">
        <v>20</v>
      </c>
      <c r="AO29">
        <v>2</v>
      </c>
      <c r="AQ29">
        <v>2</v>
      </c>
      <c r="AR29">
        <v>0</v>
      </c>
      <c r="AS29">
        <v>2</v>
      </c>
      <c r="AT29">
        <v>2</v>
      </c>
      <c r="AU29">
        <v>5</v>
      </c>
      <c r="AW29">
        <v>1</v>
      </c>
      <c r="AX29">
        <v>5</v>
      </c>
      <c r="AY29">
        <v>7</v>
      </c>
      <c r="AZ29">
        <v>3</v>
      </c>
      <c r="BA29">
        <v>3</v>
      </c>
      <c r="BB29">
        <v>2</v>
      </c>
      <c r="BD29">
        <v>2</v>
      </c>
      <c r="BE29">
        <v>2</v>
      </c>
      <c r="BF29">
        <v>1</v>
      </c>
      <c r="BG29">
        <v>1</v>
      </c>
      <c r="BH29">
        <v>2</v>
      </c>
      <c r="BI29">
        <v>1</v>
      </c>
      <c r="BJ29">
        <v>2</v>
      </c>
      <c r="BK29">
        <v>1</v>
      </c>
      <c r="BL29">
        <v>1</v>
      </c>
      <c r="BM29">
        <v>1</v>
      </c>
      <c r="BN29">
        <v>1</v>
      </c>
      <c r="BO29">
        <v>5</v>
      </c>
      <c r="BP29">
        <v>14</v>
      </c>
      <c r="BQ29">
        <v>3</v>
      </c>
      <c r="BR29">
        <v>5</v>
      </c>
      <c r="JB29" t="s">
        <v>1467</v>
      </c>
      <c r="JC29">
        <v>5</v>
      </c>
      <c r="JD29">
        <v>5</v>
      </c>
      <c r="JE29">
        <v>4</v>
      </c>
      <c r="JF29" t="s">
        <v>1468</v>
      </c>
      <c r="JG29">
        <v>5</v>
      </c>
      <c r="JH29">
        <v>5</v>
      </c>
      <c r="JI29">
        <v>4</v>
      </c>
      <c r="JJ29">
        <v>4</v>
      </c>
      <c r="JK29">
        <v>4</v>
      </c>
      <c r="JL29" t="s">
        <v>1469</v>
      </c>
      <c r="JM29">
        <v>1</v>
      </c>
      <c r="JN29">
        <v>1</v>
      </c>
      <c r="JO29">
        <v>1</v>
      </c>
      <c r="JP29">
        <v>1</v>
      </c>
      <c r="JQ29">
        <v>1</v>
      </c>
      <c r="JR29">
        <v>1</v>
      </c>
      <c r="JS29">
        <v>1</v>
      </c>
      <c r="JT29" t="s">
        <v>1470</v>
      </c>
      <c r="JU29">
        <v>5</v>
      </c>
      <c r="JV29">
        <v>5</v>
      </c>
      <c r="JW29">
        <v>5</v>
      </c>
      <c r="JX29">
        <v>5</v>
      </c>
      <c r="JY29">
        <v>5</v>
      </c>
      <c r="JZ29" t="s">
        <v>1471</v>
      </c>
      <c r="KA29">
        <v>1</v>
      </c>
      <c r="KB29">
        <v>1</v>
      </c>
      <c r="KC29">
        <v>1</v>
      </c>
      <c r="KD29">
        <v>1</v>
      </c>
      <c r="KE29">
        <v>1</v>
      </c>
      <c r="KF29">
        <v>1</v>
      </c>
      <c r="KG29">
        <v>1</v>
      </c>
      <c r="KH29" t="s">
        <v>1472</v>
      </c>
      <c r="KI29">
        <v>5</v>
      </c>
      <c r="KJ29">
        <v>5</v>
      </c>
      <c r="KK29">
        <v>5</v>
      </c>
      <c r="KL29">
        <v>5</v>
      </c>
      <c r="KM29">
        <v>5</v>
      </c>
      <c r="KN29" t="s">
        <v>1473</v>
      </c>
      <c r="KO29">
        <v>1</v>
      </c>
      <c r="KP29">
        <v>1</v>
      </c>
      <c r="KQ29">
        <v>1</v>
      </c>
      <c r="KR29">
        <v>1</v>
      </c>
      <c r="KS29">
        <v>1</v>
      </c>
      <c r="KT29">
        <v>1</v>
      </c>
      <c r="KU29">
        <v>1</v>
      </c>
      <c r="KV29">
        <v>0</v>
      </c>
      <c r="KW29">
        <v>0</v>
      </c>
      <c r="KX29">
        <v>2.0569999999999999</v>
      </c>
      <c r="KY29">
        <v>0</v>
      </c>
      <c r="KZ29">
        <v>2</v>
      </c>
      <c r="LA29">
        <v>2</v>
      </c>
      <c r="LB29">
        <v>2</v>
      </c>
      <c r="LC29">
        <v>2</v>
      </c>
      <c r="LD29">
        <v>2</v>
      </c>
      <c r="LE29">
        <v>2</v>
      </c>
      <c r="LF29">
        <v>0</v>
      </c>
      <c r="LG29">
        <v>0</v>
      </c>
      <c r="LH29">
        <v>1.875</v>
      </c>
      <c r="LI29">
        <v>0</v>
      </c>
      <c r="LJ29">
        <v>2</v>
      </c>
      <c r="LK29">
        <v>2</v>
      </c>
      <c r="LL29">
        <v>2</v>
      </c>
      <c r="LM29">
        <v>2</v>
      </c>
      <c r="LN29">
        <v>2</v>
      </c>
      <c r="LO29">
        <v>2</v>
      </c>
      <c r="LP29">
        <v>0</v>
      </c>
      <c r="LQ29">
        <v>0</v>
      </c>
      <c r="LR29">
        <v>1.3169999999999999</v>
      </c>
      <c r="LS29">
        <v>0</v>
      </c>
      <c r="LT29">
        <v>2</v>
      </c>
      <c r="LU29">
        <v>2</v>
      </c>
      <c r="LV29">
        <v>2</v>
      </c>
      <c r="LW29">
        <v>2</v>
      </c>
      <c r="LX29">
        <v>2</v>
      </c>
      <c r="LY29">
        <v>2</v>
      </c>
      <c r="LZ29">
        <v>999</v>
      </c>
      <c r="MA29">
        <v>999</v>
      </c>
      <c r="MB29">
        <v>0</v>
      </c>
      <c r="MC29">
        <v>150</v>
      </c>
      <c r="MD29">
        <v>0</v>
      </c>
      <c r="ME29">
        <v>600</v>
      </c>
      <c r="MF29">
        <v>0</v>
      </c>
      <c r="MG29">
        <v>600</v>
      </c>
      <c r="MH29">
        <v>0</v>
      </c>
      <c r="MI29">
        <v>500</v>
      </c>
      <c r="MJ29">
        <v>0</v>
      </c>
      <c r="MK29">
        <v>400</v>
      </c>
      <c r="ML29">
        <v>0</v>
      </c>
      <c r="MM29">
        <v>200</v>
      </c>
      <c r="MN29">
        <v>0</v>
      </c>
      <c r="MO29">
        <v>200</v>
      </c>
      <c r="MP29">
        <v>0</v>
      </c>
      <c r="MQ29">
        <v>50</v>
      </c>
      <c r="MR29">
        <v>0</v>
      </c>
      <c r="MS29">
        <v>60</v>
      </c>
      <c r="MT29">
        <v>0</v>
      </c>
      <c r="MU29">
        <v>60</v>
      </c>
      <c r="MV29">
        <v>0</v>
      </c>
      <c r="MW29">
        <v>60</v>
      </c>
      <c r="MX29">
        <v>0</v>
      </c>
      <c r="MY29">
        <v>60</v>
      </c>
      <c r="MZ29">
        <v>0</v>
      </c>
      <c r="NA29">
        <v>2</v>
      </c>
      <c r="QY29">
        <v>38834</v>
      </c>
      <c r="QZ29" t="s">
        <v>1301</v>
      </c>
      <c r="RA29">
        <v>3</v>
      </c>
      <c r="RC29">
        <v>97.66</v>
      </c>
      <c r="RD29" t="s">
        <v>1251</v>
      </c>
      <c r="RE29">
        <v>99.22</v>
      </c>
      <c r="RF29">
        <v>99.22</v>
      </c>
    </row>
    <row r="30" spans="1:474" x14ac:dyDescent="0.45">
      <c r="A30">
        <v>43192.714409722219</v>
      </c>
      <c r="B30">
        <v>43192.736793981479</v>
      </c>
      <c r="C30">
        <v>0</v>
      </c>
      <c r="D30" t="s">
        <v>1474</v>
      </c>
      <c r="E30">
        <v>100</v>
      </c>
      <c r="F30">
        <v>1933</v>
      </c>
      <c r="G30">
        <f t="shared" si="0"/>
        <v>32.216666666666669</v>
      </c>
      <c r="H30">
        <v>32.216666666666669</v>
      </c>
      <c r="I30">
        <v>1</v>
      </c>
      <c r="J30">
        <v>43192.736805555556</v>
      </c>
      <c r="K30">
        <v>27</v>
      </c>
      <c r="L30" t="s">
        <v>1475</v>
      </c>
      <c r="Q30">
        <v>41.474899291992003</v>
      </c>
      <c r="R30">
        <v>-81.738800048827997</v>
      </c>
      <c r="S30" t="s">
        <v>1242</v>
      </c>
      <c r="T30" t="s">
        <v>1243</v>
      </c>
      <c r="U30">
        <v>1</v>
      </c>
      <c r="V30">
        <v>43192</v>
      </c>
      <c r="W30" s="3">
        <v>43192</v>
      </c>
      <c r="X30">
        <v>28</v>
      </c>
      <c r="Y30">
        <v>2</v>
      </c>
      <c r="Z30">
        <v>2</v>
      </c>
      <c r="AA30">
        <v>5</v>
      </c>
      <c r="AB30">
        <v>6</v>
      </c>
      <c r="AC30">
        <v>130</v>
      </c>
      <c r="AD30">
        <v>42374</v>
      </c>
      <c r="AE30">
        <v>4</v>
      </c>
      <c r="AF30">
        <v>1</v>
      </c>
      <c r="AG30">
        <v>4</v>
      </c>
      <c r="AI30">
        <v>7</v>
      </c>
      <c r="AJ30">
        <v>4</v>
      </c>
      <c r="AL30">
        <v>5</v>
      </c>
      <c r="AM30">
        <v>4</v>
      </c>
      <c r="AN30">
        <v>2</v>
      </c>
      <c r="AO30" t="s">
        <v>1476</v>
      </c>
      <c r="AQ30">
        <v>3</v>
      </c>
      <c r="AR30">
        <v>0</v>
      </c>
      <c r="AS30">
        <v>3</v>
      </c>
      <c r="AU30">
        <v>5</v>
      </c>
      <c r="AW30">
        <v>1</v>
      </c>
      <c r="AX30">
        <v>5</v>
      </c>
      <c r="AY30">
        <v>4</v>
      </c>
      <c r="AZ30">
        <v>1</v>
      </c>
      <c r="BA30">
        <v>3</v>
      </c>
      <c r="BB30">
        <v>2</v>
      </c>
      <c r="BD30">
        <v>2</v>
      </c>
      <c r="BE30">
        <v>2</v>
      </c>
      <c r="BF30">
        <v>1</v>
      </c>
      <c r="BG30">
        <v>3</v>
      </c>
      <c r="BH30">
        <v>3</v>
      </c>
      <c r="BI30">
        <v>3</v>
      </c>
      <c r="BJ30">
        <v>1</v>
      </c>
      <c r="BK30">
        <v>2</v>
      </c>
      <c r="BL30">
        <v>2</v>
      </c>
      <c r="BM30">
        <v>1</v>
      </c>
      <c r="BN30">
        <v>2</v>
      </c>
      <c r="BO30">
        <v>7</v>
      </c>
      <c r="BP30">
        <v>12</v>
      </c>
      <c r="BQ30">
        <v>3</v>
      </c>
      <c r="BR30">
        <v>6</v>
      </c>
      <c r="JB30" t="s">
        <v>1477</v>
      </c>
      <c r="JC30">
        <v>5</v>
      </c>
      <c r="JD30">
        <v>4</v>
      </c>
      <c r="JE30">
        <v>5</v>
      </c>
      <c r="JF30" t="s">
        <v>1478</v>
      </c>
      <c r="JG30">
        <v>5</v>
      </c>
      <c r="JH30">
        <v>5</v>
      </c>
      <c r="JI30">
        <v>4</v>
      </c>
      <c r="JJ30">
        <v>4</v>
      </c>
      <c r="JK30">
        <v>5</v>
      </c>
      <c r="JL30" t="s">
        <v>1479</v>
      </c>
      <c r="JM30">
        <v>1</v>
      </c>
      <c r="JN30">
        <v>1</v>
      </c>
      <c r="JO30">
        <v>1</v>
      </c>
      <c r="JP30">
        <v>1</v>
      </c>
      <c r="JQ30">
        <v>1</v>
      </c>
      <c r="JR30">
        <v>1</v>
      </c>
      <c r="JS30">
        <v>1</v>
      </c>
      <c r="JT30" t="s">
        <v>1480</v>
      </c>
      <c r="JU30">
        <v>5</v>
      </c>
      <c r="JV30">
        <v>5</v>
      </c>
      <c r="JW30">
        <v>5</v>
      </c>
      <c r="JX30">
        <v>5</v>
      </c>
      <c r="JY30">
        <v>5</v>
      </c>
      <c r="JZ30" t="s">
        <v>1481</v>
      </c>
      <c r="KA30">
        <v>1</v>
      </c>
      <c r="KB30">
        <v>1</v>
      </c>
      <c r="KC30">
        <v>1</v>
      </c>
      <c r="KD30">
        <v>1</v>
      </c>
      <c r="KE30">
        <v>1</v>
      </c>
      <c r="KF30">
        <v>1</v>
      </c>
      <c r="KG30">
        <v>1</v>
      </c>
      <c r="KH30" t="s">
        <v>1482</v>
      </c>
      <c r="KI30">
        <v>5</v>
      </c>
      <c r="KJ30">
        <v>5</v>
      </c>
      <c r="KK30">
        <v>5</v>
      </c>
      <c r="KL30">
        <v>5</v>
      </c>
      <c r="KM30">
        <v>5</v>
      </c>
      <c r="KN30" t="s">
        <v>1483</v>
      </c>
      <c r="KO30">
        <v>1</v>
      </c>
      <c r="KP30">
        <v>1</v>
      </c>
      <c r="KQ30">
        <v>1</v>
      </c>
      <c r="KR30">
        <v>1</v>
      </c>
      <c r="KS30">
        <v>1</v>
      </c>
      <c r="KT30">
        <v>1</v>
      </c>
      <c r="KU30">
        <v>1</v>
      </c>
      <c r="KV30">
        <v>0</v>
      </c>
      <c r="KW30">
        <v>0</v>
      </c>
      <c r="KX30">
        <v>2.8039999999999998</v>
      </c>
      <c r="KY30">
        <v>0</v>
      </c>
      <c r="KZ30">
        <v>2</v>
      </c>
      <c r="LA30">
        <v>2</v>
      </c>
      <c r="LB30">
        <v>2</v>
      </c>
      <c r="LC30">
        <v>2</v>
      </c>
      <c r="LD30">
        <v>2</v>
      </c>
      <c r="LE30">
        <v>2</v>
      </c>
      <c r="LF30">
        <v>1.4990000000000001</v>
      </c>
      <c r="LG30">
        <v>1.4990000000000001</v>
      </c>
      <c r="LH30">
        <v>2.0459999999999998</v>
      </c>
      <c r="LI30">
        <v>1</v>
      </c>
      <c r="LJ30">
        <v>2</v>
      </c>
      <c r="LK30">
        <v>2</v>
      </c>
      <c r="LL30">
        <v>2</v>
      </c>
      <c r="LM30">
        <v>2</v>
      </c>
      <c r="LN30">
        <v>2</v>
      </c>
      <c r="LO30">
        <v>2</v>
      </c>
      <c r="LP30">
        <v>0</v>
      </c>
      <c r="LQ30">
        <v>0</v>
      </c>
      <c r="LR30">
        <v>1.1739999999999999</v>
      </c>
      <c r="LS30">
        <v>0</v>
      </c>
      <c r="LT30">
        <v>2</v>
      </c>
      <c r="LU30">
        <v>2</v>
      </c>
      <c r="LV30">
        <v>2</v>
      </c>
      <c r="LW30">
        <v>2</v>
      </c>
      <c r="LX30">
        <v>2</v>
      </c>
      <c r="LY30">
        <v>2</v>
      </c>
      <c r="LZ30">
        <v>999</v>
      </c>
      <c r="MA30">
        <v>999</v>
      </c>
      <c r="MB30">
        <v>1</v>
      </c>
      <c r="MC30">
        <v>70</v>
      </c>
      <c r="MD30">
        <v>1</v>
      </c>
      <c r="ME30">
        <v>70</v>
      </c>
      <c r="MF30">
        <v>1</v>
      </c>
      <c r="MG30">
        <v>70</v>
      </c>
      <c r="MH30">
        <v>1</v>
      </c>
      <c r="MI30">
        <v>70</v>
      </c>
      <c r="MJ30">
        <v>1</v>
      </c>
      <c r="MK30">
        <v>70</v>
      </c>
      <c r="ML30">
        <v>1</v>
      </c>
      <c r="MM30">
        <v>70</v>
      </c>
      <c r="MN30">
        <v>1</v>
      </c>
      <c r="MO30">
        <v>70</v>
      </c>
      <c r="MP30">
        <v>0</v>
      </c>
      <c r="MQ30">
        <v>70</v>
      </c>
      <c r="MR30">
        <v>0</v>
      </c>
      <c r="MS30">
        <v>70</v>
      </c>
      <c r="MT30">
        <v>0</v>
      </c>
      <c r="MU30">
        <v>70</v>
      </c>
      <c r="MV30">
        <v>0</v>
      </c>
      <c r="MW30">
        <v>70</v>
      </c>
      <c r="MX30">
        <v>0</v>
      </c>
      <c r="MY30">
        <v>70</v>
      </c>
      <c r="MZ30">
        <v>5</v>
      </c>
      <c r="NA30">
        <v>70</v>
      </c>
      <c r="QY30">
        <v>78</v>
      </c>
      <c r="QZ30" t="s">
        <v>1301</v>
      </c>
      <c r="RA30">
        <v>3</v>
      </c>
      <c r="RC30">
        <v>97.66</v>
      </c>
      <c r="RD30" t="s">
        <v>1302</v>
      </c>
      <c r="RE30">
        <v>99.22</v>
      </c>
      <c r="RF30">
        <v>99.22</v>
      </c>
    </row>
    <row r="31" spans="1:474" x14ac:dyDescent="0.45">
      <c r="A31">
        <v>43192.715798611112</v>
      </c>
      <c r="B31">
        <v>43192.738321759258</v>
      </c>
      <c r="C31">
        <v>0</v>
      </c>
      <c r="D31" t="s">
        <v>1484</v>
      </c>
      <c r="E31">
        <v>100</v>
      </c>
      <c r="F31">
        <v>1945</v>
      </c>
      <c r="G31">
        <f t="shared" si="0"/>
        <v>32.416666666666664</v>
      </c>
      <c r="H31">
        <v>32.416666666666664</v>
      </c>
      <c r="I31">
        <v>1</v>
      </c>
      <c r="J31">
        <v>43192.738333333335</v>
      </c>
      <c r="K31">
        <v>28</v>
      </c>
      <c r="L31" t="s">
        <v>1485</v>
      </c>
      <c r="Q31">
        <v>33.745300292968999</v>
      </c>
      <c r="R31">
        <v>-84.38289642334</v>
      </c>
      <c r="S31" t="s">
        <v>1242</v>
      </c>
      <c r="T31" t="s">
        <v>1243</v>
      </c>
      <c r="U31">
        <v>1</v>
      </c>
      <c r="V31">
        <v>43192</v>
      </c>
      <c r="W31" s="3">
        <v>43192</v>
      </c>
      <c r="X31">
        <v>26</v>
      </c>
      <c r="Y31">
        <v>2</v>
      </c>
      <c r="Z31">
        <v>2</v>
      </c>
      <c r="AA31">
        <v>5</v>
      </c>
      <c r="AB31">
        <v>7</v>
      </c>
      <c r="AC31">
        <v>120</v>
      </c>
      <c r="AD31">
        <v>43069</v>
      </c>
      <c r="AE31">
        <v>2</v>
      </c>
      <c r="AF31">
        <v>2</v>
      </c>
      <c r="AG31">
        <v>1</v>
      </c>
      <c r="AI31">
        <v>8</v>
      </c>
      <c r="AJ31">
        <v>5</v>
      </c>
      <c r="AL31">
        <v>5</v>
      </c>
      <c r="AM31">
        <v>5</v>
      </c>
      <c r="AN31">
        <v>27</v>
      </c>
      <c r="AO31">
        <v>1</v>
      </c>
      <c r="AQ31">
        <v>2</v>
      </c>
      <c r="AR31">
        <v>0</v>
      </c>
      <c r="AS31">
        <v>2</v>
      </c>
      <c r="AT31">
        <v>1</v>
      </c>
      <c r="AU31">
        <v>5</v>
      </c>
      <c r="AW31">
        <v>1</v>
      </c>
      <c r="AX31">
        <v>5</v>
      </c>
      <c r="AY31">
        <v>3</v>
      </c>
      <c r="AZ31">
        <v>3</v>
      </c>
      <c r="BA31">
        <v>3</v>
      </c>
      <c r="BB31">
        <v>2</v>
      </c>
      <c r="BD31">
        <v>2</v>
      </c>
      <c r="BE31">
        <v>2</v>
      </c>
      <c r="BF31">
        <v>1</v>
      </c>
      <c r="BG31">
        <v>1</v>
      </c>
      <c r="BH31">
        <v>1</v>
      </c>
      <c r="BI31">
        <v>2</v>
      </c>
      <c r="BJ31">
        <v>1</v>
      </c>
      <c r="BK31">
        <v>2</v>
      </c>
      <c r="BL31">
        <v>1</v>
      </c>
      <c r="BM31">
        <v>1</v>
      </c>
      <c r="BN31">
        <v>1</v>
      </c>
      <c r="BO31">
        <v>8</v>
      </c>
      <c r="BP31">
        <v>12</v>
      </c>
      <c r="BQ31">
        <v>2</v>
      </c>
      <c r="BR31">
        <v>7</v>
      </c>
      <c r="BS31" t="s">
        <v>1486</v>
      </c>
      <c r="BT31">
        <v>5</v>
      </c>
      <c r="BU31">
        <v>5</v>
      </c>
      <c r="BV31">
        <v>5</v>
      </c>
      <c r="BW31">
        <v>5</v>
      </c>
      <c r="BX31">
        <v>3</v>
      </c>
      <c r="BY31" t="s">
        <v>1487</v>
      </c>
      <c r="BZ31">
        <v>1</v>
      </c>
      <c r="CA31">
        <v>1</v>
      </c>
      <c r="CB31">
        <v>1</v>
      </c>
      <c r="CC31">
        <v>1</v>
      </c>
      <c r="CD31">
        <v>1</v>
      </c>
      <c r="CE31">
        <v>1</v>
      </c>
      <c r="CF31" t="s">
        <v>1488</v>
      </c>
      <c r="CG31">
        <v>5</v>
      </c>
      <c r="CH31">
        <v>5</v>
      </c>
      <c r="CI31">
        <v>5</v>
      </c>
      <c r="CJ31">
        <v>5</v>
      </c>
      <c r="CK31">
        <v>5</v>
      </c>
      <c r="CL31" t="s">
        <v>1489</v>
      </c>
      <c r="CM31">
        <v>1</v>
      </c>
      <c r="CN31">
        <v>1</v>
      </c>
      <c r="CO31">
        <v>1</v>
      </c>
      <c r="CP31">
        <v>1</v>
      </c>
      <c r="CQ31">
        <v>1</v>
      </c>
      <c r="CR31">
        <v>1</v>
      </c>
      <c r="CS31" t="s">
        <v>1490</v>
      </c>
      <c r="CT31">
        <v>5</v>
      </c>
      <c r="CU31">
        <v>5</v>
      </c>
      <c r="CV31">
        <v>5</v>
      </c>
      <c r="CW31">
        <v>5</v>
      </c>
      <c r="CX31">
        <v>5</v>
      </c>
      <c r="CY31" t="s">
        <v>1491</v>
      </c>
      <c r="CZ31">
        <v>1</v>
      </c>
      <c r="DA31">
        <v>1</v>
      </c>
      <c r="DB31">
        <v>1</v>
      </c>
      <c r="DC31">
        <v>1</v>
      </c>
      <c r="DD31">
        <v>1</v>
      </c>
      <c r="DE31">
        <v>1</v>
      </c>
      <c r="DF31">
        <v>0</v>
      </c>
      <c r="DG31">
        <v>0</v>
      </c>
      <c r="DH31">
        <v>3.0070000000000001</v>
      </c>
      <c r="DI31">
        <v>0</v>
      </c>
      <c r="DJ31">
        <v>2</v>
      </c>
      <c r="DK31">
        <v>2</v>
      </c>
      <c r="DL31">
        <v>2</v>
      </c>
      <c r="DM31">
        <v>2</v>
      </c>
      <c r="DN31">
        <v>2</v>
      </c>
      <c r="DO31">
        <v>2</v>
      </c>
      <c r="DP31">
        <v>0</v>
      </c>
      <c r="DQ31">
        <v>0</v>
      </c>
      <c r="DR31">
        <v>3.0049999999999999</v>
      </c>
      <c r="DS31">
        <v>0</v>
      </c>
      <c r="DT31">
        <v>2</v>
      </c>
      <c r="DU31">
        <v>2</v>
      </c>
      <c r="DV31">
        <v>2</v>
      </c>
      <c r="DW31">
        <v>2</v>
      </c>
      <c r="DX31">
        <v>2</v>
      </c>
      <c r="DY31">
        <v>2</v>
      </c>
      <c r="DZ31">
        <v>0</v>
      </c>
      <c r="EA31">
        <v>0</v>
      </c>
      <c r="EB31">
        <v>3.0059999999999998</v>
      </c>
      <c r="EC31">
        <v>0</v>
      </c>
      <c r="ED31">
        <v>2</v>
      </c>
      <c r="EE31">
        <v>2</v>
      </c>
      <c r="EF31">
        <v>2</v>
      </c>
      <c r="EG31">
        <v>2</v>
      </c>
      <c r="EH31">
        <v>2</v>
      </c>
      <c r="EI31">
        <v>2</v>
      </c>
      <c r="EJ31">
        <v>999</v>
      </c>
      <c r="EK31">
        <v>999</v>
      </c>
      <c r="EL31">
        <v>0</v>
      </c>
      <c r="EM31">
        <v>420</v>
      </c>
      <c r="EN31">
        <v>0</v>
      </c>
      <c r="EO31">
        <v>420</v>
      </c>
      <c r="EP31">
        <v>0</v>
      </c>
      <c r="EQ31">
        <v>420</v>
      </c>
      <c r="ER31">
        <v>0</v>
      </c>
      <c r="ES31">
        <v>420</v>
      </c>
      <c r="ET31">
        <v>0</v>
      </c>
      <c r="EU31">
        <v>200</v>
      </c>
      <c r="EV31">
        <v>0</v>
      </c>
      <c r="EW31">
        <v>100</v>
      </c>
      <c r="EX31">
        <v>0</v>
      </c>
      <c r="EY31">
        <v>50</v>
      </c>
      <c r="EZ31">
        <v>0</v>
      </c>
      <c r="FA31">
        <v>20</v>
      </c>
      <c r="FB31">
        <v>0</v>
      </c>
      <c r="FC31">
        <v>10</v>
      </c>
      <c r="FD31">
        <v>0</v>
      </c>
      <c r="FE31">
        <v>5</v>
      </c>
      <c r="FF31">
        <v>0</v>
      </c>
      <c r="FG31">
        <v>5</v>
      </c>
      <c r="FH31">
        <v>0</v>
      </c>
      <c r="FI31">
        <v>1</v>
      </c>
      <c r="FJ31">
        <v>2</v>
      </c>
      <c r="FK31">
        <v>10</v>
      </c>
      <c r="QY31">
        <v>67578</v>
      </c>
      <c r="QZ31" t="s">
        <v>1290</v>
      </c>
      <c r="RA31">
        <v>1</v>
      </c>
      <c r="RC31">
        <v>99.22</v>
      </c>
      <c r="RD31" t="s">
        <v>1335</v>
      </c>
      <c r="RE31">
        <v>99.22</v>
      </c>
      <c r="RF31">
        <v>99.22</v>
      </c>
    </row>
    <row r="32" spans="1:474" x14ac:dyDescent="0.45">
      <c r="A32">
        <v>43192.723819444444</v>
      </c>
      <c r="B32">
        <v>43192.742685185185</v>
      </c>
      <c r="C32">
        <v>0</v>
      </c>
      <c r="D32" t="s">
        <v>1492</v>
      </c>
      <c r="E32">
        <v>100</v>
      </c>
      <c r="F32">
        <v>1630</v>
      </c>
      <c r="G32">
        <f t="shared" si="0"/>
        <v>27.166666666666668</v>
      </c>
      <c r="H32">
        <v>27.166666666666668</v>
      </c>
      <c r="I32">
        <v>1</v>
      </c>
      <c r="J32">
        <v>43192.742708333331</v>
      </c>
      <c r="K32">
        <v>29</v>
      </c>
      <c r="L32" t="s">
        <v>1493</v>
      </c>
      <c r="Q32">
        <v>35.908599853516002</v>
      </c>
      <c r="R32">
        <v>-86.781097412109006</v>
      </c>
      <c r="S32" t="s">
        <v>1242</v>
      </c>
      <c r="T32" t="s">
        <v>1243</v>
      </c>
      <c r="U32">
        <v>1</v>
      </c>
      <c r="V32">
        <v>24895</v>
      </c>
      <c r="W32" s="3">
        <v>43192</v>
      </c>
      <c r="X32">
        <v>50</v>
      </c>
      <c r="Y32">
        <v>2</v>
      </c>
      <c r="Z32">
        <v>2</v>
      </c>
      <c r="AA32">
        <v>5</v>
      </c>
      <c r="AB32">
        <v>0</v>
      </c>
      <c r="AC32">
        <v>182</v>
      </c>
      <c r="AD32">
        <v>42995</v>
      </c>
      <c r="AE32">
        <v>9</v>
      </c>
      <c r="AF32">
        <v>2</v>
      </c>
      <c r="AG32">
        <v>1</v>
      </c>
      <c r="AI32">
        <v>5</v>
      </c>
      <c r="AJ32">
        <v>2</v>
      </c>
      <c r="AL32">
        <v>3</v>
      </c>
      <c r="AM32">
        <v>4</v>
      </c>
      <c r="AN32">
        <v>33</v>
      </c>
      <c r="AO32">
        <v>2</v>
      </c>
      <c r="AQ32">
        <v>3</v>
      </c>
      <c r="AR32">
        <v>0</v>
      </c>
      <c r="AS32">
        <v>3</v>
      </c>
      <c r="AT32">
        <v>2</v>
      </c>
      <c r="AU32">
        <v>5</v>
      </c>
      <c r="AW32">
        <v>1</v>
      </c>
      <c r="AX32">
        <v>5</v>
      </c>
      <c r="AY32">
        <v>6</v>
      </c>
      <c r="AZ32">
        <v>3</v>
      </c>
      <c r="BA32">
        <v>3</v>
      </c>
      <c r="BB32">
        <v>2</v>
      </c>
      <c r="BD32">
        <v>2</v>
      </c>
      <c r="BE32">
        <v>2</v>
      </c>
      <c r="BF32">
        <v>2</v>
      </c>
      <c r="BG32">
        <v>2</v>
      </c>
      <c r="BH32">
        <v>3</v>
      </c>
      <c r="BI32">
        <v>4</v>
      </c>
      <c r="BJ32">
        <v>2</v>
      </c>
      <c r="BK32">
        <v>3</v>
      </c>
      <c r="BL32">
        <v>2</v>
      </c>
      <c r="BM32">
        <v>1</v>
      </c>
      <c r="BN32">
        <v>2</v>
      </c>
      <c r="BO32">
        <v>1</v>
      </c>
      <c r="BP32">
        <v>3</v>
      </c>
      <c r="BQ32">
        <v>5</v>
      </c>
      <c r="BR32">
        <v>7</v>
      </c>
      <c r="FL32" t="s">
        <v>1494</v>
      </c>
      <c r="FM32">
        <v>5</v>
      </c>
      <c r="FN32">
        <v>5</v>
      </c>
      <c r="FO32">
        <v>4</v>
      </c>
      <c r="FP32">
        <v>5</v>
      </c>
      <c r="FQ32">
        <v>5</v>
      </c>
      <c r="FR32" t="s">
        <v>1495</v>
      </c>
      <c r="FS32">
        <v>1</v>
      </c>
      <c r="FT32">
        <v>1</v>
      </c>
      <c r="FU32">
        <v>1</v>
      </c>
      <c r="FV32">
        <v>1</v>
      </c>
      <c r="FW32">
        <v>1</v>
      </c>
      <c r="FX32" t="s">
        <v>1496</v>
      </c>
      <c r="FY32">
        <v>4</v>
      </c>
      <c r="FZ32">
        <v>5</v>
      </c>
      <c r="GA32">
        <v>2</v>
      </c>
      <c r="GB32">
        <v>4</v>
      </c>
      <c r="GC32">
        <v>4</v>
      </c>
      <c r="GD32" t="s">
        <v>1497</v>
      </c>
      <c r="GE32">
        <v>1</v>
      </c>
      <c r="GF32">
        <v>1</v>
      </c>
      <c r="GG32">
        <v>1</v>
      </c>
      <c r="GH32">
        <v>1</v>
      </c>
      <c r="GI32">
        <v>1</v>
      </c>
      <c r="GJ32" t="s">
        <v>1498</v>
      </c>
      <c r="GK32">
        <v>4</v>
      </c>
      <c r="GL32">
        <v>3</v>
      </c>
      <c r="GM32">
        <v>2</v>
      </c>
      <c r="GN32">
        <v>5</v>
      </c>
      <c r="GO32">
        <v>5</v>
      </c>
      <c r="GP32" t="s">
        <v>1499</v>
      </c>
      <c r="GQ32">
        <v>1</v>
      </c>
      <c r="GR32">
        <v>1</v>
      </c>
      <c r="GS32">
        <v>1</v>
      </c>
      <c r="GT32">
        <v>1</v>
      </c>
      <c r="GU32">
        <v>1</v>
      </c>
      <c r="GV32">
        <v>0</v>
      </c>
      <c r="GW32">
        <v>0</v>
      </c>
      <c r="GX32">
        <v>3.0070000000000001</v>
      </c>
      <c r="GY32">
        <v>0</v>
      </c>
      <c r="GZ32">
        <v>2</v>
      </c>
      <c r="HA32">
        <v>2</v>
      </c>
      <c r="HB32">
        <v>2</v>
      </c>
      <c r="HC32">
        <v>1</v>
      </c>
      <c r="HD32">
        <v>2</v>
      </c>
      <c r="HE32">
        <v>2</v>
      </c>
      <c r="HF32">
        <v>0</v>
      </c>
      <c r="HG32">
        <v>0</v>
      </c>
      <c r="HH32">
        <v>3.008</v>
      </c>
      <c r="HI32">
        <v>0</v>
      </c>
      <c r="HJ32">
        <v>1</v>
      </c>
      <c r="HK32">
        <v>1</v>
      </c>
      <c r="HL32">
        <v>2</v>
      </c>
      <c r="HM32">
        <v>2</v>
      </c>
      <c r="HN32">
        <v>2</v>
      </c>
      <c r="HO32">
        <v>2</v>
      </c>
      <c r="HP32">
        <v>0</v>
      </c>
      <c r="HQ32">
        <v>0</v>
      </c>
      <c r="HR32">
        <v>3.008</v>
      </c>
      <c r="HS32">
        <v>0</v>
      </c>
      <c r="HT32">
        <v>1</v>
      </c>
      <c r="HU32">
        <v>1</v>
      </c>
      <c r="HV32">
        <v>2</v>
      </c>
      <c r="HW32">
        <v>2</v>
      </c>
      <c r="HX32">
        <v>2</v>
      </c>
      <c r="HY32">
        <v>2</v>
      </c>
      <c r="HZ32">
        <v>999</v>
      </c>
      <c r="IA32">
        <v>999</v>
      </c>
      <c r="IB32">
        <v>5</v>
      </c>
      <c r="IC32">
        <v>120</v>
      </c>
      <c r="ID32">
        <v>5</v>
      </c>
      <c r="IE32">
        <v>120</v>
      </c>
      <c r="IF32">
        <v>5</v>
      </c>
      <c r="IG32">
        <v>120</v>
      </c>
      <c r="IH32">
        <v>5</v>
      </c>
      <c r="II32">
        <v>120</v>
      </c>
      <c r="IJ32">
        <v>5</v>
      </c>
      <c r="IK32">
        <v>120</v>
      </c>
      <c r="IL32">
        <v>5</v>
      </c>
      <c r="IM32">
        <v>20</v>
      </c>
      <c r="IN32">
        <v>3</v>
      </c>
      <c r="IO32">
        <v>15</v>
      </c>
      <c r="IP32">
        <v>0</v>
      </c>
      <c r="IQ32">
        <v>0</v>
      </c>
      <c r="IR32">
        <v>0</v>
      </c>
      <c r="IS32">
        <v>0</v>
      </c>
      <c r="IT32">
        <v>0</v>
      </c>
      <c r="IU32">
        <v>0</v>
      </c>
      <c r="IV32">
        <v>0</v>
      </c>
      <c r="IW32">
        <v>0</v>
      </c>
      <c r="IX32">
        <v>0</v>
      </c>
      <c r="IY32">
        <v>0</v>
      </c>
      <c r="IZ32">
        <v>2</v>
      </c>
      <c r="JA32">
        <v>0.1</v>
      </c>
      <c r="QY32">
        <v>97571</v>
      </c>
      <c r="QZ32" t="s">
        <v>1250</v>
      </c>
      <c r="RA32">
        <v>2</v>
      </c>
      <c r="RC32">
        <v>92.96</v>
      </c>
      <c r="RD32" t="s">
        <v>1262</v>
      </c>
      <c r="RE32">
        <v>24.22</v>
      </c>
      <c r="RF32">
        <v>24.22</v>
      </c>
    </row>
    <row r="33" spans="1:474" x14ac:dyDescent="0.45">
      <c r="A33">
        <v>43192.709131944444</v>
      </c>
      <c r="B33">
        <v>43192.745891203704</v>
      </c>
      <c r="C33">
        <v>0</v>
      </c>
      <c r="D33" t="s">
        <v>1500</v>
      </c>
      <c r="E33">
        <v>100</v>
      </c>
      <c r="F33">
        <v>3175</v>
      </c>
      <c r="G33">
        <f t="shared" si="0"/>
        <v>52.916666666666664</v>
      </c>
      <c r="H33">
        <v>52.916666666666664</v>
      </c>
      <c r="I33">
        <v>1</v>
      </c>
      <c r="J33">
        <v>43192.74590277778</v>
      </c>
      <c r="K33">
        <v>30</v>
      </c>
      <c r="L33" t="s">
        <v>1501</v>
      </c>
      <c r="Q33">
        <v>32.542098999022997</v>
      </c>
      <c r="R33">
        <v>-97.32080078125</v>
      </c>
      <c r="S33" t="s">
        <v>1242</v>
      </c>
      <c r="T33" t="s">
        <v>1243</v>
      </c>
      <c r="U33">
        <v>1</v>
      </c>
      <c r="V33">
        <v>24893</v>
      </c>
      <c r="W33" s="3">
        <v>43192</v>
      </c>
      <c r="X33">
        <v>50</v>
      </c>
      <c r="Y33">
        <v>1</v>
      </c>
      <c r="AA33">
        <v>5</v>
      </c>
      <c r="AB33">
        <v>11</v>
      </c>
      <c r="AC33">
        <v>176</v>
      </c>
      <c r="AD33">
        <v>43184</v>
      </c>
      <c r="AE33">
        <v>5</v>
      </c>
      <c r="AF33">
        <v>4</v>
      </c>
      <c r="AG33">
        <v>1</v>
      </c>
      <c r="AI33">
        <v>7</v>
      </c>
      <c r="AJ33">
        <v>4</v>
      </c>
      <c r="AL33">
        <v>2</v>
      </c>
      <c r="AM33">
        <v>5</v>
      </c>
      <c r="AN33">
        <v>24</v>
      </c>
      <c r="AO33">
        <v>1</v>
      </c>
      <c r="AQ33">
        <v>1</v>
      </c>
      <c r="AR33">
        <v>0</v>
      </c>
      <c r="AS33">
        <v>1</v>
      </c>
      <c r="AT33">
        <v>1</v>
      </c>
      <c r="AU33">
        <v>5</v>
      </c>
      <c r="AW33">
        <v>1</v>
      </c>
      <c r="AX33">
        <v>7</v>
      </c>
      <c r="AY33">
        <v>9</v>
      </c>
      <c r="AZ33">
        <v>3</v>
      </c>
      <c r="BA33">
        <v>3</v>
      </c>
      <c r="BB33">
        <v>1</v>
      </c>
      <c r="BC33">
        <v>2</v>
      </c>
      <c r="BD33">
        <v>1</v>
      </c>
      <c r="BE33">
        <v>1</v>
      </c>
      <c r="BF33">
        <v>4</v>
      </c>
      <c r="BG33">
        <v>4</v>
      </c>
      <c r="BH33">
        <v>4</v>
      </c>
      <c r="BI33">
        <v>4</v>
      </c>
      <c r="BJ33">
        <v>4</v>
      </c>
      <c r="BK33">
        <v>4</v>
      </c>
      <c r="BL33">
        <v>4</v>
      </c>
      <c r="BM33">
        <v>4</v>
      </c>
      <c r="BN33">
        <v>3</v>
      </c>
      <c r="BO33">
        <v>1</v>
      </c>
      <c r="BP33">
        <v>5</v>
      </c>
      <c r="BQ33">
        <v>7</v>
      </c>
      <c r="BR33">
        <v>2</v>
      </c>
      <c r="FL33" t="s">
        <v>1502</v>
      </c>
      <c r="FM33">
        <v>5</v>
      </c>
      <c r="FN33">
        <v>5</v>
      </c>
      <c r="FO33">
        <v>3</v>
      </c>
      <c r="FP33">
        <v>4</v>
      </c>
      <c r="FQ33">
        <v>2</v>
      </c>
      <c r="FR33" t="s">
        <v>1503</v>
      </c>
      <c r="FS33">
        <v>1</v>
      </c>
      <c r="FT33">
        <v>1</v>
      </c>
      <c r="FU33">
        <v>1</v>
      </c>
      <c r="FV33">
        <v>1</v>
      </c>
      <c r="FW33">
        <v>1</v>
      </c>
      <c r="FX33" t="s">
        <v>1504</v>
      </c>
      <c r="FY33">
        <v>1</v>
      </c>
      <c r="FZ33">
        <v>5</v>
      </c>
      <c r="GA33">
        <v>1</v>
      </c>
      <c r="GB33">
        <v>4</v>
      </c>
      <c r="GC33">
        <v>3</v>
      </c>
      <c r="GD33" t="s">
        <v>1504</v>
      </c>
      <c r="GE33">
        <v>1</v>
      </c>
      <c r="GF33">
        <v>1</v>
      </c>
      <c r="GG33">
        <v>1</v>
      </c>
      <c r="GH33">
        <v>1</v>
      </c>
      <c r="GI33">
        <v>1</v>
      </c>
      <c r="GJ33" t="s">
        <v>1505</v>
      </c>
      <c r="GK33">
        <v>4</v>
      </c>
      <c r="GL33">
        <v>5</v>
      </c>
      <c r="GM33">
        <v>3</v>
      </c>
      <c r="GN33">
        <v>3</v>
      </c>
      <c r="GO33">
        <v>3</v>
      </c>
      <c r="GP33" t="s">
        <v>1505</v>
      </c>
      <c r="GQ33">
        <v>1</v>
      </c>
      <c r="GR33">
        <v>1</v>
      </c>
      <c r="GS33">
        <v>1</v>
      </c>
      <c r="GT33">
        <v>1</v>
      </c>
      <c r="GU33">
        <v>1</v>
      </c>
      <c r="GV33">
        <v>0</v>
      </c>
      <c r="GW33">
        <v>0</v>
      </c>
      <c r="GX33">
        <v>3.0489999999999999</v>
      </c>
      <c r="GY33">
        <v>0</v>
      </c>
      <c r="GZ33">
        <v>1</v>
      </c>
      <c r="HA33">
        <v>2</v>
      </c>
      <c r="HB33">
        <v>2</v>
      </c>
      <c r="HC33">
        <v>1</v>
      </c>
      <c r="HD33">
        <v>1</v>
      </c>
      <c r="HE33">
        <v>2</v>
      </c>
      <c r="HF33">
        <v>0</v>
      </c>
      <c r="HG33">
        <v>0</v>
      </c>
      <c r="HH33">
        <v>3.0459999999999998</v>
      </c>
      <c r="HI33">
        <v>0</v>
      </c>
      <c r="HJ33">
        <v>1</v>
      </c>
      <c r="HK33">
        <v>1</v>
      </c>
      <c r="HL33">
        <v>1</v>
      </c>
      <c r="HM33">
        <v>2</v>
      </c>
      <c r="HN33">
        <v>2</v>
      </c>
      <c r="HO33">
        <v>2</v>
      </c>
      <c r="HP33">
        <v>0</v>
      </c>
      <c r="HQ33">
        <v>0</v>
      </c>
      <c r="HR33">
        <v>3.0950000000000002</v>
      </c>
      <c r="HS33">
        <v>0</v>
      </c>
      <c r="HT33">
        <v>1</v>
      </c>
      <c r="HU33">
        <v>1</v>
      </c>
      <c r="HV33">
        <v>2</v>
      </c>
      <c r="HW33">
        <v>1</v>
      </c>
      <c r="HX33">
        <v>2</v>
      </c>
      <c r="HY33">
        <v>1</v>
      </c>
      <c r="HZ33">
        <v>999</v>
      </c>
      <c r="IA33">
        <v>999</v>
      </c>
      <c r="IB33">
        <v>10</v>
      </c>
      <c r="IC33">
        <v>750</v>
      </c>
      <c r="ID33">
        <v>10</v>
      </c>
      <c r="IE33">
        <v>300</v>
      </c>
      <c r="IF33">
        <v>10</v>
      </c>
      <c r="IG33">
        <v>200</v>
      </c>
      <c r="IH33">
        <v>10</v>
      </c>
      <c r="II33">
        <v>60</v>
      </c>
      <c r="IJ33">
        <v>5</v>
      </c>
      <c r="IK33">
        <v>0</v>
      </c>
      <c r="IL33">
        <v>3</v>
      </c>
      <c r="IM33">
        <v>0</v>
      </c>
      <c r="IN33">
        <v>2</v>
      </c>
      <c r="IO33">
        <v>0</v>
      </c>
      <c r="IP33">
        <v>1</v>
      </c>
      <c r="IQ33">
        <v>0</v>
      </c>
      <c r="IR33">
        <v>0</v>
      </c>
      <c r="IS33">
        <v>0</v>
      </c>
      <c r="IT33">
        <v>0</v>
      </c>
      <c r="IU33">
        <v>0</v>
      </c>
      <c r="IV33">
        <v>0</v>
      </c>
      <c r="IW33">
        <v>0</v>
      </c>
      <c r="IX33">
        <v>0</v>
      </c>
      <c r="IY33">
        <v>0</v>
      </c>
      <c r="IZ33">
        <v>5</v>
      </c>
      <c r="JA33">
        <v>0.28999999999999998</v>
      </c>
      <c r="QY33">
        <v>52590</v>
      </c>
      <c r="QZ33" t="s">
        <v>1250</v>
      </c>
      <c r="RA33">
        <v>2</v>
      </c>
      <c r="RC33">
        <v>39.840000000000003</v>
      </c>
      <c r="RD33" t="s">
        <v>1262</v>
      </c>
      <c r="RE33">
        <v>11.72</v>
      </c>
      <c r="RF33">
        <v>16.399999999999999</v>
      </c>
    </row>
    <row r="34" spans="1:474" x14ac:dyDescent="0.45">
      <c r="A34">
        <v>43192.740416666667</v>
      </c>
      <c r="B34">
        <v>43192.757222222222</v>
      </c>
      <c r="C34">
        <v>0</v>
      </c>
      <c r="D34" t="s">
        <v>1506</v>
      </c>
      <c r="E34">
        <v>100</v>
      </c>
      <c r="F34">
        <v>1451</v>
      </c>
      <c r="G34">
        <f t="shared" si="0"/>
        <v>24.183333333333334</v>
      </c>
      <c r="H34">
        <v>24.183333333333334</v>
      </c>
      <c r="I34">
        <v>1</v>
      </c>
      <c r="J34">
        <v>43192.757222222222</v>
      </c>
      <c r="K34">
        <v>31</v>
      </c>
      <c r="L34" t="s">
        <v>1507</v>
      </c>
      <c r="Q34">
        <v>40.645095825195</v>
      </c>
      <c r="R34">
        <v>-73.944999694824006</v>
      </c>
      <c r="S34" t="s">
        <v>1242</v>
      </c>
      <c r="T34" t="s">
        <v>1243</v>
      </c>
      <c r="U34">
        <v>1</v>
      </c>
      <c r="V34">
        <v>43192</v>
      </c>
      <c r="W34" s="3">
        <v>43192</v>
      </c>
      <c r="X34">
        <v>32</v>
      </c>
      <c r="Y34">
        <v>2</v>
      </c>
      <c r="Z34">
        <v>2</v>
      </c>
      <c r="AA34">
        <v>5</v>
      </c>
      <c r="AB34">
        <v>9</v>
      </c>
      <c r="AC34">
        <v>155</v>
      </c>
      <c r="AD34">
        <v>43181</v>
      </c>
      <c r="AE34">
        <v>5</v>
      </c>
      <c r="AF34">
        <v>2</v>
      </c>
      <c r="AG34">
        <v>1</v>
      </c>
      <c r="AI34">
        <v>8</v>
      </c>
      <c r="AJ34">
        <v>6</v>
      </c>
      <c r="AL34">
        <v>5</v>
      </c>
      <c r="AM34">
        <v>5</v>
      </c>
      <c r="AN34">
        <v>38</v>
      </c>
      <c r="AO34">
        <v>2</v>
      </c>
      <c r="AQ34">
        <v>2</v>
      </c>
      <c r="AR34">
        <v>0</v>
      </c>
      <c r="AS34">
        <v>2</v>
      </c>
      <c r="AT34">
        <v>2</v>
      </c>
      <c r="AU34">
        <v>5</v>
      </c>
      <c r="AW34">
        <v>1</v>
      </c>
      <c r="AX34">
        <v>3</v>
      </c>
      <c r="AY34">
        <v>2</v>
      </c>
      <c r="AZ34">
        <v>3</v>
      </c>
      <c r="BA34">
        <v>3</v>
      </c>
      <c r="BB34">
        <v>2</v>
      </c>
      <c r="BD34">
        <v>2</v>
      </c>
      <c r="BE34">
        <v>2</v>
      </c>
      <c r="BF34">
        <v>1</v>
      </c>
      <c r="BG34">
        <v>1</v>
      </c>
      <c r="BH34">
        <v>1</v>
      </c>
      <c r="BI34">
        <v>1</v>
      </c>
      <c r="BJ34">
        <v>1</v>
      </c>
      <c r="BK34">
        <v>1</v>
      </c>
      <c r="BL34">
        <v>1</v>
      </c>
      <c r="BM34">
        <v>1</v>
      </c>
      <c r="BN34">
        <v>1</v>
      </c>
      <c r="BO34">
        <v>7</v>
      </c>
      <c r="BP34">
        <v>4</v>
      </c>
      <c r="BQ34">
        <v>2</v>
      </c>
      <c r="BR34">
        <v>7</v>
      </c>
      <c r="FL34" t="s">
        <v>1508</v>
      </c>
      <c r="FM34">
        <v>5</v>
      </c>
      <c r="FN34">
        <v>2</v>
      </c>
      <c r="FO34">
        <v>3</v>
      </c>
      <c r="FP34">
        <v>5</v>
      </c>
      <c r="FQ34">
        <v>5</v>
      </c>
      <c r="FR34" t="s">
        <v>1509</v>
      </c>
      <c r="FS34">
        <v>1</v>
      </c>
      <c r="FT34">
        <v>1</v>
      </c>
      <c r="FU34">
        <v>1</v>
      </c>
      <c r="FV34">
        <v>1</v>
      </c>
      <c r="FW34">
        <v>1</v>
      </c>
      <c r="FX34" t="s">
        <v>1510</v>
      </c>
      <c r="FY34">
        <v>5</v>
      </c>
      <c r="FZ34">
        <v>3</v>
      </c>
      <c r="GA34">
        <v>4</v>
      </c>
      <c r="GB34">
        <v>5</v>
      </c>
      <c r="GC34">
        <v>5</v>
      </c>
      <c r="GD34" t="s">
        <v>1511</v>
      </c>
      <c r="GE34">
        <v>1</v>
      </c>
      <c r="GF34">
        <v>1</v>
      </c>
      <c r="GG34">
        <v>1</v>
      </c>
      <c r="GH34">
        <v>1</v>
      </c>
      <c r="GI34">
        <v>1</v>
      </c>
      <c r="GJ34" t="s">
        <v>1512</v>
      </c>
      <c r="GK34">
        <v>5</v>
      </c>
      <c r="GL34">
        <v>4</v>
      </c>
      <c r="GM34">
        <v>4</v>
      </c>
      <c r="GN34">
        <v>5</v>
      </c>
      <c r="GO34">
        <v>5</v>
      </c>
      <c r="GP34" t="s">
        <v>1513</v>
      </c>
      <c r="GQ34">
        <v>1</v>
      </c>
      <c r="GR34">
        <v>1</v>
      </c>
      <c r="GS34">
        <v>1</v>
      </c>
      <c r="GT34">
        <v>1</v>
      </c>
      <c r="GU34">
        <v>1</v>
      </c>
      <c r="GV34">
        <v>1.7430000000000001</v>
      </c>
      <c r="GW34">
        <v>2.6219999999999999</v>
      </c>
      <c r="GX34">
        <v>3.0089999999999999</v>
      </c>
      <c r="GY34">
        <v>2</v>
      </c>
      <c r="GZ34">
        <v>2</v>
      </c>
      <c r="HA34">
        <v>2</v>
      </c>
      <c r="HB34">
        <v>2</v>
      </c>
      <c r="HC34">
        <v>2</v>
      </c>
      <c r="HD34">
        <v>2</v>
      </c>
      <c r="HE34">
        <v>2</v>
      </c>
      <c r="HF34">
        <v>2.0470000000000002</v>
      </c>
      <c r="HG34">
        <v>2.0470000000000002</v>
      </c>
      <c r="HH34">
        <v>3.0089999999999999</v>
      </c>
      <c r="HI34">
        <v>1</v>
      </c>
      <c r="HJ34">
        <v>2</v>
      </c>
      <c r="HK34">
        <v>2</v>
      </c>
      <c r="HL34">
        <v>2</v>
      </c>
      <c r="HM34">
        <v>2</v>
      </c>
      <c r="HN34">
        <v>2</v>
      </c>
      <c r="HO34">
        <v>2</v>
      </c>
      <c r="HP34">
        <v>0</v>
      </c>
      <c r="HQ34">
        <v>0</v>
      </c>
      <c r="HR34">
        <v>3.0110000000000001</v>
      </c>
      <c r="HS34">
        <v>0</v>
      </c>
      <c r="HT34">
        <v>2</v>
      </c>
      <c r="HU34">
        <v>2</v>
      </c>
      <c r="HV34">
        <v>2</v>
      </c>
      <c r="HW34">
        <v>2</v>
      </c>
      <c r="HX34">
        <v>2</v>
      </c>
      <c r="HY34">
        <v>2</v>
      </c>
      <c r="HZ34">
        <v>999</v>
      </c>
      <c r="IA34">
        <v>999</v>
      </c>
      <c r="IB34">
        <v>0</v>
      </c>
      <c r="IC34">
        <v>180</v>
      </c>
      <c r="ID34">
        <v>0</v>
      </c>
      <c r="IE34">
        <v>180</v>
      </c>
      <c r="IF34">
        <v>0</v>
      </c>
      <c r="IG34">
        <v>120</v>
      </c>
      <c r="IH34">
        <v>0</v>
      </c>
      <c r="II34">
        <v>30</v>
      </c>
      <c r="IJ34">
        <v>0</v>
      </c>
      <c r="IK34">
        <v>0</v>
      </c>
      <c r="IL34">
        <v>0</v>
      </c>
      <c r="IM34">
        <v>0</v>
      </c>
      <c r="IN34">
        <v>0</v>
      </c>
      <c r="IO34">
        <v>0</v>
      </c>
      <c r="IP34">
        <v>0</v>
      </c>
      <c r="IQ34">
        <v>0</v>
      </c>
      <c r="IR34">
        <v>0</v>
      </c>
      <c r="IS34">
        <v>0</v>
      </c>
      <c r="IT34">
        <v>0</v>
      </c>
      <c r="IU34">
        <v>0</v>
      </c>
      <c r="IV34">
        <v>0</v>
      </c>
      <c r="IW34">
        <v>0</v>
      </c>
      <c r="IX34">
        <v>0</v>
      </c>
      <c r="IY34">
        <v>0</v>
      </c>
      <c r="IZ34">
        <v>1</v>
      </c>
      <c r="JA34">
        <v>0.5</v>
      </c>
      <c r="QY34">
        <v>145067</v>
      </c>
      <c r="QZ34" t="s">
        <v>1250</v>
      </c>
      <c r="RA34">
        <v>2</v>
      </c>
      <c r="RC34">
        <v>99.22</v>
      </c>
      <c r="RD34" t="s">
        <v>1302</v>
      </c>
      <c r="RE34">
        <v>99.22</v>
      </c>
      <c r="RF34">
        <v>99.22</v>
      </c>
    </row>
    <row r="35" spans="1:474" x14ac:dyDescent="0.45">
      <c r="A35">
        <v>43192.741793981484</v>
      </c>
      <c r="B35">
        <v>43192.77107638889</v>
      </c>
      <c r="C35">
        <v>0</v>
      </c>
      <c r="D35" t="s">
        <v>1514</v>
      </c>
      <c r="E35">
        <v>100</v>
      </c>
      <c r="F35">
        <v>2529</v>
      </c>
      <c r="G35">
        <f t="shared" si="0"/>
        <v>42.15</v>
      </c>
      <c r="H35">
        <v>42.15</v>
      </c>
      <c r="I35">
        <v>1</v>
      </c>
      <c r="J35">
        <v>43192.771087962959</v>
      </c>
      <c r="K35">
        <v>32</v>
      </c>
      <c r="L35" t="s">
        <v>1515</v>
      </c>
      <c r="Q35">
        <v>32.857299804687997</v>
      </c>
      <c r="R35">
        <v>-116.92230224609</v>
      </c>
      <c r="S35" t="s">
        <v>1242</v>
      </c>
      <c r="T35" t="s">
        <v>1243</v>
      </c>
      <c r="U35">
        <v>1</v>
      </c>
      <c r="V35">
        <v>24846</v>
      </c>
      <c r="W35" s="3">
        <v>43192</v>
      </c>
      <c r="X35">
        <v>50</v>
      </c>
      <c r="Y35">
        <v>1</v>
      </c>
      <c r="AA35">
        <v>5</v>
      </c>
      <c r="AB35">
        <v>9</v>
      </c>
      <c r="AC35">
        <v>225</v>
      </c>
      <c r="AD35">
        <v>43190</v>
      </c>
      <c r="AE35">
        <v>8</v>
      </c>
      <c r="AF35">
        <v>2</v>
      </c>
      <c r="AG35">
        <v>1</v>
      </c>
      <c r="AI35">
        <v>8</v>
      </c>
      <c r="AJ35">
        <v>5</v>
      </c>
      <c r="AL35">
        <v>5</v>
      </c>
      <c r="AM35">
        <v>5</v>
      </c>
      <c r="AN35">
        <v>34</v>
      </c>
      <c r="AO35">
        <v>2</v>
      </c>
      <c r="AQ35">
        <v>2</v>
      </c>
      <c r="AR35">
        <v>0</v>
      </c>
      <c r="AS35">
        <v>2</v>
      </c>
      <c r="AT35">
        <v>2</v>
      </c>
      <c r="AU35">
        <v>6</v>
      </c>
      <c r="AW35">
        <v>1</v>
      </c>
      <c r="AX35">
        <v>3</v>
      </c>
      <c r="AY35">
        <v>4</v>
      </c>
      <c r="AZ35">
        <v>3</v>
      </c>
      <c r="BA35">
        <v>3</v>
      </c>
      <c r="BB35">
        <v>2</v>
      </c>
      <c r="BD35">
        <v>2</v>
      </c>
      <c r="BE35">
        <v>2</v>
      </c>
      <c r="BF35">
        <v>1</v>
      </c>
      <c r="BG35">
        <v>2</v>
      </c>
      <c r="BH35">
        <v>1</v>
      </c>
      <c r="BI35">
        <v>2</v>
      </c>
      <c r="BJ35">
        <v>1</v>
      </c>
      <c r="BK35">
        <v>2</v>
      </c>
      <c r="BL35">
        <v>2</v>
      </c>
      <c r="BM35">
        <v>1</v>
      </c>
      <c r="BN35">
        <v>1</v>
      </c>
      <c r="BO35">
        <v>4</v>
      </c>
      <c r="BP35">
        <v>15</v>
      </c>
      <c r="BQ35">
        <v>5</v>
      </c>
      <c r="BR35">
        <v>6</v>
      </c>
      <c r="NB35" t="s">
        <v>1516</v>
      </c>
      <c r="NC35">
        <v>5</v>
      </c>
      <c r="ND35">
        <v>4</v>
      </c>
      <c r="NE35">
        <v>4</v>
      </c>
      <c r="NF35" t="s">
        <v>1517</v>
      </c>
      <c r="NG35">
        <v>5</v>
      </c>
      <c r="NH35">
        <v>4</v>
      </c>
      <c r="NI35">
        <v>4</v>
      </c>
      <c r="NJ35">
        <v>4</v>
      </c>
      <c r="NK35">
        <v>4</v>
      </c>
      <c r="NL35" t="s">
        <v>1518</v>
      </c>
      <c r="NM35">
        <v>1</v>
      </c>
      <c r="NN35">
        <v>1</v>
      </c>
      <c r="NO35">
        <v>1</v>
      </c>
      <c r="NP35">
        <v>1</v>
      </c>
      <c r="NQ35">
        <v>1</v>
      </c>
      <c r="NR35">
        <v>1</v>
      </c>
      <c r="NS35" t="s">
        <v>1519</v>
      </c>
      <c r="NT35">
        <v>5</v>
      </c>
      <c r="NU35">
        <v>5</v>
      </c>
      <c r="NV35">
        <v>5</v>
      </c>
      <c r="NW35">
        <v>5</v>
      </c>
      <c r="NX35">
        <v>5</v>
      </c>
      <c r="NY35" t="s">
        <v>1519</v>
      </c>
      <c r="NZ35">
        <v>1</v>
      </c>
      <c r="OA35">
        <v>1</v>
      </c>
      <c r="OB35">
        <v>1</v>
      </c>
      <c r="OC35">
        <v>1</v>
      </c>
      <c r="OD35">
        <v>1</v>
      </c>
      <c r="OE35">
        <v>1</v>
      </c>
      <c r="OF35" t="s">
        <v>1520</v>
      </c>
      <c r="OG35">
        <v>4</v>
      </c>
      <c r="OH35">
        <v>5</v>
      </c>
      <c r="OI35">
        <v>4</v>
      </c>
      <c r="OJ35">
        <v>4</v>
      </c>
      <c r="OK35">
        <v>4</v>
      </c>
      <c r="OL35" t="s">
        <v>1521</v>
      </c>
      <c r="OM35">
        <v>1</v>
      </c>
      <c r="ON35">
        <v>1</v>
      </c>
      <c r="OO35">
        <v>1</v>
      </c>
      <c r="OP35">
        <v>1</v>
      </c>
      <c r="OQ35">
        <v>1</v>
      </c>
      <c r="OR35">
        <v>1</v>
      </c>
      <c r="OS35">
        <v>0</v>
      </c>
      <c r="OT35">
        <v>0</v>
      </c>
      <c r="OU35">
        <v>3.0049999999999999</v>
      </c>
      <c r="OV35">
        <v>0</v>
      </c>
      <c r="OW35">
        <v>2</v>
      </c>
      <c r="OX35">
        <v>2</v>
      </c>
      <c r="OY35">
        <v>2</v>
      </c>
      <c r="OZ35">
        <v>2</v>
      </c>
      <c r="PA35">
        <v>2</v>
      </c>
      <c r="PB35">
        <v>2</v>
      </c>
      <c r="PC35">
        <v>0</v>
      </c>
      <c r="PD35">
        <v>0</v>
      </c>
      <c r="PE35">
        <v>3.0059999999999998</v>
      </c>
      <c r="PF35">
        <v>0</v>
      </c>
      <c r="PG35">
        <v>2</v>
      </c>
      <c r="PH35">
        <v>2</v>
      </c>
      <c r="PI35">
        <v>1</v>
      </c>
      <c r="PJ35">
        <v>2</v>
      </c>
      <c r="PK35">
        <v>2</v>
      </c>
      <c r="PL35">
        <v>2</v>
      </c>
      <c r="PM35">
        <v>0</v>
      </c>
      <c r="PN35">
        <v>0</v>
      </c>
      <c r="PO35">
        <v>3.008</v>
      </c>
      <c r="PP35">
        <v>0</v>
      </c>
      <c r="PQ35">
        <v>2</v>
      </c>
      <c r="PR35">
        <v>2</v>
      </c>
      <c r="PS35">
        <v>2</v>
      </c>
      <c r="PT35">
        <v>2</v>
      </c>
      <c r="PU35">
        <v>2</v>
      </c>
      <c r="PV35">
        <v>2</v>
      </c>
      <c r="PW35">
        <v>999</v>
      </c>
      <c r="PX35">
        <v>999</v>
      </c>
      <c r="PY35">
        <v>1</v>
      </c>
      <c r="PZ35">
        <v>1470</v>
      </c>
      <c r="QA35">
        <v>0</v>
      </c>
      <c r="QB35">
        <v>30</v>
      </c>
      <c r="QC35">
        <v>0</v>
      </c>
      <c r="QD35">
        <v>0</v>
      </c>
      <c r="QE35">
        <v>0</v>
      </c>
      <c r="QF35">
        <v>0</v>
      </c>
      <c r="QG35">
        <v>0</v>
      </c>
      <c r="QH35">
        <v>0</v>
      </c>
      <c r="QI35">
        <v>0</v>
      </c>
      <c r="QJ35">
        <v>0</v>
      </c>
      <c r="QK35">
        <v>0</v>
      </c>
      <c r="QL35">
        <v>0</v>
      </c>
      <c r="QM35">
        <v>0</v>
      </c>
      <c r="QN35">
        <v>0</v>
      </c>
      <c r="QO35">
        <v>0</v>
      </c>
      <c r="QP35">
        <v>0</v>
      </c>
      <c r="QQ35">
        <v>0</v>
      </c>
      <c r="QR35">
        <v>0</v>
      </c>
      <c r="QS35">
        <v>0</v>
      </c>
      <c r="QT35">
        <v>0</v>
      </c>
      <c r="QU35">
        <v>0</v>
      </c>
      <c r="QV35">
        <v>0</v>
      </c>
      <c r="QW35">
        <v>1</v>
      </c>
      <c r="QX35">
        <v>0.01</v>
      </c>
      <c r="QY35">
        <v>105073</v>
      </c>
      <c r="QZ35" t="s">
        <v>1261</v>
      </c>
      <c r="RA35">
        <v>4</v>
      </c>
      <c r="RC35">
        <v>99.22</v>
      </c>
      <c r="RD35" t="s">
        <v>1291</v>
      </c>
      <c r="RE35">
        <v>86.72</v>
      </c>
      <c r="RF35">
        <v>99.22</v>
      </c>
    </row>
    <row r="36" spans="1:474" x14ac:dyDescent="0.45">
      <c r="A36">
        <v>43192.719872685186</v>
      </c>
      <c r="B36">
        <v>43192.777824074074</v>
      </c>
      <c r="C36">
        <v>0</v>
      </c>
      <c r="D36" t="s">
        <v>1522</v>
      </c>
      <c r="E36">
        <v>100</v>
      </c>
      <c r="F36">
        <v>5007</v>
      </c>
      <c r="G36">
        <f t="shared" si="0"/>
        <v>83.45</v>
      </c>
      <c r="H36">
        <v>83.45</v>
      </c>
      <c r="I36">
        <v>1</v>
      </c>
      <c r="J36">
        <v>43192.77784722222</v>
      </c>
      <c r="K36">
        <v>33</v>
      </c>
      <c r="L36" t="s">
        <v>1523</v>
      </c>
      <c r="Q36">
        <v>44.863998413086001</v>
      </c>
      <c r="R36">
        <v>-88.189002990722997</v>
      </c>
      <c r="S36" t="s">
        <v>1242</v>
      </c>
      <c r="T36" t="s">
        <v>1243</v>
      </c>
      <c r="U36">
        <v>1</v>
      </c>
      <c r="V36">
        <v>43192</v>
      </c>
      <c r="W36" s="3">
        <v>43192</v>
      </c>
      <c r="X36">
        <v>36</v>
      </c>
      <c r="Y36">
        <v>2</v>
      </c>
      <c r="Z36">
        <v>2</v>
      </c>
      <c r="AA36">
        <v>5</v>
      </c>
      <c r="AB36">
        <v>2</v>
      </c>
      <c r="AC36">
        <v>180</v>
      </c>
      <c r="AD36">
        <v>43185</v>
      </c>
      <c r="AE36">
        <v>6</v>
      </c>
      <c r="AF36">
        <v>1</v>
      </c>
      <c r="AG36">
        <v>1</v>
      </c>
      <c r="AI36">
        <v>8</v>
      </c>
      <c r="AJ36">
        <v>5</v>
      </c>
      <c r="AL36">
        <v>5</v>
      </c>
      <c r="AM36">
        <v>3</v>
      </c>
      <c r="AN36">
        <v>13</v>
      </c>
      <c r="AO36">
        <v>1</v>
      </c>
      <c r="AQ36">
        <v>1</v>
      </c>
      <c r="AR36">
        <v>0</v>
      </c>
      <c r="AS36">
        <v>1</v>
      </c>
      <c r="AT36">
        <v>1</v>
      </c>
      <c r="AU36">
        <v>5</v>
      </c>
      <c r="AW36">
        <v>1</v>
      </c>
      <c r="AX36">
        <v>5</v>
      </c>
      <c r="AY36">
        <v>4</v>
      </c>
      <c r="AZ36">
        <v>3</v>
      </c>
      <c r="BA36">
        <v>3</v>
      </c>
      <c r="BB36">
        <v>2</v>
      </c>
      <c r="BD36">
        <v>2</v>
      </c>
      <c r="BE36">
        <v>2</v>
      </c>
      <c r="BF36">
        <v>2</v>
      </c>
      <c r="BG36">
        <v>2</v>
      </c>
      <c r="BH36">
        <v>1</v>
      </c>
      <c r="BI36">
        <v>2</v>
      </c>
      <c r="BJ36">
        <v>2</v>
      </c>
      <c r="BK36">
        <v>1</v>
      </c>
      <c r="BL36">
        <v>2</v>
      </c>
      <c r="BM36">
        <v>1</v>
      </c>
      <c r="BN36">
        <v>1</v>
      </c>
      <c r="BO36">
        <v>9</v>
      </c>
      <c r="BP36">
        <v>3</v>
      </c>
      <c r="BQ36">
        <v>6</v>
      </c>
      <c r="BR36">
        <v>7</v>
      </c>
      <c r="NB36" t="s">
        <v>1524</v>
      </c>
      <c r="NC36">
        <v>4</v>
      </c>
      <c r="ND36">
        <v>3</v>
      </c>
      <c r="NE36">
        <v>4</v>
      </c>
      <c r="NF36" t="s">
        <v>1525</v>
      </c>
      <c r="NG36">
        <v>4</v>
      </c>
      <c r="NH36">
        <v>4</v>
      </c>
      <c r="NI36">
        <v>4</v>
      </c>
      <c r="NJ36">
        <v>4</v>
      </c>
      <c r="NK36">
        <v>4</v>
      </c>
      <c r="NL36" t="s">
        <v>1526</v>
      </c>
      <c r="NM36">
        <v>1</v>
      </c>
      <c r="NN36">
        <v>1</v>
      </c>
      <c r="NO36">
        <v>1</v>
      </c>
      <c r="NP36">
        <v>1</v>
      </c>
      <c r="NQ36">
        <v>1</v>
      </c>
      <c r="NR36">
        <v>1</v>
      </c>
      <c r="NS36" t="s">
        <v>1527</v>
      </c>
      <c r="NT36">
        <v>5</v>
      </c>
      <c r="NU36">
        <v>5</v>
      </c>
      <c r="NV36">
        <v>5</v>
      </c>
      <c r="NW36">
        <v>5</v>
      </c>
      <c r="NX36">
        <v>5</v>
      </c>
      <c r="NY36" t="s">
        <v>1528</v>
      </c>
      <c r="NZ36">
        <v>1</v>
      </c>
      <c r="OA36">
        <v>1</v>
      </c>
      <c r="OB36">
        <v>1</v>
      </c>
      <c r="OC36">
        <v>1</v>
      </c>
      <c r="OD36">
        <v>1</v>
      </c>
      <c r="OE36">
        <v>1</v>
      </c>
      <c r="OF36" t="s">
        <v>1529</v>
      </c>
      <c r="OG36">
        <v>4</v>
      </c>
      <c r="OH36">
        <v>4</v>
      </c>
      <c r="OI36">
        <v>4</v>
      </c>
      <c r="OJ36">
        <v>4</v>
      </c>
      <c r="OK36">
        <v>4</v>
      </c>
      <c r="OL36" t="s">
        <v>1530</v>
      </c>
      <c r="OM36">
        <v>1</v>
      </c>
      <c r="ON36">
        <v>1</v>
      </c>
      <c r="OO36">
        <v>1</v>
      </c>
      <c r="OP36">
        <v>1</v>
      </c>
      <c r="OR36">
        <v>1</v>
      </c>
      <c r="OS36">
        <v>0</v>
      </c>
      <c r="OT36">
        <v>0</v>
      </c>
      <c r="OU36">
        <v>3.0259999999999998</v>
      </c>
      <c r="OV36">
        <v>0</v>
      </c>
      <c r="OW36">
        <v>2</v>
      </c>
      <c r="OX36">
        <v>2</v>
      </c>
      <c r="OY36">
        <v>2</v>
      </c>
      <c r="OZ36">
        <v>2</v>
      </c>
      <c r="PA36">
        <v>2</v>
      </c>
      <c r="PB36">
        <v>2</v>
      </c>
      <c r="PC36">
        <v>0</v>
      </c>
      <c r="PD36">
        <v>0</v>
      </c>
      <c r="PE36">
        <v>3.0179999999999998</v>
      </c>
      <c r="PF36">
        <v>0</v>
      </c>
      <c r="PG36">
        <v>2</v>
      </c>
      <c r="PH36">
        <v>2</v>
      </c>
      <c r="PI36">
        <v>2</v>
      </c>
      <c r="PJ36">
        <v>2</v>
      </c>
      <c r="PK36">
        <v>2</v>
      </c>
      <c r="PL36">
        <v>2</v>
      </c>
      <c r="PM36">
        <v>0</v>
      </c>
      <c r="PN36">
        <v>0</v>
      </c>
      <c r="PO36">
        <v>2.702</v>
      </c>
      <c r="PP36">
        <v>0</v>
      </c>
      <c r="PQ36">
        <v>2</v>
      </c>
      <c r="PR36">
        <v>2</v>
      </c>
      <c r="PS36">
        <v>2</v>
      </c>
      <c r="PT36">
        <v>2</v>
      </c>
      <c r="PU36">
        <v>2</v>
      </c>
      <c r="PV36">
        <v>2</v>
      </c>
      <c r="PW36">
        <v>999</v>
      </c>
      <c r="PX36">
        <v>999</v>
      </c>
      <c r="PY36">
        <v>10</v>
      </c>
      <c r="PZ36">
        <v>420</v>
      </c>
      <c r="QA36">
        <v>7</v>
      </c>
      <c r="QB36">
        <v>210</v>
      </c>
      <c r="QC36">
        <v>4</v>
      </c>
      <c r="QD36">
        <v>210</v>
      </c>
      <c r="QE36">
        <v>4</v>
      </c>
      <c r="QF36">
        <v>105</v>
      </c>
      <c r="QG36">
        <v>3</v>
      </c>
      <c r="QH36">
        <v>105</v>
      </c>
      <c r="QI36">
        <v>2</v>
      </c>
      <c r="QJ36">
        <v>25</v>
      </c>
      <c r="QK36">
        <v>1</v>
      </c>
      <c r="QL36">
        <v>25</v>
      </c>
      <c r="QM36">
        <v>0</v>
      </c>
      <c r="QN36">
        <v>5</v>
      </c>
      <c r="QO36">
        <v>0</v>
      </c>
      <c r="QP36">
        <v>5</v>
      </c>
      <c r="QQ36">
        <v>0</v>
      </c>
      <c r="QR36">
        <v>0</v>
      </c>
      <c r="QS36">
        <v>0</v>
      </c>
      <c r="QT36">
        <v>0</v>
      </c>
      <c r="QU36">
        <v>0</v>
      </c>
      <c r="QV36">
        <v>0</v>
      </c>
      <c r="QW36">
        <v>5</v>
      </c>
      <c r="QX36">
        <v>10</v>
      </c>
      <c r="QY36">
        <v>21569</v>
      </c>
      <c r="QZ36" t="s">
        <v>1261</v>
      </c>
      <c r="RA36">
        <v>4</v>
      </c>
      <c r="RC36">
        <v>99.22</v>
      </c>
      <c r="RD36" t="s">
        <v>1281</v>
      </c>
      <c r="RE36">
        <v>99.22</v>
      </c>
      <c r="RF36">
        <v>99.22</v>
      </c>
    </row>
    <row r="37" spans="1:474" x14ac:dyDescent="0.45">
      <c r="A37">
        <v>43192.764780092592</v>
      </c>
      <c r="B37">
        <v>43192.784201388888</v>
      </c>
      <c r="C37">
        <v>0</v>
      </c>
      <c r="D37" t="s">
        <v>1531</v>
      </c>
      <c r="E37">
        <v>100</v>
      </c>
      <c r="F37">
        <v>1677</v>
      </c>
      <c r="G37">
        <f t="shared" si="0"/>
        <v>27.95</v>
      </c>
      <c r="H37">
        <v>27.95</v>
      </c>
      <c r="I37">
        <v>1</v>
      </c>
      <c r="J37">
        <v>43192.784212962964</v>
      </c>
      <c r="K37">
        <v>34</v>
      </c>
      <c r="L37" t="s">
        <v>1532</v>
      </c>
      <c r="Q37">
        <v>37.25390625</v>
      </c>
      <c r="R37">
        <v>-122.06379699707</v>
      </c>
      <c r="S37" t="s">
        <v>1242</v>
      </c>
      <c r="T37" t="s">
        <v>1243</v>
      </c>
      <c r="U37">
        <v>1</v>
      </c>
      <c r="V37">
        <v>43192</v>
      </c>
      <c r="W37" s="3">
        <v>43192</v>
      </c>
      <c r="X37">
        <v>48</v>
      </c>
      <c r="Y37">
        <v>2</v>
      </c>
      <c r="Z37">
        <v>2</v>
      </c>
      <c r="AA37">
        <v>5</v>
      </c>
      <c r="AB37">
        <v>2</v>
      </c>
      <c r="AC37">
        <v>143.5</v>
      </c>
      <c r="AD37">
        <v>43192</v>
      </c>
      <c r="AE37">
        <v>7</v>
      </c>
      <c r="AF37">
        <v>4</v>
      </c>
      <c r="AG37">
        <v>1</v>
      </c>
      <c r="AI37">
        <v>7</v>
      </c>
      <c r="AJ37">
        <v>4</v>
      </c>
      <c r="AL37">
        <v>5</v>
      </c>
      <c r="AM37">
        <v>5</v>
      </c>
      <c r="AN37">
        <v>34</v>
      </c>
      <c r="AO37">
        <v>2</v>
      </c>
      <c r="AQ37">
        <v>1</v>
      </c>
      <c r="AR37">
        <v>0</v>
      </c>
      <c r="AS37">
        <v>1</v>
      </c>
      <c r="AT37">
        <v>1</v>
      </c>
      <c r="AU37">
        <v>5</v>
      </c>
      <c r="AW37">
        <v>1</v>
      </c>
      <c r="AX37">
        <v>6</v>
      </c>
      <c r="AY37">
        <v>6</v>
      </c>
      <c r="AZ37">
        <v>2</v>
      </c>
      <c r="BA37">
        <v>3</v>
      </c>
      <c r="BB37">
        <v>1</v>
      </c>
      <c r="BC37">
        <v>2</v>
      </c>
      <c r="BD37">
        <v>1</v>
      </c>
      <c r="BE37">
        <v>1</v>
      </c>
      <c r="BF37">
        <v>2</v>
      </c>
      <c r="BG37">
        <v>1</v>
      </c>
      <c r="BH37">
        <v>2</v>
      </c>
      <c r="BI37">
        <v>2</v>
      </c>
      <c r="BJ37">
        <v>1</v>
      </c>
      <c r="BK37">
        <v>2</v>
      </c>
      <c r="BL37">
        <v>1</v>
      </c>
      <c r="BM37">
        <v>1</v>
      </c>
      <c r="BN37">
        <v>1</v>
      </c>
      <c r="BO37">
        <v>5</v>
      </c>
      <c r="BP37">
        <v>16</v>
      </c>
      <c r="BQ37">
        <v>7</v>
      </c>
      <c r="BR37">
        <v>4</v>
      </c>
      <c r="BS37" t="s">
        <v>1533</v>
      </c>
      <c r="BT37">
        <v>5</v>
      </c>
      <c r="BU37">
        <v>5</v>
      </c>
      <c r="BV37">
        <v>5</v>
      </c>
      <c r="BW37">
        <v>5</v>
      </c>
      <c r="BX37">
        <v>5</v>
      </c>
      <c r="BY37" t="s">
        <v>1534</v>
      </c>
      <c r="BZ37">
        <v>1</v>
      </c>
      <c r="CA37">
        <v>1</v>
      </c>
      <c r="CB37">
        <v>1</v>
      </c>
      <c r="CC37">
        <v>1</v>
      </c>
      <c r="CD37">
        <v>1</v>
      </c>
      <c r="CE37">
        <v>1</v>
      </c>
      <c r="CF37" t="s">
        <v>1535</v>
      </c>
      <c r="CG37">
        <v>5</v>
      </c>
      <c r="CH37">
        <v>5</v>
      </c>
      <c r="CI37">
        <v>5</v>
      </c>
      <c r="CJ37">
        <v>5</v>
      </c>
      <c r="CK37">
        <v>5</v>
      </c>
      <c r="CL37" t="s">
        <v>1536</v>
      </c>
      <c r="CM37">
        <v>1</v>
      </c>
      <c r="CN37">
        <v>1</v>
      </c>
      <c r="CO37">
        <v>1</v>
      </c>
      <c r="CP37">
        <v>1</v>
      </c>
      <c r="CQ37">
        <v>1</v>
      </c>
      <c r="CR37">
        <v>1</v>
      </c>
      <c r="CS37" t="s">
        <v>1537</v>
      </c>
      <c r="CT37">
        <v>5</v>
      </c>
      <c r="CU37">
        <v>5</v>
      </c>
      <c r="CV37">
        <v>5</v>
      </c>
      <c r="CW37">
        <v>5</v>
      </c>
      <c r="CX37">
        <v>5</v>
      </c>
      <c r="CY37" t="s">
        <v>1537</v>
      </c>
      <c r="CZ37">
        <v>1</v>
      </c>
      <c r="DA37">
        <v>1</v>
      </c>
      <c r="DB37">
        <v>1</v>
      </c>
      <c r="DC37">
        <v>1</v>
      </c>
      <c r="DD37">
        <v>1</v>
      </c>
      <c r="DE37">
        <v>1</v>
      </c>
      <c r="DF37">
        <v>0</v>
      </c>
      <c r="DG37">
        <v>0</v>
      </c>
      <c r="DH37">
        <v>3.0049999999999999</v>
      </c>
      <c r="DI37">
        <v>0</v>
      </c>
      <c r="DJ37">
        <v>2</v>
      </c>
      <c r="DK37">
        <v>2</v>
      </c>
      <c r="DL37">
        <v>2</v>
      </c>
      <c r="DM37">
        <v>2</v>
      </c>
      <c r="DN37">
        <v>2</v>
      </c>
      <c r="DO37">
        <v>2</v>
      </c>
      <c r="DP37">
        <v>0</v>
      </c>
      <c r="DQ37">
        <v>0</v>
      </c>
      <c r="DR37">
        <v>3.0049999999999999</v>
      </c>
      <c r="DS37">
        <v>0</v>
      </c>
      <c r="DT37">
        <v>2</v>
      </c>
      <c r="DU37">
        <v>2</v>
      </c>
      <c r="DV37">
        <v>2</v>
      </c>
      <c r="DW37">
        <v>2</v>
      </c>
      <c r="DX37">
        <v>2</v>
      </c>
      <c r="DY37">
        <v>2</v>
      </c>
      <c r="DZ37">
        <v>0</v>
      </c>
      <c r="EA37">
        <v>0</v>
      </c>
      <c r="EB37">
        <v>3.0049999999999999</v>
      </c>
      <c r="EC37">
        <v>0</v>
      </c>
      <c r="ED37">
        <v>2</v>
      </c>
      <c r="EE37">
        <v>2</v>
      </c>
      <c r="EF37">
        <v>2</v>
      </c>
      <c r="EG37">
        <v>2</v>
      </c>
      <c r="EH37">
        <v>2</v>
      </c>
      <c r="EI37">
        <v>2</v>
      </c>
      <c r="EJ37">
        <v>999</v>
      </c>
      <c r="EK37">
        <v>999</v>
      </c>
      <c r="EL37">
        <v>6</v>
      </c>
      <c r="EM37">
        <v>100</v>
      </c>
      <c r="EN37">
        <v>6</v>
      </c>
      <c r="EO37">
        <v>100</v>
      </c>
      <c r="EP37">
        <v>6.99</v>
      </c>
      <c r="EQ37">
        <v>100</v>
      </c>
      <c r="ER37">
        <v>7</v>
      </c>
      <c r="ES37">
        <v>100</v>
      </c>
      <c r="ET37">
        <v>3</v>
      </c>
      <c r="EU37">
        <v>100</v>
      </c>
      <c r="EV37">
        <v>6</v>
      </c>
      <c r="EW37">
        <v>100</v>
      </c>
      <c r="EX37">
        <v>12</v>
      </c>
      <c r="EY37">
        <v>100</v>
      </c>
      <c r="EZ37">
        <v>30</v>
      </c>
      <c r="FA37">
        <v>100</v>
      </c>
      <c r="FB37">
        <v>60</v>
      </c>
      <c r="FC37">
        <v>100</v>
      </c>
      <c r="FD37">
        <v>120</v>
      </c>
      <c r="FE37">
        <v>100</v>
      </c>
      <c r="FF37">
        <v>240</v>
      </c>
      <c r="FG37">
        <v>100</v>
      </c>
      <c r="FH37">
        <v>480</v>
      </c>
      <c r="FI37">
        <v>100</v>
      </c>
      <c r="FJ37">
        <v>5</v>
      </c>
      <c r="FK37">
        <v>20</v>
      </c>
      <c r="QY37">
        <v>105087</v>
      </c>
      <c r="QZ37" t="s">
        <v>1290</v>
      </c>
      <c r="RA37">
        <v>1</v>
      </c>
      <c r="RC37">
        <v>99.22</v>
      </c>
      <c r="RD37" t="s">
        <v>1251</v>
      </c>
      <c r="RE37">
        <v>99.22</v>
      </c>
      <c r="RF37">
        <v>99.22</v>
      </c>
    </row>
    <row r="38" spans="1:474" x14ac:dyDescent="0.45">
      <c r="A38">
        <v>43192.801412037035</v>
      </c>
      <c r="B38">
        <v>43192.842129629629</v>
      </c>
      <c r="C38">
        <v>0</v>
      </c>
      <c r="D38" t="s">
        <v>1538</v>
      </c>
      <c r="E38">
        <v>100</v>
      </c>
      <c r="F38">
        <v>3518</v>
      </c>
      <c r="G38">
        <f t="shared" si="0"/>
        <v>58.633333333333333</v>
      </c>
      <c r="H38">
        <v>58.633333333333333</v>
      </c>
      <c r="I38">
        <v>1</v>
      </c>
      <c r="J38">
        <v>43192.842141203706</v>
      </c>
      <c r="K38">
        <v>35</v>
      </c>
      <c r="L38" t="s">
        <v>1539</v>
      </c>
      <c r="Q38">
        <v>46.747497558593999</v>
      </c>
      <c r="R38">
        <v>-122.95069885254</v>
      </c>
      <c r="S38" t="s">
        <v>1242</v>
      </c>
      <c r="T38" t="s">
        <v>1243</v>
      </c>
      <c r="U38">
        <v>1</v>
      </c>
      <c r="V38">
        <v>34822</v>
      </c>
      <c r="W38" s="3">
        <v>43192</v>
      </c>
      <c r="X38">
        <v>22</v>
      </c>
      <c r="Y38">
        <v>2</v>
      </c>
      <c r="Z38">
        <v>2</v>
      </c>
      <c r="AA38">
        <v>5</v>
      </c>
      <c r="AB38">
        <v>2</v>
      </c>
      <c r="AC38">
        <v>110</v>
      </c>
      <c r="AD38">
        <v>43160</v>
      </c>
      <c r="AE38">
        <v>5</v>
      </c>
      <c r="AF38">
        <v>3</v>
      </c>
      <c r="AG38">
        <v>2</v>
      </c>
      <c r="AI38">
        <v>7</v>
      </c>
      <c r="AJ38">
        <v>4</v>
      </c>
      <c r="AL38">
        <v>3</v>
      </c>
      <c r="AM38">
        <v>4</v>
      </c>
      <c r="AN38">
        <v>35</v>
      </c>
      <c r="AO38" t="s">
        <v>1447</v>
      </c>
      <c r="AP38" t="s">
        <v>1540</v>
      </c>
      <c r="AQ38">
        <v>5</v>
      </c>
      <c r="AR38">
        <v>0</v>
      </c>
      <c r="AS38">
        <v>5</v>
      </c>
      <c r="AT38">
        <v>3</v>
      </c>
      <c r="AU38">
        <v>5</v>
      </c>
      <c r="AW38">
        <v>1</v>
      </c>
      <c r="AX38">
        <v>5</v>
      </c>
      <c r="AY38">
        <v>4</v>
      </c>
      <c r="AZ38">
        <v>3</v>
      </c>
      <c r="BA38">
        <v>3</v>
      </c>
      <c r="BB38">
        <v>2</v>
      </c>
      <c r="BD38">
        <v>2</v>
      </c>
      <c r="BE38">
        <v>2</v>
      </c>
      <c r="BF38">
        <v>2</v>
      </c>
      <c r="BG38">
        <v>2</v>
      </c>
      <c r="BH38">
        <v>1</v>
      </c>
      <c r="BI38">
        <v>3</v>
      </c>
      <c r="BJ38">
        <v>2</v>
      </c>
      <c r="BK38">
        <v>2</v>
      </c>
      <c r="BL38">
        <v>1</v>
      </c>
      <c r="BM38">
        <v>1</v>
      </c>
      <c r="BN38">
        <v>1</v>
      </c>
      <c r="BO38">
        <v>1</v>
      </c>
      <c r="BP38">
        <v>16</v>
      </c>
      <c r="BQ38">
        <v>6</v>
      </c>
      <c r="BR38">
        <v>6</v>
      </c>
      <c r="NB38" t="s">
        <v>1541</v>
      </c>
      <c r="NC38">
        <v>3</v>
      </c>
      <c r="ND38">
        <v>3</v>
      </c>
      <c r="NE38">
        <v>3</v>
      </c>
      <c r="NF38" t="s">
        <v>1542</v>
      </c>
      <c r="NG38">
        <v>4</v>
      </c>
      <c r="NH38">
        <v>4</v>
      </c>
      <c r="NI38">
        <v>3</v>
      </c>
      <c r="NJ38">
        <v>4</v>
      </c>
      <c r="NK38">
        <v>5</v>
      </c>
      <c r="NL38" t="s">
        <v>1543</v>
      </c>
      <c r="NM38">
        <v>1</v>
      </c>
      <c r="NN38">
        <v>1</v>
      </c>
      <c r="NO38">
        <v>1</v>
      </c>
      <c r="NP38">
        <v>1</v>
      </c>
      <c r="NQ38">
        <v>1</v>
      </c>
      <c r="NR38">
        <v>1</v>
      </c>
      <c r="NS38" t="s">
        <v>1544</v>
      </c>
      <c r="NT38">
        <v>5</v>
      </c>
      <c r="NU38">
        <v>4</v>
      </c>
      <c r="NV38">
        <v>4</v>
      </c>
      <c r="NW38">
        <v>5</v>
      </c>
      <c r="NX38">
        <v>5</v>
      </c>
      <c r="NY38" t="s">
        <v>1545</v>
      </c>
      <c r="NZ38">
        <v>1</v>
      </c>
      <c r="OA38">
        <v>1</v>
      </c>
      <c r="OB38">
        <v>1</v>
      </c>
      <c r="OC38">
        <v>1</v>
      </c>
      <c r="OD38">
        <v>1</v>
      </c>
      <c r="OE38">
        <v>1</v>
      </c>
      <c r="OF38" t="s">
        <v>1546</v>
      </c>
      <c r="OG38">
        <v>4</v>
      </c>
      <c r="OH38">
        <v>3</v>
      </c>
      <c r="OI38">
        <v>4</v>
      </c>
      <c r="OJ38">
        <v>5</v>
      </c>
      <c r="OK38">
        <v>5</v>
      </c>
      <c r="OL38" t="s">
        <v>1547</v>
      </c>
      <c r="OM38">
        <v>1</v>
      </c>
      <c r="ON38">
        <v>1</v>
      </c>
      <c r="OO38">
        <v>1</v>
      </c>
      <c r="OP38">
        <v>1</v>
      </c>
      <c r="OQ38">
        <v>1</v>
      </c>
      <c r="OR38">
        <v>1</v>
      </c>
      <c r="OS38">
        <v>0</v>
      </c>
      <c r="OT38">
        <v>0</v>
      </c>
      <c r="OU38">
        <v>3.008</v>
      </c>
      <c r="OV38">
        <v>0</v>
      </c>
      <c r="OW38">
        <v>2</v>
      </c>
      <c r="OX38">
        <v>2</v>
      </c>
      <c r="OY38">
        <v>2</v>
      </c>
      <c r="OZ38">
        <v>1</v>
      </c>
      <c r="PA38">
        <v>2</v>
      </c>
      <c r="PB38">
        <v>2</v>
      </c>
      <c r="PC38">
        <v>0</v>
      </c>
      <c r="PD38">
        <v>0</v>
      </c>
      <c r="PE38">
        <v>3.0070000000000001</v>
      </c>
      <c r="PF38">
        <v>0</v>
      </c>
      <c r="PG38">
        <v>2</v>
      </c>
      <c r="PH38">
        <v>2</v>
      </c>
      <c r="PI38">
        <v>1</v>
      </c>
      <c r="PJ38">
        <v>2</v>
      </c>
      <c r="PK38">
        <v>1</v>
      </c>
      <c r="PL38">
        <v>2</v>
      </c>
      <c r="PM38">
        <v>0</v>
      </c>
      <c r="PN38">
        <v>0</v>
      </c>
      <c r="PO38">
        <v>3.1070000000000002</v>
      </c>
      <c r="PP38">
        <v>0</v>
      </c>
      <c r="PQ38">
        <v>2</v>
      </c>
      <c r="PR38">
        <v>2</v>
      </c>
      <c r="PS38">
        <v>1</v>
      </c>
      <c r="PT38">
        <v>2</v>
      </c>
      <c r="PU38">
        <v>1</v>
      </c>
      <c r="PV38">
        <v>2</v>
      </c>
      <c r="PW38">
        <v>999</v>
      </c>
      <c r="PX38">
        <v>999</v>
      </c>
      <c r="PY38">
        <v>10</v>
      </c>
      <c r="PZ38">
        <v>1260</v>
      </c>
      <c r="QA38">
        <v>10</v>
      </c>
      <c r="QB38">
        <v>420</v>
      </c>
      <c r="QC38">
        <v>10</v>
      </c>
      <c r="QD38">
        <v>420</v>
      </c>
      <c r="QE38">
        <v>10</v>
      </c>
      <c r="QF38">
        <v>240</v>
      </c>
      <c r="QG38">
        <v>10</v>
      </c>
      <c r="QH38">
        <v>120</v>
      </c>
      <c r="QI38">
        <v>0</v>
      </c>
      <c r="QJ38">
        <v>30</v>
      </c>
      <c r="QK38">
        <v>0</v>
      </c>
      <c r="QL38">
        <v>10</v>
      </c>
      <c r="QM38">
        <v>0</v>
      </c>
      <c r="QN38">
        <v>0</v>
      </c>
      <c r="QO38">
        <v>0</v>
      </c>
      <c r="QP38">
        <v>0</v>
      </c>
      <c r="QQ38">
        <v>0</v>
      </c>
      <c r="QR38">
        <v>0</v>
      </c>
      <c r="QS38">
        <v>0</v>
      </c>
      <c r="QT38">
        <v>0</v>
      </c>
      <c r="QU38">
        <v>0</v>
      </c>
      <c r="QV38">
        <v>0</v>
      </c>
      <c r="QW38">
        <v>0.5</v>
      </c>
      <c r="QX38">
        <v>1</v>
      </c>
      <c r="QY38">
        <v>115069</v>
      </c>
      <c r="QZ38" t="s">
        <v>1261</v>
      </c>
      <c r="RA38">
        <v>4</v>
      </c>
      <c r="RC38">
        <v>92.96</v>
      </c>
      <c r="RD38" t="s">
        <v>1262</v>
      </c>
      <c r="RE38">
        <v>83.6</v>
      </c>
      <c r="RF38">
        <v>83.6</v>
      </c>
    </row>
    <row r="39" spans="1:474" x14ac:dyDescent="0.45">
      <c r="A39">
        <v>43192.777638888889</v>
      </c>
      <c r="B39">
        <v>43192.857407407406</v>
      </c>
      <c r="C39">
        <v>0</v>
      </c>
      <c r="D39" t="s">
        <v>1548</v>
      </c>
      <c r="E39">
        <v>100</v>
      </c>
      <c r="F39">
        <v>6891</v>
      </c>
      <c r="G39">
        <f t="shared" si="0"/>
        <v>114.85</v>
      </c>
      <c r="H39">
        <v>114.85</v>
      </c>
      <c r="I39">
        <v>1</v>
      </c>
      <c r="J39">
        <v>43192.857418981483</v>
      </c>
      <c r="K39">
        <v>36</v>
      </c>
      <c r="L39" t="s">
        <v>1549</v>
      </c>
      <c r="Q39">
        <v>40.807693481445</v>
      </c>
      <c r="R39">
        <v>-77.861396789550994</v>
      </c>
      <c r="S39" t="s">
        <v>1242</v>
      </c>
      <c r="T39" t="s">
        <v>1243</v>
      </c>
      <c r="U39">
        <v>1</v>
      </c>
      <c r="V39">
        <v>36089</v>
      </c>
      <c r="W39" s="3">
        <v>43192</v>
      </c>
      <c r="X39">
        <v>19</v>
      </c>
      <c r="Y39">
        <v>2</v>
      </c>
      <c r="Z39">
        <v>2</v>
      </c>
      <c r="AA39">
        <v>5</v>
      </c>
      <c r="AB39">
        <v>5</v>
      </c>
      <c r="AC39">
        <v>145</v>
      </c>
      <c r="AD39">
        <v>43167</v>
      </c>
      <c r="AE39">
        <v>4</v>
      </c>
      <c r="AF39">
        <v>1</v>
      </c>
      <c r="AG39">
        <v>8</v>
      </c>
      <c r="AH39">
        <v>1</v>
      </c>
      <c r="AI39">
        <v>5</v>
      </c>
      <c r="AJ39">
        <v>2</v>
      </c>
      <c r="AL39">
        <v>4</v>
      </c>
      <c r="AM39">
        <v>5</v>
      </c>
      <c r="AN39">
        <v>34</v>
      </c>
      <c r="AO39">
        <v>2</v>
      </c>
      <c r="AQ39">
        <v>3</v>
      </c>
      <c r="AR39">
        <v>0</v>
      </c>
      <c r="AS39">
        <v>3</v>
      </c>
      <c r="AT39">
        <v>2</v>
      </c>
      <c r="AU39">
        <v>5</v>
      </c>
      <c r="AW39">
        <v>1</v>
      </c>
      <c r="AX39">
        <v>7</v>
      </c>
      <c r="AY39">
        <v>8</v>
      </c>
      <c r="AZ39">
        <v>3</v>
      </c>
      <c r="BA39">
        <v>3</v>
      </c>
      <c r="BB39">
        <v>2</v>
      </c>
      <c r="BD39">
        <v>2</v>
      </c>
      <c r="BE39">
        <v>2</v>
      </c>
      <c r="BF39">
        <v>1</v>
      </c>
      <c r="BG39">
        <v>1</v>
      </c>
      <c r="BH39">
        <v>1</v>
      </c>
      <c r="BI39">
        <v>1</v>
      </c>
      <c r="BJ39">
        <v>2</v>
      </c>
      <c r="BK39">
        <v>3</v>
      </c>
      <c r="BL39">
        <v>1</v>
      </c>
      <c r="BM39">
        <v>1</v>
      </c>
      <c r="BN39">
        <v>1</v>
      </c>
      <c r="BO39">
        <v>1</v>
      </c>
      <c r="BP39">
        <v>16</v>
      </c>
      <c r="BQ39">
        <v>3</v>
      </c>
      <c r="BR39">
        <v>4</v>
      </c>
      <c r="JB39" t="s">
        <v>1550</v>
      </c>
      <c r="JC39">
        <v>5</v>
      </c>
      <c r="JD39">
        <v>4</v>
      </c>
      <c r="JE39">
        <v>3</v>
      </c>
      <c r="JF39" t="s">
        <v>1551</v>
      </c>
      <c r="JG39">
        <v>3</v>
      </c>
      <c r="JH39">
        <v>5</v>
      </c>
      <c r="JI39">
        <v>1</v>
      </c>
      <c r="JJ39">
        <v>3</v>
      </c>
      <c r="JK39">
        <v>5</v>
      </c>
      <c r="JL39" t="s">
        <v>1552</v>
      </c>
      <c r="JM39">
        <v>1</v>
      </c>
      <c r="JN39">
        <v>1</v>
      </c>
      <c r="JO39">
        <v>1</v>
      </c>
      <c r="JP39">
        <v>1</v>
      </c>
      <c r="JQ39">
        <v>1</v>
      </c>
      <c r="JR39">
        <v>1</v>
      </c>
      <c r="JS39">
        <v>1</v>
      </c>
      <c r="JT39" t="s">
        <v>1553</v>
      </c>
      <c r="JU39">
        <v>5</v>
      </c>
      <c r="JV39">
        <v>5</v>
      </c>
      <c r="JW39">
        <v>5</v>
      </c>
      <c r="JX39">
        <v>5</v>
      </c>
      <c r="JY39">
        <v>5</v>
      </c>
      <c r="JZ39" t="s">
        <v>1554</v>
      </c>
      <c r="KA39">
        <v>1</v>
      </c>
      <c r="KB39">
        <v>1</v>
      </c>
      <c r="KC39">
        <v>1</v>
      </c>
      <c r="KD39">
        <v>1</v>
      </c>
      <c r="KE39">
        <v>1</v>
      </c>
      <c r="KG39">
        <v>1</v>
      </c>
      <c r="KH39" t="s">
        <v>1555</v>
      </c>
      <c r="KI39">
        <v>5</v>
      </c>
      <c r="KJ39">
        <v>3</v>
      </c>
      <c r="KK39">
        <v>3</v>
      </c>
      <c r="KL39">
        <v>5</v>
      </c>
      <c r="KM39">
        <v>5</v>
      </c>
      <c r="KN39" t="s">
        <v>1555</v>
      </c>
      <c r="KO39">
        <v>1</v>
      </c>
      <c r="KP39">
        <v>1</v>
      </c>
      <c r="KQ39">
        <v>1</v>
      </c>
      <c r="KR39">
        <v>1</v>
      </c>
      <c r="KS39">
        <v>1</v>
      </c>
      <c r="KT39">
        <v>1</v>
      </c>
      <c r="KU39">
        <v>1</v>
      </c>
      <c r="KV39">
        <v>0</v>
      </c>
      <c r="KW39">
        <v>0</v>
      </c>
      <c r="KX39">
        <v>3.008</v>
      </c>
      <c r="KY39">
        <v>0</v>
      </c>
      <c r="KZ39">
        <v>2</v>
      </c>
      <c r="LA39">
        <v>2</v>
      </c>
      <c r="LB39">
        <v>2</v>
      </c>
      <c r="LC39">
        <v>2</v>
      </c>
      <c r="LD39">
        <v>2</v>
      </c>
      <c r="LE39">
        <v>2</v>
      </c>
      <c r="LF39">
        <v>0</v>
      </c>
      <c r="LG39">
        <v>0</v>
      </c>
      <c r="LH39">
        <v>1.764</v>
      </c>
      <c r="LI39">
        <v>0</v>
      </c>
      <c r="LJ39">
        <v>2</v>
      </c>
      <c r="LK39">
        <v>2</v>
      </c>
      <c r="LL39">
        <v>2</v>
      </c>
      <c r="LM39">
        <v>1</v>
      </c>
      <c r="LN39">
        <v>1</v>
      </c>
      <c r="LO39">
        <v>2</v>
      </c>
      <c r="LP39">
        <v>0</v>
      </c>
      <c r="LQ39">
        <v>0</v>
      </c>
      <c r="LR39">
        <v>1.913</v>
      </c>
      <c r="LS39">
        <v>0</v>
      </c>
      <c r="LT39">
        <v>2</v>
      </c>
      <c r="LU39">
        <v>1</v>
      </c>
      <c r="LV39">
        <v>2</v>
      </c>
      <c r="LW39">
        <v>2</v>
      </c>
      <c r="LX39">
        <v>1</v>
      </c>
      <c r="LY39">
        <v>2</v>
      </c>
      <c r="LZ39">
        <v>999</v>
      </c>
      <c r="MA39">
        <v>999</v>
      </c>
      <c r="MB39">
        <v>0</v>
      </c>
      <c r="MC39">
        <v>480</v>
      </c>
      <c r="MD39">
        <v>0</v>
      </c>
      <c r="ME39">
        <v>167</v>
      </c>
      <c r="MF39">
        <v>0</v>
      </c>
      <c r="MG39">
        <v>83</v>
      </c>
      <c r="MH39">
        <v>0</v>
      </c>
      <c r="MI39">
        <v>40</v>
      </c>
      <c r="MJ39">
        <v>0</v>
      </c>
      <c r="MK39">
        <v>20</v>
      </c>
      <c r="ML39">
        <v>0</v>
      </c>
      <c r="MM39">
        <v>10</v>
      </c>
      <c r="MN39">
        <v>0</v>
      </c>
      <c r="MO39">
        <v>5</v>
      </c>
      <c r="MP39">
        <v>0</v>
      </c>
      <c r="MQ39">
        <v>0</v>
      </c>
      <c r="MR39">
        <v>0</v>
      </c>
      <c r="MS39">
        <v>0</v>
      </c>
      <c r="MT39">
        <v>0</v>
      </c>
      <c r="MU39">
        <v>0</v>
      </c>
      <c r="MV39">
        <v>0</v>
      </c>
      <c r="MW39">
        <v>0</v>
      </c>
      <c r="MX39">
        <v>0</v>
      </c>
      <c r="MY39">
        <v>0</v>
      </c>
      <c r="MZ39">
        <v>0.5</v>
      </c>
      <c r="NA39">
        <v>10</v>
      </c>
      <c r="QY39">
        <v>105073</v>
      </c>
      <c r="QZ39" t="s">
        <v>1301</v>
      </c>
      <c r="RA39">
        <v>3</v>
      </c>
      <c r="RC39">
        <v>97.66</v>
      </c>
      <c r="RD39" t="s">
        <v>1262</v>
      </c>
      <c r="RE39">
        <v>89.84</v>
      </c>
      <c r="RF39">
        <v>71.099999999999994</v>
      </c>
    </row>
    <row r="40" spans="1:474" x14ac:dyDescent="0.45">
      <c r="A40">
        <v>43192.849699074075</v>
      </c>
      <c r="B40">
        <v>43192.867175925923</v>
      </c>
      <c r="C40">
        <v>0</v>
      </c>
      <c r="D40" t="s">
        <v>1556</v>
      </c>
      <c r="E40">
        <v>100</v>
      </c>
      <c r="F40">
        <v>1509</v>
      </c>
      <c r="G40">
        <f t="shared" si="0"/>
        <v>25.15</v>
      </c>
      <c r="H40">
        <v>25.15</v>
      </c>
      <c r="I40">
        <v>1</v>
      </c>
      <c r="J40">
        <v>43192.8671875</v>
      </c>
      <c r="K40">
        <v>37</v>
      </c>
      <c r="L40" t="s">
        <v>1557</v>
      </c>
      <c r="Q40">
        <v>40.237899780272997</v>
      </c>
      <c r="R40">
        <v>-76.922798156737997</v>
      </c>
      <c r="S40" t="s">
        <v>1242</v>
      </c>
      <c r="T40" t="s">
        <v>1243</v>
      </c>
      <c r="U40">
        <v>1</v>
      </c>
      <c r="V40">
        <v>43192</v>
      </c>
      <c r="W40" s="3">
        <v>43192</v>
      </c>
      <c r="X40">
        <v>45</v>
      </c>
      <c r="Y40">
        <v>2</v>
      </c>
      <c r="Z40">
        <v>2</v>
      </c>
      <c r="AA40">
        <v>5</v>
      </c>
      <c r="AB40">
        <v>4</v>
      </c>
      <c r="AC40">
        <v>147</v>
      </c>
      <c r="AD40">
        <v>43183</v>
      </c>
      <c r="AE40">
        <v>4</v>
      </c>
      <c r="AF40">
        <v>2</v>
      </c>
      <c r="AG40">
        <v>1</v>
      </c>
      <c r="AI40">
        <v>8</v>
      </c>
      <c r="AJ40">
        <v>5</v>
      </c>
      <c r="AL40">
        <v>3</v>
      </c>
      <c r="AM40">
        <v>2</v>
      </c>
      <c r="AN40">
        <v>37</v>
      </c>
      <c r="AO40">
        <v>2</v>
      </c>
      <c r="AQ40">
        <v>2</v>
      </c>
      <c r="AT40">
        <v>2</v>
      </c>
      <c r="AU40">
        <v>5</v>
      </c>
      <c r="AW40">
        <v>1</v>
      </c>
      <c r="AX40">
        <v>4</v>
      </c>
      <c r="AY40">
        <v>5</v>
      </c>
      <c r="AZ40">
        <v>3</v>
      </c>
      <c r="BA40">
        <v>3</v>
      </c>
      <c r="BB40">
        <v>2</v>
      </c>
      <c r="BD40">
        <v>2</v>
      </c>
      <c r="BE40">
        <v>2</v>
      </c>
      <c r="BF40">
        <v>1</v>
      </c>
      <c r="BG40">
        <v>1</v>
      </c>
      <c r="BH40">
        <v>1</v>
      </c>
      <c r="BI40">
        <v>1</v>
      </c>
      <c r="BJ40">
        <v>2</v>
      </c>
      <c r="BK40">
        <v>1</v>
      </c>
      <c r="BL40">
        <v>1</v>
      </c>
      <c r="BM40">
        <v>1</v>
      </c>
      <c r="BN40">
        <v>1</v>
      </c>
      <c r="BO40">
        <v>1</v>
      </c>
      <c r="BP40">
        <v>12</v>
      </c>
      <c r="BQ40">
        <v>7</v>
      </c>
      <c r="BR40">
        <v>5</v>
      </c>
      <c r="FL40" t="s">
        <v>1558</v>
      </c>
      <c r="FM40">
        <v>5</v>
      </c>
      <c r="FN40">
        <v>4</v>
      </c>
      <c r="FO40">
        <v>3</v>
      </c>
      <c r="FP40">
        <v>5</v>
      </c>
      <c r="FQ40">
        <v>5</v>
      </c>
      <c r="FR40" t="s">
        <v>1559</v>
      </c>
      <c r="FS40">
        <v>1</v>
      </c>
      <c r="FT40">
        <v>1</v>
      </c>
      <c r="FU40">
        <v>1</v>
      </c>
      <c r="FV40">
        <v>1</v>
      </c>
      <c r="FW40">
        <v>1</v>
      </c>
      <c r="FX40" t="s">
        <v>1560</v>
      </c>
      <c r="FY40">
        <v>4</v>
      </c>
      <c r="FZ40">
        <v>5</v>
      </c>
      <c r="GA40">
        <v>2</v>
      </c>
      <c r="GB40">
        <v>5</v>
      </c>
      <c r="GC40">
        <v>5</v>
      </c>
      <c r="GD40" t="s">
        <v>1560</v>
      </c>
      <c r="GE40">
        <v>1</v>
      </c>
      <c r="GF40">
        <v>1</v>
      </c>
      <c r="GG40">
        <v>1</v>
      </c>
      <c r="GH40">
        <v>1</v>
      </c>
      <c r="GI40">
        <v>1</v>
      </c>
      <c r="GJ40" t="s">
        <v>1561</v>
      </c>
      <c r="GK40">
        <v>3</v>
      </c>
      <c r="GL40">
        <v>3</v>
      </c>
      <c r="GM40">
        <v>2</v>
      </c>
      <c r="GN40">
        <v>4</v>
      </c>
      <c r="GO40">
        <v>4</v>
      </c>
      <c r="GP40" t="s">
        <v>1561</v>
      </c>
      <c r="GQ40">
        <v>1</v>
      </c>
      <c r="GR40">
        <v>1</v>
      </c>
      <c r="GS40">
        <v>1</v>
      </c>
      <c r="GT40">
        <v>1</v>
      </c>
      <c r="GU40">
        <v>1</v>
      </c>
      <c r="GV40">
        <v>0</v>
      </c>
      <c r="GW40">
        <v>0</v>
      </c>
      <c r="GX40">
        <v>3.008</v>
      </c>
      <c r="GY40">
        <v>0</v>
      </c>
      <c r="GZ40">
        <v>2</v>
      </c>
      <c r="HA40">
        <v>2</v>
      </c>
      <c r="HB40">
        <v>2</v>
      </c>
      <c r="HC40">
        <v>2</v>
      </c>
      <c r="HD40">
        <v>2</v>
      </c>
      <c r="HE40">
        <v>2</v>
      </c>
      <c r="HF40">
        <v>0</v>
      </c>
      <c r="HG40">
        <v>0</v>
      </c>
      <c r="HH40">
        <v>3.0089999999999999</v>
      </c>
      <c r="HI40">
        <v>0</v>
      </c>
      <c r="HJ40">
        <v>2</v>
      </c>
      <c r="HK40">
        <v>2</v>
      </c>
      <c r="HL40">
        <v>2</v>
      </c>
      <c r="HM40">
        <v>2</v>
      </c>
      <c r="HN40">
        <v>2</v>
      </c>
      <c r="HO40">
        <v>2</v>
      </c>
      <c r="HP40">
        <v>0</v>
      </c>
      <c r="HQ40">
        <v>0</v>
      </c>
      <c r="HR40">
        <v>3.0139999999999998</v>
      </c>
      <c r="HS40">
        <v>0</v>
      </c>
      <c r="HT40">
        <v>2</v>
      </c>
      <c r="HU40">
        <v>2</v>
      </c>
      <c r="HV40">
        <v>2</v>
      </c>
      <c r="HW40">
        <v>2</v>
      </c>
      <c r="HX40">
        <v>2</v>
      </c>
      <c r="HY40">
        <v>2</v>
      </c>
      <c r="HZ40">
        <v>999</v>
      </c>
      <c r="IA40">
        <v>999</v>
      </c>
      <c r="IB40">
        <v>5</v>
      </c>
      <c r="IC40">
        <v>5</v>
      </c>
      <c r="ID40">
        <v>0</v>
      </c>
      <c r="IE40">
        <v>0</v>
      </c>
      <c r="IF40">
        <v>0</v>
      </c>
      <c r="IG40">
        <v>0</v>
      </c>
      <c r="IH40">
        <v>0</v>
      </c>
      <c r="II40">
        <v>0</v>
      </c>
      <c r="IJ40">
        <v>0</v>
      </c>
      <c r="IK40">
        <v>0</v>
      </c>
      <c r="IL40">
        <v>0</v>
      </c>
      <c r="IM40">
        <v>0</v>
      </c>
      <c r="IN40">
        <v>0</v>
      </c>
      <c r="IO40">
        <v>0</v>
      </c>
      <c r="IP40">
        <v>0</v>
      </c>
      <c r="IQ40">
        <v>0</v>
      </c>
      <c r="IR40">
        <v>0</v>
      </c>
      <c r="IS40">
        <v>0</v>
      </c>
      <c r="IT40">
        <v>0</v>
      </c>
      <c r="IU40">
        <v>0</v>
      </c>
      <c r="IV40">
        <v>0</v>
      </c>
      <c r="IW40">
        <v>0</v>
      </c>
      <c r="IX40">
        <v>0</v>
      </c>
      <c r="IY40">
        <v>0</v>
      </c>
      <c r="IZ40">
        <v>0.5</v>
      </c>
      <c r="JA40">
        <v>0</v>
      </c>
      <c r="QY40">
        <v>135061</v>
      </c>
      <c r="QZ40" t="s">
        <v>1250</v>
      </c>
      <c r="RA40">
        <v>2</v>
      </c>
      <c r="RC40">
        <v>99.22</v>
      </c>
      <c r="RD40" t="s">
        <v>1262</v>
      </c>
      <c r="RE40">
        <v>99.22</v>
      </c>
      <c r="RF40">
        <v>99.22</v>
      </c>
    </row>
    <row r="41" spans="1:474" x14ac:dyDescent="0.45">
      <c r="A41">
        <v>43192.853009259263</v>
      </c>
      <c r="B41">
        <v>43192.887384259258</v>
      </c>
      <c r="C41">
        <v>0</v>
      </c>
      <c r="D41" t="s">
        <v>1562</v>
      </c>
      <c r="E41">
        <v>100</v>
      </c>
      <c r="F41">
        <v>2969</v>
      </c>
      <c r="G41">
        <f t="shared" si="0"/>
        <v>49.483333333333334</v>
      </c>
      <c r="H41">
        <v>49.483333333333334</v>
      </c>
      <c r="I41">
        <v>1</v>
      </c>
      <c r="J41">
        <v>43192.887395833335</v>
      </c>
      <c r="K41">
        <v>38</v>
      </c>
      <c r="L41" t="s">
        <v>1563</v>
      </c>
      <c r="Q41">
        <v>35.789505004882997</v>
      </c>
      <c r="R41">
        <v>-78.874298095702997</v>
      </c>
      <c r="S41" t="s">
        <v>1242</v>
      </c>
      <c r="T41" t="s">
        <v>1243</v>
      </c>
      <c r="U41">
        <v>1</v>
      </c>
      <c r="V41">
        <v>43192</v>
      </c>
      <c r="W41" s="3">
        <v>43192</v>
      </c>
      <c r="X41">
        <v>23</v>
      </c>
      <c r="Y41">
        <v>2</v>
      </c>
      <c r="Z41">
        <v>2</v>
      </c>
      <c r="AA41">
        <v>5</v>
      </c>
      <c r="AB41">
        <v>5</v>
      </c>
      <c r="AC41">
        <v>120</v>
      </c>
      <c r="AD41">
        <v>43160</v>
      </c>
      <c r="AE41">
        <v>4</v>
      </c>
      <c r="AF41">
        <v>3</v>
      </c>
      <c r="AG41">
        <v>1</v>
      </c>
      <c r="AI41">
        <v>7</v>
      </c>
      <c r="AJ41">
        <v>4</v>
      </c>
      <c r="AL41">
        <v>4</v>
      </c>
      <c r="AM41">
        <v>4</v>
      </c>
      <c r="AN41">
        <v>28</v>
      </c>
      <c r="AO41">
        <v>2</v>
      </c>
      <c r="AQ41">
        <v>2</v>
      </c>
      <c r="AR41">
        <v>0</v>
      </c>
      <c r="AS41">
        <v>2</v>
      </c>
      <c r="AT41">
        <v>2</v>
      </c>
      <c r="AU41">
        <v>5</v>
      </c>
      <c r="AW41">
        <v>1</v>
      </c>
      <c r="AX41">
        <v>5</v>
      </c>
      <c r="AY41">
        <v>6</v>
      </c>
      <c r="AZ41">
        <v>3</v>
      </c>
      <c r="BA41">
        <v>2</v>
      </c>
      <c r="BB41">
        <v>2</v>
      </c>
      <c r="BD41">
        <v>2</v>
      </c>
      <c r="BE41">
        <v>2</v>
      </c>
      <c r="BF41">
        <v>1</v>
      </c>
      <c r="BG41">
        <v>1</v>
      </c>
      <c r="BH41">
        <v>1</v>
      </c>
      <c r="BI41">
        <v>3</v>
      </c>
      <c r="BJ41">
        <v>2</v>
      </c>
      <c r="BK41">
        <v>1</v>
      </c>
      <c r="BL41">
        <v>1</v>
      </c>
      <c r="BM41">
        <v>1</v>
      </c>
      <c r="BN41">
        <v>1</v>
      </c>
      <c r="BO41">
        <v>6</v>
      </c>
      <c r="BP41">
        <v>14</v>
      </c>
      <c r="BQ41">
        <v>6</v>
      </c>
      <c r="BR41">
        <v>5</v>
      </c>
      <c r="JB41" t="s">
        <v>1564</v>
      </c>
      <c r="JC41">
        <v>5</v>
      </c>
      <c r="JD41">
        <v>4</v>
      </c>
      <c r="JE41">
        <v>3</v>
      </c>
      <c r="JF41" t="s">
        <v>1565</v>
      </c>
      <c r="JG41">
        <v>5</v>
      </c>
      <c r="JH41">
        <v>4</v>
      </c>
      <c r="JI41">
        <v>4</v>
      </c>
      <c r="JJ41">
        <v>5</v>
      </c>
      <c r="JK41">
        <v>5</v>
      </c>
      <c r="JL41" t="s">
        <v>1566</v>
      </c>
      <c r="JM41">
        <v>1</v>
      </c>
      <c r="JN41">
        <v>1</v>
      </c>
      <c r="JO41">
        <v>1</v>
      </c>
      <c r="JP41">
        <v>1</v>
      </c>
      <c r="JQ41">
        <v>1</v>
      </c>
      <c r="JR41">
        <v>1</v>
      </c>
      <c r="JS41">
        <v>1</v>
      </c>
      <c r="JT41" t="s">
        <v>1567</v>
      </c>
      <c r="JU41">
        <v>4</v>
      </c>
      <c r="JV41">
        <v>5</v>
      </c>
      <c r="JW41">
        <v>5</v>
      </c>
      <c r="JX41">
        <v>4</v>
      </c>
      <c r="JY41">
        <v>3</v>
      </c>
      <c r="JZ41" t="s">
        <v>1568</v>
      </c>
      <c r="KA41">
        <v>1</v>
      </c>
      <c r="KB41">
        <v>1</v>
      </c>
      <c r="KC41">
        <v>1</v>
      </c>
      <c r="KD41">
        <v>1</v>
      </c>
      <c r="KE41">
        <v>1</v>
      </c>
      <c r="KF41">
        <v>1</v>
      </c>
      <c r="KG41">
        <v>1</v>
      </c>
      <c r="KH41" t="s">
        <v>1569</v>
      </c>
      <c r="KI41">
        <v>5</v>
      </c>
      <c r="KJ41">
        <v>4</v>
      </c>
      <c r="KK41">
        <v>4</v>
      </c>
      <c r="KL41">
        <v>4</v>
      </c>
      <c r="KM41">
        <v>4</v>
      </c>
      <c r="KN41" t="s">
        <v>1570</v>
      </c>
      <c r="KO41">
        <v>1</v>
      </c>
      <c r="KP41">
        <v>1</v>
      </c>
      <c r="KQ41">
        <v>1</v>
      </c>
      <c r="KR41">
        <v>1</v>
      </c>
      <c r="KS41">
        <v>1</v>
      </c>
      <c r="KT41">
        <v>1</v>
      </c>
      <c r="KU41">
        <v>1</v>
      </c>
      <c r="KV41">
        <v>0</v>
      </c>
      <c r="KW41">
        <v>0</v>
      </c>
      <c r="KX41">
        <v>3.0089999999999999</v>
      </c>
      <c r="KY41">
        <v>0</v>
      </c>
      <c r="KZ41">
        <v>2</v>
      </c>
      <c r="LA41">
        <v>2</v>
      </c>
      <c r="LB41">
        <v>2</v>
      </c>
      <c r="LC41">
        <v>1</v>
      </c>
      <c r="LD41">
        <v>2</v>
      </c>
      <c r="LE41">
        <v>2</v>
      </c>
      <c r="LF41">
        <v>0</v>
      </c>
      <c r="LG41">
        <v>0</v>
      </c>
      <c r="LH41">
        <v>1.948</v>
      </c>
      <c r="LI41">
        <v>0</v>
      </c>
      <c r="LJ41">
        <v>2</v>
      </c>
      <c r="LK41">
        <v>1</v>
      </c>
      <c r="LL41">
        <v>2</v>
      </c>
      <c r="LM41">
        <v>2</v>
      </c>
      <c r="LN41">
        <v>1</v>
      </c>
      <c r="LO41">
        <v>2</v>
      </c>
      <c r="LP41">
        <v>0</v>
      </c>
      <c r="LQ41">
        <v>0</v>
      </c>
      <c r="LR41">
        <v>1.754</v>
      </c>
      <c r="LS41">
        <v>0</v>
      </c>
      <c r="LT41">
        <v>2</v>
      </c>
      <c r="LU41">
        <v>1</v>
      </c>
      <c r="LV41">
        <v>2</v>
      </c>
      <c r="LW41">
        <v>1</v>
      </c>
      <c r="LX41">
        <v>2</v>
      </c>
      <c r="LY41">
        <v>1</v>
      </c>
      <c r="LZ41">
        <v>999</v>
      </c>
      <c r="MA41">
        <v>999</v>
      </c>
      <c r="MB41">
        <v>3</v>
      </c>
      <c r="MC41">
        <v>10</v>
      </c>
      <c r="MD41">
        <v>3</v>
      </c>
      <c r="ME41">
        <v>5</v>
      </c>
      <c r="MF41">
        <v>3</v>
      </c>
      <c r="MG41">
        <v>5</v>
      </c>
      <c r="MH41">
        <v>2</v>
      </c>
      <c r="MI41">
        <v>5</v>
      </c>
      <c r="MJ41">
        <v>1</v>
      </c>
      <c r="MK41">
        <v>2</v>
      </c>
      <c r="ML41">
        <v>1</v>
      </c>
      <c r="MM41">
        <v>2</v>
      </c>
      <c r="MN41">
        <v>0</v>
      </c>
      <c r="MO41">
        <v>2</v>
      </c>
      <c r="MP41">
        <v>0</v>
      </c>
      <c r="MQ41">
        <v>1</v>
      </c>
      <c r="MR41">
        <v>0</v>
      </c>
      <c r="MS41">
        <v>0</v>
      </c>
      <c r="MT41">
        <v>0</v>
      </c>
      <c r="MU41">
        <v>0</v>
      </c>
      <c r="MV41">
        <v>0</v>
      </c>
      <c r="MW41">
        <v>0</v>
      </c>
      <c r="MX41">
        <v>0</v>
      </c>
      <c r="MY41">
        <v>0</v>
      </c>
      <c r="MZ41">
        <v>3</v>
      </c>
      <c r="NA41">
        <v>5</v>
      </c>
      <c r="QY41">
        <v>72571</v>
      </c>
      <c r="QZ41" t="s">
        <v>1301</v>
      </c>
      <c r="RA41">
        <v>3</v>
      </c>
      <c r="RC41">
        <v>91.4</v>
      </c>
      <c r="RD41" t="s">
        <v>1571</v>
      </c>
      <c r="RE41">
        <v>71.099999999999994</v>
      </c>
      <c r="RF41">
        <v>66.400000000000006</v>
      </c>
    </row>
    <row r="42" spans="1:474" x14ac:dyDescent="0.45">
      <c r="A42">
        <v>43192.877418981479</v>
      </c>
      <c r="B42">
        <v>43192.901944444442</v>
      </c>
      <c r="C42">
        <v>0</v>
      </c>
      <c r="D42" t="s">
        <v>1572</v>
      </c>
      <c r="E42">
        <v>100</v>
      </c>
      <c r="F42">
        <v>2119</v>
      </c>
      <c r="G42">
        <f t="shared" si="0"/>
        <v>35.31666666666667</v>
      </c>
      <c r="H42">
        <v>35.31666666666667</v>
      </c>
      <c r="I42">
        <v>1</v>
      </c>
      <c r="J42">
        <v>43192.902002314811</v>
      </c>
      <c r="K42">
        <v>39</v>
      </c>
      <c r="L42" t="s">
        <v>1573</v>
      </c>
      <c r="Q42">
        <v>40.760498046875</v>
      </c>
      <c r="R42">
        <v>-73.993301391602003</v>
      </c>
      <c r="S42" t="s">
        <v>1242</v>
      </c>
      <c r="T42" t="s">
        <v>1243</v>
      </c>
      <c r="U42">
        <v>1</v>
      </c>
      <c r="V42">
        <v>43192</v>
      </c>
      <c r="W42" s="3">
        <v>43192</v>
      </c>
      <c r="X42">
        <v>26</v>
      </c>
      <c r="Y42">
        <v>2</v>
      </c>
      <c r="Z42">
        <v>2</v>
      </c>
      <c r="AA42">
        <v>5</v>
      </c>
      <c r="AB42">
        <v>5</v>
      </c>
      <c r="AC42">
        <v>134</v>
      </c>
      <c r="AD42">
        <v>43188</v>
      </c>
      <c r="AE42">
        <v>5</v>
      </c>
      <c r="AF42">
        <v>3</v>
      </c>
      <c r="AG42">
        <v>8</v>
      </c>
      <c r="AH42">
        <v>1</v>
      </c>
      <c r="AI42">
        <v>8</v>
      </c>
      <c r="AJ42">
        <v>5</v>
      </c>
      <c r="AL42">
        <v>5</v>
      </c>
      <c r="AM42">
        <v>4</v>
      </c>
      <c r="AN42">
        <v>37</v>
      </c>
      <c r="AO42">
        <v>2</v>
      </c>
      <c r="AQ42">
        <v>2</v>
      </c>
      <c r="AR42">
        <v>0</v>
      </c>
      <c r="AS42">
        <v>2</v>
      </c>
      <c r="AT42">
        <v>2</v>
      </c>
      <c r="AU42">
        <v>5</v>
      </c>
      <c r="AW42">
        <v>1</v>
      </c>
      <c r="AX42">
        <v>3</v>
      </c>
      <c r="AY42">
        <v>2</v>
      </c>
      <c r="AZ42">
        <v>3</v>
      </c>
      <c r="BA42">
        <v>3</v>
      </c>
      <c r="BB42">
        <v>2</v>
      </c>
      <c r="BD42">
        <v>2</v>
      </c>
      <c r="BE42">
        <v>2</v>
      </c>
      <c r="BF42">
        <v>1</v>
      </c>
      <c r="BG42">
        <v>1</v>
      </c>
      <c r="BH42">
        <v>2</v>
      </c>
      <c r="BI42">
        <v>2</v>
      </c>
      <c r="BJ42">
        <v>2</v>
      </c>
      <c r="BK42">
        <v>1</v>
      </c>
      <c r="BL42">
        <v>2</v>
      </c>
      <c r="BM42">
        <v>1</v>
      </c>
      <c r="BN42">
        <v>2</v>
      </c>
      <c r="BO42">
        <v>1</v>
      </c>
      <c r="BP42">
        <v>3</v>
      </c>
      <c r="BQ42">
        <v>6</v>
      </c>
      <c r="BR42">
        <v>7</v>
      </c>
      <c r="NB42" t="s">
        <v>1574</v>
      </c>
      <c r="NC42">
        <v>5</v>
      </c>
      <c r="ND42">
        <v>4</v>
      </c>
      <c r="NE42">
        <v>3</v>
      </c>
      <c r="NF42" t="s">
        <v>1575</v>
      </c>
      <c r="NG42">
        <v>4</v>
      </c>
      <c r="NH42">
        <v>5</v>
      </c>
      <c r="NI42">
        <v>4</v>
      </c>
      <c r="NJ42">
        <v>4</v>
      </c>
      <c r="NK42">
        <v>4</v>
      </c>
      <c r="NL42" t="s">
        <v>1576</v>
      </c>
      <c r="NM42">
        <v>1</v>
      </c>
      <c r="NN42">
        <v>1</v>
      </c>
      <c r="NO42">
        <v>1</v>
      </c>
      <c r="NP42">
        <v>1</v>
      </c>
      <c r="NQ42">
        <v>1</v>
      </c>
      <c r="NR42">
        <v>1</v>
      </c>
      <c r="NS42" t="s">
        <v>1577</v>
      </c>
      <c r="NT42">
        <v>4</v>
      </c>
      <c r="NU42">
        <v>4</v>
      </c>
      <c r="NV42">
        <v>4</v>
      </c>
      <c r="NW42">
        <v>4</v>
      </c>
      <c r="NX42">
        <v>3</v>
      </c>
      <c r="NY42" t="s">
        <v>1578</v>
      </c>
      <c r="NZ42">
        <v>1</v>
      </c>
      <c r="OA42">
        <v>1</v>
      </c>
      <c r="OB42">
        <v>1</v>
      </c>
      <c r="OC42">
        <v>1</v>
      </c>
      <c r="OD42">
        <v>1</v>
      </c>
      <c r="OE42">
        <v>1</v>
      </c>
      <c r="OF42" t="s">
        <v>1579</v>
      </c>
      <c r="OG42">
        <v>5</v>
      </c>
      <c r="OH42">
        <v>5</v>
      </c>
      <c r="OI42">
        <v>5</v>
      </c>
      <c r="OJ42">
        <v>3</v>
      </c>
      <c r="OK42">
        <v>4</v>
      </c>
      <c r="OL42" t="s">
        <v>1580</v>
      </c>
      <c r="OM42">
        <v>1</v>
      </c>
      <c r="ON42">
        <v>1</v>
      </c>
      <c r="OO42">
        <v>1</v>
      </c>
      <c r="OP42">
        <v>1</v>
      </c>
      <c r="OQ42">
        <v>1</v>
      </c>
      <c r="OR42">
        <v>1</v>
      </c>
      <c r="OS42">
        <v>0</v>
      </c>
      <c r="OT42">
        <v>0</v>
      </c>
      <c r="OU42">
        <v>2.8980000000000001</v>
      </c>
      <c r="OV42">
        <v>0</v>
      </c>
      <c r="OW42">
        <v>2</v>
      </c>
      <c r="OX42">
        <v>1</v>
      </c>
      <c r="OY42">
        <v>2</v>
      </c>
      <c r="OZ42">
        <v>2</v>
      </c>
      <c r="PA42">
        <v>2</v>
      </c>
      <c r="PB42">
        <v>2</v>
      </c>
      <c r="PC42">
        <v>0</v>
      </c>
      <c r="PD42">
        <v>0</v>
      </c>
      <c r="PE42">
        <v>1.722</v>
      </c>
      <c r="PF42">
        <v>0</v>
      </c>
      <c r="PG42">
        <v>1</v>
      </c>
      <c r="PH42">
        <v>2</v>
      </c>
      <c r="PI42">
        <v>2</v>
      </c>
      <c r="PJ42">
        <v>2</v>
      </c>
      <c r="PK42">
        <v>2</v>
      </c>
      <c r="PL42">
        <v>1</v>
      </c>
      <c r="PM42">
        <v>0</v>
      </c>
      <c r="PN42">
        <v>0</v>
      </c>
      <c r="PO42">
        <v>1.1719999999999999</v>
      </c>
      <c r="PP42">
        <v>0</v>
      </c>
      <c r="PQ42">
        <v>1</v>
      </c>
      <c r="PR42">
        <v>2</v>
      </c>
      <c r="PS42">
        <v>1</v>
      </c>
      <c r="PT42">
        <v>1</v>
      </c>
      <c r="PU42">
        <v>2</v>
      </c>
      <c r="PV42">
        <v>1</v>
      </c>
      <c r="PW42">
        <v>999</v>
      </c>
      <c r="PX42">
        <v>999</v>
      </c>
      <c r="PY42">
        <v>1</v>
      </c>
      <c r="PZ42">
        <v>420</v>
      </c>
      <c r="QA42">
        <v>1</v>
      </c>
      <c r="QB42">
        <v>210</v>
      </c>
      <c r="QC42">
        <v>1</v>
      </c>
      <c r="QD42">
        <v>160</v>
      </c>
      <c r="QE42">
        <v>1</v>
      </c>
      <c r="QF42">
        <v>100</v>
      </c>
      <c r="QG42">
        <v>1</v>
      </c>
      <c r="QH42">
        <v>30</v>
      </c>
      <c r="QI42">
        <v>1</v>
      </c>
      <c r="QJ42">
        <v>20</v>
      </c>
      <c r="QK42">
        <v>0</v>
      </c>
      <c r="QL42">
        <v>10</v>
      </c>
      <c r="QM42">
        <v>0</v>
      </c>
      <c r="QN42">
        <v>0</v>
      </c>
      <c r="QO42">
        <v>0</v>
      </c>
      <c r="QP42">
        <v>0</v>
      </c>
      <c r="QQ42">
        <v>0</v>
      </c>
      <c r="QR42">
        <v>0</v>
      </c>
      <c r="QS42">
        <v>0</v>
      </c>
      <c r="QT42">
        <v>0</v>
      </c>
      <c r="QU42">
        <v>0</v>
      </c>
      <c r="QV42">
        <v>0</v>
      </c>
      <c r="QW42">
        <v>1.5</v>
      </c>
      <c r="QX42">
        <v>0</v>
      </c>
      <c r="QY42">
        <v>135080</v>
      </c>
      <c r="QZ42" t="s">
        <v>1261</v>
      </c>
      <c r="RA42">
        <v>4</v>
      </c>
      <c r="RC42">
        <v>74.22</v>
      </c>
      <c r="RD42" t="s">
        <v>1262</v>
      </c>
      <c r="RE42">
        <v>47.66</v>
      </c>
      <c r="RF42">
        <v>28.9</v>
      </c>
    </row>
    <row r="43" spans="1:474" x14ac:dyDescent="0.45">
      <c r="A43">
        <v>43192.614976851852</v>
      </c>
      <c r="B43">
        <v>43192.9140162037</v>
      </c>
      <c r="C43">
        <v>0</v>
      </c>
      <c r="D43" t="s">
        <v>1581</v>
      </c>
      <c r="E43">
        <v>100</v>
      </c>
      <c r="F43">
        <v>25837</v>
      </c>
      <c r="G43">
        <f t="shared" si="0"/>
        <v>430.61666666666667</v>
      </c>
      <c r="H43">
        <v>430.61666666666667</v>
      </c>
      <c r="I43">
        <v>1</v>
      </c>
      <c r="J43">
        <v>43192.914039351854</v>
      </c>
      <c r="K43">
        <v>40</v>
      </c>
      <c r="L43" t="s">
        <v>1582</v>
      </c>
      <c r="Q43">
        <v>19.017700195311999</v>
      </c>
      <c r="R43">
        <v>-98.190902709960994</v>
      </c>
      <c r="S43" t="s">
        <v>1242</v>
      </c>
      <c r="T43" t="s">
        <v>1243</v>
      </c>
      <c r="U43">
        <v>1</v>
      </c>
      <c r="V43">
        <v>43192</v>
      </c>
      <c r="W43" s="3">
        <v>43135</v>
      </c>
      <c r="X43">
        <v>45</v>
      </c>
      <c r="Y43">
        <v>2</v>
      </c>
      <c r="Z43">
        <v>2</v>
      </c>
      <c r="AA43">
        <v>5</v>
      </c>
      <c r="AB43">
        <v>4</v>
      </c>
      <c r="AC43">
        <v>160</v>
      </c>
      <c r="AD43">
        <v>43115</v>
      </c>
      <c r="AE43">
        <v>9</v>
      </c>
      <c r="AF43">
        <v>2</v>
      </c>
      <c r="AG43">
        <v>1</v>
      </c>
      <c r="AI43">
        <v>8</v>
      </c>
      <c r="AJ43">
        <v>5</v>
      </c>
      <c r="AL43">
        <v>4</v>
      </c>
      <c r="AM43">
        <v>3</v>
      </c>
      <c r="AN43">
        <v>26</v>
      </c>
      <c r="AO43">
        <v>2</v>
      </c>
      <c r="AQ43">
        <v>4</v>
      </c>
      <c r="AR43">
        <v>2</v>
      </c>
      <c r="AS43">
        <v>2</v>
      </c>
      <c r="AT43">
        <v>2</v>
      </c>
      <c r="AU43">
        <v>6</v>
      </c>
      <c r="AV43" t="s">
        <v>1583</v>
      </c>
      <c r="AW43">
        <v>2</v>
      </c>
      <c r="AX43">
        <v>5</v>
      </c>
      <c r="AY43">
        <v>3</v>
      </c>
      <c r="AZ43">
        <v>3</v>
      </c>
      <c r="BA43">
        <v>3</v>
      </c>
      <c r="BB43">
        <v>2</v>
      </c>
      <c r="BD43">
        <v>2</v>
      </c>
      <c r="BE43">
        <v>2</v>
      </c>
      <c r="BF43">
        <v>1</v>
      </c>
      <c r="BG43">
        <v>3</v>
      </c>
      <c r="BH43">
        <v>3</v>
      </c>
      <c r="BI43">
        <v>2</v>
      </c>
      <c r="BJ43">
        <v>1</v>
      </c>
      <c r="BK43">
        <v>2</v>
      </c>
      <c r="BL43">
        <v>1</v>
      </c>
      <c r="BM43">
        <v>1</v>
      </c>
      <c r="BN43">
        <v>2</v>
      </c>
      <c r="BO43">
        <v>9</v>
      </c>
      <c r="BP43">
        <v>16</v>
      </c>
      <c r="BQ43">
        <v>7</v>
      </c>
      <c r="BR43">
        <v>7</v>
      </c>
      <c r="BS43" t="s">
        <v>1584</v>
      </c>
      <c r="BT43">
        <v>5</v>
      </c>
      <c r="BU43">
        <v>5</v>
      </c>
      <c r="BV43">
        <v>5</v>
      </c>
      <c r="BW43">
        <v>5</v>
      </c>
      <c r="BX43">
        <v>5</v>
      </c>
      <c r="BY43" t="s">
        <v>1585</v>
      </c>
      <c r="BZ43">
        <v>2</v>
      </c>
      <c r="CA43">
        <v>2</v>
      </c>
      <c r="CB43">
        <v>2</v>
      </c>
      <c r="CC43">
        <v>2</v>
      </c>
      <c r="CD43">
        <v>2</v>
      </c>
      <c r="CE43">
        <v>2</v>
      </c>
      <c r="CF43" t="s">
        <v>1586</v>
      </c>
      <c r="CG43">
        <v>5</v>
      </c>
      <c r="CH43">
        <v>3</v>
      </c>
      <c r="CI43">
        <v>5</v>
      </c>
      <c r="CJ43">
        <v>5</v>
      </c>
      <c r="CK43">
        <v>5</v>
      </c>
      <c r="CL43" t="s">
        <v>1587</v>
      </c>
      <c r="CM43">
        <v>1</v>
      </c>
      <c r="CN43">
        <v>1</v>
      </c>
      <c r="CO43">
        <v>1</v>
      </c>
      <c r="CP43">
        <v>1</v>
      </c>
      <c r="CQ43">
        <v>1</v>
      </c>
      <c r="CR43">
        <v>1</v>
      </c>
      <c r="CS43" t="s">
        <v>1588</v>
      </c>
      <c r="CT43">
        <v>4</v>
      </c>
      <c r="CU43">
        <v>5</v>
      </c>
      <c r="CV43">
        <v>4</v>
      </c>
      <c r="CW43">
        <v>5</v>
      </c>
      <c r="CX43">
        <v>5</v>
      </c>
      <c r="CY43" t="s">
        <v>1589</v>
      </c>
      <c r="CZ43">
        <v>1</v>
      </c>
      <c r="DA43">
        <v>1</v>
      </c>
      <c r="DB43">
        <v>1</v>
      </c>
      <c r="DC43">
        <v>1</v>
      </c>
      <c r="DD43">
        <v>1</v>
      </c>
      <c r="DE43">
        <v>1</v>
      </c>
      <c r="DF43">
        <v>0</v>
      </c>
      <c r="DG43">
        <v>0</v>
      </c>
      <c r="DH43">
        <v>3.0070000000000001</v>
      </c>
      <c r="DI43">
        <v>0</v>
      </c>
      <c r="DJ43">
        <v>2</v>
      </c>
      <c r="DK43">
        <v>2</v>
      </c>
      <c r="DL43">
        <v>2</v>
      </c>
      <c r="DM43">
        <v>2</v>
      </c>
      <c r="DN43">
        <v>1</v>
      </c>
      <c r="DO43">
        <v>2</v>
      </c>
      <c r="DP43">
        <v>0</v>
      </c>
      <c r="DQ43">
        <v>0</v>
      </c>
      <c r="DR43">
        <v>3.0070000000000001</v>
      </c>
      <c r="DS43">
        <v>0</v>
      </c>
      <c r="DT43">
        <v>2</v>
      </c>
      <c r="DU43">
        <v>2</v>
      </c>
      <c r="DV43">
        <v>2</v>
      </c>
      <c r="DW43">
        <v>2</v>
      </c>
      <c r="DX43">
        <v>1</v>
      </c>
      <c r="DY43">
        <v>2</v>
      </c>
      <c r="DZ43">
        <v>0</v>
      </c>
      <c r="EA43">
        <v>0</v>
      </c>
      <c r="EB43">
        <v>3.0049999999999999</v>
      </c>
      <c r="EC43">
        <v>0</v>
      </c>
      <c r="ED43">
        <v>2</v>
      </c>
      <c r="EE43">
        <v>2</v>
      </c>
      <c r="EF43">
        <v>2</v>
      </c>
      <c r="EG43">
        <v>2</v>
      </c>
      <c r="EH43">
        <v>1</v>
      </c>
      <c r="EI43">
        <v>2</v>
      </c>
      <c r="EJ43">
        <v>999</v>
      </c>
      <c r="EK43">
        <v>999</v>
      </c>
      <c r="EL43">
        <v>1</v>
      </c>
      <c r="EM43">
        <v>28</v>
      </c>
      <c r="EN43">
        <v>1</v>
      </c>
      <c r="EO43">
        <v>28</v>
      </c>
      <c r="EP43">
        <v>1</v>
      </c>
      <c r="EQ43">
        <v>28</v>
      </c>
      <c r="ER43">
        <v>1</v>
      </c>
      <c r="ES43">
        <v>28</v>
      </c>
      <c r="ET43">
        <v>1</v>
      </c>
      <c r="EU43">
        <v>28</v>
      </c>
      <c r="EV43">
        <v>1</v>
      </c>
      <c r="EW43">
        <v>14</v>
      </c>
      <c r="EX43">
        <v>1</v>
      </c>
      <c r="EY43">
        <v>15</v>
      </c>
      <c r="EZ43">
        <v>0</v>
      </c>
      <c r="FA43">
        <v>1</v>
      </c>
      <c r="FB43">
        <v>0</v>
      </c>
      <c r="FC43">
        <v>1</v>
      </c>
      <c r="FD43">
        <v>0</v>
      </c>
      <c r="FE43">
        <v>0</v>
      </c>
      <c r="FF43">
        <v>0</v>
      </c>
      <c r="FG43">
        <v>0</v>
      </c>
      <c r="FH43">
        <v>0</v>
      </c>
      <c r="FI43">
        <v>0</v>
      </c>
      <c r="FJ43">
        <v>3</v>
      </c>
      <c r="FK43">
        <v>5</v>
      </c>
      <c r="QY43">
        <v>62581</v>
      </c>
      <c r="QZ43" t="s">
        <v>1290</v>
      </c>
      <c r="RA43">
        <v>1</v>
      </c>
      <c r="RC43">
        <v>96.1</v>
      </c>
      <c r="RD43" t="s">
        <v>1281</v>
      </c>
      <c r="RE43">
        <v>96.1</v>
      </c>
      <c r="RF43">
        <v>96.1</v>
      </c>
    </row>
    <row r="44" spans="1:474" x14ac:dyDescent="0.45">
      <c r="A44">
        <v>43193.006030092591</v>
      </c>
      <c r="B44">
        <v>43193.033425925925</v>
      </c>
      <c r="C44">
        <v>0</v>
      </c>
      <c r="D44" t="s">
        <v>1590</v>
      </c>
      <c r="E44">
        <v>100</v>
      </c>
      <c r="F44">
        <v>2366</v>
      </c>
      <c r="G44">
        <f t="shared" si="0"/>
        <v>39.43333333333333</v>
      </c>
      <c r="H44">
        <v>39.43333333333333</v>
      </c>
      <c r="I44">
        <v>1</v>
      </c>
      <c r="J44">
        <v>43193.033437500002</v>
      </c>
      <c r="K44">
        <v>41</v>
      </c>
      <c r="L44" t="s">
        <v>1591</v>
      </c>
      <c r="Q44">
        <v>41.608795166016002</v>
      </c>
      <c r="R44">
        <v>-87.673896789550994</v>
      </c>
      <c r="S44" t="s">
        <v>1242</v>
      </c>
      <c r="T44" t="s">
        <v>1243</v>
      </c>
      <c r="U44">
        <v>1</v>
      </c>
      <c r="V44">
        <v>43192</v>
      </c>
      <c r="W44" s="3">
        <v>43192</v>
      </c>
      <c r="X44">
        <v>35</v>
      </c>
      <c r="Y44">
        <v>2</v>
      </c>
      <c r="Z44">
        <v>2</v>
      </c>
      <c r="AA44">
        <v>5</v>
      </c>
      <c r="AB44">
        <v>6</v>
      </c>
      <c r="AC44">
        <v>315</v>
      </c>
      <c r="AD44">
        <v>43084</v>
      </c>
      <c r="AE44">
        <v>9</v>
      </c>
      <c r="AF44">
        <v>1</v>
      </c>
      <c r="AG44" t="s">
        <v>1592</v>
      </c>
      <c r="AH44">
        <v>2</v>
      </c>
      <c r="AI44">
        <v>7</v>
      </c>
      <c r="AJ44">
        <v>4</v>
      </c>
      <c r="AL44">
        <v>2</v>
      </c>
      <c r="AM44">
        <v>3</v>
      </c>
      <c r="AN44">
        <v>17</v>
      </c>
      <c r="AO44">
        <v>1</v>
      </c>
      <c r="AQ44">
        <v>3</v>
      </c>
      <c r="AR44">
        <v>0</v>
      </c>
      <c r="AS44">
        <v>3</v>
      </c>
      <c r="AT44">
        <v>1</v>
      </c>
      <c r="AU44">
        <v>5</v>
      </c>
      <c r="AW44">
        <v>1</v>
      </c>
      <c r="AX44">
        <v>9</v>
      </c>
      <c r="AY44">
        <v>5</v>
      </c>
      <c r="AZ44">
        <v>3</v>
      </c>
      <c r="BA44">
        <v>3</v>
      </c>
      <c r="BB44">
        <v>2</v>
      </c>
      <c r="BD44">
        <v>2</v>
      </c>
      <c r="BE44">
        <v>2</v>
      </c>
      <c r="BF44">
        <v>1</v>
      </c>
      <c r="BG44">
        <v>2</v>
      </c>
      <c r="BH44">
        <v>2</v>
      </c>
      <c r="BI44">
        <v>4</v>
      </c>
      <c r="BJ44">
        <v>4</v>
      </c>
      <c r="BK44">
        <v>4</v>
      </c>
      <c r="BL44">
        <v>3</v>
      </c>
      <c r="BM44">
        <v>2</v>
      </c>
      <c r="BN44">
        <v>2</v>
      </c>
      <c r="BO44">
        <v>5</v>
      </c>
      <c r="BP44">
        <v>9</v>
      </c>
      <c r="BQ44">
        <v>7</v>
      </c>
      <c r="BR44">
        <v>7</v>
      </c>
      <c r="JB44" t="s">
        <v>1254</v>
      </c>
      <c r="JC44">
        <v>5</v>
      </c>
      <c r="JD44">
        <v>3</v>
      </c>
      <c r="JE44">
        <v>2</v>
      </c>
      <c r="JF44" t="s">
        <v>1593</v>
      </c>
      <c r="JG44">
        <v>5</v>
      </c>
      <c r="JH44">
        <v>5</v>
      </c>
      <c r="JI44">
        <v>5</v>
      </c>
      <c r="JJ44">
        <v>5</v>
      </c>
      <c r="JK44">
        <v>5</v>
      </c>
      <c r="JL44" t="s">
        <v>1594</v>
      </c>
      <c r="JM44">
        <v>1</v>
      </c>
      <c r="JN44">
        <v>1</v>
      </c>
      <c r="JO44">
        <v>1</v>
      </c>
      <c r="JP44">
        <v>1</v>
      </c>
      <c r="JQ44">
        <v>1</v>
      </c>
      <c r="JR44">
        <v>1</v>
      </c>
      <c r="JS44">
        <v>1</v>
      </c>
      <c r="JT44" t="s">
        <v>1595</v>
      </c>
      <c r="JU44">
        <v>5</v>
      </c>
      <c r="JV44">
        <v>5</v>
      </c>
      <c r="JW44">
        <v>5</v>
      </c>
      <c r="JX44">
        <v>5</v>
      </c>
      <c r="JY44">
        <v>5</v>
      </c>
      <c r="JZ44" t="s">
        <v>1595</v>
      </c>
      <c r="KA44">
        <v>2</v>
      </c>
      <c r="KB44">
        <v>1</v>
      </c>
      <c r="KC44">
        <v>1</v>
      </c>
      <c r="KD44">
        <v>1</v>
      </c>
      <c r="KE44">
        <v>1</v>
      </c>
      <c r="KF44">
        <v>1</v>
      </c>
      <c r="KG44">
        <v>1</v>
      </c>
      <c r="KH44" t="s">
        <v>1596</v>
      </c>
      <c r="KI44">
        <v>5</v>
      </c>
      <c r="KJ44">
        <v>5</v>
      </c>
      <c r="KK44">
        <v>5</v>
      </c>
      <c r="KL44">
        <v>4</v>
      </c>
      <c r="KM44">
        <v>4</v>
      </c>
      <c r="KN44" t="s">
        <v>1596</v>
      </c>
      <c r="KO44">
        <v>2</v>
      </c>
      <c r="KP44">
        <v>1</v>
      </c>
      <c r="KQ44">
        <v>1</v>
      </c>
      <c r="KR44">
        <v>1</v>
      </c>
      <c r="KS44">
        <v>1</v>
      </c>
      <c r="KT44">
        <v>1</v>
      </c>
      <c r="KU44">
        <v>1</v>
      </c>
      <c r="KV44">
        <v>0</v>
      </c>
      <c r="KW44">
        <v>0</v>
      </c>
      <c r="KX44">
        <v>3.0129999999999999</v>
      </c>
      <c r="KY44">
        <v>0</v>
      </c>
      <c r="KZ44">
        <v>2</v>
      </c>
      <c r="LA44">
        <v>2</v>
      </c>
      <c r="LB44">
        <v>2</v>
      </c>
      <c r="LC44">
        <v>2</v>
      </c>
      <c r="LD44">
        <v>2</v>
      </c>
      <c r="LE44">
        <v>2</v>
      </c>
      <c r="LF44">
        <v>0</v>
      </c>
      <c r="LG44">
        <v>0</v>
      </c>
      <c r="LH44">
        <v>3.0089999999999999</v>
      </c>
      <c r="LI44">
        <v>0</v>
      </c>
      <c r="LJ44">
        <v>1</v>
      </c>
      <c r="LK44">
        <v>2</v>
      </c>
      <c r="LL44">
        <v>2</v>
      </c>
      <c r="LM44">
        <v>2</v>
      </c>
      <c r="LN44">
        <v>2</v>
      </c>
      <c r="LO44">
        <v>2</v>
      </c>
      <c r="LP44">
        <v>0</v>
      </c>
      <c r="LQ44">
        <v>0</v>
      </c>
      <c r="LR44">
        <v>3.008</v>
      </c>
      <c r="LS44">
        <v>0</v>
      </c>
      <c r="LT44">
        <v>2</v>
      </c>
      <c r="LU44">
        <v>2</v>
      </c>
      <c r="LV44">
        <v>2</v>
      </c>
      <c r="LW44">
        <v>1</v>
      </c>
      <c r="LX44">
        <v>1</v>
      </c>
      <c r="LY44">
        <v>2</v>
      </c>
      <c r="LZ44">
        <v>999</v>
      </c>
      <c r="MA44">
        <v>999</v>
      </c>
      <c r="MB44">
        <v>1</v>
      </c>
      <c r="MC44">
        <v>999</v>
      </c>
      <c r="MD44">
        <v>1</v>
      </c>
      <c r="ME44">
        <v>999</v>
      </c>
      <c r="MF44">
        <v>1</v>
      </c>
      <c r="MG44">
        <v>210</v>
      </c>
      <c r="MH44">
        <v>1</v>
      </c>
      <c r="MI44">
        <v>210</v>
      </c>
      <c r="MJ44">
        <v>1</v>
      </c>
      <c r="MK44">
        <v>210</v>
      </c>
      <c r="ML44">
        <v>1</v>
      </c>
      <c r="MM44">
        <v>210</v>
      </c>
      <c r="MN44">
        <v>0</v>
      </c>
      <c r="MO44">
        <v>210</v>
      </c>
      <c r="MP44">
        <v>0</v>
      </c>
      <c r="MQ44">
        <v>210</v>
      </c>
      <c r="MR44">
        <v>0</v>
      </c>
      <c r="MS44">
        <v>210</v>
      </c>
      <c r="MT44">
        <v>0</v>
      </c>
      <c r="MU44">
        <v>210</v>
      </c>
      <c r="MV44">
        <v>0</v>
      </c>
      <c r="MW44">
        <v>210</v>
      </c>
      <c r="MX44">
        <v>0</v>
      </c>
      <c r="MY44">
        <v>30</v>
      </c>
      <c r="MZ44">
        <v>2</v>
      </c>
      <c r="NA44">
        <v>500</v>
      </c>
      <c r="QY44">
        <v>31341</v>
      </c>
      <c r="QZ44" t="s">
        <v>1301</v>
      </c>
      <c r="RA44">
        <v>3</v>
      </c>
      <c r="RC44">
        <v>97.66</v>
      </c>
      <c r="RD44" t="s">
        <v>1251</v>
      </c>
      <c r="RE44">
        <v>49.22</v>
      </c>
      <c r="RF44">
        <v>89.84</v>
      </c>
    </row>
    <row r="45" spans="1:474" x14ac:dyDescent="0.45">
      <c r="A45">
        <v>43193.33902777778</v>
      </c>
      <c r="B45">
        <v>43193.365081018521</v>
      </c>
      <c r="C45">
        <v>0</v>
      </c>
      <c r="D45" t="s">
        <v>1597</v>
      </c>
      <c r="E45">
        <v>100</v>
      </c>
      <c r="F45">
        <v>2250</v>
      </c>
      <c r="G45">
        <f t="shared" si="0"/>
        <v>37.5</v>
      </c>
      <c r="H45">
        <v>37.5</v>
      </c>
      <c r="I45">
        <v>1</v>
      </c>
      <c r="J45">
        <v>43193.36509259259</v>
      </c>
      <c r="K45">
        <v>42</v>
      </c>
      <c r="L45" t="s">
        <v>1598</v>
      </c>
      <c r="Q45">
        <v>39.958297729492003</v>
      </c>
      <c r="R45">
        <v>-82.962196350097997</v>
      </c>
      <c r="S45" t="s">
        <v>1242</v>
      </c>
      <c r="T45" t="s">
        <v>1243</v>
      </c>
      <c r="U45">
        <v>1</v>
      </c>
      <c r="V45">
        <v>43193</v>
      </c>
      <c r="W45" s="3">
        <v>43193</v>
      </c>
      <c r="X45">
        <v>53</v>
      </c>
      <c r="Y45">
        <v>2</v>
      </c>
      <c r="Z45">
        <v>2</v>
      </c>
      <c r="AA45">
        <v>5</v>
      </c>
      <c r="AB45">
        <v>4</v>
      </c>
      <c r="AC45">
        <v>170</v>
      </c>
      <c r="AD45">
        <v>42744</v>
      </c>
      <c r="AE45">
        <v>8</v>
      </c>
      <c r="AF45">
        <v>2</v>
      </c>
      <c r="AG45">
        <v>5</v>
      </c>
      <c r="AI45">
        <v>8</v>
      </c>
      <c r="AJ45">
        <v>5</v>
      </c>
      <c r="AL45">
        <v>1</v>
      </c>
      <c r="AM45">
        <v>1</v>
      </c>
      <c r="AN45">
        <v>32</v>
      </c>
      <c r="AO45">
        <v>1</v>
      </c>
      <c r="AQ45">
        <v>2</v>
      </c>
      <c r="AR45">
        <v>0</v>
      </c>
      <c r="AS45">
        <v>2</v>
      </c>
      <c r="AT45">
        <v>1</v>
      </c>
      <c r="AU45">
        <v>5</v>
      </c>
      <c r="AW45">
        <v>1</v>
      </c>
      <c r="AX45">
        <v>4</v>
      </c>
      <c r="AY45">
        <v>4</v>
      </c>
      <c r="AZ45">
        <v>3</v>
      </c>
      <c r="BA45">
        <v>3</v>
      </c>
      <c r="BB45">
        <v>2</v>
      </c>
      <c r="BD45">
        <v>2</v>
      </c>
      <c r="BE45">
        <v>2</v>
      </c>
      <c r="BF45">
        <v>3</v>
      </c>
      <c r="BG45">
        <v>3</v>
      </c>
      <c r="BH45">
        <v>3</v>
      </c>
      <c r="BI45">
        <v>4</v>
      </c>
      <c r="BJ45">
        <v>2</v>
      </c>
      <c r="BK45">
        <v>2</v>
      </c>
      <c r="BL45">
        <v>1</v>
      </c>
      <c r="BM45">
        <v>1</v>
      </c>
      <c r="BN45">
        <v>2</v>
      </c>
      <c r="BO45">
        <v>6</v>
      </c>
      <c r="BP45">
        <v>17</v>
      </c>
      <c r="BQ45">
        <v>4</v>
      </c>
      <c r="BR45">
        <v>6</v>
      </c>
      <c r="JB45" t="s">
        <v>1599</v>
      </c>
      <c r="JC45">
        <v>5</v>
      </c>
      <c r="JD45">
        <v>4</v>
      </c>
      <c r="JE45">
        <v>4</v>
      </c>
      <c r="JF45" t="s">
        <v>1600</v>
      </c>
      <c r="JG45">
        <v>4</v>
      </c>
      <c r="JH45">
        <v>4</v>
      </c>
      <c r="JI45">
        <v>4</v>
      </c>
      <c r="JJ45">
        <v>3</v>
      </c>
      <c r="JK45">
        <v>3</v>
      </c>
      <c r="JL45" t="s">
        <v>1601</v>
      </c>
      <c r="JM45">
        <v>1</v>
      </c>
      <c r="JN45">
        <v>1</v>
      </c>
      <c r="JO45">
        <v>1</v>
      </c>
      <c r="JP45">
        <v>1</v>
      </c>
      <c r="JQ45">
        <v>1</v>
      </c>
      <c r="JR45">
        <v>1</v>
      </c>
      <c r="JS45">
        <v>1</v>
      </c>
      <c r="JT45" t="s">
        <v>1602</v>
      </c>
      <c r="JU45">
        <v>5</v>
      </c>
      <c r="JV45">
        <v>5</v>
      </c>
      <c r="JW45">
        <v>5</v>
      </c>
      <c r="JX45">
        <v>4</v>
      </c>
      <c r="JY45">
        <v>4</v>
      </c>
      <c r="JZ45" t="s">
        <v>1602</v>
      </c>
      <c r="KA45">
        <v>1</v>
      </c>
      <c r="KB45">
        <v>1</v>
      </c>
      <c r="KC45">
        <v>1</v>
      </c>
      <c r="KD45">
        <v>1</v>
      </c>
      <c r="KE45">
        <v>1</v>
      </c>
      <c r="KF45">
        <v>1</v>
      </c>
      <c r="KG45">
        <v>1</v>
      </c>
      <c r="KH45" t="s">
        <v>1603</v>
      </c>
      <c r="KI45">
        <v>5</v>
      </c>
      <c r="KJ45">
        <v>5</v>
      </c>
      <c r="KK45">
        <v>5</v>
      </c>
      <c r="KL45">
        <v>4</v>
      </c>
      <c r="KM45">
        <v>4</v>
      </c>
      <c r="KN45" t="s">
        <v>1604</v>
      </c>
      <c r="KO45">
        <v>1</v>
      </c>
      <c r="KP45">
        <v>1</v>
      </c>
      <c r="KQ45">
        <v>1</v>
      </c>
      <c r="KR45">
        <v>1</v>
      </c>
      <c r="KS45">
        <v>1</v>
      </c>
      <c r="KT45">
        <v>1</v>
      </c>
      <c r="KU45">
        <v>1</v>
      </c>
      <c r="KV45">
        <v>0</v>
      </c>
      <c r="KW45">
        <v>0</v>
      </c>
      <c r="KX45">
        <v>3.01</v>
      </c>
      <c r="KY45">
        <v>0</v>
      </c>
      <c r="KZ45">
        <v>2</v>
      </c>
      <c r="LA45">
        <v>2</v>
      </c>
      <c r="LB45">
        <v>1</v>
      </c>
      <c r="LC45">
        <v>1</v>
      </c>
      <c r="LD45">
        <v>2</v>
      </c>
      <c r="LE45">
        <v>2</v>
      </c>
      <c r="LF45">
        <v>0</v>
      </c>
      <c r="LG45">
        <v>0</v>
      </c>
      <c r="LH45">
        <v>1.516</v>
      </c>
      <c r="LI45">
        <v>0</v>
      </c>
      <c r="LJ45">
        <v>1</v>
      </c>
      <c r="LK45">
        <v>2</v>
      </c>
      <c r="LL45">
        <v>2</v>
      </c>
      <c r="LM45">
        <v>2</v>
      </c>
      <c r="LN45">
        <v>2</v>
      </c>
      <c r="LO45">
        <v>2</v>
      </c>
      <c r="LP45">
        <v>0</v>
      </c>
      <c r="LQ45">
        <v>0</v>
      </c>
      <c r="LR45">
        <v>2.3340000000000001</v>
      </c>
      <c r="LS45">
        <v>0</v>
      </c>
      <c r="LT45">
        <v>1</v>
      </c>
      <c r="LU45">
        <v>2</v>
      </c>
      <c r="LV45">
        <v>2</v>
      </c>
      <c r="LW45">
        <v>2</v>
      </c>
      <c r="LX45">
        <v>1</v>
      </c>
      <c r="LY45">
        <v>1</v>
      </c>
      <c r="LZ45">
        <v>999</v>
      </c>
      <c r="MA45">
        <v>999</v>
      </c>
      <c r="MB45">
        <v>0</v>
      </c>
      <c r="MC45">
        <v>800</v>
      </c>
      <c r="MD45">
        <v>0</v>
      </c>
      <c r="ME45">
        <v>800</v>
      </c>
      <c r="MF45">
        <v>0</v>
      </c>
      <c r="MG45">
        <v>800</v>
      </c>
      <c r="MH45">
        <v>0</v>
      </c>
      <c r="MI45">
        <v>800</v>
      </c>
      <c r="MJ45">
        <v>0</v>
      </c>
      <c r="MK45">
        <v>800</v>
      </c>
      <c r="ML45">
        <v>0</v>
      </c>
      <c r="MM45">
        <v>800</v>
      </c>
      <c r="MN45">
        <v>0</v>
      </c>
      <c r="MO45">
        <v>800</v>
      </c>
      <c r="MP45">
        <v>0</v>
      </c>
      <c r="MQ45">
        <v>800</v>
      </c>
      <c r="MR45">
        <v>0</v>
      </c>
      <c r="MS45">
        <v>400</v>
      </c>
      <c r="MT45">
        <v>0</v>
      </c>
      <c r="MU45">
        <v>400</v>
      </c>
      <c r="MV45">
        <v>0</v>
      </c>
      <c r="MW45">
        <v>400</v>
      </c>
      <c r="MX45">
        <v>0</v>
      </c>
      <c r="MY45">
        <v>0</v>
      </c>
      <c r="MZ45">
        <v>0</v>
      </c>
      <c r="NA45">
        <v>0</v>
      </c>
      <c r="QY45">
        <v>92584</v>
      </c>
      <c r="QZ45" t="s">
        <v>1301</v>
      </c>
      <c r="RA45">
        <v>3</v>
      </c>
      <c r="RC45">
        <v>78.900000000000006</v>
      </c>
      <c r="RD45" t="s">
        <v>1571</v>
      </c>
      <c r="RE45">
        <v>49.22</v>
      </c>
      <c r="RF45">
        <v>44.54</v>
      </c>
    </row>
    <row r="46" spans="1:474" x14ac:dyDescent="0.45">
      <c r="A46">
        <v>43193.345150462963</v>
      </c>
      <c r="B46">
        <v>43193.365740740737</v>
      </c>
      <c r="C46">
        <v>0</v>
      </c>
      <c r="D46" t="s">
        <v>1605</v>
      </c>
      <c r="E46">
        <v>100</v>
      </c>
      <c r="F46">
        <v>1779</v>
      </c>
      <c r="G46">
        <f t="shared" si="0"/>
        <v>29.65</v>
      </c>
      <c r="H46">
        <v>29.65</v>
      </c>
      <c r="I46">
        <v>1</v>
      </c>
      <c r="J46">
        <v>43193.365752314814</v>
      </c>
      <c r="K46">
        <v>43</v>
      </c>
      <c r="L46" t="s">
        <v>1606</v>
      </c>
      <c r="Q46">
        <v>32.856094360352003</v>
      </c>
      <c r="R46">
        <v>-116.9967956543</v>
      </c>
      <c r="S46" t="s">
        <v>1242</v>
      </c>
      <c r="T46" t="s">
        <v>1243</v>
      </c>
      <c r="U46">
        <v>1</v>
      </c>
      <c r="V46">
        <v>43193</v>
      </c>
      <c r="W46" s="3">
        <v>43193</v>
      </c>
      <c r="X46">
        <v>54</v>
      </c>
      <c r="Y46">
        <v>2</v>
      </c>
      <c r="Z46">
        <v>2</v>
      </c>
      <c r="AA46">
        <v>5</v>
      </c>
      <c r="AB46">
        <v>7</v>
      </c>
      <c r="AC46">
        <v>152</v>
      </c>
      <c r="AD46">
        <v>43193</v>
      </c>
      <c r="AE46">
        <v>5</v>
      </c>
      <c r="AF46">
        <v>2</v>
      </c>
      <c r="AG46">
        <v>6</v>
      </c>
      <c r="AI46">
        <v>5</v>
      </c>
      <c r="AJ46">
        <v>2</v>
      </c>
      <c r="AL46">
        <v>2</v>
      </c>
      <c r="AM46">
        <v>2</v>
      </c>
      <c r="AN46">
        <v>39</v>
      </c>
      <c r="AO46">
        <v>2</v>
      </c>
      <c r="AQ46">
        <v>2</v>
      </c>
      <c r="AR46">
        <v>0</v>
      </c>
      <c r="AS46">
        <v>2</v>
      </c>
      <c r="AT46">
        <v>2</v>
      </c>
      <c r="AU46">
        <v>5</v>
      </c>
      <c r="AW46">
        <v>1</v>
      </c>
      <c r="AX46">
        <v>2</v>
      </c>
      <c r="AY46">
        <v>3</v>
      </c>
      <c r="AZ46">
        <v>3</v>
      </c>
      <c r="BA46">
        <v>3</v>
      </c>
      <c r="BB46">
        <v>2</v>
      </c>
      <c r="BD46">
        <v>2</v>
      </c>
      <c r="BE46">
        <v>2</v>
      </c>
      <c r="BF46">
        <v>1</v>
      </c>
      <c r="BG46">
        <v>1</v>
      </c>
      <c r="BH46">
        <v>1</v>
      </c>
      <c r="BI46">
        <v>1</v>
      </c>
      <c r="BJ46">
        <v>1</v>
      </c>
      <c r="BK46">
        <v>1</v>
      </c>
      <c r="BL46">
        <v>1</v>
      </c>
      <c r="BM46">
        <v>1</v>
      </c>
      <c r="BN46">
        <v>1</v>
      </c>
      <c r="BO46">
        <v>3</v>
      </c>
      <c r="BP46">
        <v>12</v>
      </c>
      <c r="BQ46">
        <v>2</v>
      </c>
      <c r="BR46">
        <v>7</v>
      </c>
      <c r="FL46" t="s">
        <v>1607</v>
      </c>
      <c r="FM46">
        <v>5</v>
      </c>
      <c r="FN46">
        <v>5</v>
      </c>
      <c r="FO46">
        <v>5</v>
      </c>
      <c r="FP46">
        <v>5</v>
      </c>
      <c r="FQ46">
        <v>5</v>
      </c>
      <c r="FR46" t="s">
        <v>1608</v>
      </c>
      <c r="FS46">
        <v>1</v>
      </c>
      <c r="FT46">
        <v>1</v>
      </c>
      <c r="FU46">
        <v>1</v>
      </c>
      <c r="FV46">
        <v>1</v>
      </c>
      <c r="FW46">
        <v>1</v>
      </c>
      <c r="FX46" t="s">
        <v>1609</v>
      </c>
      <c r="FY46">
        <v>5</v>
      </c>
      <c r="FZ46">
        <v>5</v>
      </c>
      <c r="GA46">
        <v>5</v>
      </c>
      <c r="GB46">
        <v>5</v>
      </c>
      <c r="GC46">
        <v>5</v>
      </c>
      <c r="GD46" t="s">
        <v>1610</v>
      </c>
      <c r="GE46">
        <v>1</v>
      </c>
      <c r="GF46">
        <v>1</v>
      </c>
      <c r="GG46">
        <v>1</v>
      </c>
      <c r="GH46">
        <v>1</v>
      </c>
      <c r="GI46">
        <v>1</v>
      </c>
      <c r="GJ46" t="s">
        <v>1611</v>
      </c>
      <c r="GK46">
        <v>5</v>
      </c>
      <c r="GL46">
        <v>5</v>
      </c>
      <c r="GM46">
        <v>5</v>
      </c>
      <c r="GN46">
        <v>5</v>
      </c>
      <c r="GO46">
        <v>5</v>
      </c>
      <c r="GP46" t="s">
        <v>1612</v>
      </c>
      <c r="GQ46">
        <v>1</v>
      </c>
      <c r="GR46">
        <v>1</v>
      </c>
      <c r="GS46">
        <v>1</v>
      </c>
      <c r="GT46">
        <v>1</v>
      </c>
      <c r="GU46">
        <v>1</v>
      </c>
      <c r="GV46">
        <v>0</v>
      </c>
      <c r="GW46">
        <v>0</v>
      </c>
      <c r="GX46">
        <v>3.0049999999999999</v>
      </c>
      <c r="GY46">
        <v>0</v>
      </c>
      <c r="GZ46">
        <v>2</v>
      </c>
      <c r="HA46">
        <v>2</v>
      </c>
      <c r="HB46">
        <v>2</v>
      </c>
      <c r="HC46">
        <v>2</v>
      </c>
      <c r="HD46">
        <v>2</v>
      </c>
      <c r="HE46">
        <v>1</v>
      </c>
      <c r="HF46">
        <v>0</v>
      </c>
      <c r="HG46">
        <v>0</v>
      </c>
      <c r="HH46">
        <v>3.0059999999999998</v>
      </c>
      <c r="HI46">
        <v>0</v>
      </c>
      <c r="HJ46">
        <v>2</v>
      </c>
      <c r="HK46">
        <v>1</v>
      </c>
      <c r="HL46">
        <v>2</v>
      </c>
      <c r="HM46">
        <v>2</v>
      </c>
      <c r="HN46">
        <v>2</v>
      </c>
      <c r="HO46">
        <v>1</v>
      </c>
      <c r="HP46">
        <v>0</v>
      </c>
      <c r="HQ46">
        <v>0</v>
      </c>
      <c r="HR46">
        <v>3.0049999999999999</v>
      </c>
      <c r="HS46">
        <v>0</v>
      </c>
      <c r="HT46">
        <v>2</v>
      </c>
      <c r="HU46">
        <v>1</v>
      </c>
      <c r="HV46">
        <v>2</v>
      </c>
      <c r="HW46">
        <v>2</v>
      </c>
      <c r="HX46">
        <v>2</v>
      </c>
      <c r="HY46">
        <v>1</v>
      </c>
      <c r="HZ46">
        <v>999</v>
      </c>
      <c r="IA46">
        <v>999</v>
      </c>
      <c r="IB46">
        <v>0</v>
      </c>
      <c r="IC46">
        <v>500</v>
      </c>
      <c r="ID46">
        <v>0</v>
      </c>
      <c r="IE46">
        <v>500</v>
      </c>
      <c r="IF46">
        <v>0</v>
      </c>
      <c r="IG46">
        <v>500</v>
      </c>
      <c r="IH46">
        <v>0</v>
      </c>
      <c r="II46">
        <v>500</v>
      </c>
      <c r="IJ46">
        <v>0</v>
      </c>
      <c r="IK46">
        <v>400</v>
      </c>
      <c r="IL46">
        <v>0</v>
      </c>
      <c r="IM46">
        <v>150</v>
      </c>
      <c r="IN46">
        <v>0</v>
      </c>
      <c r="IO46">
        <v>100</v>
      </c>
      <c r="IP46">
        <v>0</v>
      </c>
      <c r="IQ46">
        <v>20</v>
      </c>
      <c r="IR46">
        <v>0</v>
      </c>
      <c r="IS46">
        <v>10</v>
      </c>
      <c r="IT46">
        <v>0</v>
      </c>
      <c r="IU46">
        <v>5</v>
      </c>
      <c r="IV46">
        <v>0</v>
      </c>
      <c r="IW46">
        <v>2</v>
      </c>
      <c r="IX46">
        <v>0</v>
      </c>
      <c r="IY46">
        <v>1</v>
      </c>
      <c r="IZ46">
        <v>0</v>
      </c>
      <c r="JA46">
        <v>10</v>
      </c>
      <c r="QY46">
        <v>162557</v>
      </c>
      <c r="QZ46" t="s">
        <v>1250</v>
      </c>
      <c r="RA46">
        <v>2</v>
      </c>
      <c r="RC46">
        <v>97.66</v>
      </c>
      <c r="RD46" t="s">
        <v>1613</v>
      </c>
      <c r="RE46">
        <v>72.66</v>
      </c>
      <c r="RF46">
        <v>72.66</v>
      </c>
    </row>
    <row r="47" spans="1:474" x14ac:dyDescent="0.45">
      <c r="A47">
        <v>43193.392766203702</v>
      </c>
      <c r="B47">
        <v>43193.422777777778</v>
      </c>
      <c r="C47">
        <v>0</v>
      </c>
      <c r="D47" t="s">
        <v>1614</v>
      </c>
      <c r="E47">
        <v>100</v>
      </c>
      <c r="F47">
        <v>2592</v>
      </c>
      <c r="G47">
        <f t="shared" si="0"/>
        <v>43.2</v>
      </c>
      <c r="H47">
        <v>43.2</v>
      </c>
      <c r="I47">
        <v>1</v>
      </c>
      <c r="J47">
        <v>43193.422789351855</v>
      </c>
      <c r="K47">
        <v>44</v>
      </c>
      <c r="L47" t="s">
        <v>1615</v>
      </c>
      <c r="Q47">
        <v>41.50309753418</v>
      </c>
      <c r="R47">
        <v>-81.554000854492003</v>
      </c>
      <c r="S47" t="s">
        <v>1242</v>
      </c>
      <c r="T47" t="s">
        <v>1243</v>
      </c>
      <c r="U47">
        <v>1</v>
      </c>
      <c r="V47">
        <v>43193</v>
      </c>
      <c r="W47" s="3">
        <v>43193</v>
      </c>
      <c r="X47">
        <v>35</v>
      </c>
      <c r="Y47">
        <v>3</v>
      </c>
      <c r="AA47">
        <v>5</v>
      </c>
      <c r="AB47">
        <v>10</v>
      </c>
      <c r="AC47">
        <v>278</v>
      </c>
      <c r="AD47">
        <v>43193</v>
      </c>
      <c r="AE47">
        <v>9</v>
      </c>
      <c r="AF47">
        <v>1</v>
      </c>
      <c r="AG47">
        <v>4</v>
      </c>
      <c r="AI47">
        <v>7</v>
      </c>
      <c r="AJ47">
        <v>4</v>
      </c>
      <c r="AL47">
        <v>5</v>
      </c>
      <c r="AM47">
        <v>4</v>
      </c>
      <c r="AN47">
        <v>3</v>
      </c>
      <c r="AO47">
        <v>1</v>
      </c>
      <c r="AQ47">
        <v>1</v>
      </c>
      <c r="AS47">
        <v>1</v>
      </c>
      <c r="AT47">
        <v>0</v>
      </c>
      <c r="AU47">
        <v>5</v>
      </c>
      <c r="AW47">
        <v>1</v>
      </c>
      <c r="AX47">
        <v>10</v>
      </c>
      <c r="AY47">
        <v>6</v>
      </c>
      <c r="AZ47">
        <v>3</v>
      </c>
      <c r="BA47">
        <v>3</v>
      </c>
      <c r="BB47">
        <v>1</v>
      </c>
      <c r="BC47">
        <v>3</v>
      </c>
      <c r="BD47">
        <v>1</v>
      </c>
      <c r="BE47">
        <v>2</v>
      </c>
      <c r="BF47">
        <v>2</v>
      </c>
      <c r="BG47">
        <v>3</v>
      </c>
      <c r="BH47">
        <v>3</v>
      </c>
      <c r="BI47">
        <v>2</v>
      </c>
      <c r="BJ47">
        <v>2</v>
      </c>
      <c r="BK47">
        <v>4</v>
      </c>
      <c r="BL47">
        <v>2</v>
      </c>
      <c r="BM47">
        <v>2</v>
      </c>
      <c r="BN47">
        <v>3</v>
      </c>
      <c r="BO47">
        <v>6</v>
      </c>
      <c r="BP47">
        <v>7</v>
      </c>
      <c r="BQ47">
        <v>7</v>
      </c>
      <c r="BR47">
        <v>7</v>
      </c>
      <c r="JB47" t="s">
        <v>1616</v>
      </c>
      <c r="JC47">
        <v>5</v>
      </c>
      <c r="JD47">
        <v>4</v>
      </c>
      <c r="JE47">
        <v>1</v>
      </c>
      <c r="JF47" t="s">
        <v>1617</v>
      </c>
      <c r="JG47">
        <v>5</v>
      </c>
      <c r="JH47">
        <v>5</v>
      </c>
      <c r="JI47">
        <v>5</v>
      </c>
      <c r="JJ47">
        <v>5</v>
      </c>
      <c r="JK47">
        <v>5</v>
      </c>
      <c r="JL47" t="s">
        <v>1618</v>
      </c>
      <c r="JM47">
        <v>1</v>
      </c>
      <c r="JN47">
        <v>1</v>
      </c>
      <c r="JO47">
        <v>1</v>
      </c>
      <c r="JP47">
        <v>1</v>
      </c>
      <c r="JQ47">
        <v>1</v>
      </c>
      <c r="JR47">
        <v>1</v>
      </c>
      <c r="JS47">
        <v>1</v>
      </c>
      <c r="JT47" t="s">
        <v>1619</v>
      </c>
      <c r="JU47">
        <v>5</v>
      </c>
      <c r="JV47">
        <v>5</v>
      </c>
      <c r="JW47">
        <v>5</v>
      </c>
      <c r="JX47">
        <v>5</v>
      </c>
      <c r="JY47">
        <v>5</v>
      </c>
      <c r="JZ47" t="s">
        <v>1620</v>
      </c>
      <c r="KA47">
        <v>1</v>
      </c>
      <c r="KB47">
        <v>1</v>
      </c>
      <c r="KC47">
        <v>1</v>
      </c>
      <c r="KD47">
        <v>1</v>
      </c>
      <c r="KE47">
        <v>1</v>
      </c>
      <c r="KF47">
        <v>1</v>
      </c>
      <c r="KG47">
        <v>1</v>
      </c>
      <c r="KH47" t="s">
        <v>1621</v>
      </c>
      <c r="KI47">
        <v>5</v>
      </c>
      <c r="KJ47">
        <v>5</v>
      </c>
      <c r="KK47">
        <v>5</v>
      </c>
      <c r="KL47">
        <v>5</v>
      </c>
      <c r="KM47">
        <v>5</v>
      </c>
      <c r="KN47" t="s">
        <v>1622</v>
      </c>
      <c r="KO47">
        <v>1</v>
      </c>
      <c r="KP47">
        <v>1</v>
      </c>
      <c r="KQ47">
        <v>1</v>
      </c>
      <c r="KR47">
        <v>1</v>
      </c>
      <c r="KS47">
        <v>1</v>
      </c>
      <c r="KT47">
        <v>1</v>
      </c>
      <c r="KU47">
        <v>1</v>
      </c>
      <c r="KV47">
        <v>0</v>
      </c>
      <c r="KW47">
        <v>0</v>
      </c>
      <c r="KX47">
        <v>2.1640000000000001</v>
      </c>
      <c r="KY47">
        <v>0</v>
      </c>
      <c r="KZ47">
        <v>2</v>
      </c>
      <c r="LA47">
        <v>2</v>
      </c>
      <c r="LB47">
        <v>2</v>
      </c>
      <c r="LC47">
        <v>2</v>
      </c>
      <c r="LD47">
        <v>2</v>
      </c>
      <c r="LE47">
        <v>2</v>
      </c>
      <c r="LF47">
        <v>0</v>
      </c>
      <c r="LG47">
        <v>0</v>
      </c>
      <c r="LH47">
        <v>1.8680000000000001</v>
      </c>
      <c r="LI47">
        <v>0</v>
      </c>
      <c r="LJ47">
        <v>2</v>
      </c>
      <c r="LK47">
        <v>2</v>
      </c>
      <c r="LL47">
        <v>2</v>
      </c>
      <c r="LM47">
        <v>2</v>
      </c>
      <c r="LN47">
        <v>2</v>
      </c>
      <c r="LO47">
        <v>2</v>
      </c>
      <c r="LP47">
        <v>0</v>
      </c>
      <c r="LQ47">
        <v>0</v>
      </c>
      <c r="LR47">
        <v>1.603</v>
      </c>
      <c r="LS47">
        <v>0</v>
      </c>
      <c r="LT47">
        <v>2</v>
      </c>
      <c r="LU47">
        <v>2</v>
      </c>
      <c r="LV47">
        <v>2</v>
      </c>
      <c r="LW47">
        <v>2</v>
      </c>
      <c r="LX47">
        <v>2</v>
      </c>
      <c r="LY47">
        <v>2</v>
      </c>
      <c r="LZ47">
        <v>999</v>
      </c>
      <c r="MA47">
        <v>999</v>
      </c>
      <c r="MB47">
        <v>7</v>
      </c>
      <c r="MC47">
        <v>420</v>
      </c>
      <c r="MD47">
        <v>0</v>
      </c>
      <c r="ME47">
        <v>420</v>
      </c>
      <c r="MF47">
        <v>0</v>
      </c>
      <c r="MG47">
        <v>420</v>
      </c>
      <c r="MH47">
        <v>0</v>
      </c>
      <c r="MI47">
        <v>420</v>
      </c>
      <c r="MJ47">
        <v>0</v>
      </c>
      <c r="MK47">
        <v>420</v>
      </c>
      <c r="ML47">
        <v>0</v>
      </c>
      <c r="MM47">
        <v>420</v>
      </c>
      <c r="MN47">
        <v>0</v>
      </c>
      <c r="MO47">
        <v>420</v>
      </c>
      <c r="MP47">
        <v>0</v>
      </c>
      <c r="MQ47">
        <v>420</v>
      </c>
      <c r="MR47">
        <v>0</v>
      </c>
      <c r="MS47">
        <v>0</v>
      </c>
      <c r="MT47">
        <v>0</v>
      </c>
      <c r="MU47">
        <v>0</v>
      </c>
      <c r="MV47">
        <v>0</v>
      </c>
      <c r="MW47">
        <v>0</v>
      </c>
      <c r="MX47">
        <v>0</v>
      </c>
      <c r="MY47">
        <v>0</v>
      </c>
      <c r="MZ47">
        <v>0.25</v>
      </c>
      <c r="NA47">
        <v>0</v>
      </c>
      <c r="QY47">
        <v>1093</v>
      </c>
      <c r="QZ47" t="s">
        <v>1301</v>
      </c>
      <c r="RA47">
        <v>3</v>
      </c>
      <c r="RC47">
        <v>97.66</v>
      </c>
      <c r="RD47" t="s">
        <v>1571</v>
      </c>
      <c r="RE47">
        <v>99.22</v>
      </c>
      <c r="RF47">
        <v>99.22</v>
      </c>
    </row>
    <row r="48" spans="1:474" x14ac:dyDescent="0.45">
      <c r="A48">
        <v>43193.386064814818</v>
      </c>
      <c r="B48">
        <v>43193.428923611114</v>
      </c>
      <c r="C48">
        <v>0</v>
      </c>
      <c r="D48" t="s">
        <v>1623</v>
      </c>
      <c r="E48">
        <v>100</v>
      </c>
      <c r="F48">
        <v>3702</v>
      </c>
      <c r="G48">
        <f t="shared" si="0"/>
        <v>61.7</v>
      </c>
      <c r="H48">
        <v>61.7</v>
      </c>
      <c r="I48">
        <v>1</v>
      </c>
      <c r="J48">
        <v>43193.42895833333</v>
      </c>
      <c r="K48">
        <v>45</v>
      </c>
      <c r="L48" t="s">
        <v>1624</v>
      </c>
      <c r="Q48">
        <v>42.169494628906001</v>
      </c>
      <c r="R48">
        <v>-87.958801269530994</v>
      </c>
      <c r="S48" t="s">
        <v>1242</v>
      </c>
      <c r="T48" t="s">
        <v>1243</v>
      </c>
      <c r="U48">
        <v>1</v>
      </c>
      <c r="V48">
        <v>43193</v>
      </c>
      <c r="W48" s="3">
        <v>43193</v>
      </c>
      <c r="X48">
        <v>45</v>
      </c>
      <c r="Y48">
        <v>2</v>
      </c>
      <c r="Z48">
        <v>2</v>
      </c>
      <c r="AA48">
        <v>5</v>
      </c>
      <c r="AB48">
        <v>8</v>
      </c>
      <c r="AC48">
        <v>165</v>
      </c>
      <c r="AD48">
        <v>38843</v>
      </c>
      <c r="AE48">
        <v>5</v>
      </c>
      <c r="AF48">
        <v>1</v>
      </c>
      <c r="AG48">
        <v>1</v>
      </c>
      <c r="AI48">
        <v>7</v>
      </c>
      <c r="AJ48">
        <v>4</v>
      </c>
      <c r="AL48">
        <v>4</v>
      </c>
      <c r="AM48">
        <v>2</v>
      </c>
      <c r="AN48">
        <v>15</v>
      </c>
      <c r="AO48">
        <v>1</v>
      </c>
      <c r="AQ48">
        <v>7</v>
      </c>
      <c r="AR48">
        <v>4</v>
      </c>
      <c r="AS48">
        <v>3</v>
      </c>
      <c r="AT48">
        <v>3</v>
      </c>
      <c r="AU48">
        <v>7</v>
      </c>
      <c r="AW48">
        <v>1</v>
      </c>
      <c r="AX48">
        <v>4</v>
      </c>
      <c r="AZ48">
        <v>2</v>
      </c>
      <c r="BA48">
        <v>2</v>
      </c>
      <c r="BB48">
        <v>1</v>
      </c>
      <c r="BC48">
        <v>1</v>
      </c>
      <c r="BD48">
        <v>1</v>
      </c>
      <c r="BE48">
        <v>1</v>
      </c>
      <c r="BF48">
        <v>2</v>
      </c>
      <c r="BG48">
        <v>2</v>
      </c>
      <c r="BH48">
        <v>2</v>
      </c>
      <c r="BI48">
        <v>2</v>
      </c>
      <c r="BJ48">
        <v>1</v>
      </c>
      <c r="BK48">
        <v>2</v>
      </c>
      <c r="BL48">
        <v>2</v>
      </c>
      <c r="BM48">
        <v>2</v>
      </c>
      <c r="BN48">
        <v>2</v>
      </c>
      <c r="BO48">
        <v>1</v>
      </c>
      <c r="BP48">
        <v>3</v>
      </c>
      <c r="BQ48">
        <v>5</v>
      </c>
      <c r="BR48">
        <v>7</v>
      </c>
      <c r="BS48" t="s">
        <v>1625</v>
      </c>
      <c r="BT48">
        <v>5</v>
      </c>
      <c r="BU48">
        <v>5</v>
      </c>
      <c r="BV48">
        <v>3</v>
      </c>
      <c r="BW48">
        <v>3</v>
      </c>
      <c r="BX48">
        <v>3</v>
      </c>
      <c r="BY48" t="s">
        <v>1626</v>
      </c>
      <c r="BZ48">
        <v>1</v>
      </c>
      <c r="CA48">
        <v>1</v>
      </c>
      <c r="CB48">
        <v>1</v>
      </c>
      <c r="CC48">
        <v>1</v>
      </c>
      <c r="CD48">
        <v>1</v>
      </c>
      <c r="CE48">
        <v>1</v>
      </c>
      <c r="CF48" t="s">
        <v>1627</v>
      </c>
      <c r="CG48">
        <v>5</v>
      </c>
      <c r="CH48">
        <v>5</v>
      </c>
      <c r="CI48">
        <v>5</v>
      </c>
      <c r="CJ48">
        <v>5</v>
      </c>
      <c r="CK48">
        <v>5</v>
      </c>
      <c r="CL48" t="s">
        <v>1628</v>
      </c>
      <c r="CM48">
        <v>1</v>
      </c>
      <c r="CN48">
        <v>1</v>
      </c>
      <c r="CO48">
        <v>1</v>
      </c>
      <c r="CP48">
        <v>1</v>
      </c>
      <c r="CQ48">
        <v>1</v>
      </c>
      <c r="CR48">
        <v>1</v>
      </c>
      <c r="CS48" t="s">
        <v>1629</v>
      </c>
      <c r="CT48">
        <v>5</v>
      </c>
      <c r="CU48">
        <v>5</v>
      </c>
      <c r="CV48">
        <v>5</v>
      </c>
      <c r="CW48">
        <v>5</v>
      </c>
      <c r="CX48">
        <v>5</v>
      </c>
      <c r="CY48" t="s">
        <v>1630</v>
      </c>
      <c r="CZ48">
        <v>1</v>
      </c>
      <c r="DA48">
        <v>1</v>
      </c>
      <c r="DB48">
        <v>1</v>
      </c>
      <c r="DC48">
        <v>1</v>
      </c>
      <c r="DD48">
        <v>1</v>
      </c>
      <c r="DE48">
        <v>1</v>
      </c>
      <c r="DF48">
        <v>0</v>
      </c>
      <c r="DG48">
        <v>0</v>
      </c>
      <c r="DH48">
        <v>3.024</v>
      </c>
      <c r="DI48">
        <v>0</v>
      </c>
      <c r="DJ48">
        <v>2</v>
      </c>
      <c r="DK48">
        <v>2</v>
      </c>
      <c r="DL48">
        <v>2</v>
      </c>
      <c r="DM48">
        <v>2</v>
      </c>
      <c r="DN48">
        <v>2</v>
      </c>
      <c r="DO48">
        <v>2</v>
      </c>
      <c r="DP48">
        <v>0</v>
      </c>
      <c r="DQ48">
        <v>0</v>
      </c>
      <c r="DR48">
        <v>3.0339999999999998</v>
      </c>
      <c r="DS48">
        <v>0</v>
      </c>
      <c r="DT48">
        <v>2</v>
      </c>
      <c r="DU48">
        <v>2</v>
      </c>
      <c r="DV48">
        <v>2</v>
      </c>
      <c r="DW48">
        <v>2</v>
      </c>
      <c r="DX48">
        <v>2</v>
      </c>
      <c r="DY48">
        <v>2</v>
      </c>
      <c r="DZ48">
        <v>0</v>
      </c>
      <c r="EA48">
        <v>0</v>
      </c>
      <c r="EB48">
        <v>3.0339999999999998</v>
      </c>
      <c r="EC48">
        <v>0</v>
      </c>
      <c r="ED48">
        <v>2</v>
      </c>
      <c r="EE48">
        <v>2</v>
      </c>
      <c r="EF48">
        <v>2</v>
      </c>
      <c r="EG48">
        <v>2</v>
      </c>
      <c r="EH48">
        <v>2</v>
      </c>
      <c r="EI48">
        <v>2</v>
      </c>
      <c r="EJ48">
        <v>999</v>
      </c>
      <c r="EK48">
        <v>999</v>
      </c>
      <c r="EL48">
        <v>2</v>
      </c>
      <c r="EM48">
        <v>360</v>
      </c>
      <c r="EN48">
        <v>2</v>
      </c>
      <c r="EO48">
        <v>360</v>
      </c>
      <c r="EP48">
        <v>2</v>
      </c>
      <c r="EQ48">
        <v>330</v>
      </c>
      <c r="ER48">
        <v>2</v>
      </c>
      <c r="ES48">
        <v>300</v>
      </c>
      <c r="ET48">
        <v>2</v>
      </c>
      <c r="EU48">
        <v>200</v>
      </c>
      <c r="EV48">
        <v>1</v>
      </c>
      <c r="EW48">
        <v>50</v>
      </c>
      <c r="EX48">
        <v>1</v>
      </c>
      <c r="EY48">
        <v>25</v>
      </c>
      <c r="EZ48">
        <v>0</v>
      </c>
      <c r="FA48">
        <v>0</v>
      </c>
      <c r="FB48">
        <v>0</v>
      </c>
      <c r="FC48">
        <v>0</v>
      </c>
      <c r="FD48">
        <v>0</v>
      </c>
      <c r="FE48">
        <v>0</v>
      </c>
      <c r="FF48">
        <v>0</v>
      </c>
      <c r="FG48">
        <v>0</v>
      </c>
      <c r="FH48">
        <v>0</v>
      </c>
      <c r="FI48">
        <v>0</v>
      </c>
      <c r="FJ48">
        <v>1</v>
      </c>
      <c r="FK48">
        <v>1</v>
      </c>
      <c r="QY48">
        <v>26332</v>
      </c>
      <c r="QZ48" t="s">
        <v>1290</v>
      </c>
      <c r="RA48">
        <v>1</v>
      </c>
      <c r="RC48">
        <v>99.22</v>
      </c>
      <c r="RD48" t="s">
        <v>1262</v>
      </c>
      <c r="RE48">
        <v>99.22</v>
      </c>
      <c r="RF48">
        <v>99.22</v>
      </c>
    </row>
    <row r="49" spans="1:474" x14ac:dyDescent="0.45">
      <c r="A49">
        <v>43193.361192129632</v>
      </c>
      <c r="B49">
        <v>43193.455011574071</v>
      </c>
      <c r="C49">
        <v>0</v>
      </c>
      <c r="D49" t="s">
        <v>1631</v>
      </c>
      <c r="E49">
        <v>100</v>
      </c>
      <c r="F49">
        <v>8106</v>
      </c>
      <c r="G49">
        <f t="shared" si="0"/>
        <v>135.1</v>
      </c>
      <c r="H49">
        <v>135.1</v>
      </c>
      <c r="I49">
        <v>1</v>
      </c>
      <c r="J49">
        <v>43193.455023148148</v>
      </c>
      <c r="K49">
        <v>46</v>
      </c>
      <c r="L49" t="s">
        <v>1632</v>
      </c>
      <c r="Q49">
        <v>27.363296508788999</v>
      </c>
      <c r="R49">
        <v>-82.475402832030994</v>
      </c>
      <c r="S49" t="s">
        <v>1242</v>
      </c>
      <c r="T49" t="s">
        <v>1243</v>
      </c>
      <c r="U49">
        <v>1</v>
      </c>
      <c r="V49">
        <v>43193</v>
      </c>
      <c r="W49" s="3">
        <v>43193</v>
      </c>
      <c r="X49">
        <v>53</v>
      </c>
      <c r="Y49">
        <v>2</v>
      </c>
      <c r="Z49">
        <v>2</v>
      </c>
      <c r="AA49">
        <v>5</v>
      </c>
      <c r="AB49">
        <v>2</v>
      </c>
      <c r="AC49">
        <v>199.6</v>
      </c>
      <c r="AD49">
        <v>43193</v>
      </c>
      <c r="AE49">
        <v>8</v>
      </c>
      <c r="AF49">
        <v>4</v>
      </c>
      <c r="AG49">
        <v>1</v>
      </c>
      <c r="AI49">
        <v>7</v>
      </c>
      <c r="AJ49">
        <v>4</v>
      </c>
      <c r="AL49">
        <v>4</v>
      </c>
      <c r="AM49">
        <v>4</v>
      </c>
      <c r="AN49">
        <v>31</v>
      </c>
      <c r="AO49">
        <v>1</v>
      </c>
      <c r="AQ49">
        <v>1</v>
      </c>
      <c r="AR49">
        <v>0</v>
      </c>
      <c r="AS49">
        <v>0</v>
      </c>
      <c r="AT49">
        <v>1</v>
      </c>
      <c r="AU49">
        <v>5</v>
      </c>
      <c r="AW49">
        <v>1</v>
      </c>
      <c r="AX49">
        <v>3</v>
      </c>
      <c r="AY49">
        <v>4</v>
      </c>
      <c r="AZ49">
        <v>2</v>
      </c>
      <c r="BA49">
        <v>3</v>
      </c>
      <c r="BB49">
        <v>2</v>
      </c>
      <c r="BD49">
        <v>2</v>
      </c>
      <c r="BE49">
        <v>2</v>
      </c>
      <c r="BF49">
        <v>1</v>
      </c>
      <c r="BG49">
        <v>1</v>
      </c>
      <c r="BH49">
        <v>2</v>
      </c>
      <c r="BI49">
        <v>2</v>
      </c>
      <c r="BJ49">
        <v>2</v>
      </c>
      <c r="BK49">
        <v>1</v>
      </c>
      <c r="BL49">
        <v>2</v>
      </c>
      <c r="BM49">
        <v>1</v>
      </c>
      <c r="BN49">
        <v>1</v>
      </c>
      <c r="BO49">
        <v>3</v>
      </c>
      <c r="BP49">
        <v>10</v>
      </c>
      <c r="BQ49">
        <v>5</v>
      </c>
      <c r="BR49">
        <v>7</v>
      </c>
      <c r="NB49" t="s">
        <v>1633</v>
      </c>
      <c r="NC49">
        <v>5</v>
      </c>
      <c r="ND49">
        <v>5</v>
      </c>
      <c r="NE49">
        <v>5</v>
      </c>
      <c r="NF49" t="s">
        <v>1634</v>
      </c>
      <c r="NG49">
        <v>5</v>
      </c>
      <c r="NH49">
        <v>5</v>
      </c>
      <c r="NI49">
        <v>4</v>
      </c>
      <c r="NJ49">
        <v>5</v>
      </c>
      <c r="NK49">
        <v>5</v>
      </c>
      <c r="NL49" t="s">
        <v>1635</v>
      </c>
      <c r="NM49">
        <v>1</v>
      </c>
      <c r="NN49">
        <v>1</v>
      </c>
      <c r="NO49">
        <v>1</v>
      </c>
      <c r="NP49">
        <v>1</v>
      </c>
      <c r="NQ49">
        <v>1</v>
      </c>
      <c r="NR49">
        <v>1</v>
      </c>
      <c r="NS49" t="s">
        <v>1636</v>
      </c>
      <c r="NT49">
        <v>5</v>
      </c>
      <c r="NU49">
        <v>5</v>
      </c>
      <c r="NV49">
        <v>5</v>
      </c>
      <c r="NW49">
        <v>5</v>
      </c>
      <c r="NX49">
        <v>5</v>
      </c>
      <c r="NY49" t="s">
        <v>1637</v>
      </c>
      <c r="NZ49">
        <v>1</v>
      </c>
      <c r="OA49">
        <v>1</v>
      </c>
      <c r="OB49">
        <v>1</v>
      </c>
      <c r="OC49">
        <v>1</v>
      </c>
      <c r="OD49">
        <v>1</v>
      </c>
      <c r="OE49">
        <v>1</v>
      </c>
      <c r="OF49" t="s">
        <v>1638</v>
      </c>
      <c r="OG49">
        <v>4</v>
      </c>
      <c r="OH49">
        <v>4</v>
      </c>
      <c r="OI49">
        <v>4</v>
      </c>
      <c r="OJ49">
        <v>5</v>
      </c>
      <c r="OK49">
        <v>5</v>
      </c>
      <c r="OL49" t="s">
        <v>1639</v>
      </c>
      <c r="OM49">
        <v>1</v>
      </c>
      <c r="ON49">
        <v>1</v>
      </c>
      <c r="OO49">
        <v>1</v>
      </c>
      <c r="OP49">
        <v>1</v>
      </c>
      <c r="OQ49">
        <v>1</v>
      </c>
      <c r="OR49">
        <v>1</v>
      </c>
      <c r="OS49">
        <v>0</v>
      </c>
      <c r="OT49">
        <v>0</v>
      </c>
      <c r="OU49">
        <v>3.0089999999999999</v>
      </c>
      <c r="OV49">
        <v>0</v>
      </c>
      <c r="OW49">
        <v>2</v>
      </c>
      <c r="OX49">
        <v>2</v>
      </c>
      <c r="OY49">
        <v>2</v>
      </c>
      <c r="OZ49">
        <v>2</v>
      </c>
      <c r="PA49">
        <v>2</v>
      </c>
      <c r="PB49">
        <v>2</v>
      </c>
      <c r="PC49">
        <v>0</v>
      </c>
      <c r="PD49">
        <v>0</v>
      </c>
      <c r="PE49">
        <v>2.8010000000000002</v>
      </c>
      <c r="PF49">
        <v>0</v>
      </c>
      <c r="PG49">
        <v>2</v>
      </c>
      <c r="PH49">
        <v>2</v>
      </c>
      <c r="PI49">
        <v>2</v>
      </c>
      <c r="PJ49">
        <v>1</v>
      </c>
      <c r="PK49">
        <v>2</v>
      </c>
      <c r="PL49">
        <v>2</v>
      </c>
      <c r="PM49">
        <v>0</v>
      </c>
      <c r="PN49">
        <v>0</v>
      </c>
      <c r="PO49">
        <v>1.387</v>
      </c>
      <c r="PP49">
        <v>0</v>
      </c>
      <c r="PQ49">
        <v>2</v>
      </c>
      <c r="PR49">
        <v>2</v>
      </c>
      <c r="PS49">
        <v>2</v>
      </c>
      <c r="PT49">
        <v>2</v>
      </c>
      <c r="PU49">
        <v>2</v>
      </c>
      <c r="PV49">
        <v>2</v>
      </c>
      <c r="PW49">
        <v>999</v>
      </c>
      <c r="PX49">
        <v>999</v>
      </c>
      <c r="PY49">
        <v>3</v>
      </c>
      <c r="PZ49">
        <v>60</v>
      </c>
      <c r="QA49">
        <v>1</v>
      </c>
      <c r="QB49">
        <v>60</v>
      </c>
      <c r="QC49">
        <v>1</v>
      </c>
      <c r="QD49">
        <v>60</v>
      </c>
      <c r="QE49">
        <v>1</v>
      </c>
      <c r="QF49">
        <v>60</v>
      </c>
      <c r="QG49">
        <v>0</v>
      </c>
      <c r="QH49">
        <v>30</v>
      </c>
      <c r="QI49">
        <v>0</v>
      </c>
      <c r="QJ49">
        <v>30</v>
      </c>
      <c r="QK49">
        <v>0</v>
      </c>
      <c r="QL49">
        <v>20</v>
      </c>
      <c r="QM49">
        <v>0</v>
      </c>
      <c r="QN49">
        <v>10</v>
      </c>
      <c r="QO49">
        <v>0</v>
      </c>
      <c r="QP49">
        <v>2</v>
      </c>
      <c r="QQ49">
        <v>0</v>
      </c>
      <c r="QR49">
        <v>1</v>
      </c>
      <c r="QS49">
        <v>0</v>
      </c>
      <c r="QT49">
        <v>0</v>
      </c>
      <c r="QU49">
        <v>0</v>
      </c>
      <c r="QV49">
        <v>0</v>
      </c>
      <c r="QW49">
        <v>1</v>
      </c>
      <c r="QX49">
        <v>20</v>
      </c>
      <c r="QY49">
        <v>87570</v>
      </c>
      <c r="QZ49" t="s">
        <v>1261</v>
      </c>
      <c r="RA49">
        <v>4</v>
      </c>
      <c r="RC49">
        <v>99.22</v>
      </c>
      <c r="RD49" t="s">
        <v>1613</v>
      </c>
      <c r="RE49">
        <v>92.96</v>
      </c>
      <c r="RF49">
        <v>99.22</v>
      </c>
    </row>
    <row r="50" spans="1:474" x14ac:dyDescent="0.45">
      <c r="A50">
        <v>43193.448379629626</v>
      </c>
      <c r="B50">
        <v>43193.465057870373</v>
      </c>
      <c r="C50">
        <v>0</v>
      </c>
      <c r="D50" t="s">
        <v>1640</v>
      </c>
      <c r="E50">
        <v>100</v>
      </c>
      <c r="F50">
        <v>1441</v>
      </c>
      <c r="G50">
        <f t="shared" si="0"/>
        <v>24.016666666666666</v>
      </c>
      <c r="H50">
        <v>24.016666666666666</v>
      </c>
      <c r="I50">
        <v>1</v>
      </c>
      <c r="J50">
        <v>43193.465081018519</v>
      </c>
      <c r="K50">
        <v>47</v>
      </c>
      <c r="L50" t="s">
        <v>1641</v>
      </c>
      <c r="Q50">
        <v>40.756103515625</v>
      </c>
      <c r="R50">
        <v>-111.88369750977</v>
      </c>
      <c r="S50" t="s">
        <v>1242</v>
      </c>
      <c r="T50" t="s">
        <v>1243</v>
      </c>
      <c r="U50">
        <v>1</v>
      </c>
      <c r="V50">
        <v>33036</v>
      </c>
      <c r="W50" s="3">
        <v>43193</v>
      </c>
      <c r="X50">
        <v>27</v>
      </c>
      <c r="Y50">
        <v>2</v>
      </c>
      <c r="Z50">
        <v>2</v>
      </c>
      <c r="AA50">
        <v>6</v>
      </c>
      <c r="AB50">
        <v>0</v>
      </c>
      <c r="AC50">
        <v>135</v>
      </c>
      <c r="AD50">
        <v>43191</v>
      </c>
      <c r="AE50">
        <v>4</v>
      </c>
      <c r="AF50">
        <v>1</v>
      </c>
      <c r="AG50" t="s">
        <v>1592</v>
      </c>
      <c r="AH50">
        <v>1</v>
      </c>
      <c r="AI50">
        <v>8</v>
      </c>
      <c r="AJ50">
        <v>5</v>
      </c>
      <c r="AL50">
        <v>4</v>
      </c>
      <c r="AN50">
        <v>19</v>
      </c>
      <c r="AO50">
        <v>1</v>
      </c>
      <c r="AQ50">
        <v>3</v>
      </c>
      <c r="AR50">
        <v>0</v>
      </c>
      <c r="AS50">
        <v>3</v>
      </c>
      <c r="AT50">
        <v>1</v>
      </c>
      <c r="AU50" t="s">
        <v>1265</v>
      </c>
      <c r="AW50">
        <v>1</v>
      </c>
      <c r="AX50">
        <v>7</v>
      </c>
      <c r="AY50">
        <v>7</v>
      </c>
      <c r="AZ50">
        <v>2</v>
      </c>
      <c r="BA50">
        <v>3</v>
      </c>
      <c r="BB50">
        <v>2</v>
      </c>
      <c r="BD50">
        <v>2</v>
      </c>
      <c r="BE50">
        <v>2</v>
      </c>
      <c r="BF50">
        <v>1</v>
      </c>
      <c r="BG50">
        <v>1</v>
      </c>
      <c r="BH50">
        <v>2</v>
      </c>
      <c r="BI50">
        <v>2</v>
      </c>
      <c r="BJ50">
        <v>1</v>
      </c>
      <c r="BK50">
        <v>1</v>
      </c>
      <c r="BL50">
        <v>2</v>
      </c>
      <c r="BM50">
        <v>1</v>
      </c>
      <c r="BN50">
        <v>2</v>
      </c>
      <c r="BO50">
        <v>2</v>
      </c>
      <c r="BP50">
        <v>1</v>
      </c>
      <c r="BQ50">
        <v>2</v>
      </c>
      <c r="BR50">
        <v>6</v>
      </c>
      <c r="FL50" t="s">
        <v>1642</v>
      </c>
      <c r="FM50">
        <v>3</v>
      </c>
      <c r="FN50">
        <v>2</v>
      </c>
      <c r="FO50">
        <v>2</v>
      </c>
      <c r="FP50">
        <v>4</v>
      </c>
      <c r="FQ50">
        <v>5</v>
      </c>
      <c r="FR50" t="s">
        <v>1642</v>
      </c>
      <c r="FS50">
        <v>1</v>
      </c>
      <c r="FT50">
        <v>1</v>
      </c>
      <c r="FU50">
        <v>1</v>
      </c>
      <c r="FV50">
        <v>1</v>
      </c>
      <c r="FW50">
        <v>1</v>
      </c>
      <c r="FX50" t="s">
        <v>1643</v>
      </c>
      <c r="FY50">
        <v>4</v>
      </c>
      <c r="FZ50">
        <v>4</v>
      </c>
      <c r="GA50">
        <v>4</v>
      </c>
      <c r="GB50">
        <v>4</v>
      </c>
      <c r="GC50">
        <v>5</v>
      </c>
      <c r="GD50" t="s">
        <v>1643</v>
      </c>
      <c r="GE50">
        <v>1</v>
      </c>
      <c r="GF50">
        <v>1</v>
      </c>
      <c r="GG50">
        <v>1</v>
      </c>
      <c r="GH50">
        <v>1</v>
      </c>
      <c r="GI50">
        <v>1</v>
      </c>
      <c r="GJ50" t="s">
        <v>1644</v>
      </c>
      <c r="GK50">
        <v>3</v>
      </c>
      <c r="GL50">
        <v>2</v>
      </c>
      <c r="GM50">
        <v>2</v>
      </c>
      <c r="GN50">
        <v>4</v>
      </c>
      <c r="GO50">
        <v>3</v>
      </c>
      <c r="GP50" t="s">
        <v>1644</v>
      </c>
      <c r="GQ50">
        <v>1</v>
      </c>
      <c r="GR50">
        <v>1</v>
      </c>
      <c r="GS50">
        <v>1</v>
      </c>
      <c r="GT50">
        <v>1</v>
      </c>
      <c r="GU50">
        <v>1</v>
      </c>
      <c r="GV50">
        <v>0</v>
      </c>
      <c r="GW50">
        <v>0</v>
      </c>
      <c r="GX50">
        <v>3.0059999999999998</v>
      </c>
      <c r="GY50">
        <v>0</v>
      </c>
      <c r="GZ50">
        <v>2</v>
      </c>
      <c r="HA50">
        <v>2</v>
      </c>
      <c r="HB50">
        <v>2</v>
      </c>
      <c r="HC50">
        <v>2</v>
      </c>
      <c r="HD50">
        <v>2</v>
      </c>
      <c r="HE50">
        <v>2</v>
      </c>
      <c r="HF50">
        <v>0</v>
      </c>
      <c r="HG50">
        <v>0</v>
      </c>
      <c r="HH50">
        <v>3.0059999999999998</v>
      </c>
      <c r="HI50">
        <v>0</v>
      </c>
      <c r="HJ50">
        <v>2</v>
      </c>
      <c r="HK50">
        <v>2</v>
      </c>
      <c r="HL50">
        <v>2</v>
      </c>
      <c r="HM50">
        <v>2</v>
      </c>
      <c r="HN50">
        <v>1</v>
      </c>
      <c r="HO50">
        <v>2</v>
      </c>
      <c r="HP50">
        <v>0</v>
      </c>
      <c r="HQ50">
        <v>0</v>
      </c>
      <c r="HR50">
        <v>3.004</v>
      </c>
      <c r="HS50">
        <v>0</v>
      </c>
      <c r="HT50">
        <v>1</v>
      </c>
      <c r="HU50">
        <v>2</v>
      </c>
      <c r="HV50">
        <v>2</v>
      </c>
      <c r="HW50">
        <v>2</v>
      </c>
      <c r="HX50">
        <v>2</v>
      </c>
      <c r="HY50">
        <v>2</v>
      </c>
      <c r="HZ50">
        <v>999</v>
      </c>
      <c r="IA50">
        <v>999</v>
      </c>
      <c r="IB50">
        <v>2</v>
      </c>
      <c r="IC50">
        <v>3000</v>
      </c>
      <c r="ID50">
        <v>2</v>
      </c>
      <c r="IE50">
        <v>1500</v>
      </c>
      <c r="IF50">
        <v>1</v>
      </c>
      <c r="IG50">
        <v>1500</v>
      </c>
      <c r="IH50">
        <v>1</v>
      </c>
      <c r="II50">
        <v>1000</v>
      </c>
      <c r="IJ50">
        <v>0</v>
      </c>
      <c r="IK50">
        <v>900</v>
      </c>
      <c r="IL50">
        <v>0</v>
      </c>
      <c r="IM50">
        <v>900</v>
      </c>
      <c r="IN50">
        <v>0</v>
      </c>
      <c r="IO50">
        <v>150</v>
      </c>
      <c r="IP50">
        <v>0</v>
      </c>
      <c r="IQ50">
        <v>100</v>
      </c>
      <c r="IR50">
        <v>0</v>
      </c>
      <c r="IS50">
        <v>0</v>
      </c>
      <c r="IT50">
        <v>0</v>
      </c>
      <c r="IU50">
        <v>0</v>
      </c>
      <c r="IV50">
        <v>0</v>
      </c>
      <c r="IW50">
        <v>0</v>
      </c>
      <c r="IX50">
        <v>0</v>
      </c>
      <c r="IY50">
        <v>0</v>
      </c>
      <c r="IZ50">
        <v>3</v>
      </c>
      <c r="JA50">
        <v>10</v>
      </c>
      <c r="QY50">
        <v>36320</v>
      </c>
      <c r="QZ50" t="s">
        <v>1250</v>
      </c>
      <c r="RA50">
        <v>2</v>
      </c>
      <c r="RC50">
        <v>99.22</v>
      </c>
      <c r="RD50" t="s">
        <v>1272</v>
      </c>
      <c r="RE50">
        <v>96.1</v>
      </c>
      <c r="RF50">
        <v>49.22</v>
      </c>
    </row>
    <row r="51" spans="1:474" x14ac:dyDescent="0.45">
      <c r="A51">
        <v>43193.450787037036</v>
      </c>
      <c r="B51">
        <v>43193.475856481484</v>
      </c>
      <c r="C51">
        <v>0</v>
      </c>
      <c r="D51" t="s">
        <v>1645</v>
      </c>
      <c r="E51">
        <v>100</v>
      </c>
      <c r="F51">
        <v>2166</v>
      </c>
      <c r="G51">
        <f t="shared" si="0"/>
        <v>36.1</v>
      </c>
      <c r="H51">
        <v>36.1</v>
      </c>
      <c r="I51">
        <v>1</v>
      </c>
      <c r="J51">
        <v>43193.475868055553</v>
      </c>
      <c r="K51">
        <v>48</v>
      </c>
      <c r="L51" t="s">
        <v>1646</v>
      </c>
      <c r="Q51">
        <v>39.99299621582</v>
      </c>
      <c r="R51">
        <v>-82.998497009277003</v>
      </c>
      <c r="S51" t="s">
        <v>1242</v>
      </c>
      <c r="T51" t="s">
        <v>1243</v>
      </c>
      <c r="U51">
        <v>1</v>
      </c>
      <c r="V51">
        <v>43193</v>
      </c>
      <c r="W51" s="3">
        <v>43193</v>
      </c>
      <c r="X51">
        <v>55</v>
      </c>
      <c r="Y51">
        <v>2</v>
      </c>
      <c r="Z51">
        <v>2</v>
      </c>
      <c r="AA51">
        <v>5</v>
      </c>
      <c r="AB51">
        <v>2</v>
      </c>
      <c r="AC51">
        <v>103</v>
      </c>
      <c r="AD51">
        <v>43192</v>
      </c>
      <c r="AE51">
        <v>3</v>
      </c>
      <c r="AF51">
        <v>2</v>
      </c>
      <c r="AG51">
        <v>1</v>
      </c>
      <c r="AI51">
        <v>6</v>
      </c>
      <c r="AJ51">
        <v>3</v>
      </c>
      <c r="AL51">
        <v>2</v>
      </c>
      <c r="AM51">
        <v>1</v>
      </c>
      <c r="AN51">
        <v>17</v>
      </c>
      <c r="AO51">
        <v>1</v>
      </c>
      <c r="AQ51">
        <v>4</v>
      </c>
      <c r="AR51">
        <v>0</v>
      </c>
      <c r="AS51">
        <v>2</v>
      </c>
      <c r="AT51">
        <v>0</v>
      </c>
      <c r="AU51">
        <v>5</v>
      </c>
      <c r="AW51">
        <v>1</v>
      </c>
      <c r="AX51">
        <v>9</v>
      </c>
      <c r="AY51">
        <v>6</v>
      </c>
      <c r="AZ51">
        <v>3</v>
      </c>
      <c r="BA51">
        <v>3</v>
      </c>
      <c r="BB51">
        <v>2</v>
      </c>
      <c r="BD51">
        <v>2</v>
      </c>
      <c r="BE51">
        <v>2</v>
      </c>
      <c r="BF51">
        <v>1</v>
      </c>
      <c r="BG51">
        <v>1</v>
      </c>
      <c r="BH51">
        <v>2</v>
      </c>
      <c r="BI51">
        <v>2</v>
      </c>
      <c r="BJ51">
        <v>1</v>
      </c>
      <c r="BK51">
        <v>1</v>
      </c>
      <c r="BL51">
        <v>1</v>
      </c>
      <c r="BM51">
        <v>1</v>
      </c>
      <c r="BN51">
        <v>1</v>
      </c>
      <c r="BO51">
        <v>5</v>
      </c>
      <c r="BP51">
        <v>12</v>
      </c>
      <c r="BQ51">
        <v>7</v>
      </c>
      <c r="BR51">
        <v>7</v>
      </c>
      <c r="NB51" t="s">
        <v>1574</v>
      </c>
      <c r="NC51">
        <v>4</v>
      </c>
      <c r="ND51">
        <v>4</v>
      </c>
      <c r="NE51">
        <v>4</v>
      </c>
      <c r="NF51" t="s">
        <v>1647</v>
      </c>
      <c r="NG51">
        <v>5</v>
      </c>
      <c r="NH51">
        <v>5</v>
      </c>
      <c r="NI51">
        <v>5</v>
      </c>
      <c r="NJ51">
        <v>5</v>
      </c>
      <c r="NK51">
        <v>5</v>
      </c>
      <c r="NL51" t="s">
        <v>1648</v>
      </c>
      <c r="NM51">
        <v>1</v>
      </c>
      <c r="NN51">
        <v>1</v>
      </c>
      <c r="NO51">
        <v>1</v>
      </c>
      <c r="NP51">
        <v>1</v>
      </c>
      <c r="NQ51">
        <v>1</v>
      </c>
      <c r="NR51">
        <v>1</v>
      </c>
      <c r="NS51" t="s">
        <v>1649</v>
      </c>
      <c r="NT51">
        <v>5</v>
      </c>
      <c r="NU51">
        <v>5</v>
      </c>
      <c r="NV51">
        <v>4</v>
      </c>
      <c r="NW51">
        <v>5</v>
      </c>
      <c r="NX51">
        <v>5</v>
      </c>
      <c r="NY51" t="s">
        <v>1650</v>
      </c>
      <c r="NZ51">
        <v>1</v>
      </c>
      <c r="OA51">
        <v>1</v>
      </c>
      <c r="OB51">
        <v>1</v>
      </c>
      <c r="OC51">
        <v>1</v>
      </c>
      <c r="OD51">
        <v>1</v>
      </c>
      <c r="OE51">
        <v>1</v>
      </c>
      <c r="OF51" t="s">
        <v>1651</v>
      </c>
      <c r="OG51">
        <v>5</v>
      </c>
      <c r="OH51">
        <v>5</v>
      </c>
      <c r="OI51">
        <v>4</v>
      </c>
      <c r="OJ51">
        <v>5</v>
      </c>
      <c r="OK51">
        <v>5</v>
      </c>
      <c r="OL51" t="s">
        <v>1651</v>
      </c>
      <c r="ON51">
        <v>2</v>
      </c>
      <c r="OO51">
        <v>2</v>
      </c>
      <c r="OP51">
        <v>2</v>
      </c>
      <c r="OQ51">
        <v>1</v>
      </c>
      <c r="OR51">
        <v>2</v>
      </c>
      <c r="OS51">
        <v>0</v>
      </c>
      <c r="OT51">
        <v>0</v>
      </c>
      <c r="OU51">
        <v>3.0059999999999998</v>
      </c>
      <c r="OV51">
        <v>0</v>
      </c>
      <c r="OW51">
        <v>2</v>
      </c>
      <c r="OX51">
        <v>2</v>
      </c>
      <c r="OY51">
        <v>2</v>
      </c>
      <c r="OZ51">
        <v>2</v>
      </c>
      <c r="PA51">
        <v>2</v>
      </c>
      <c r="PB51">
        <v>2</v>
      </c>
      <c r="PC51">
        <v>0</v>
      </c>
      <c r="PD51">
        <v>0</v>
      </c>
      <c r="PE51">
        <v>3.0059999999999998</v>
      </c>
      <c r="PF51">
        <v>0</v>
      </c>
      <c r="PG51">
        <v>1</v>
      </c>
      <c r="PH51">
        <v>2</v>
      </c>
      <c r="PI51">
        <v>2</v>
      </c>
      <c r="PJ51">
        <v>2</v>
      </c>
      <c r="PK51">
        <v>2</v>
      </c>
      <c r="PL51">
        <v>2</v>
      </c>
      <c r="PM51">
        <v>0</v>
      </c>
      <c r="PN51">
        <v>0</v>
      </c>
      <c r="PO51">
        <v>3.0070000000000001</v>
      </c>
      <c r="PP51">
        <v>0</v>
      </c>
      <c r="PQ51">
        <v>1</v>
      </c>
      <c r="PR51">
        <v>2</v>
      </c>
      <c r="PS51">
        <v>2</v>
      </c>
      <c r="PT51">
        <v>2</v>
      </c>
      <c r="PU51">
        <v>2</v>
      </c>
      <c r="PV51">
        <v>2</v>
      </c>
      <c r="PW51">
        <v>999</v>
      </c>
      <c r="PX51">
        <v>999</v>
      </c>
      <c r="PY51">
        <v>1</v>
      </c>
      <c r="PZ51">
        <v>60</v>
      </c>
      <c r="QA51">
        <v>2</v>
      </c>
      <c r="QB51">
        <v>60</v>
      </c>
      <c r="QC51">
        <v>2</v>
      </c>
      <c r="QD51">
        <v>60</v>
      </c>
      <c r="QE51">
        <v>2</v>
      </c>
      <c r="QF51">
        <v>60</v>
      </c>
      <c r="QG51">
        <v>0</v>
      </c>
      <c r="QH51">
        <v>0</v>
      </c>
      <c r="QI51">
        <v>0</v>
      </c>
      <c r="QJ51">
        <v>0</v>
      </c>
      <c r="QK51">
        <v>0</v>
      </c>
      <c r="QL51">
        <v>0</v>
      </c>
      <c r="QM51">
        <v>0</v>
      </c>
      <c r="QN51">
        <v>0</v>
      </c>
      <c r="QO51">
        <v>0</v>
      </c>
      <c r="QP51">
        <v>0</v>
      </c>
      <c r="QQ51">
        <v>0</v>
      </c>
      <c r="QR51">
        <v>0</v>
      </c>
      <c r="QS51">
        <v>0</v>
      </c>
      <c r="QT51">
        <v>0</v>
      </c>
      <c r="QU51">
        <v>0</v>
      </c>
      <c r="QV51">
        <v>0</v>
      </c>
      <c r="QW51">
        <v>0.5</v>
      </c>
      <c r="QX51">
        <v>0</v>
      </c>
      <c r="QY51">
        <v>31299</v>
      </c>
      <c r="QZ51" t="s">
        <v>1261</v>
      </c>
      <c r="RA51">
        <v>4</v>
      </c>
      <c r="RC51">
        <v>99.22</v>
      </c>
      <c r="RD51" t="s">
        <v>1251</v>
      </c>
      <c r="RE51">
        <v>49.22</v>
      </c>
      <c r="RF51">
        <v>49.22</v>
      </c>
    </row>
    <row r="52" spans="1:474" x14ac:dyDescent="0.45">
      <c r="A52">
        <v>43193.480439814812</v>
      </c>
      <c r="B52">
        <v>43193.497303240743</v>
      </c>
      <c r="C52">
        <v>0</v>
      </c>
      <c r="D52" t="s">
        <v>1652</v>
      </c>
      <c r="E52">
        <v>100</v>
      </c>
      <c r="F52">
        <v>1457</v>
      </c>
      <c r="G52">
        <f t="shared" si="0"/>
        <v>24.283333333333335</v>
      </c>
      <c r="H52">
        <v>24.283333333333335</v>
      </c>
      <c r="I52">
        <v>1</v>
      </c>
      <c r="J52">
        <v>43193.497314814813</v>
      </c>
      <c r="K52">
        <v>49</v>
      </c>
      <c r="L52" t="s">
        <v>1653</v>
      </c>
      <c r="Q52">
        <v>40.756103515625</v>
      </c>
      <c r="R52">
        <v>-111.88369750977</v>
      </c>
      <c r="S52" t="s">
        <v>1242</v>
      </c>
      <c r="T52" t="s">
        <v>1243</v>
      </c>
      <c r="U52">
        <v>1</v>
      </c>
      <c r="V52">
        <v>43193</v>
      </c>
      <c r="W52" s="3">
        <v>43193</v>
      </c>
      <c r="X52">
        <v>27</v>
      </c>
      <c r="Y52">
        <v>2</v>
      </c>
      <c r="Z52">
        <v>2</v>
      </c>
      <c r="AA52">
        <v>5</v>
      </c>
      <c r="AB52">
        <v>5</v>
      </c>
      <c r="AC52">
        <v>130</v>
      </c>
      <c r="AD52">
        <v>43160</v>
      </c>
      <c r="AE52">
        <v>4</v>
      </c>
      <c r="AF52">
        <v>3</v>
      </c>
      <c r="AG52">
        <v>1</v>
      </c>
      <c r="AI52">
        <v>7</v>
      </c>
      <c r="AJ52">
        <v>5</v>
      </c>
      <c r="AL52">
        <v>5</v>
      </c>
      <c r="AM52">
        <v>2</v>
      </c>
      <c r="AN52">
        <v>24</v>
      </c>
      <c r="AO52">
        <v>2</v>
      </c>
      <c r="AQ52">
        <v>2</v>
      </c>
      <c r="AS52">
        <v>2</v>
      </c>
      <c r="AT52">
        <v>2</v>
      </c>
      <c r="AU52">
        <v>5</v>
      </c>
      <c r="AW52">
        <v>1</v>
      </c>
      <c r="AX52">
        <v>4</v>
      </c>
      <c r="AY52">
        <v>4</v>
      </c>
      <c r="AZ52">
        <v>3</v>
      </c>
      <c r="BA52">
        <v>3</v>
      </c>
      <c r="BB52">
        <v>2</v>
      </c>
      <c r="BD52">
        <v>2</v>
      </c>
      <c r="BE52">
        <v>2</v>
      </c>
      <c r="BF52">
        <v>1</v>
      </c>
      <c r="BG52">
        <v>2</v>
      </c>
      <c r="BH52">
        <v>1</v>
      </c>
      <c r="BI52">
        <v>2</v>
      </c>
      <c r="BJ52">
        <v>2</v>
      </c>
      <c r="BK52">
        <v>2</v>
      </c>
      <c r="BL52">
        <v>1</v>
      </c>
      <c r="BM52">
        <v>1</v>
      </c>
      <c r="BN52">
        <v>2</v>
      </c>
      <c r="BO52">
        <v>5</v>
      </c>
      <c r="BP52">
        <v>12</v>
      </c>
      <c r="BQ52">
        <v>5</v>
      </c>
      <c r="BR52">
        <v>7</v>
      </c>
      <c r="BS52" t="s">
        <v>1654</v>
      </c>
      <c r="BT52">
        <v>5</v>
      </c>
      <c r="BU52">
        <v>3</v>
      </c>
      <c r="BV52">
        <v>5</v>
      </c>
      <c r="BW52">
        <v>5</v>
      </c>
      <c r="BX52">
        <v>4</v>
      </c>
      <c r="BY52" t="s">
        <v>1655</v>
      </c>
      <c r="BZ52">
        <v>1</v>
      </c>
      <c r="CA52">
        <v>1</v>
      </c>
      <c r="CB52">
        <v>1</v>
      </c>
      <c r="CC52">
        <v>1</v>
      </c>
      <c r="CD52">
        <v>1</v>
      </c>
      <c r="CE52">
        <v>1</v>
      </c>
      <c r="CF52" t="s">
        <v>1656</v>
      </c>
      <c r="CG52">
        <v>5</v>
      </c>
      <c r="CH52">
        <v>5</v>
      </c>
      <c r="CI52">
        <v>5</v>
      </c>
      <c r="CJ52">
        <v>3</v>
      </c>
      <c r="CK52">
        <v>3</v>
      </c>
      <c r="CL52" t="s">
        <v>1657</v>
      </c>
      <c r="CM52">
        <v>1</v>
      </c>
      <c r="CN52">
        <v>1</v>
      </c>
      <c r="CO52">
        <v>1</v>
      </c>
      <c r="CP52">
        <v>1</v>
      </c>
      <c r="CQ52">
        <v>1</v>
      </c>
      <c r="CR52">
        <v>1</v>
      </c>
      <c r="CS52" t="s">
        <v>1658</v>
      </c>
      <c r="CT52">
        <v>4</v>
      </c>
      <c r="CU52">
        <v>5</v>
      </c>
      <c r="CV52">
        <v>5</v>
      </c>
      <c r="CW52">
        <v>4</v>
      </c>
      <c r="CX52">
        <v>4</v>
      </c>
      <c r="CY52" t="s">
        <v>1659</v>
      </c>
      <c r="CZ52">
        <v>1</v>
      </c>
      <c r="DA52">
        <v>1</v>
      </c>
      <c r="DB52">
        <v>1</v>
      </c>
      <c r="DC52">
        <v>1</v>
      </c>
      <c r="DD52">
        <v>1</v>
      </c>
      <c r="DE52">
        <v>1</v>
      </c>
      <c r="DF52">
        <v>1.33</v>
      </c>
      <c r="DG52">
        <v>2.7109999999999999</v>
      </c>
      <c r="DH52">
        <v>3.0089999999999999</v>
      </c>
      <c r="DI52">
        <v>2</v>
      </c>
      <c r="DJ52">
        <v>2</v>
      </c>
      <c r="DK52">
        <v>2</v>
      </c>
      <c r="DL52">
        <v>2</v>
      </c>
      <c r="DM52">
        <v>2</v>
      </c>
      <c r="DN52">
        <v>2</v>
      </c>
      <c r="DO52">
        <v>2</v>
      </c>
      <c r="DP52">
        <v>2.577</v>
      </c>
      <c r="DQ52">
        <v>2.577</v>
      </c>
      <c r="DR52">
        <v>3.008</v>
      </c>
      <c r="DS52">
        <v>1</v>
      </c>
      <c r="DT52">
        <v>2</v>
      </c>
      <c r="DU52">
        <v>2</v>
      </c>
      <c r="DV52">
        <v>2</v>
      </c>
      <c r="DW52">
        <v>2</v>
      </c>
      <c r="DX52">
        <v>2</v>
      </c>
      <c r="DY52">
        <v>2</v>
      </c>
      <c r="DZ52">
        <v>0</v>
      </c>
      <c r="EA52">
        <v>0</v>
      </c>
      <c r="EB52">
        <v>3.008</v>
      </c>
      <c r="EC52">
        <v>0</v>
      </c>
      <c r="ED52">
        <v>2</v>
      </c>
      <c r="EE52">
        <v>2</v>
      </c>
      <c r="EF52">
        <v>2</v>
      </c>
      <c r="EG52">
        <v>1</v>
      </c>
      <c r="EH52">
        <v>1</v>
      </c>
      <c r="EI52">
        <v>2</v>
      </c>
      <c r="EJ52">
        <v>999</v>
      </c>
      <c r="EK52">
        <v>999</v>
      </c>
      <c r="EL52">
        <v>7</v>
      </c>
      <c r="EM52">
        <v>600</v>
      </c>
      <c r="EN52">
        <v>7</v>
      </c>
      <c r="EO52">
        <v>600</v>
      </c>
      <c r="EP52">
        <v>7</v>
      </c>
      <c r="EQ52">
        <v>600</v>
      </c>
      <c r="ER52">
        <v>7</v>
      </c>
      <c r="ES52">
        <v>600</v>
      </c>
      <c r="ET52">
        <v>7</v>
      </c>
      <c r="EU52">
        <v>600</v>
      </c>
      <c r="EV52">
        <v>3</v>
      </c>
      <c r="EW52">
        <v>100</v>
      </c>
      <c r="EX52">
        <v>0</v>
      </c>
      <c r="EY52">
        <v>60</v>
      </c>
      <c r="EZ52">
        <v>0</v>
      </c>
      <c r="FA52">
        <v>30</v>
      </c>
      <c r="FB52">
        <v>0</v>
      </c>
      <c r="FC52">
        <v>10</v>
      </c>
      <c r="FD52">
        <v>0</v>
      </c>
      <c r="FE52">
        <v>0</v>
      </c>
      <c r="FF52">
        <v>0</v>
      </c>
      <c r="FG52">
        <v>0</v>
      </c>
      <c r="FH52">
        <v>0</v>
      </c>
      <c r="FI52">
        <v>0</v>
      </c>
      <c r="FJ52">
        <v>2</v>
      </c>
      <c r="FK52">
        <v>10</v>
      </c>
      <c r="QY52">
        <v>52579</v>
      </c>
      <c r="QZ52" t="s">
        <v>1290</v>
      </c>
      <c r="RA52">
        <v>1</v>
      </c>
      <c r="RC52">
        <v>99.22</v>
      </c>
      <c r="RD52" t="s">
        <v>1251</v>
      </c>
      <c r="RE52">
        <v>99.22</v>
      </c>
      <c r="RF52">
        <v>89.84</v>
      </c>
    </row>
    <row r="53" spans="1:474" x14ac:dyDescent="0.45">
      <c r="A53">
        <v>43193.482106481482</v>
      </c>
      <c r="B53">
        <v>43193.501967592594</v>
      </c>
      <c r="C53">
        <v>0</v>
      </c>
      <c r="D53" t="s">
        <v>1660</v>
      </c>
      <c r="E53">
        <v>100</v>
      </c>
      <c r="F53">
        <v>1716</v>
      </c>
      <c r="G53">
        <f t="shared" si="0"/>
        <v>28.6</v>
      </c>
      <c r="H53">
        <v>28.6</v>
      </c>
      <c r="I53">
        <v>1</v>
      </c>
      <c r="J53">
        <v>43193.501979166664</v>
      </c>
      <c r="K53">
        <v>50</v>
      </c>
      <c r="L53" t="s">
        <v>1661</v>
      </c>
      <c r="Q53">
        <v>36.14729309082</v>
      </c>
      <c r="R53">
        <v>-86.777000427245994</v>
      </c>
      <c r="S53" t="s">
        <v>1242</v>
      </c>
      <c r="T53" t="s">
        <v>1243</v>
      </c>
      <c r="U53">
        <v>1</v>
      </c>
      <c r="V53">
        <v>43193</v>
      </c>
      <c r="W53" s="3">
        <v>43193</v>
      </c>
      <c r="X53">
        <v>22</v>
      </c>
      <c r="Y53">
        <v>2</v>
      </c>
      <c r="Z53">
        <v>2</v>
      </c>
      <c r="AA53">
        <v>5</v>
      </c>
      <c r="AB53">
        <v>8</v>
      </c>
      <c r="AC53">
        <v>145</v>
      </c>
      <c r="AD53">
        <v>43028</v>
      </c>
      <c r="AE53">
        <v>3</v>
      </c>
      <c r="AF53">
        <v>1</v>
      </c>
      <c r="AG53">
        <v>1</v>
      </c>
      <c r="AI53">
        <v>7</v>
      </c>
      <c r="AJ53">
        <v>4</v>
      </c>
      <c r="AL53">
        <v>5</v>
      </c>
      <c r="AM53">
        <v>4</v>
      </c>
      <c r="AN53">
        <v>17</v>
      </c>
      <c r="AO53">
        <v>2</v>
      </c>
      <c r="AQ53">
        <v>1</v>
      </c>
      <c r="AR53">
        <v>0</v>
      </c>
      <c r="AS53">
        <v>1</v>
      </c>
      <c r="AT53">
        <v>1</v>
      </c>
      <c r="AU53">
        <v>5</v>
      </c>
      <c r="AW53">
        <v>1</v>
      </c>
      <c r="AX53">
        <v>3</v>
      </c>
      <c r="AY53">
        <v>2</v>
      </c>
      <c r="AZ53">
        <v>2</v>
      </c>
      <c r="BA53">
        <v>3</v>
      </c>
      <c r="BB53">
        <v>2</v>
      </c>
      <c r="BD53">
        <v>2</v>
      </c>
      <c r="BE53">
        <v>2</v>
      </c>
      <c r="BF53">
        <v>1</v>
      </c>
      <c r="BG53">
        <v>1</v>
      </c>
      <c r="BH53">
        <v>2</v>
      </c>
      <c r="BI53">
        <v>2</v>
      </c>
      <c r="BJ53">
        <v>2</v>
      </c>
      <c r="BK53">
        <v>1</v>
      </c>
      <c r="BL53">
        <v>1</v>
      </c>
      <c r="BM53">
        <v>1</v>
      </c>
      <c r="BN53">
        <v>1</v>
      </c>
      <c r="BO53">
        <v>5</v>
      </c>
      <c r="BP53">
        <v>9</v>
      </c>
      <c r="BQ53">
        <v>7</v>
      </c>
      <c r="BR53">
        <v>7</v>
      </c>
      <c r="FL53" t="s">
        <v>1662</v>
      </c>
      <c r="FM53">
        <v>5</v>
      </c>
      <c r="FN53">
        <v>4</v>
      </c>
      <c r="FO53">
        <v>4</v>
      </c>
      <c r="FP53">
        <v>5</v>
      </c>
      <c r="FQ53">
        <v>5</v>
      </c>
      <c r="FR53" t="s">
        <v>1663</v>
      </c>
      <c r="FS53">
        <v>1</v>
      </c>
      <c r="FT53">
        <v>1</v>
      </c>
      <c r="FU53">
        <v>1</v>
      </c>
      <c r="FV53">
        <v>1</v>
      </c>
      <c r="FW53">
        <v>1</v>
      </c>
      <c r="FX53" t="s">
        <v>1664</v>
      </c>
      <c r="FY53">
        <v>4</v>
      </c>
      <c r="FZ53">
        <v>5</v>
      </c>
      <c r="GA53">
        <v>4</v>
      </c>
      <c r="GB53">
        <v>5</v>
      </c>
      <c r="GC53">
        <v>5</v>
      </c>
      <c r="GD53" t="s">
        <v>1665</v>
      </c>
      <c r="GE53">
        <v>1</v>
      </c>
      <c r="GF53">
        <v>1</v>
      </c>
      <c r="GG53">
        <v>1</v>
      </c>
      <c r="GH53">
        <v>1</v>
      </c>
      <c r="GI53">
        <v>1</v>
      </c>
      <c r="GJ53" t="s">
        <v>1666</v>
      </c>
      <c r="GK53">
        <v>5</v>
      </c>
      <c r="GL53">
        <v>4</v>
      </c>
      <c r="GM53">
        <v>4</v>
      </c>
      <c r="GN53">
        <v>4</v>
      </c>
      <c r="GO53">
        <v>4</v>
      </c>
      <c r="GP53" t="s">
        <v>1667</v>
      </c>
      <c r="GQ53">
        <v>1</v>
      </c>
      <c r="GR53">
        <v>1</v>
      </c>
      <c r="GS53">
        <v>1</v>
      </c>
      <c r="GT53">
        <v>1</v>
      </c>
      <c r="GU53">
        <v>1</v>
      </c>
      <c r="GV53">
        <v>0</v>
      </c>
      <c r="GW53">
        <v>0</v>
      </c>
      <c r="GX53">
        <v>3.008</v>
      </c>
      <c r="GY53">
        <v>0</v>
      </c>
      <c r="GZ53">
        <v>2</v>
      </c>
      <c r="HA53">
        <v>2</v>
      </c>
      <c r="HB53">
        <v>2</v>
      </c>
      <c r="HC53">
        <v>2</v>
      </c>
      <c r="HD53">
        <v>2</v>
      </c>
      <c r="HE53">
        <v>2</v>
      </c>
      <c r="HF53">
        <v>0</v>
      </c>
      <c r="HG53">
        <v>0</v>
      </c>
      <c r="HH53">
        <v>3.0070000000000001</v>
      </c>
      <c r="HI53">
        <v>0</v>
      </c>
      <c r="HJ53">
        <v>2</v>
      </c>
      <c r="HK53">
        <v>2</v>
      </c>
      <c r="HL53">
        <v>2</v>
      </c>
      <c r="HM53">
        <v>2</v>
      </c>
      <c r="HN53">
        <v>2</v>
      </c>
      <c r="HO53">
        <v>2</v>
      </c>
      <c r="HP53">
        <v>0</v>
      </c>
      <c r="HQ53">
        <v>0</v>
      </c>
      <c r="HR53">
        <v>3.0059999999999998</v>
      </c>
      <c r="HS53">
        <v>0</v>
      </c>
      <c r="HT53">
        <v>2</v>
      </c>
      <c r="HU53">
        <v>2</v>
      </c>
      <c r="HV53">
        <v>2</v>
      </c>
      <c r="HW53">
        <v>2</v>
      </c>
      <c r="HX53">
        <v>2</v>
      </c>
      <c r="HY53">
        <v>2</v>
      </c>
      <c r="HZ53">
        <v>999</v>
      </c>
      <c r="IA53">
        <v>999</v>
      </c>
      <c r="IB53">
        <v>7</v>
      </c>
      <c r="IC53">
        <v>420</v>
      </c>
      <c r="ID53">
        <v>7</v>
      </c>
      <c r="IE53">
        <v>210</v>
      </c>
      <c r="IF53">
        <v>7</v>
      </c>
      <c r="IG53">
        <v>140</v>
      </c>
      <c r="IH53">
        <v>7</v>
      </c>
      <c r="II53">
        <v>90</v>
      </c>
      <c r="IJ53">
        <v>6</v>
      </c>
      <c r="IK53">
        <v>60</v>
      </c>
      <c r="IL53">
        <v>3</v>
      </c>
      <c r="IM53">
        <v>30</v>
      </c>
      <c r="IN53">
        <v>2</v>
      </c>
      <c r="IO53">
        <v>30</v>
      </c>
      <c r="IP53">
        <v>0</v>
      </c>
      <c r="IQ53">
        <v>0</v>
      </c>
      <c r="IR53">
        <v>0</v>
      </c>
      <c r="IS53">
        <v>0</v>
      </c>
      <c r="IT53">
        <v>0</v>
      </c>
      <c r="IU53">
        <v>0</v>
      </c>
      <c r="IV53">
        <v>0</v>
      </c>
      <c r="IW53">
        <v>0</v>
      </c>
      <c r="IX53">
        <v>0</v>
      </c>
      <c r="IY53">
        <v>0</v>
      </c>
      <c r="IZ53">
        <v>2</v>
      </c>
      <c r="JA53">
        <v>2</v>
      </c>
      <c r="QY53">
        <v>31311</v>
      </c>
      <c r="QZ53" t="s">
        <v>1250</v>
      </c>
      <c r="RA53">
        <v>2</v>
      </c>
      <c r="RC53">
        <v>99.22</v>
      </c>
      <c r="RD53" t="s">
        <v>1251</v>
      </c>
      <c r="RE53">
        <v>99.22</v>
      </c>
      <c r="RF53">
        <v>99.22</v>
      </c>
    </row>
    <row r="54" spans="1:474" x14ac:dyDescent="0.45">
      <c r="A54">
        <v>43192.504016203704</v>
      </c>
      <c r="B54">
        <v>43192.595868055556</v>
      </c>
      <c r="C54">
        <v>0</v>
      </c>
      <c r="D54" t="s">
        <v>1668</v>
      </c>
      <c r="E54">
        <v>76</v>
      </c>
      <c r="F54">
        <v>7936</v>
      </c>
      <c r="G54">
        <f t="shared" si="0"/>
        <v>132.26666666666668</v>
      </c>
      <c r="H54">
        <v>132.26666666666668</v>
      </c>
      <c r="I54">
        <v>0</v>
      </c>
      <c r="J54">
        <v>43193.50408564815</v>
      </c>
      <c r="K54">
        <v>51</v>
      </c>
      <c r="L54" t="s">
        <v>1669</v>
      </c>
      <c r="S54" t="s">
        <v>1242</v>
      </c>
      <c r="T54" t="s">
        <v>1243</v>
      </c>
      <c r="U54">
        <v>1</v>
      </c>
      <c r="V54">
        <v>43192</v>
      </c>
      <c r="W54" s="3">
        <v>43192</v>
      </c>
      <c r="X54">
        <v>24</v>
      </c>
      <c r="Y54">
        <v>2</v>
      </c>
      <c r="Z54">
        <v>2</v>
      </c>
      <c r="AA54">
        <v>5</v>
      </c>
      <c r="AB54">
        <v>4</v>
      </c>
      <c r="AC54">
        <v>110</v>
      </c>
      <c r="AD54">
        <v>43189</v>
      </c>
      <c r="AE54">
        <v>5</v>
      </c>
      <c r="AF54">
        <v>1</v>
      </c>
      <c r="AG54">
        <v>2</v>
      </c>
      <c r="AI54">
        <v>7</v>
      </c>
      <c r="AJ54">
        <v>4</v>
      </c>
      <c r="AL54">
        <v>5</v>
      </c>
      <c r="AM54">
        <v>5</v>
      </c>
      <c r="AN54">
        <v>20</v>
      </c>
      <c r="AO54">
        <v>1</v>
      </c>
      <c r="AQ54">
        <v>1</v>
      </c>
      <c r="AR54">
        <v>0</v>
      </c>
      <c r="AS54">
        <v>1</v>
      </c>
      <c r="AT54">
        <v>1</v>
      </c>
      <c r="AU54">
        <v>5</v>
      </c>
      <c r="AW54">
        <v>1</v>
      </c>
      <c r="AX54">
        <v>5</v>
      </c>
      <c r="AY54">
        <v>4</v>
      </c>
      <c r="AZ54">
        <v>3</v>
      </c>
      <c r="BA54">
        <v>3</v>
      </c>
      <c r="BB54">
        <v>2</v>
      </c>
      <c r="BD54">
        <v>2</v>
      </c>
      <c r="BE54">
        <v>2</v>
      </c>
      <c r="BF54">
        <v>1</v>
      </c>
      <c r="BG54">
        <v>1</v>
      </c>
      <c r="BH54">
        <v>2</v>
      </c>
      <c r="BI54">
        <v>2</v>
      </c>
      <c r="BJ54">
        <v>1</v>
      </c>
      <c r="BK54">
        <v>1</v>
      </c>
      <c r="BL54">
        <v>1</v>
      </c>
      <c r="BM54">
        <v>1</v>
      </c>
      <c r="BN54">
        <v>1</v>
      </c>
      <c r="BO54">
        <v>8</v>
      </c>
      <c r="BP54">
        <v>17</v>
      </c>
      <c r="BQ54">
        <v>6</v>
      </c>
      <c r="BR54">
        <v>6</v>
      </c>
      <c r="JB54">
        <v>7</v>
      </c>
      <c r="JC54">
        <v>4</v>
      </c>
      <c r="JD54">
        <v>3</v>
      </c>
      <c r="JE54">
        <v>2</v>
      </c>
      <c r="JF54" t="s">
        <v>1670</v>
      </c>
      <c r="JG54">
        <v>5</v>
      </c>
      <c r="JH54">
        <v>4</v>
      </c>
      <c r="JI54">
        <v>3</v>
      </c>
      <c r="JJ54">
        <v>5</v>
      </c>
      <c r="JK54">
        <v>5</v>
      </c>
      <c r="QY54">
        <v>38796</v>
      </c>
      <c r="QZ54" t="s">
        <v>1301</v>
      </c>
      <c r="RA54">
        <v>3</v>
      </c>
    </row>
    <row r="55" spans="1:474" x14ac:dyDescent="0.45">
      <c r="A55">
        <v>43192.505983796298</v>
      </c>
      <c r="B55">
        <v>43192.511516203704</v>
      </c>
      <c r="C55">
        <v>0</v>
      </c>
      <c r="D55" t="s">
        <v>1671</v>
      </c>
      <c r="E55">
        <v>77</v>
      </c>
      <c r="F55">
        <v>477</v>
      </c>
      <c r="G55">
        <f t="shared" si="0"/>
        <v>7.95</v>
      </c>
      <c r="H55">
        <v>7.95</v>
      </c>
      <c r="I55">
        <v>0</v>
      </c>
      <c r="J55">
        <v>43193.506030092591</v>
      </c>
      <c r="K55">
        <v>52</v>
      </c>
      <c r="L55" t="s">
        <v>1672</v>
      </c>
      <c r="S55" t="s">
        <v>1242</v>
      </c>
      <c r="T55" t="s">
        <v>1243</v>
      </c>
      <c r="U55">
        <v>1</v>
      </c>
      <c r="V55">
        <v>43192</v>
      </c>
      <c r="W55" s="3">
        <v>43192</v>
      </c>
      <c r="X55">
        <v>45</v>
      </c>
      <c r="Y55">
        <v>2</v>
      </c>
      <c r="Z55">
        <v>2</v>
      </c>
      <c r="AA55">
        <v>6</v>
      </c>
      <c r="AB55">
        <v>0</v>
      </c>
      <c r="AC55">
        <v>167</v>
      </c>
      <c r="AD55">
        <v>43192</v>
      </c>
      <c r="AE55">
        <v>7</v>
      </c>
      <c r="AF55">
        <v>1</v>
      </c>
      <c r="AG55">
        <v>1</v>
      </c>
      <c r="AI55">
        <v>6</v>
      </c>
      <c r="AJ55">
        <v>3</v>
      </c>
      <c r="AL55">
        <v>1</v>
      </c>
      <c r="AM55">
        <v>4</v>
      </c>
      <c r="AN55">
        <v>23</v>
      </c>
      <c r="AO55">
        <v>1</v>
      </c>
      <c r="AQ55">
        <v>1</v>
      </c>
      <c r="AR55">
        <v>0</v>
      </c>
      <c r="AS55">
        <v>1</v>
      </c>
      <c r="AT55">
        <v>1</v>
      </c>
      <c r="AU55">
        <v>5</v>
      </c>
      <c r="AW55">
        <v>1</v>
      </c>
      <c r="AX55">
        <v>6</v>
      </c>
      <c r="AY55">
        <v>6</v>
      </c>
      <c r="AZ55">
        <v>3</v>
      </c>
      <c r="BA55">
        <v>3</v>
      </c>
      <c r="BB55">
        <v>2</v>
      </c>
      <c r="BD55">
        <v>2</v>
      </c>
      <c r="BE55">
        <v>2</v>
      </c>
      <c r="BF55">
        <v>4</v>
      </c>
      <c r="BG55">
        <v>4</v>
      </c>
      <c r="BH55">
        <v>4</v>
      </c>
      <c r="BI55">
        <v>4</v>
      </c>
      <c r="BJ55">
        <v>4</v>
      </c>
      <c r="BK55">
        <v>3</v>
      </c>
      <c r="BL55">
        <v>4</v>
      </c>
      <c r="BM55">
        <v>3</v>
      </c>
      <c r="BN55">
        <v>2</v>
      </c>
      <c r="BO55">
        <v>10</v>
      </c>
      <c r="BP55">
        <v>5</v>
      </c>
      <c r="BQ55">
        <v>5</v>
      </c>
      <c r="BR55">
        <v>5</v>
      </c>
      <c r="BS55" t="s">
        <v>1673</v>
      </c>
      <c r="QY55">
        <v>48810</v>
      </c>
      <c r="QZ55" t="s">
        <v>1290</v>
      </c>
      <c r="RA55">
        <v>1</v>
      </c>
    </row>
    <row r="56" spans="1:474" x14ac:dyDescent="0.45">
      <c r="A56">
        <v>43192.509618055556</v>
      </c>
      <c r="B56">
        <v>43192.513761574075</v>
      </c>
      <c r="C56">
        <v>0</v>
      </c>
      <c r="D56" t="s">
        <v>1674</v>
      </c>
      <c r="E56">
        <v>3</v>
      </c>
      <c r="F56">
        <v>358</v>
      </c>
      <c r="G56">
        <f t="shared" si="0"/>
        <v>5.9666666666666668</v>
      </c>
      <c r="H56">
        <v>5.9666666666666668</v>
      </c>
      <c r="I56">
        <v>0</v>
      </c>
      <c r="J56">
        <v>43193.509780092594</v>
      </c>
      <c r="K56">
        <v>53</v>
      </c>
      <c r="L56" t="s">
        <v>1675</v>
      </c>
      <c r="S56" t="s">
        <v>1242</v>
      </c>
      <c r="T56" t="s">
        <v>1243</v>
      </c>
      <c r="U56">
        <v>1</v>
      </c>
      <c r="V56">
        <v>43192</v>
      </c>
      <c r="W56" s="3">
        <v>43192</v>
      </c>
      <c r="X56">
        <v>36</v>
      </c>
      <c r="Y56">
        <v>1</v>
      </c>
      <c r="AA56">
        <v>6</v>
      </c>
      <c r="AB56">
        <v>0</v>
      </c>
      <c r="AC56">
        <v>265</v>
      </c>
      <c r="AD56">
        <v>42917</v>
      </c>
      <c r="AE56">
        <v>9</v>
      </c>
      <c r="AF56">
        <v>1</v>
      </c>
      <c r="AG56">
        <v>1</v>
      </c>
      <c r="AI56">
        <v>7</v>
      </c>
      <c r="AJ56">
        <v>4</v>
      </c>
      <c r="AL56">
        <v>2</v>
      </c>
      <c r="AM56">
        <v>2</v>
      </c>
      <c r="AN56">
        <v>33</v>
      </c>
      <c r="AO56">
        <v>1</v>
      </c>
      <c r="AQ56">
        <v>1</v>
      </c>
      <c r="AR56">
        <v>0</v>
      </c>
      <c r="AS56">
        <v>0</v>
      </c>
      <c r="AT56">
        <v>1</v>
      </c>
      <c r="AU56">
        <v>5</v>
      </c>
      <c r="AW56">
        <v>1</v>
      </c>
      <c r="AX56">
        <v>5</v>
      </c>
      <c r="AY56">
        <v>4</v>
      </c>
      <c r="AZ56">
        <v>3</v>
      </c>
      <c r="BA56">
        <v>3</v>
      </c>
      <c r="BB56">
        <v>2</v>
      </c>
      <c r="BD56">
        <v>2</v>
      </c>
      <c r="BE56">
        <v>2</v>
      </c>
      <c r="QY56">
        <v>97540</v>
      </c>
    </row>
    <row r="57" spans="1:474" x14ac:dyDescent="0.45">
      <c r="A57">
        <v>43192.510405092595</v>
      </c>
      <c r="B57">
        <v>43192.511747685188</v>
      </c>
      <c r="C57">
        <v>0</v>
      </c>
      <c r="D57" t="s">
        <v>1676</v>
      </c>
      <c r="E57">
        <v>1</v>
      </c>
      <c r="F57">
        <v>116</v>
      </c>
      <c r="G57">
        <f t="shared" si="0"/>
        <v>1.9333333333333333</v>
      </c>
      <c r="H57">
        <v>1.9333333333333333</v>
      </c>
      <c r="I57">
        <v>0</v>
      </c>
      <c r="J57">
        <v>43193.510509259257</v>
      </c>
      <c r="K57">
        <v>54</v>
      </c>
      <c r="L57" t="s">
        <v>1677</v>
      </c>
      <c r="S57" t="s">
        <v>1242</v>
      </c>
      <c r="T57" t="s">
        <v>1243</v>
      </c>
      <c r="U57">
        <v>1</v>
      </c>
      <c r="V57">
        <v>26904</v>
      </c>
      <c r="W57" s="3">
        <v>43192</v>
      </c>
      <c r="X57">
        <v>44</v>
      </c>
      <c r="Y57">
        <v>2</v>
      </c>
      <c r="Z57">
        <v>2</v>
      </c>
      <c r="QY57">
        <v>1</v>
      </c>
    </row>
    <row r="58" spans="1:474" x14ac:dyDescent="0.45">
      <c r="A58">
        <v>43192.512939814813</v>
      </c>
      <c r="B58">
        <v>43192.52003472222</v>
      </c>
      <c r="C58">
        <v>0</v>
      </c>
      <c r="D58" t="s">
        <v>1678</v>
      </c>
      <c r="E58">
        <v>78</v>
      </c>
      <c r="F58">
        <v>613</v>
      </c>
      <c r="G58">
        <f t="shared" si="0"/>
        <v>10.216666666666667</v>
      </c>
      <c r="H58">
        <v>10.216666666666667</v>
      </c>
      <c r="I58">
        <v>0</v>
      </c>
      <c r="J58">
        <v>43193.513136574074</v>
      </c>
      <c r="K58">
        <v>55</v>
      </c>
      <c r="L58" t="s">
        <v>1679</v>
      </c>
      <c r="S58" t="s">
        <v>1242</v>
      </c>
      <c r="T58" t="s">
        <v>1243</v>
      </c>
      <c r="U58">
        <v>1</v>
      </c>
      <c r="V58">
        <v>43192</v>
      </c>
      <c r="W58" s="3">
        <v>43192</v>
      </c>
      <c r="X58">
        <v>37</v>
      </c>
      <c r="Y58">
        <v>2</v>
      </c>
      <c r="Z58">
        <v>2</v>
      </c>
      <c r="AA58">
        <v>5</v>
      </c>
      <c r="AB58">
        <v>6</v>
      </c>
      <c r="AC58">
        <v>185</v>
      </c>
      <c r="AD58">
        <v>43110</v>
      </c>
      <c r="AE58">
        <v>7</v>
      </c>
      <c r="AF58">
        <v>2</v>
      </c>
      <c r="AG58">
        <v>1</v>
      </c>
      <c r="AI58">
        <v>8</v>
      </c>
      <c r="AJ58">
        <v>5</v>
      </c>
      <c r="AL58">
        <v>4</v>
      </c>
      <c r="AM58">
        <v>4</v>
      </c>
      <c r="AN58">
        <v>36</v>
      </c>
      <c r="AO58">
        <v>2</v>
      </c>
      <c r="AQ58">
        <v>5</v>
      </c>
      <c r="AR58">
        <v>3</v>
      </c>
      <c r="AS58">
        <v>2</v>
      </c>
      <c r="AT58">
        <v>2</v>
      </c>
      <c r="AU58">
        <v>6</v>
      </c>
      <c r="AV58" t="s">
        <v>1680</v>
      </c>
      <c r="AW58">
        <v>1</v>
      </c>
      <c r="AX58">
        <v>5</v>
      </c>
      <c r="AY58">
        <v>4</v>
      </c>
      <c r="AZ58">
        <v>3</v>
      </c>
      <c r="BA58">
        <v>3</v>
      </c>
      <c r="BB58">
        <v>2</v>
      </c>
      <c r="BD58">
        <v>2</v>
      </c>
      <c r="BE58">
        <v>2</v>
      </c>
      <c r="BF58">
        <v>1</v>
      </c>
      <c r="BG58">
        <v>1</v>
      </c>
      <c r="BH58">
        <v>1</v>
      </c>
      <c r="BI58">
        <v>2</v>
      </c>
      <c r="BJ58">
        <v>1</v>
      </c>
      <c r="BK58">
        <v>1</v>
      </c>
      <c r="BL58">
        <v>1</v>
      </c>
      <c r="BM58">
        <v>1</v>
      </c>
      <c r="BN58">
        <v>1</v>
      </c>
      <c r="BO58">
        <v>2</v>
      </c>
      <c r="BP58">
        <v>3</v>
      </c>
      <c r="BQ58">
        <v>4</v>
      </c>
      <c r="BR58">
        <v>7</v>
      </c>
      <c r="BS58" t="s">
        <v>1681</v>
      </c>
      <c r="BT58">
        <v>3</v>
      </c>
      <c r="BU58">
        <v>5</v>
      </c>
      <c r="BV58">
        <v>5</v>
      </c>
      <c r="BW58">
        <v>5</v>
      </c>
      <c r="BX58">
        <v>5</v>
      </c>
      <c r="BY58" t="s">
        <v>1682</v>
      </c>
      <c r="BZ58">
        <v>1</v>
      </c>
      <c r="CA58">
        <v>1</v>
      </c>
      <c r="CB58">
        <v>1</v>
      </c>
      <c r="CC58">
        <v>1</v>
      </c>
      <c r="CD58">
        <v>1</v>
      </c>
      <c r="CE58">
        <v>1</v>
      </c>
      <c r="CF58" t="s">
        <v>1683</v>
      </c>
      <c r="QY58">
        <v>125054</v>
      </c>
      <c r="QZ58" t="s">
        <v>1290</v>
      </c>
      <c r="RA58">
        <v>1</v>
      </c>
    </row>
    <row r="59" spans="1:474" x14ac:dyDescent="0.45">
      <c r="A59">
        <v>43192.513611111113</v>
      </c>
      <c r="B59">
        <v>43192.592280092591</v>
      </c>
      <c r="C59">
        <v>0</v>
      </c>
      <c r="D59" t="s">
        <v>1684</v>
      </c>
      <c r="E59">
        <v>77</v>
      </c>
      <c r="F59">
        <v>6797</v>
      </c>
      <c r="G59">
        <f t="shared" si="0"/>
        <v>113.28333333333333</v>
      </c>
      <c r="H59">
        <v>113.28333333333333</v>
      </c>
      <c r="I59">
        <v>0</v>
      </c>
      <c r="J59">
        <v>43193.513645833336</v>
      </c>
      <c r="K59">
        <v>56</v>
      </c>
      <c r="L59" t="s">
        <v>1685</v>
      </c>
      <c r="S59" t="s">
        <v>1242</v>
      </c>
      <c r="T59" t="s">
        <v>1243</v>
      </c>
      <c r="U59">
        <v>1</v>
      </c>
      <c r="V59">
        <v>43202</v>
      </c>
      <c r="W59" s="3">
        <v>43192</v>
      </c>
      <c r="X59">
        <v>29</v>
      </c>
      <c r="Y59">
        <v>2</v>
      </c>
      <c r="Z59">
        <v>2</v>
      </c>
      <c r="AA59">
        <v>5</v>
      </c>
      <c r="AB59">
        <v>7</v>
      </c>
      <c r="AC59">
        <v>127</v>
      </c>
      <c r="AD59">
        <v>43184</v>
      </c>
      <c r="AE59">
        <v>2</v>
      </c>
      <c r="AF59">
        <v>1</v>
      </c>
      <c r="AG59">
        <v>1</v>
      </c>
      <c r="AI59">
        <v>7</v>
      </c>
      <c r="AJ59">
        <v>4</v>
      </c>
      <c r="AL59">
        <v>5</v>
      </c>
      <c r="AM59">
        <v>3</v>
      </c>
      <c r="AN59">
        <v>31</v>
      </c>
      <c r="AO59">
        <v>1</v>
      </c>
      <c r="AQ59">
        <v>1</v>
      </c>
      <c r="AU59">
        <v>5</v>
      </c>
      <c r="AW59">
        <v>1</v>
      </c>
      <c r="AX59">
        <v>3</v>
      </c>
      <c r="AY59">
        <v>3</v>
      </c>
      <c r="AZ59">
        <v>3</v>
      </c>
      <c r="BA59">
        <v>3</v>
      </c>
      <c r="BB59">
        <v>2</v>
      </c>
      <c r="BD59">
        <v>2</v>
      </c>
      <c r="BE59">
        <v>2</v>
      </c>
      <c r="BF59">
        <v>2</v>
      </c>
      <c r="BG59">
        <v>2</v>
      </c>
      <c r="BH59">
        <v>2</v>
      </c>
      <c r="BI59">
        <v>2</v>
      </c>
      <c r="BJ59">
        <v>2</v>
      </c>
      <c r="BK59">
        <v>1</v>
      </c>
      <c r="BL59">
        <v>1</v>
      </c>
      <c r="BM59">
        <v>1</v>
      </c>
      <c r="BN59">
        <v>1</v>
      </c>
      <c r="BO59">
        <v>4</v>
      </c>
      <c r="BP59">
        <v>5</v>
      </c>
      <c r="BQ59">
        <v>7</v>
      </c>
      <c r="BR59">
        <v>7</v>
      </c>
      <c r="JB59" t="s">
        <v>1686</v>
      </c>
      <c r="JC59">
        <v>3</v>
      </c>
      <c r="JD59">
        <v>3</v>
      </c>
      <c r="JE59">
        <v>3</v>
      </c>
      <c r="JF59" t="s">
        <v>1687</v>
      </c>
      <c r="JG59">
        <v>4</v>
      </c>
      <c r="JH59">
        <v>4</v>
      </c>
      <c r="JI59">
        <v>5</v>
      </c>
      <c r="JJ59">
        <v>4</v>
      </c>
      <c r="JK59">
        <v>4</v>
      </c>
      <c r="JL59" t="s">
        <v>1688</v>
      </c>
      <c r="JM59">
        <v>1</v>
      </c>
      <c r="JN59">
        <v>1</v>
      </c>
      <c r="JO59">
        <v>1</v>
      </c>
      <c r="JP59">
        <v>1</v>
      </c>
      <c r="JQ59">
        <v>1</v>
      </c>
      <c r="JR59">
        <v>1</v>
      </c>
      <c r="JS59">
        <v>1</v>
      </c>
      <c r="QY59">
        <v>87550</v>
      </c>
      <c r="QZ59" t="s">
        <v>1301</v>
      </c>
      <c r="RA59">
        <v>3</v>
      </c>
    </row>
    <row r="60" spans="1:474" x14ac:dyDescent="0.45">
      <c r="A60">
        <v>43192.514687499999</v>
      </c>
      <c r="B60">
        <v>43192.523576388892</v>
      </c>
      <c r="C60">
        <v>0</v>
      </c>
      <c r="D60" t="s">
        <v>1689</v>
      </c>
      <c r="E60">
        <v>85</v>
      </c>
      <c r="F60">
        <v>768</v>
      </c>
      <c r="G60">
        <f t="shared" si="0"/>
        <v>12.8</v>
      </c>
      <c r="H60">
        <v>12.8</v>
      </c>
      <c r="I60">
        <v>0</v>
      </c>
      <c r="J60">
        <v>43193.514733796299</v>
      </c>
      <c r="K60">
        <v>57</v>
      </c>
      <c r="L60" t="s">
        <v>1690</v>
      </c>
      <c r="S60" t="s">
        <v>1242</v>
      </c>
      <c r="T60" t="s">
        <v>1243</v>
      </c>
      <c r="U60">
        <v>1</v>
      </c>
      <c r="V60">
        <v>43192</v>
      </c>
      <c r="W60" s="3">
        <v>43192</v>
      </c>
      <c r="X60">
        <v>32</v>
      </c>
      <c r="Y60">
        <v>2</v>
      </c>
      <c r="Z60">
        <v>2</v>
      </c>
      <c r="AA60">
        <v>5</v>
      </c>
      <c r="AB60">
        <v>5.5</v>
      </c>
      <c r="AC60">
        <v>110</v>
      </c>
      <c r="AD60">
        <v>43160</v>
      </c>
      <c r="AE60">
        <v>2</v>
      </c>
      <c r="AF60">
        <v>1</v>
      </c>
      <c r="AG60">
        <v>1</v>
      </c>
      <c r="AI60">
        <v>6</v>
      </c>
      <c r="AJ60">
        <v>3</v>
      </c>
      <c r="AL60">
        <v>5</v>
      </c>
      <c r="AM60">
        <v>4</v>
      </c>
      <c r="AN60">
        <v>29</v>
      </c>
      <c r="AO60">
        <v>1</v>
      </c>
      <c r="AQ60">
        <v>1</v>
      </c>
      <c r="AR60">
        <v>0</v>
      </c>
      <c r="AS60">
        <v>0</v>
      </c>
      <c r="AT60">
        <v>1</v>
      </c>
      <c r="AU60">
        <v>6</v>
      </c>
      <c r="AV60" t="s">
        <v>1691</v>
      </c>
      <c r="AW60">
        <v>2</v>
      </c>
      <c r="AX60">
        <v>6</v>
      </c>
      <c r="AY60">
        <v>4</v>
      </c>
      <c r="AZ60">
        <v>3</v>
      </c>
      <c r="BA60">
        <v>3</v>
      </c>
      <c r="BB60">
        <v>1</v>
      </c>
      <c r="BC60">
        <v>2</v>
      </c>
      <c r="BD60">
        <v>2</v>
      </c>
      <c r="BE60">
        <v>1</v>
      </c>
      <c r="BF60">
        <v>3</v>
      </c>
      <c r="BG60">
        <v>3</v>
      </c>
      <c r="BH60">
        <v>3</v>
      </c>
      <c r="BI60">
        <v>3</v>
      </c>
      <c r="BJ60">
        <v>3</v>
      </c>
      <c r="BK60">
        <v>1</v>
      </c>
      <c r="BL60">
        <v>1</v>
      </c>
      <c r="BM60">
        <v>1</v>
      </c>
      <c r="BN60">
        <v>2</v>
      </c>
      <c r="BO60">
        <v>10</v>
      </c>
      <c r="BP60">
        <v>5</v>
      </c>
      <c r="BQ60">
        <v>5</v>
      </c>
      <c r="BR60">
        <v>7</v>
      </c>
      <c r="JB60" t="s">
        <v>1692</v>
      </c>
      <c r="JC60">
        <v>4</v>
      </c>
      <c r="JD60">
        <v>4</v>
      </c>
      <c r="JE60">
        <v>2</v>
      </c>
      <c r="JF60" t="s">
        <v>1693</v>
      </c>
      <c r="JG60">
        <v>5</v>
      </c>
      <c r="JH60">
        <v>5</v>
      </c>
      <c r="JI60">
        <v>5</v>
      </c>
      <c r="JJ60">
        <v>5</v>
      </c>
      <c r="JK60">
        <v>5</v>
      </c>
      <c r="JL60" t="s">
        <v>1694</v>
      </c>
      <c r="JM60">
        <v>1</v>
      </c>
      <c r="JN60">
        <v>1</v>
      </c>
      <c r="JO60">
        <v>1</v>
      </c>
      <c r="JP60">
        <v>1</v>
      </c>
      <c r="JQ60">
        <v>1</v>
      </c>
      <c r="JR60">
        <v>1</v>
      </c>
      <c r="JS60">
        <v>1</v>
      </c>
      <c r="JT60" t="s">
        <v>1695</v>
      </c>
      <c r="JU60">
        <v>5</v>
      </c>
      <c r="JV60">
        <v>5</v>
      </c>
      <c r="JW60">
        <v>5</v>
      </c>
      <c r="JX60">
        <v>5</v>
      </c>
      <c r="JY60">
        <v>5</v>
      </c>
      <c r="JZ60" t="s">
        <v>1695</v>
      </c>
      <c r="KA60">
        <v>1</v>
      </c>
      <c r="KB60">
        <v>1</v>
      </c>
      <c r="KC60">
        <v>1</v>
      </c>
      <c r="KD60">
        <v>1</v>
      </c>
      <c r="KE60">
        <v>1</v>
      </c>
      <c r="KF60">
        <v>1</v>
      </c>
      <c r="KG60">
        <v>1</v>
      </c>
      <c r="KH60" t="s">
        <v>1696</v>
      </c>
      <c r="KI60">
        <v>5</v>
      </c>
      <c r="KJ60">
        <v>5</v>
      </c>
      <c r="KK60">
        <v>5</v>
      </c>
      <c r="KL60">
        <v>5</v>
      </c>
      <c r="KM60">
        <v>5</v>
      </c>
      <c r="KN60" t="s">
        <v>1696</v>
      </c>
      <c r="KO60">
        <v>1</v>
      </c>
      <c r="KP60">
        <v>1</v>
      </c>
      <c r="KQ60">
        <v>1</v>
      </c>
      <c r="KR60">
        <v>1</v>
      </c>
      <c r="KS60">
        <v>1</v>
      </c>
      <c r="KT60">
        <v>1</v>
      </c>
      <c r="KU60">
        <v>1</v>
      </c>
      <c r="KV60">
        <v>0</v>
      </c>
      <c r="KW60">
        <v>0</v>
      </c>
      <c r="KX60">
        <v>2.573</v>
      </c>
      <c r="KY60">
        <v>0</v>
      </c>
      <c r="KZ60">
        <v>2</v>
      </c>
      <c r="LA60">
        <v>2</v>
      </c>
      <c r="LB60">
        <v>2</v>
      </c>
      <c r="LC60">
        <v>2</v>
      </c>
      <c r="LD60">
        <v>2</v>
      </c>
      <c r="LE60">
        <v>2</v>
      </c>
      <c r="LF60">
        <v>0</v>
      </c>
      <c r="LG60">
        <v>0</v>
      </c>
      <c r="LH60">
        <v>0.73099999999999998</v>
      </c>
      <c r="LI60">
        <v>0</v>
      </c>
      <c r="LJ60">
        <v>1</v>
      </c>
      <c r="LK60">
        <v>1</v>
      </c>
      <c r="LL60">
        <v>1</v>
      </c>
      <c r="LM60">
        <v>1</v>
      </c>
      <c r="LN60">
        <v>1</v>
      </c>
      <c r="LO60">
        <v>1</v>
      </c>
      <c r="LP60">
        <v>0</v>
      </c>
      <c r="LQ60">
        <v>0</v>
      </c>
      <c r="LR60">
        <v>0.623</v>
      </c>
      <c r="LS60">
        <v>0</v>
      </c>
      <c r="LT60">
        <v>2</v>
      </c>
      <c r="LU60">
        <v>2</v>
      </c>
      <c r="LV60">
        <v>2</v>
      </c>
      <c r="LW60">
        <v>2</v>
      </c>
      <c r="LX60">
        <v>1</v>
      </c>
      <c r="LY60">
        <v>1</v>
      </c>
      <c r="LZ60">
        <v>999</v>
      </c>
      <c r="MA60">
        <v>999</v>
      </c>
      <c r="MB60">
        <v>0</v>
      </c>
      <c r="MC60">
        <v>0</v>
      </c>
      <c r="QY60">
        <v>77577</v>
      </c>
      <c r="QZ60" t="s">
        <v>1301</v>
      </c>
      <c r="RA60">
        <v>3</v>
      </c>
      <c r="RC60">
        <v>97.66</v>
      </c>
      <c r="RD60" t="s">
        <v>1344</v>
      </c>
      <c r="RE60">
        <v>0.78</v>
      </c>
      <c r="RF60">
        <v>94.54</v>
      </c>
    </row>
    <row r="61" spans="1:474" x14ac:dyDescent="0.45">
      <c r="A61">
        <v>43192.522048611114</v>
      </c>
      <c r="B61">
        <v>43192.527395833335</v>
      </c>
      <c r="C61">
        <v>0</v>
      </c>
      <c r="D61" t="s">
        <v>1697</v>
      </c>
      <c r="E61">
        <v>77</v>
      </c>
      <c r="F61">
        <v>461</v>
      </c>
      <c r="G61">
        <f t="shared" si="0"/>
        <v>7.6833333333333336</v>
      </c>
      <c r="H61">
        <v>7.6833333333333336</v>
      </c>
      <c r="I61">
        <v>0</v>
      </c>
      <c r="J61">
        <v>43193.522106481483</v>
      </c>
      <c r="K61">
        <v>58</v>
      </c>
      <c r="L61" t="s">
        <v>1698</v>
      </c>
      <c r="S61" t="s">
        <v>1242</v>
      </c>
      <c r="T61" t="s">
        <v>1243</v>
      </c>
      <c r="U61">
        <v>1</v>
      </c>
      <c r="V61">
        <v>43192</v>
      </c>
      <c r="W61" s="3">
        <v>43192</v>
      </c>
      <c r="X61">
        <v>28</v>
      </c>
      <c r="Y61">
        <v>2</v>
      </c>
      <c r="Z61">
        <v>2</v>
      </c>
      <c r="AA61">
        <v>5</v>
      </c>
      <c r="AB61">
        <v>1</v>
      </c>
      <c r="AC61">
        <v>187</v>
      </c>
      <c r="AD61">
        <v>43192</v>
      </c>
      <c r="AE61">
        <v>8</v>
      </c>
      <c r="AF61">
        <v>1</v>
      </c>
      <c r="AG61">
        <v>1</v>
      </c>
      <c r="AI61">
        <v>5</v>
      </c>
      <c r="AJ61">
        <v>8</v>
      </c>
      <c r="AK61" t="s">
        <v>1699</v>
      </c>
      <c r="AL61">
        <v>2</v>
      </c>
      <c r="AM61">
        <v>2</v>
      </c>
      <c r="AN61">
        <v>25</v>
      </c>
      <c r="AO61">
        <v>1</v>
      </c>
      <c r="AQ61">
        <v>3</v>
      </c>
      <c r="AR61">
        <v>1</v>
      </c>
      <c r="AS61">
        <v>2</v>
      </c>
      <c r="AT61">
        <v>1</v>
      </c>
      <c r="AU61">
        <v>5</v>
      </c>
      <c r="AW61">
        <v>1</v>
      </c>
      <c r="AX61">
        <v>8</v>
      </c>
      <c r="AY61">
        <v>9</v>
      </c>
      <c r="AZ61">
        <v>3</v>
      </c>
      <c r="BA61">
        <v>3</v>
      </c>
      <c r="BB61">
        <v>2</v>
      </c>
      <c r="BD61">
        <v>2</v>
      </c>
      <c r="BE61">
        <v>2</v>
      </c>
      <c r="BF61">
        <v>4</v>
      </c>
      <c r="BG61">
        <v>4</v>
      </c>
      <c r="BH61">
        <v>4</v>
      </c>
      <c r="BI61">
        <v>4</v>
      </c>
      <c r="BJ61">
        <v>4</v>
      </c>
      <c r="BK61">
        <v>4</v>
      </c>
      <c r="BL61">
        <v>4</v>
      </c>
      <c r="BM61">
        <v>2</v>
      </c>
      <c r="BN61">
        <v>2</v>
      </c>
      <c r="BO61">
        <v>10</v>
      </c>
      <c r="BP61">
        <v>17</v>
      </c>
      <c r="BQ61">
        <v>2</v>
      </c>
      <c r="BR61">
        <v>7</v>
      </c>
      <c r="NB61" t="s">
        <v>1700</v>
      </c>
      <c r="NC61">
        <v>5</v>
      </c>
      <c r="ND61">
        <v>5</v>
      </c>
      <c r="NE61">
        <v>1</v>
      </c>
      <c r="NF61" t="s">
        <v>1701</v>
      </c>
      <c r="NG61">
        <v>1</v>
      </c>
      <c r="NH61">
        <v>5</v>
      </c>
      <c r="NI61">
        <v>1</v>
      </c>
      <c r="NJ61">
        <v>5</v>
      </c>
      <c r="NK61">
        <v>5</v>
      </c>
      <c r="QY61">
        <v>57564</v>
      </c>
      <c r="QZ61" t="s">
        <v>1261</v>
      </c>
      <c r="RA61">
        <v>4</v>
      </c>
    </row>
    <row r="62" spans="1:474" x14ac:dyDescent="0.45">
      <c r="A62">
        <v>43192.522581018522</v>
      </c>
      <c r="B62">
        <v>43192.530960648146</v>
      </c>
      <c r="C62">
        <v>0</v>
      </c>
      <c r="D62" t="s">
        <v>1702</v>
      </c>
      <c r="E62">
        <v>77</v>
      </c>
      <c r="F62">
        <v>724</v>
      </c>
      <c r="G62">
        <f t="shared" si="0"/>
        <v>12.066666666666666</v>
      </c>
      <c r="H62">
        <v>12.066666666666666</v>
      </c>
      <c r="I62">
        <v>0</v>
      </c>
      <c r="J62">
        <v>43193.522604166668</v>
      </c>
      <c r="K62">
        <v>59</v>
      </c>
      <c r="L62" t="s">
        <v>1703</v>
      </c>
      <c r="S62" t="s">
        <v>1242</v>
      </c>
      <c r="T62" t="s">
        <v>1243</v>
      </c>
      <c r="U62">
        <v>1</v>
      </c>
      <c r="V62">
        <v>43192</v>
      </c>
      <c r="W62" s="3">
        <v>43192</v>
      </c>
      <c r="X62">
        <v>27</v>
      </c>
      <c r="Y62">
        <v>1</v>
      </c>
      <c r="AA62">
        <v>6</v>
      </c>
      <c r="AB62">
        <v>0</v>
      </c>
      <c r="AC62">
        <v>220</v>
      </c>
      <c r="AD62">
        <v>43191</v>
      </c>
      <c r="AE62">
        <v>7</v>
      </c>
      <c r="AF62">
        <v>2</v>
      </c>
      <c r="AG62" t="s">
        <v>1592</v>
      </c>
      <c r="AH62">
        <v>1</v>
      </c>
      <c r="AI62">
        <v>7</v>
      </c>
      <c r="AJ62">
        <v>4</v>
      </c>
      <c r="AL62">
        <v>5</v>
      </c>
      <c r="AM62">
        <v>4</v>
      </c>
      <c r="AN62">
        <v>26</v>
      </c>
      <c r="AO62">
        <v>2</v>
      </c>
      <c r="AQ62">
        <v>2</v>
      </c>
      <c r="AR62">
        <v>0</v>
      </c>
      <c r="AS62">
        <v>2</v>
      </c>
      <c r="AT62">
        <v>2</v>
      </c>
      <c r="AU62">
        <v>5</v>
      </c>
      <c r="AW62">
        <v>1</v>
      </c>
      <c r="AX62">
        <v>6</v>
      </c>
      <c r="AY62">
        <v>4</v>
      </c>
      <c r="AZ62">
        <v>3</v>
      </c>
      <c r="BA62">
        <v>3</v>
      </c>
      <c r="BB62">
        <v>2</v>
      </c>
      <c r="BD62">
        <v>2</v>
      </c>
      <c r="BE62">
        <v>2</v>
      </c>
      <c r="BF62">
        <v>2</v>
      </c>
      <c r="BG62">
        <v>1</v>
      </c>
      <c r="BH62">
        <v>2</v>
      </c>
      <c r="BI62">
        <v>2</v>
      </c>
      <c r="BJ62">
        <v>2</v>
      </c>
      <c r="BK62">
        <v>1</v>
      </c>
      <c r="BL62">
        <v>1</v>
      </c>
      <c r="BM62">
        <v>1</v>
      </c>
      <c r="BN62">
        <v>1</v>
      </c>
      <c r="BO62">
        <v>8</v>
      </c>
      <c r="BP62">
        <v>17</v>
      </c>
      <c r="BQ62">
        <v>4</v>
      </c>
      <c r="BR62">
        <v>6</v>
      </c>
      <c r="NB62" t="s">
        <v>1254</v>
      </c>
      <c r="NC62">
        <v>4</v>
      </c>
      <c r="ND62">
        <v>3</v>
      </c>
      <c r="NE62">
        <v>3</v>
      </c>
      <c r="NF62" t="s">
        <v>1704</v>
      </c>
      <c r="NG62">
        <v>4</v>
      </c>
      <c r="NH62">
        <v>2</v>
      </c>
      <c r="NI62">
        <v>3</v>
      </c>
      <c r="NJ62">
        <v>5</v>
      </c>
      <c r="NK62">
        <v>5</v>
      </c>
      <c r="QY62">
        <v>62557</v>
      </c>
      <c r="QZ62" t="s">
        <v>1261</v>
      </c>
      <c r="RA62">
        <v>4</v>
      </c>
    </row>
    <row r="63" spans="1:474" x14ac:dyDescent="0.45">
      <c r="A63">
        <v>43192.523055555554</v>
      </c>
      <c r="B63">
        <v>43192.550925925927</v>
      </c>
      <c r="C63">
        <v>0</v>
      </c>
      <c r="D63" t="s">
        <v>1705</v>
      </c>
      <c r="E63">
        <v>76</v>
      </c>
      <c r="F63">
        <v>2408</v>
      </c>
      <c r="G63">
        <f t="shared" si="0"/>
        <v>40.133333333333333</v>
      </c>
      <c r="H63">
        <v>40.133333333333333</v>
      </c>
      <c r="I63">
        <v>0</v>
      </c>
      <c r="J63">
        <v>43193.523090277777</v>
      </c>
      <c r="K63">
        <v>60</v>
      </c>
      <c r="L63" t="s">
        <v>1706</v>
      </c>
      <c r="S63" t="s">
        <v>1242</v>
      </c>
      <c r="T63" t="s">
        <v>1243</v>
      </c>
      <c r="U63">
        <v>1</v>
      </c>
      <c r="V63">
        <v>43192</v>
      </c>
      <c r="W63" s="3">
        <v>43192</v>
      </c>
      <c r="X63">
        <v>19</v>
      </c>
      <c r="Y63">
        <v>2</v>
      </c>
      <c r="Z63">
        <v>2</v>
      </c>
      <c r="AA63">
        <v>5</v>
      </c>
      <c r="AB63">
        <v>6</v>
      </c>
      <c r="AC63">
        <v>125</v>
      </c>
      <c r="AD63">
        <v>42750</v>
      </c>
      <c r="AE63">
        <v>4</v>
      </c>
      <c r="AF63">
        <v>1</v>
      </c>
      <c r="AG63">
        <v>8</v>
      </c>
      <c r="AH63">
        <v>1</v>
      </c>
      <c r="AI63">
        <v>4</v>
      </c>
      <c r="AJ63">
        <v>2</v>
      </c>
      <c r="AL63">
        <v>4</v>
      </c>
      <c r="AM63">
        <v>4</v>
      </c>
      <c r="AN63">
        <v>26</v>
      </c>
      <c r="AO63">
        <v>2</v>
      </c>
      <c r="AQ63">
        <v>4</v>
      </c>
      <c r="AR63">
        <v>0</v>
      </c>
      <c r="AS63">
        <v>4</v>
      </c>
      <c r="AT63">
        <v>2</v>
      </c>
      <c r="AU63">
        <v>5</v>
      </c>
      <c r="AW63">
        <v>1</v>
      </c>
      <c r="AX63">
        <v>4</v>
      </c>
      <c r="AY63">
        <v>5</v>
      </c>
      <c r="AZ63">
        <v>3</v>
      </c>
      <c r="BA63">
        <v>3</v>
      </c>
      <c r="BB63">
        <v>1</v>
      </c>
      <c r="BC63">
        <v>2</v>
      </c>
      <c r="BD63">
        <v>2</v>
      </c>
      <c r="BE63">
        <v>1</v>
      </c>
      <c r="BF63">
        <v>3</v>
      </c>
      <c r="BG63">
        <v>2</v>
      </c>
      <c r="BH63">
        <v>3</v>
      </c>
      <c r="BI63">
        <v>3</v>
      </c>
      <c r="BJ63">
        <v>1</v>
      </c>
      <c r="BK63">
        <v>3</v>
      </c>
      <c r="BL63">
        <v>1</v>
      </c>
      <c r="BM63">
        <v>1</v>
      </c>
      <c r="BN63">
        <v>2</v>
      </c>
      <c r="BO63">
        <v>3</v>
      </c>
      <c r="BP63">
        <v>15</v>
      </c>
      <c r="BQ63">
        <v>7</v>
      </c>
      <c r="BR63">
        <v>7</v>
      </c>
      <c r="NB63" t="s">
        <v>1707</v>
      </c>
      <c r="NC63">
        <v>3</v>
      </c>
      <c r="ND63">
        <v>2</v>
      </c>
      <c r="NE63">
        <v>2</v>
      </c>
      <c r="QY63">
        <v>62555</v>
      </c>
      <c r="QZ63" t="s">
        <v>1261</v>
      </c>
      <c r="RA63">
        <v>4</v>
      </c>
    </row>
    <row r="64" spans="1:474" x14ac:dyDescent="0.45">
      <c r="A64">
        <v>43192.539074074077</v>
      </c>
      <c r="B64">
        <v>43192.545428240737</v>
      </c>
      <c r="C64">
        <v>0</v>
      </c>
      <c r="D64" t="s">
        <v>1708</v>
      </c>
      <c r="E64">
        <v>76</v>
      </c>
      <c r="F64">
        <v>549</v>
      </c>
      <c r="G64">
        <f t="shared" si="0"/>
        <v>9.15</v>
      </c>
      <c r="H64">
        <v>9.15</v>
      </c>
      <c r="I64">
        <v>0</v>
      </c>
      <c r="J64">
        <v>43193.539131944446</v>
      </c>
      <c r="K64">
        <v>61</v>
      </c>
      <c r="L64" t="s">
        <v>1709</v>
      </c>
      <c r="S64" t="s">
        <v>1242</v>
      </c>
      <c r="T64" t="s">
        <v>1243</v>
      </c>
      <c r="U64">
        <v>1</v>
      </c>
      <c r="V64">
        <v>43192</v>
      </c>
      <c r="W64" s="3">
        <v>43192</v>
      </c>
      <c r="X64">
        <v>26</v>
      </c>
      <c r="Y64">
        <v>2</v>
      </c>
      <c r="Z64">
        <v>2</v>
      </c>
      <c r="AA64">
        <v>5</v>
      </c>
      <c r="AB64">
        <v>2</v>
      </c>
      <c r="AC64">
        <v>132</v>
      </c>
      <c r="AD64">
        <v>43174</v>
      </c>
      <c r="AE64">
        <v>5</v>
      </c>
      <c r="AF64">
        <v>3</v>
      </c>
      <c r="AG64">
        <v>1</v>
      </c>
      <c r="AI64">
        <v>5</v>
      </c>
      <c r="AJ64">
        <v>2</v>
      </c>
      <c r="AL64">
        <v>1</v>
      </c>
      <c r="AM64">
        <v>2</v>
      </c>
      <c r="AN64">
        <v>26</v>
      </c>
      <c r="AO64">
        <v>2</v>
      </c>
      <c r="AQ64">
        <v>2</v>
      </c>
      <c r="AR64">
        <v>0</v>
      </c>
      <c r="AS64">
        <v>2</v>
      </c>
      <c r="AT64">
        <v>2</v>
      </c>
      <c r="AU64">
        <v>5</v>
      </c>
      <c r="AW64">
        <v>1</v>
      </c>
      <c r="AX64">
        <v>5</v>
      </c>
      <c r="AY64">
        <v>5</v>
      </c>
      <c r="AZ64">
        <v>3</v>
      </c>
      <c r="BA64">
        <v>3</v>
      </c>
      <c r="BB64">
        <v>2</v>
      </c>
      <c r="BD64">
        <v>2</v>
      </c>
      <c r="BE64">
        <v>2</v>
      </c>
      <c r="BF64">
        <v>2</v>
      </c>
      <c r="BG64">
        <v>2</v>
      </c>
      <c r="BH64">
        <v>2</v>
      </c>
      <c r="BI64">
        <v>2</v>
      </c>
      <c r="BJ64">
        <v>1</v>
      </c>
      <c r="BK64">
        <v>1</v>
      </c>
      <c r="BL64">
        <v>1</v>
      </c>
      <c r="BM64">
        <v>1</v>
      </c>
      <c r="BN64">
        <v>1</v>
      </c>
      <c r="BO64">
        <v>7</v>
      </c>
      <c r="BP64">
        <v>9</v>
      </c>
      <c r="BQ64">
        <v>2</v>
      </c>
      <c r="BR64">
        <v>7</v>
      </c>
      <c r="JB64" t="s">
        <v>1710</v>
      </c>
      <c r="JC64">
        <v>3</v>
      </c>
      <c r="JD64">
        <v>3</v>
      </c>
      <c r="JE64">
        <v>3</v>
      </c>
      <c r="QY64">
        <v>62537</v>
      </c>
      <c r="QZ64" t="s">
        <v>1301</v>
      </c>
      <c r="RA64">
        <v>3</v>
      </c>
    </row>
    <row r="65" spans="1:474" x14ac:dyDescent="0.45">
      <c r="A65">
        <v>43192.539282407408</v>
      </c>
      <c r="B65">
        <v>43192.573680555557</v>
      </c>
      <c r="C65">
        <v>0</v>
      </c>
      <c r="D65" t="s">
        <v>1711</v>
      </c>
      <c r="E65">
        <v>1</v>
      </c>
      <c r="F65">
        <v>2972</v>
      </c>
      <c r="G65">
        <f t="shared" si="0"/>
        <v>49.533333333333331</v>
      </c>
      <c r="H65">
        <v>49.533333333333331</v>
      </c>
      <c r="I65">
        <v>0</v>
      </c>
      <c r="J65">
        <v>43193.539386574077</v>
      </c>
      <c r="K65">
        <v>62</v>
      </c>
      <c r="L65" t="s">
        <v>1712</v>
      </c>
      <c r="S65" t="s">
        <v>1242</v>
      </c>
      <c r="T65" t="s">
        <v>1243</v>
      </c>
      <c r="U65">
        <v>1</v>
      </c>
      <c r="V65">
        <v>43192</v>
      </c>
      <c r="W65" s="3">
        <v>43192</v>
      </c>
      <c r="X65">
        <v>28</v>
      </c>
      <c r="Y65">
        <v>2</v>
      </c>
      <c r="Z65">
        <v>2</v>
      </c>
      <c r="AA65">
        <v>5</v>
      </c>
      <c r="AB65">
        <v>7</v>
      </c>
      <c r="AC65">
        <v>148</v>
      </c>
      <c r="AD65">
        <v>43160</v>
      </c>
      <c r="AE65">
        <v>5</v>
      </c>
      <c r="QY65">
        <v>6</v>
      </c>
    </row>
    <row r="66" spans="1:474" x14ac:dyDescent="0.45">
      <c r="A66">
        <v>43192.539664351854</v>
      </c>
      <c r="B66">
        <v>43192.547280092593</v>
      </c>
      <c r="C66">
        <v>0</v>
      </c>
      <c r="D66" t="s">
        <v>1713</v>
      </c>
      <c r="E66">
        <v>77</v>
      </c>
      <c r="F66">
        <v>657</v>
      </c>
      <c r="G66">
        <f t="shared" si="0"/>
        <v>10.95</v>
      </c>
      <c r="H66">
        <v>10.95</v>
      </c>
      <c r="I66">
        <v>0</v>
      </c>
      <c r="J66">
        <v>43193.539756944447</v>
      </c>
      <c r="K66">
        <v>63</v>
      </c>
      <c r="L66" t="s">
        <v>1714</v>
      </c>
      <c r="S66" t="s">
        <v>1242</v>
      </c>
      <c r="T66" t="s">
        <v>1243</v>
      </c>
      <c r="U66">
        <v>1</v>
      </c>
      <c r="V66">
        <v>43192</v>
      </c>
      <c r="W66" s="3">
        <v>43192</v>
      </c>
      <c r="X66">
        <v>31</v>
      </c>
      <c r="Y66">
        <v>2</v>
      </c>
      <c r="Z66">
        <v>2</v>
      </c>
      <c r="AA66">
        <v>5</v>
      </c>
      <c r="AB66">
        <v>6</v>
      </c>
      <c r="AC66">
        <v>140</v>
      </c>
      <c r="AD66">
        <v>43190</v>
      </c>
      <c r="AE66">
        <v>6</v>
      </c>
      <c r="AF66">
        <v>3</v>
      </c>
      <c r="AG66">
        <v>1</v>
      </c>
      <c r="AI66">
        <v>7</v>
      </c>
      <c r="AJ66">
        <v>4</v>
      </c>
      <c r="AL66">
        <v>2</v>
      </c>
      <c r="AM66">
        <v>3</v>
      </c>
      <c r="AN66">
        <v>38</v>
      </c>
      <c r="AO66">
        <v>2</v>
      </c>
      <c r="AQ66">
        <v>2</v>
      </c>
      <c r="AR66">
        <v>0</v>
      </c>
      <c r="AS66">
        <v>0</v>
      </c>
      <c r="AT66">
        <v>2</v>
      </c>
      <c r="AU66">
        <v>5</v>
      </c>
      <c r="AW66">
        <v>1</v>
      </c>
      <c r="AX66">
        <v>4</v>
      </c>
      <c r="AY66">
        <v>4</v>
      </c>
      <c r="AZ66">
        <v>3</v>
      </c>
      <c r="BA66">
        <v>3</v>
      </c>
      <c r="BB66">
        <v>2</v>
      </c>
      <c r="BD66">
        <v>2</v>
      </c>
      <c r="BE66">
        <v>2</v>
      </c>
      <c r="BF66">
        <v>1</v>
      </c>
      <c r="BG66">
        <v>1</v>
      </c>
      <c r="BH66">
        <v>1</v>
      </c>
      <c r="BI66">
        <v>1</v>
      </c>
      <c r="BJ66">
        <v>1</v>
      </c>
      <c r="BK66">
        <v>1</v>
      </c>
      <c r="BL66">
        <v>1</v>
      </c>
      <c r="BM66">
        <v>1</v>
      </c>
      <c r="BN66">
        <v>1</v>
      </c>
      <c r="BO66">
        <v>7</v>
      </c>
      <c r="BP66">
        <v>10</v>
      </c>
      <c r="BQ66">
        <v>2</v>
      </c>
      <c r="BR66">
        <v>7</v>
      </c>
      <c r="NB66" t="s">
        <v>1715</v>
      </c>
      <c r="NC66">
        <v>5</v>
      </c>
      <c r="ND66">
        <v>5</v>
      </c>
      <c r="NE66">
        <v>5</v>
      </c>
      <c r="NF66" t="s">
        <v>1716</v>
      </c>
      <c r="NG66">
        <v>5</v>
      </c>
      <c r="NH66">
        <v>5</v>
      </c>
      <c r="NI66">
        <v>4</v>
      </c>
      <c r="NJ66">
        <v>5</v>
      </c>
      <c r="NK66">
        <v>5</v>
      </c>
      <c r="NL66" t="s">
        <v>1717</v>
      </c>
      <c r="NM66">
        <v>1</v>
      </c>
      <c r="NN66">
        <v>1</v>
      </c>
      <c r="NO66">
        <v>1</v>
      </c>
      <c r="NP66">
        <v>1</v>
      </c>
      <c r="NQ66">
        <v>1</v>
      </c>
      <c r="NR66">
        <v>1</v>
      </c>
      <c r="QY66">
        <v>145047</v>
      </c>
      <c r="QZ66" t="s">
        <v>1261</v>
      </c>
      <c r="RA66">
        <v>4</v>
      </c>
    </row>
    <row r="67" spans="1:474" x14ac:dyDescent="0.45">
      <c r="A67">
        <v>43192.561493055553</v>
      </c>
      <c r="B67">
        <v>43192.561851851853</v>
      </c>
      <c r="C67">
        <v>0</v>
      </c>
      <c r="D67" t="s">
        <v>1676</v>
      </c>
      <c r="E67">
        <v>0</v>
      </c>
      <c r="F67">
        <v>31</v>
      </c>
      <c r="G67">
        <f t="shared" si="0"/>
        <v>0.51666666666666672</v>
      </c>
      <c r="H67">
        <v>0.51666666666666672</v>
      </c>
      <c r="I67">
        <v>0</v>
      </c>
      <c r="J67">
        <v>43193.562118055554</v>
      </c>
      <c r="K67">
        <v>64</v>
      </c>
      <c r="L67" t="s">
        <v>1718</v>
      </c>
      <c r="S67" t="s">
        <v>1242</v>
      </c>
      <c r="T67" t="s">
        <v>1243</v>
      </c>
      <c r="U67">
        <v>1</v>
      </c>
      <c r="V67">
        <v>43192</v>
      </c>
      <c r="QY67">
        <v>0</v>
      </c>
    </row>
    <row r="68" spans="1:474" x14ac:dyDescent="0.45">
      <c r="A68">
        <v>43192.590428240743</v>
      </c>
      <c r="B68">
        <v>43192.592326388891</v>
      </c>
      <c r="C68">
        <v>0</v>
      </c>
      <c r="D68" t="s">
        <v>1719</v>
      </c>
      <c r="E68">
        <v>3</v>
      </c>
      <c r="F68">
        <v>164</v>
      </c>
      <c r="G68">
        <f t="shared" si="0"/>
        <v>2.7333333333333334</v>
      </c>
      <c r="H68">
        <v>2.7333333333333334</v>
      </c>
      <c r="I68">
        <v>0</v>
      </c>
      <c r="J68">
        <v>43193.590439814812</v>
      </c>
      <c r="K68">
        <v>65</v>
      </c>
      <c r="L68" t="s">
        <v>1720</v>
      </c>
      <c r="S68" t="s">
        <v>1242</v>
      </c>
      <c r="T68" t="s">
        <v>1243</v>
      </c>
      <c r="U68">
        <v>1</v>
      </c>
      <c r="V68">
        <v>43192</v>
      </c>
      <c r="W68" s="3">
        <v>43192</v>
      </c>
      <c r="X68">
        <v>43</v>
      </c>
      <c r="Y68">
        <v>2</v>
      </c>
      <c r="Z68">
        <v>2</v>
      </c>
      <c r="AA68">
        <v>5</v>
      </c>
      <c r="AB68">
        <v>4</v>
      </c>
      <c r="AC68">
        <v>170</v>
      </c>
      <c r="AD68">
        <v>43132</v>
      </c>
      <c r="AE68">
        <v>7</v>
      </c>
      <c r="AF68">
        <v>2</v>
      </c>
      <c r="AG68">
        <v>1</v>
      </c>
      <c r="AI68">
        <v>8</v>
      </c>
      <c r="AJ68">
        <v>6</v>
      </c>
      <c r="AL68">
        <v>2</v>
      </c>
      <c r="AM68">
        <v>3</v>
      </c>
      <c r="AN68">
        <v>37</v>
      </c>
      <c r="AO68">
        <v>2</v>
      </c>
      <c r="AQ68">
        <v>4</v>
      </c>
      <c r="AR68">
        <v>2</v>
      </c>
      <c r="AS68">
        <v>2</v>
      </c>
      <c r="AT68">
        <v>2</v>
      </c>
      <c r="AU68">
        <v>5</v>
      </c>
      <c r="AW68">
        <v>1</v>
      </c>
      <c r="QY68">
        <v>135041</v>
      </c>
    </row>
    <row r="69" spans="1:474" x14ac:dyDescent="0.45">
      <c r="A69">
        <v>43192.590821759259</v>
      </c>
      <c r="B69">
        <v>43192.599629629629</v>
      </c>
      <c r="C69">
        <v>0</v>
      </c>
      <c r="D69" t="s">
        <v>1721</v>
      </c>
      <c r="E69">
        <v>77</v>
      </c>
      <c r="F69">
        <v>761</v>
      </c>
      <c r="G69">
        <f t="shared" ref="G69:G132" si="1">F69/60</f>
        <v>12.683333333333334</v>
      </c>
      <c r="H69">
        <v>12.683333333333334</v>
      </c>
      <c r="I69">
        <v>0</v>
      </c>
      <c r="J69">
        <v>43193.590937499997</v>
      </c>
      <c r="K69">
        <v>66</v>
      </c>
      <c r="L69" t="s">
        <v>1722</v>
      </c>
      <c r="S69" t="s">
        <v>1242</v>
      </c>
      <c r="T69" t="s">
        <v>1243</v>
      </c>
      <c r="U69">
        <v>1</v>
      </c>
      <c r="V69">
        <v>43192</v>
      </c>
      <c r="W69" s="3">
        <v>43192</v>
      </c>
      <c r="X69">
        <v>26</v>
      </c>
      <c r="Y69">
        <v>2</v>
      </c>
      <c r="Z69">
        <v>2</v>
      </c>
      <c r="AA69">
        <v>5</v>
      </c>
      <c r="AB69">
        <v>7</v>
      </c>
      <c r="AC69">
        <v>207</v>
      </c>
      <c r="AD69">
        <v>43191</v>
      </c>
      <c r="AE69">
        <v>8</v>
      </c>
      <c r="AF69">
        <v>1</v>
      </c>
      <c r="AG69">
        <v>1</v>
      </c>
      <c r="AI69">
        <v>7</v>
      </c>
      <c r="AJ69">
        <v>4</v>
      </c>
      <c r="AL69">
        <v>5</v>
      </c>
      <c r="AM69">
        <v>2</v>
      </c>
      <c r="AN69">
        <v>24</v>
      </c>
      <c r="AO69">
        <v>2</v>
      </c>
      <c r="AQ69">
        <v>1</v>
      </c>
      <c r="AR69">
        <v>0</v>
      </c>
      <c r="AS69">
        <v>1</v>
      </c>
      <c r="AT69">
        <v>1</v>
      </c>
      <c r="AU69">
        <v>3</v>
      </c>
      <c r="AW69">
        <v>1</v>
      </c>
      <c r="AX69">
        <v>4</v>
      </c>
      <c r="AY69">
        <v>6</v>
      </c>
      <c r="AZ69">
        <v>2</v>
      </c>
      <c r="BA69">
        <v>2</v>
      </c>
      <c r="BB69">
        <v>1</v>
      </c>
      <c r="BC69">
        <v>2</v>
      </c>
      <c r="BD69">
        <v>1</v>
      </c>
      <c r="BE69">
        <v>1</v>
      </c>
      <c r="BF69">
        <v>1</v>
      </c>
      <c r="BG69">
        <v>1</v>
      </c>
      <c r="BH69">
        <v>2</v>
      </c>
      <c r="BI69">
        <v>2</v>
      </c>
      <c r="BJ69">
        <v>2</v>
      </c>
      <c r="BK69">
        <v>1</v>
      </c>
      <c r="BL69">
        <v>1</v>
      </c>
      <c r="BM69">
        <v>1</v>
      </c>
      <c r="BN69">
        <v>1</v>
      </c>
      <c r="BO69">
        <v>5</v>
      </c>
      <c r="BP69">
        <v>16</v>
      </c>
      <c r="BQ69">
        <v>7</v>
      </c>
      <c r="BR69">
        <v>7</v>
      </c>
      <c r="BS69" t="s">
        <v>1723</v>
      </c>
      <c r="BT69">
        <v>5</v>
      </c>
      <c r="BU69">
        <v>5</v>
      </c>
      <c r="BV69">
        <v>5</v>
      </c>
      <c r="BW69">
        <v>5</v>
      </c>
      <c r="BX69">
        <v>5</v>
      </c>
      <c r="BY69" t="s">
        <v>1724</v>
      </c>
      <c r="BZ69">
        <v>1</v>
      </c>
      <c r="CA69">
        <v>1</v>
      </c>
      <c r="CB69">
        <v>1</v>
      </c>
      <c r="CC69">
        <v>1</v>
      </c>
      <c r="CD69">
        <v>1</v>
      </c>
      <c r="CE69">
        <v>1</v>
      </c>
      <c r="QY69">
        <v>52554</v>
      </c>
      <c r="QZ69" t="s">
        <v>1290</v>
      </c>
      <c r="RA69">
        <v>1</v>
      </c>
    </row>
    <row r="70" spans="1:474" x14ac:dyDescent="0.45">
      <c r="A70">
        <v>43193.568182870367</v>
      </c>
      <c r="B70">
        <v>43193.59138888889</v>
      </c>
      <c r="C70">
        <v>0</v>
      </c>
      <c r="D70" t="s">
        <v>1725</v>
      </c>
      <c r="E70">
        <v>100</v>
      </c>
      <c r="F70">
        <v>2005</v>
      </c>
      <c r="G70">
        <f t="shared" si="1"/>
        <v>33.416666666666664</v>
      </c>
      <c r="H70">
        <v>33.416666666666664</v>
      </c>
      <c r="I70">
        <v>1</v>
      </c>
      <c r="J70">
        <v>43193.591423611113</v>
      </c>
      <c r="K70">
        <v>67</v>
      </c>
      <c r="L70" t="s">
        <v>1726</v>
      </c>
      <c r="Q70">
        <v>36.14729309082</v>
      </c>
      <c r="R70">
        <v>-86.777000427245994</v>
      </c>
      <c r="S70" t="s">
        <v>1242</v>
      </c>
      <c r="T70" t="s">
        <v>1243</v>
      </c>
      <c r="U70">
        <v>1</v>
      </c>
      <c r="V70">
        <v>43193</v>
      </c>
      <c r="W70" s="3">
        <v>43193</v>
      </c>
      <c r="X70">
        <v>22</v>
      </c>
      <c r="Y70">
        <v>2</v>
      </c>
      <c r="Z70">
        <v>2</v>
      </c>
      <c r="AA70">
        <v>5</v>
      </c>
      <c r="AB70">
        <v>0.5</v>
      </c>
      <c r="AC70">
        <v>120</v>
      </c>
      <c r="AD70">
        <v>43192</v>
      </c>
      <c r="AE70">
        <v>4</v>
      </c>
      <c r="AF70">
        <v>1</v>
      </c>
      <c r="AG70">
        <v>8</v>
      </c>
      <c r="AH70">
        <v>1</v>
      </c>
      <c r="AI70">
        <v>5</v>
      </c>
      <c r="AJ70">
        <v>2</v>
      </c>
      <c r="AL70">
        <v>4</v>
      </c>
      <c r="AM70">
        <v>5</v>
      </c>
      <c r="AN70">
        <v>33</v>
      </c>
      <c r="AO70">
        <v>2</v>
      </c>
      <c r="AQ70">
        <v>6</v>
      </c>
      <c r="AR70">
        <v>2</v>
      </c>
      <c r="AS70">
        <v>4</v>
      </c>
      <c r="AT70">
        <v>2</v>
      </c>
      <c r="AU70">
        <v>5</v>
      </c>
      <c r="AW70">
        <v>1</v>
      </c>
      <c r="AX70">
        <v>8</v>
      </c>
      <c r="AY70">
        <v>5</v>
      </c>
      <c r="AZ70">
        <v>3</v>
      </c>
      <c r="BA70">
        <v>3</v>
      </c>
      <c r="BB70">
        <v>2</v>
      </c>
      <c r="BD70">
        <v>2</v>
      </c>
      <c r="BE70">
        <v>2</v>
      </c>
      <c r="BF70">
        <v>1</v>
      </c>
      <c r="BG70">
        <v>1</v>
      </c>
      <c r="BH70">
        <v>1</v>
      </c>
      <c r="BI70">
        <v>1</v>
      </c>
      <c r="BJ70">
        <v>1</v>
      </c>
      <c r="BK70">
        <v>1</v>
      </c>
      <c r="BL70">
        <v>1</v>
      </c>
      <c r="BM70">
        <v>1</v>
      </c>
      <c r="BN70">
        <v>1</v>
      </c>
      <c r="BO70">
        <v>3</v>
      </c>
      <c r="BP70">
        <v>3</v>
      </c>
      <c r="BQ70">
        <v>5</v>
      </c>
      <c r="BR70">
        <v>6</v>
      </c>
      <c r="JB70" t="s">
        <v>1294</v>
      </c>
      <c r="JC70">
        <v>3</v>
      </c>
      <c r="JD70">
        <v>2</v>
      </c>
      <c r="JE70">
        <v>2</v>
      </c>
      <c r="JF70" t="s">
        <v>1727</v>
      </c>
      <c r="JG70">
        <v>5</v>
      </c>
      <c r="JH70">
        <v>5</v>
      </c>
      <c r="JI70">
        <v>5</v>
      </c>
      <c r="JJ70">
        <v>4</v>
      </c>
      <c r="JK70">
        <v>4</v>
      </c>
      <c r="JL70" t="s">
        <v>1728</v>
      </c>
      <c r="JM70">
        <v>1</v>
      </c>
      <c r="JN70">
        <v>1</v>
      </c>
      <c r="JO70">
        <v>1</v>
      </c>
      <c r="JP70">
        <v>1</v>
      </c>
      <c r="JQ70">
        <v>1</v>
      </c>
      <c r="JR70">
        <v>1</v>
      </c>
      <c r="JS70">
        <v>1</v>
      </c>
      <c r="JT70" t="s">
        <v>1729</v>
      </c>
      <c r="JU70">
        <v>5</v>
      </c>
      <c r="JV70">
        <v>3</v>
      </c>
      <c r="JW70">
        <v>5</v>
      </c>
      <c r="JX70">
        <v>3</v>
      </c>
      <c r="JY70">
        <v>3</v>
      </c>
      <c r="JZ70" t="s">
        <v>1730</v>
      </c>
      <c r="KA70">
        <v>1</v>
      </c>
      <c r="KB70">
        <v>1</v>
      </c>
      <c r="KC70">
        <v>1</v>
      </c>
      <c r="KD70">
        <v>1</v>
      </c>
      <c r="KE70">
        <v>1</v>
      </c>
      <c r="KF70">
        <v>1</v>
      </c>
      <c r="KG70">
        <v>1</v>
      </c>
      <c r="KH70" t="s">
        <v>1731</v>
      </c>
      <c r="KI70">
        <v>3</v>
      </c>
      <c r="KJ70">
        <v>3</v>
      </c>
      <c r="KK70">
        <v>4</v>
      </c>
      <c r="KL70">
        <v>3</v>
      </c>
      <c r="KM70">
        <v>3</v>
      </c>
      <c r="KN70" t="s">
        <v>1732</v>
      </c>
      <c r="KO70">
        <v>1</v>
      </c>
      <c r="KP70">
        <v>1</v>
      </c>
      <c r="KQ70">
        <v>1</v>
      </c>
      <c r="KR70">
        <v>1</v>
      </c>
      <c r="KS70">
        <v>1</v>
      </c>
      <c r="KT70">
        <v>1</v>
      </c>
      <c r="KU70">
        <v>1</v>
      </c>
      <c r="KV70">
        <v>0</v>
      </c>
      <c r="KW70">
        <v>0</v>
      </c>
      <c r="KX70">
        <v>3.0049999999999999</v>
      </c>
      <c r="KY70">
        <v>0</v>
      </c>
      <c r="KZ70">
        <v>2</v>
      </c>
      <c r="LA70">
        <v>2</v>
      </c>
      <c r="LB70">
        <v>2</v>
      </c>
      <c r="LC70">
        <v>2</v>
      </c>
      <c r="LD70">
        <v>1</v>
      </c>
      <c r="LE70">
        <v>1</v>
      </c>
      <c r="LF70">
        <v>0</v>
      </c>
      <c r="LG70">
        <v>0</v>
      </c>
      <c r="LH70">
        <v>2.8639999999999999</v>
      </c>
      <c r="LI70">
        <v>0</v>
      </c>
      <c r="LJ70">
        <v>2</v>
      </c>
      <c r="LK70">
        <v>2</v>
      </c>
      <c r="LL70">
        <v>2</v>
      </c>
      <c r="LM70">
        <v>2</v>
      </c>
      <c r="LN70">
        <v>2</v>
      </c>
      <c r="LO70">
        <v>2</v>
      </c>
      <c r="LP70">
        <v>0</v>
      </c>
      <c r="LQ70">
        <v>0</v>
      </c>
      <c r="LR70">
        <v>3.0070000000000001</v>
      </c>
      <c r="LS70">
        <v>0</v>
      </c>
      <c r="LT70">
        <v>2</v>
      </c>
      <c r="LU70">
        <v>1</v>
      </c>
      <c r="LV70">
        <v>2</v>
      </c>
      <c r="LW70">
        <v>2</v>
      </c>
      <c r="LX70">
        <v>2</v>
      </c>
      <c r="LY70">
        <v>2</v>
      </c>
      <c r="LZ70">
        <v>999</v>
      </c>
      <c r="MA70">
        <v>999</v>
      </c>
      <c r="MB70">
        <v>5</v>
      </c>
      <c r="MC70">
        <v>420</v>
      </c>
      <c r="MD70">
        <v>5</v>
      </c>
      <c r="ME70">
        <v>420</v>
      </c>
      <c r="MF70">
        <v>3</v>
      </c>
      <c r="MG70">
        <v>350</v>
      </c>
      <c r="MH70">
        <v>1</v>
      </c>
      <c r="MI70">
        <v>100</v>
      </c>
      <c r="MJ70">
        <v>0</v>
      </c>
      <c r="MK70">
        <v>60</v>
      </c>
      <c r="ML70">
        <v>0</v>
      </c>
      <c r="MM70">
        <v>45</v>
      </c>
      <c r="MN70">
        <v>0</v>
      </c>
      <c r="MO70">
        <v>25</v>
      </c>
      <c r="MP70">
        <v>0</v>
      </c>
      <c r="MQ70">
        <v>0</v>
      </c>
      <c r="MR70">
        <v>0</v>
      </c>
      <c r="MS70">
        <v>0</v>
      </c>
      <c r="MT70">
        <v>0</v>
      </c>
      <c r="MU70">
        <v>0</v>
      </c>
      <c r="MV70">
        <v>0</v>
      </c>
      <c r="MW70">
        <v>0</v>
      </c>
      <c r="MX70">
        <v>0</v>
      </c>
      <c r="MY70">
        <v>0</v>
      </c>
      <c r="MZ70">
        <v>1</v>
      </c>
      <c r="NA70">
        <v>1</v>
      </c>
      <c r="QY70">
        <v>97571</v>
      </c>
      <c r="QZ70" t="s">
        <v>1301</v>
      </c>
      <c r="RA70">
        <v>3</v>
      </c>
      <c r="RC70">
        <v>96.1</v>
      </c>
      <c r="RD70" t="s">
        <v>1613</v>
      </c>
      <c r="RE70">
        <v>99.22</v>
      </c>
      <c r="RF70">
        <v>74.22</v>
      </c>
    </row>
    <row r="71" spans="1:474" x14ac:dyDescent="0.45">
      <c r="A71">
        <v>43192.592662037037</v>
      </c>
      <c r="B71">
        <v>43192.596145833333</v>
      </c>
      <c r="C71">
        <v>0</v>
      </c>
      <c r="D71" t="s">
        <v>1733</v>
      </c>
      <c r="E71">
        <v>76</v>
      </c>
      <c r="F71">
        <v>301</v>
      </c>
      <c r="G71">
        <f t="shared" si="1"/>
        <v>5.0166666666666666</v>
      </c>
      <c r="H71">
        <v>5.0166666666666666</v>
      </c>
      <c r="I71">
        <v>0</v>
      </c>
      <c r="J71">
        <v>43193.592673611114</v>
      </c>
      <c r="K71">
        <v>68</v>
      </c>
      <c r="L71" t="s">
        <v>1734</v>
      </c>
      <c r="S71" t="s">
        <v>1242</v>
      </c>
      <c r="T71" t="s">
        <v>1243</v>
      </c>
      <c r="U71">
        <v>1</v>
      </c>
      <c r="V71">
        <v>43192</v>
      </c>
      <c r="W71" s="3">
        <v>43192</v>
      </c>
      <c r="X71">
        <v>33</v>
      </c>
      <c r="Y71">
        <v>2</v>
      </c>
      <c r="Z71">
        <v>2</v>
      </c>
      <c r="AA71">
        <v>5</v>
      </c>
      <c r="AB71">
        <v>1</v>
      </c>
      <c r="AC71">
        <v>135</v>
      </c>
      <c r="AD71">
        <v>43145</v>
      </c>
      <c r="AE71">
        <v>7</v>
      </c>
      <c r="AF71">
        <v>2</v>
      </c>
      <c r="AG71">
        <v>2</v>
      </c>
      <c r="AI71">
        <v>7</v>
      </c>
      <c r="AJ71">
        <v>4</v>
      </c>
      <c r="AL71">
        <v>5</v>
      </c>
      <c r="AM71">
        <v>5</v>
      </c>
      <c r="AN71">
        <v>29</v>
      </c>
      <c r="AO71">
        <v>2</v>
      </c>
      <c r="AQ71">
        <v>3</v>
      </c>
      <c r="AR71">
        <v>1</v>
      </c>
      <c r="AS71">
        <v>2</v>
      </c>
      <c r="AT71">
        <v>2</v>
      </c>
      <c r="AU71">
        <v>2</v>
      </c>
      <c r="AW71">
        <v>1</v>
      </c>
      <c r="AX71">
        <v>5</v>
      </c>
      <c r="AY71">
        <v>5</v>
      </c>
      <c r="AZ71">
        <v>3</v>
      </c>
      <c r="BA71">
        <v>3</v>
      </c>
      <c r="BB71">
        <v>2</v>
      </c>
      <c r="BD71">
        <v>2</v>
      </c>
      <c r="BE71">
        <v>2</v>
      </c>
      <c r="BF71">
        <v>2</v>
      </c>
      <c r="BG71">
        <v>2</v>
      </c>
      <c r="BH71">
        <v>3</v>
      </c>
      <c r="BI71">
        <v>4</v>
      </c>
      <c r="BJ71">
        <v>1</v>
      </c>
      <c r="BK71">
        <v>3</v>
      </c>
      <c r="BL71">
        <v>3</v>
      </c>
      <c r="BM71">
        <v>1</v>
      </c>
      <c r="BN71">
        <v>2</v>
      </c>
      <c r="BO71">
        <v>5</v>
      </c>
      <c r="BP71">
        <v>11</v>
      </c>
      <c r="BQ71">
        <v>7</v>
      </c>
      <c r="BR71">
        <v>7</v>
      </c>
      <c r="JB71">
        <v>4</v>
      </c>
      <c r="JC71">
        <v>5</v>
      </c>
      <c r="JD71">
        <v>4</v>
      </c>
      <c r="JE71">
        <v>3</v>
      </c>
      <c r="QY71">
        <v>77559</v>
      </c>
      <c r="QZ71" t="s">
        <v>1301</v>
      </c>
      <c r="RA71">
        <v>3</v>
      </c>
    </row>
    <row r="72" spans="1:474" x14ac:dyDescent="0.45">
      <c r="A72">
        <v>43193.5705787037</v>
      </c>
      <c r="B72">
        <v>43193.593472222223</v>
      </c>
      <c r="C72">
        <v>0</v>
      </c>
      <c r="D72" t="s">
        <v>1735</v>
      </c>
      <c r="E72">
        <v>100</v>
      </c>
      <c r="F72">
        <v>1977</v>
      </c>
      <c r="G72">
        <f t="shared" si="1"/>
        <v>32.950000000000003</v>
      </c>
      <c r="H72">
        <v>32.950000000000003</v>
      </c>
      <c r="I72">
        <v>1</v>
      </c>
      <c r="J72">
        <v>43193.5934837963</v>
      </c>
      <c r="K72">
        <v>69</v>
      </c>
      <c r="L72" t="s">
        <v>1736</v>
      </c>
      <c r="Q72">
        <v>42.05859375</v>
      </c>
      <c r="R72">
        <v>-87.684501647949006</v>
      </c>
      <c r="S72" t="s">
        <v>1242</v>
      </c>
      <c r="T72" t="s">
        <v>1243</v>
      </c>
      <c r="U72">
        <v>1</v>
      </c>
      <c r="V72">
        <v>43193</v>
      </c>
      <c r="W72" s="3">
        <v>43193</v>
      </c>
      <c r="X72">
        <v>23</v>
      </c>
      <c r="Y72">
        <v>2</v>
      </c>
      <c r="Z72">
        <v>2</v>
      </c>
      <c r="AA72">
        <v>5</v>
      </c>
      <c r="AB72">
        <v>5.5</v>
      </c>
      <c r="AC72">
        <v>150</v>
      </c>
      <c r="AD72">
        <v>43193</v>
      </c>
      <c r="AE72">
        <v>7</v>
      </c>
      <c r="AF72">
        <v>1</v>
      </c>
      <c r="AG72">
        <v>1</v>
      </c>
      <c r="AI72">
        <v>7</v>
      </c>
      <c r="AJ72">
        <v>4</v>
      </c>
      <c r="AL72">
        <v>5</v>
      </c>
      <c r="AM72">
        <v>5</v>
      </c>
      <c r="AN72">
        <v>44</v>
      </c>
      <c r="AO72">
        <v>1</v>
      </c>
      <c r="AQ72">
        <v>3</v>
      </c>
      <c r="AR72">
        <v>0</v>
      </c>
      <c r="AS72">
        <v>0</v>
      </c>
      <c r="AT72">
        <v>3</v>
      </c>
      <c r="AU72">
        <v>2</v>
      </c>
      <c r="AW72">
        <v>1</v>
      </c>
      <c r="AX72">
        <v>5</v>
      </c>
      <c r="AY72">
        <v>3</v>
      </c>
      <c r="AZ72">
        <v>3</v>
      </c>
      <c r="BA72">
        <v>3</v>
      </c>
      <c r="BB72">
        <v>2</v>
      </c>
      <c r="BD72">
        <v>2</v>
      </c>
      <c r="BE72">
        <v>2</v>
      </c>
      <c r="BF72">
        <v>2</v>
      </c>
      <c r="BG72">
        <v>1</v>
      </c>
      <c r="BH72">
        <v>1</v>
      </c>
      <c r="BI72">
        <v>1</v>
      </c>
      <c r="BJ72">
        <v>2</v>
      </c>
      <c r="BK72">
        <v>1</v>
      </c>
      <c r="BL72">
        <v>2</v>
      </c>
      <c r="BM72">
        <v>1</v>
      </c>
      <c r="BN72">
        <v>1</v>
      </c>
      <c r="BO72">
        <v>2</v>
      </c>
      <c r="BP72">
        <v>16</v>
      </c>
      <c r="BQ72">
        <v>6</v>
      </c>
      <c r="BR72">
        <v>7</v>
      </c>
      <c r="NB72" t="s">
        <v>1737</v>
      </c>
      <c r="NC72">
        <v>5</v>
      </c>
      <c r="ND72">
        <v>3</v>
      </c>
      <c r="NE72">
        <v>3</v>
      </c>
      <c r="NF72" t="s">
        <v>1738</v>
      </c>
      <c r="NG72">
        <v>5</v>
      </c>
      <c r="NH72">
        <v>5</v>
      </c>
      <c r="NI72">
        <v>5</v>
      </c>
      <c r="NJ72">
        <v>4</v>
      </c>
      <c r="NK72">
        <v>4</v>
      </c>
      <c r="NL72" t="s">
        <v>1739</v>
      </c>
      <c r="NM72">
        <v>1</v>
      </c>
      <c r="NN72">
        <v>1</v>
      </c>
      <c r="NO72">
        <v>1</v>
      </c>
      <c r="NP72">
        <v>1</v>
      </c>
      <c r="NQ72">
        <v>1</v>
      </c>
      <c r="NR72">
        <v>1</v>
      </c>
      <c r="NS72" t="s">
        <v>1740</v>
      </c>
      <c r="NT72">
        <v>3</v>
      </c>
      <c r="NU72">
        <v>3</v>
      </c>
      <c r="NV72">
        <v>3</v>
      </c>
      <c r="NW72">
        <v>2</v>
      </c>
      <c r="NX72">
        <v>3</v>
      </c>
      <c r="NY72" t="s">
        <v>1741</v>
      </c>
      <c r="NZ72">
        <v>1</v>
      </c>
      <c r="OA72">
        <v>1</v>
      </c>
      <c r="OB72">
        <v>1</v>
      </c>
      <c r="OC72">
        <v>1</v>
      </c>
      <c r="OD72">
        <v>1</v>
      </c>
      <c r="OE72">
        <v>1</v>
      </c>
      <c r="OF72" t="s">
        <v>1742</v>
      </c>
      <c r="OG72">
        <v>5</v>
      </c>
      <c r="OH72">
        <v>5</v>
      </c>
      <c r="OI72">
        <v>5</v>
      </c>
      <c r="OJ72">
        <v>3</v>
      </c>
      <c r="OK72">
        <v>3</v>
      </c>
      <c r="OL72" t="s">
        <v>1743</v>
      </c>
      <c r="OM72">
        <v>1</v>
      </c>
      <c r="ON72">
        <v>1</v>
      </c>
      <c r="OO72">
        <v>1</v>
      </c>
      <c r="OP72">
        <v>1</v>
      </c>
      <c r="OQ72">
        <v>1</v>
      </c>
      <c r="OR72">
        <v>1</v>
      </c>
      <c r="OS72">
        <v>0</v>
      </c>
      <c r="OT72">
        <v>0</v>
      </c>
      <c r="OU72">
        <v>2.25</v>
      </c>
      <c r="OV72">
        <v>0</v>
      </c>
      <c r="OW72">
        <v>2</v>
      </c>
      <c r="OX72">
        <v>2</v>
      </c>
      <c r="OY72">
        <v>2</v>
      </c>
      <c r="OZ72">
        <v>2</v>
      </c>
      <c r="PA72">
        <v>2</v>
      </c>
      <c r="PB72">
        <v>2</v>
      </c>
      <c r="PC72">
        <v>0</v>
      </c>
      <c r="PD72">
        <v>0</v>
      </c>
      <c r="PE72">
        <v>1.1120000000000001</v>
      </c>
      <c r="PF72">
        <v>0</v>
      </c>
      <c r="PG72">
        <v>2</v>
      </c>
      <c r="PH72">
        <v>2</v>
      </c>
      <c r="PI72">
        <v>2</v>
      </c>
      <c r="PJ72">
        <v>2</v>
      </c>
      <c r="PK72">
        <v>1</v>
      </c>
      <c r="PL72">
        <v>1</v>
      </c>
      <c r="PM72">
        <v>0</v>
      </c>
      <c r="PN72">
        <v>0</v>
      </c>
      <c r="PO72">
        <v>0.97599999999999998</v>
      </c>
      <c r="PP72">
        <v>0</v>
      </c>
      <c r="PQ72">
        <v>2</v>
      </c>
      <c r="PR72">
        <v>2</v>
      </c>
      <c r="PS72">
        <v>1</v>
      </c>
      <c r="PT72">
        <v>2</v>
      </c>
      <c r="PU72">
        <v>2</v>
      </c>
      <c r="PV72">
        <v>1</v>
      </c>
      <c r="PW72">
        <v>999</v>
      </c>
      <c r="PX72">
        <v>999</v>
      </c>
      <c r="PY72">
        <v>7</v>
      </c>
      <c r="PZ72">
        <v>1000</v>
      </c>
      <c r="QA72">
        <v>7</v>
      </c>
      <c r="QB72">
        <v>250</v>
      </c>
      <c r="QC72">
        <v>7</v>
      </c>
      <c r="QD72">
        <v>100</v>
      </c>
      <c r="QE72">
        <v>7</v>
      </c>
      <c r="QF72">
        <v>70</v>
      </c>
      <c r="QG72">
        <v>7</v>
      </c>
      <c r="QH72">
        <v>20</v>
      </c>
      <c r="QI72">
        <v>3</v>
      </c>
      <c r="QJ72">
        <v>15</v>
      </c>
      <c r="QK72">
        <v>1</v>
      </c>
      <c r="QL72">
        <v>0</v>
      </c>
      <c r="QM72">
        <v>0</v>
      </c>
      <c r="QN72">
        <v>0</v>
      </c>
      <c r="QO72">
        <v>0</v>
      </c>
      <c r="QP72">
        <v>0</v>
      </c>
      <c r="QQ72">
        <v>0</v>
      </c>
      <c r="QR72">
        <v>0</v>
      </c>
      <c r="QS72">
        <v>0</v>
      </c>
      <c r="QT72">
        <v>0</v>
      </c>
      <c r="QU72">
        <v>0</v>
      </c>
      <c r="QV72">
        <v>0</v>
      </c>
      <c r="QW72">
        <v>1.5</v>
      </c>
      <c r="QX72">
        <v>1</v>
      </c>
      <c r="QY72">
        <v>450068</v>
      </c>
      <c r="QZ72" t="s">
        <v>1261</v>
      </c>
      <c r="RA72">
        <v>4</v>
      </c>
      <c r="RC72">
        <v>99.22</v>
      </c>
      <c r="RD72" t="s">
        <v>1272</v>
      </c>
      <c r="RE72">
        <v>94.54</v>
      </c>
      <c r="RF72">
        <v>85.16</v>
      </c>
    </row>
    <row r="73" spans="1:474" x14ac:dyDescent="0.45">
      <c r="A73">
        <v>43192.593460648146</v>
      </c>
      <c r="B73">
        <v>43192.600532407407</v>
      </c>
      <c r="C73">
        <v>0</v>
      </c>
      <c r="D73" t="s">
        <v>1455</v>
      </c>
      <c r="E73">
        <v>76</v>
      </c>
      <c r="F73">
        <v>611</v>
      </c>
      <c r="G73">
        <f t="shared" si="1"/>
        <v>10.183333333333334</v>
      </c>
      <c r="H73">
        <v>10.183333333333334</v>
      </c>
      <c r="I73">
        <v>0</v>
      </c>
      <c r="J73">
        <v>43193.593495370369</v>
      </c>
      <c r="K73">
        <v>70</v>
      </c>
      <c r="L73" t="s">
        <v>1744</v>
      </c>
      <c r="S73" t="s">
        <v>1242</v>
      </c>
      <c r="T73" t="s">
        <v>1243</v>
      </c>
      <c r="U73">
        <v>1</v>
      </c>
      <c r="V73">
        <v>43135</v>
      </c>
      <c r="W73" s="3">
        <v>43192</v>
      </c>
      <c r="X73">
        <v>20</v>
      </c>
      <c r="Y73">
        <v>1</v>
      </c>
      <c r="AA73">
        <v>5</v>
      </c>
      <c r="AB73">
        <v>10</v>
      </c>
      <c r="AC73">
        <v>165</v>
      </c>
      <c r="AD73">
        <v>43165</v>
      </c>
      <c r="AE73">
        <v>4</v>
      </c>
      <c r="AF73">
        <v>1</v>
      </c>
      <c r="AG73">
        <v>8</v>
      </c>
      <c r="AH73">
        <v>1</v>
      </c>
      <c r="AI73">
        <v>5</v>
      </c>
      <c r="AJ73">
        <v>2</v>
      </c>
      <c r="AL73">
        <v>4</v>
      </c>
      <c r="AM73">
        <v>5</v>
      </c>
      <c r="AN73">
        <v>27</v>
      </c>
      <c r="AO73">
        <v>2</v>
      </c>
      <c r="AQ73">
        <v>5</v>
      </c>
      <c r="AR73">
        <v>1</v>
      </c>
      <c r="AS73">
        <v>4</v>
      </c>
      <c r="AT73">
        <v>2</v>
      </c>
      <c r="AU73">
        <v>5</v>
      </c>
      <c r="AW73">
        <v>1</v>
      </c>
      <c r="AX73">
        <v>5</v>
      </c>
      <c r="AY73">
        <v>3</v>
      </c>
      <c r="AZ73">
        <v>3</v>
      </c>
      <c r="BA73">
        <v>3</v>
      </c>
      <c r="BB73">
        <v>2</v>
      </c>
      <c r="BD73">
        <v>2</v>
      </c>
      <c r="BE73">
        <v>2</v>
      </c>
      <c r="BF73">
        <v>1</v>
      </c>
      <c r="BG73">
        <v>1</v>
      </c>
      <c r="BH73">
        <v>2</v>
      </c>
      <c r="BI73">
        <v>3</v>
      </c>
      <c r="BJ73">
        <v>2</v>
      </c>
      <c r="BK73">
        <v>1</v>
      </c>
      <c r="BL73">
        <v>1</v>
      </c>
      <c r="BM73">
        <v>1</v>
      </c>
      <c r="BN73">
        <v>1</v>
      </c>
      <c r="BO73">
        <v>10</v>
      </c>
      <c r="BP73">
        <v>15</v>
      </c>
      <c r="BQ73">
        <v>4</v>
      </c>
      <c r="BR73">
        <v>7</v>
      </c>
      <c r="QY73">
        <v>67547</v>
      </c>
      <c r="QZ73" t="s">
        <v>1250</v>
      </c>
      <c r="RA73">
        <v>2</v>
      </c>
    </row>
    <row r="74" spans="1:474" x14ac:dyDescent="0.45">
      <c r="A74">
        <v>43192.594675925924</v>
      </c>
      <c r="B74">
        <v>43192.684039351851</v>
      </c>
      <c r="C74">
        <v>0</v>
      </c>
      <c r="D74" t="s">
        <v>1745</v>
      </c>
      <c r="E74">
        <v>84</v>
      </c>
      <c r="F74">
        <v>7721</v>
      </c>
      <c r="G74">
        <f t="shared" si="1"/>
        <v>128.68333333333334</v>
      </c>
      <c r="H74">
        <v>128.68333333333334</v>
      </c>
      <c r="I74">
        <v>0</v>
      </c>
      <c r="J74">
        <v>43193.594756944447</v>
      </c>
      <c r="K74">
        <v>71</v>
      </c>
      <c r="L74" t="s">
        <v>1746</v>
      </c>
      <c r="S74" t="s">
        <v>1242</v>
      </c>
      <c r="T74" t="s">
        <v>1243</v>
      </c>
      <c r="U74">
        <v>1</v>
      </c>
      <c r="V74">
        <v>43192</v>
      </c>
      <c r="W74" s="3">
        <v>43192</v>
      </c>
      <c r="X74">
        <v>20</v>
      </c>
      <c r="Y74">
        <v>2</v>
      </c>
      <c r="Z74">
        <v>2</v>
      </c>
      <c r="AA74">
        <v>5</v>
      </c>
      <c r="AB74">
        <v>3.5</v>
      </c>
      <c r="AC74">
        <v>150</v>
      </c>
      <c r="AD74">
        <v>43180</v>
      </c>
      <c r="AE74">
        <v>6</v>
      </c>
      <c r="AF74">
        <v>1</v>
      </c>
      <c r="AG74" t="s">
        <v>1411</v>
      </c>
      <c r="AH74">
        <v>1</v>
      </c>
      <c r="AI74">
        <v>5</v>
      </c>
      <c r="AJ74">
        <v>2</v>
      </c>
      <c r="AL74">
        <v>4</v>
      </c>
      <c r="AM74">
        <v>4</v>
      </c>
      <c r="AN74">
        <v>34</v>
      </c>
      <c r="AO74">
        <v>2</v>
      </c>
      <c r="AQ74">
        <v>3</v>
      </c>
      <c r="AR74">
        <v>0</v>
      </c>
      <c r="AS74">
        <v>3</v>
      </c>
      <c r="AT74">
        <v>2</v>
      </c>
      <c r="AU74">
        <v>5</v>
      </c>
      <c r="AW74">
        <v>1</v>
      </c>
      <c r="AX74">
        <v>5</v>
      </c>
      <c r="AY74">
        <v>4</v>
      </c>
      <c r="AZ74">
        <v>3</v>
      </c>
      <c r="BA74">
        <v>3</v>
      </c>
      <c r="BB74">
        <v>2</v>
      </c>
      <c r="BD74">
        <v>2</v>
      </c>
      <c r="BE74">
        <v>2</v>
      </c>
      <c r="BF74">
        <v>1</v>
      </c>
      <c r="BG74">
        <v>2</v>
      </c>
      <c r="BH74">
        <v>1</v>
      </c>
      <c r="BI74">
        <v>2</v>
      </c>
      <c r="BJ74">
        <v>2</v>
      </c>
      <c r="BK74">
        <v>1</v>
      </c>
      <c r="BL74">
        <v>1</v>
      </c>
      <c r="BM74">
        <v>1</v>
      </c>
      <c r="BN74">
        <v>1</v>
      </c>
      <c r="BO74">
        <v>8</v>
      </c>
      <c r="BP74">
        <v>3</v>
      </c>
      <c r="BQ74">
        <v>4</v>
      </c>
      <c r="BR74">
        <v>5</v>
      </c>
      <c r="FL74" t="s">
        <v>1747</v>
      </c>
      <c r="FM74">
        <v>4</v>
      </c>
      <c r="FN74">
        <v>5</v>
      </c>
      <c r="FO74">
        <v>3</v>
      </c>
      <c r="FP74">
        <v>4</v>
      </c>
      <c r="FQ74">
        <v>5</v>
      </c>
      <c r="FR74" t="s">
        <v>1748</v>
      </c>
      <c r="FS74">
        <v>1</v>
      </c>
      <c r="FT74">
        <v>1</v>
      </c>
      <c r="FU74">
        <v>1</v>
      </c>
      <c r="FV74">
        <v>1</v>
      </c>
      <c r="FW74">
        <v>1</v>
      </c>
      <c r="FX74" t="s">
        <v>1749</v>
      </c>
      <c r="FY74">
        <v>4</v>
      </c>
      <c r="FZ74">
        <v>2</v>
      </c>
      <c r="GA74">
        <v>3</v>
      </c>
      <c r="GB74">
        <v>4</v>
      </c>
      <c r="GC74">
        <v>4</v>
      </c>
      <c r="GD74" t="s">
        <v>1750</v>
      </c>
      <c r="GE74">
        <v>1</v>
      </c>
      <c r="GF74">
        <v>1</v>
      </c>
      <c r="GG74">
        <v>1</v>
      </c>
      <c r="GH74">
        <v>1</v>
      </c>
      <c r="GI74">
        <v>1</v>
      </c>
      <c r="GJ74" t="s">
        <v>1751</v>
      </c>
      <c r="GK74">
        <v>4</v>
      </c>
      <c r="GL74">
        <v>5</v>
      </c>
      <c r="GM74">
        <v>3</v>
      </c>
      <c r="GN74">
        <v>4</v>
      </c>
      <c r="GO74">
        <v>4</v>
      </c>
      <c r="GP74" t="s">
        <v>1752</v>
      </c>
      <c r="GQ74">
        <v>1</v>
      </c>
      <c r="GR74">
        <v>1</v>
      </c>
      <c r="GS74">
        <v>1</v>
      </c>
      <c r="GT74">
        <v>1</v>
      </c>
      <c r="GU74">
        <v>1</v>
      </c>
      <c r="GV74">
        <v>0</v>
      </c>
      <c r="GW74">
        <v>0</v>
      </c>
      <c r="GX74">
        <v>3.11</v>
      </c>
      <c r="GY74">
        <v>0</v>
      </c>
      <c r="GZ74">
        <v>2</v>
      </c>
      <c r="HA74">
        <v>1</v>
      </c>
      <c r="HB74">
        <v>2</v>
      </c>
      <c r="HC74">
        <v>2</v>
      </c>
      <c r="HD74">
        <v>2</v>
      </c>
      <c r="HE74">
        <v>2</v>
      </c>
      <c r="HF74">
        <v>0</v>
      </c>
      <c r="HG74">
        <v>0</v>
      </c>
      <c r="HH74">
        <v>3.1240000000000001</v>
      </c>
      <c r="HI74">
        <v>0</v>
      </c>
      <c r="HJ74">
        <v>1</v>
      </c>
      <c r="HK74">
        <v>2</v>
      </c>
      <c r="HL74">
        <v>2</v>
      </c>
      <c r="HM74">
        <v>2</v>
      </c>
      <c r="HN74">
        <v>2</v>
      </c>
      <c r="HO74">
        <v>2</v>
      </c>
      <c r="HP74">
        <v>0</v>
      </c>
      <c r="HQ74">
        <v>0</v>
      </c>
      <c r="HR74">
        <v>3.0089999999999999</v>
      </c>
      <c r="HS74">
        <v>0</v>
      </c>
      <c r="HT74">
        <v>1</v>
      </c>
      <c r="HU74">
        <v>2</v>
      </c>
      <c r="HV74">
        <v>1</v>
      </c>
      <c r="HW74">
        <v>1</v>
      </c>
      <c r="HX74">
        <v>2</v>
      </c>
      <c r="HY74">
        <v>2</v>
      </c>
      <c r="HZ74">
        <v>999</v>
      </c>
      <c r="IA74">
        <v>999</v>
      </c>
      <c r="QY74">
        <v>105069</v>
      </c>
      <c r="QZ74" t="s">
        <v>1250</v>
      </c>
      <c r="RA74">
        <v>2</v>
      </c>
      <c r="RC74">
        <v>74.22</v>
      </c>
      <c r="RD74" t="s">
        <v>1335</v>
      </c>
      <c r="RE74">
        <v>49.22</v>
      </c>
      <c r="RF74">
        <v>30.46</v>
      </c>
    </row>
    <row r="75" spans="1:474" x14ac:dyDescent="0.45">
      <c r="A75">
        <v>43192.594768518517</v>
      </c>
      <c r="B75">
        <v>43192.624143518522</v>
      </c>
      <c r="C75">
        <v>0</v>
      </c>
      <c r="D75" t="s">
        <v>1753</v>
      </c>
      <c r="E75">
        <v>76</v>
      </c>
      <c r="F75">
        <v>2538</v>
      </c>
      <c r="G75">
        <f t="shared" si="1"/>
        <v>42.3</v>
      </c>
      <c r="H75">
        <v>42.3</v>
      </c>
      <c r="I75">
        <v>0</v>
      </c>
      <c r="J75">
        <v>43193.59511574074</v>
      </c>
      <c r="K75">
        <v>72</v>
      </c>
      <c r="L75" t="s">
        <v>1754</v>
      </c>
      <c r="S75" t="s">
        <v>1242</v>
      </c>
      <c r="T75" t="s">
        <v>1243</v>
      </c>
      <c r="U75">
        <v>1</v>
      </c>
      <c r="V75">
        <v>43192</v>
      </c>
      <c r="W75" s="3">
        <v>43192</v>
      </c>
      <c r="X75">
        <v>32</v>
      </c>
      <c r="Y75">
        <v>2</v>
      </c>
      <c r="Z75">
        <v>2</v>
      </c>
      <c r="AA75">
        <v>5</v>
      </c>
      <c r="AB75">
        <v>3</v>
      </c>
      <c r="AC75">
        <v>242</v>
      </c>
      <c r="AD75">
        <v>43189</v>
      </c>
      <c r="AE75">
        <v>9</v>
      </c>
      <c r="AF75">
        <v>2</v>
      </c>
      <c r="AG75">
        <v>2</v>
      </c>
      <c r="AI75">
        <v>6</v>
      </c>
      <c r="AJ75">
        <v>3</v>
      </c>
      <c r="AL75">
        <v>2</v>
      </c>
      <c r="AM75">
        <v>3</v>
      </c>
      <c r="AN75">
        <v>25</v>
      </c>
      <c r="AO75">
        <v>2</v>
      </c>
      <c r="AQ75">
        <v>6</v>
      </c>
      <c r="AR75">
        <v>3</v>
      </c>
      <c r="AS75">
        <v>2</v>
      </c>
      <c r="AT75">
        <v>2</v>
      </c>
      <c r="AU75">
        <v>5</v>
      </c>
      <c r="AW75">
        <v>1</v>
      </c>
      <c r="AX75">
        <v>5</v>
      </c>
      <c r="AY75">
        <v>8</v>
      </c>
      <c r="AZ75">
        <v>2</v>
      </c>
      <c r="BA75">
        <v>2</v>
      </c>
      <c r="BB75">
        <v>2</v>
      </c>
      <c r="BD75">
        <v>2</v>
      </c>
      <c r="BE75">
        <v>2</v>
      </c>
      <c r="BF75">
        <v>2</v>
      </c>
      <c r="BG75">
        <v>1</v>
      </c>
      <c r="BH75">
        <v>1</v>
      </c>
      <c r="BI75">
        <v>1</v>
      </c>
      <c r="BJ75">
        <v>2</v>
      </c>
      <c r="BK75">
        <v>4</v>
      </c>
      <c r="BL75">
        <v>2</v>
      </c>
      <c r="BM75">
        <v>2</v>
      </c>
      <c r="BN75">
        <v>2</v>
      </c>
      <c r="BO75">
        <v>3</v>
      </c>
      <c r="BP75">
        <v>16</v>
      </c>
      <c r="BQ75">
        <v>6</v>
      </c>
      <c r="BR75">
        <v>6</v>
      </c>
      <c r="QY75">
        <v>57547</v>
      </c>
      <c r="QZ75" t="s">
        <v>1250</v>
      </c>
      <c r="RA75">
        <v>2</v>
      </c>
    </row>
    <row r="76" spans="1:474" x14ac:dyDescent="0.45">
      <c r="A76">
        <v>43193.466296296298</v>
      </c>
      <c r="B76">
        <v>43193.595266203702</v>
      </c>
      <c r="C76">
        <v>0</v>
      </c>
      <c r="D76" t="s">
        <v>1755</v>
      </c>
      <c r="E76">
        <v>100</v>
      </c>
      <c r="F76">
        <v>11143</v>
      </c>
      <c r="G76">
        <f t="shared" si="1"/>
        <v>185.71666666666667</v>
      </c>
      <c r="H76">
        <v>185.71666666666667</v>
      </c>
      <c r="I76">
        <v>1</v>
      </c>
      <c r="J76">
        <v>43193.595277777778</v>
      </c>
      <c r="K76">
        <v>73</v>
      </c>
      <c r="L76" t="s">
        <v>1756</v>
      </c>
      <c r="Q76">
        <v>40.805603027343999</v>
      </c>
      <c r="R76">
        <v>-73.916900634765994</v>
      </c>
      <c r="S76" t="s">
        <v>1242</v>
      </c>
      <c r="T76" t="s">
        <v>1243</v>
      </c>
      <c r="U76">
        <v>1</v>
      </c>
      <c r="V76">
        <v>43193</v>
      </c>
      <c r="W76" s="3">
        <v>43193</v>
      </c>
      <c r="X76">
        <v>41</v>
      </c>
      <c r="Y76">
        <v>2</v>
      </c>
      <c r="Z76">
        <v>2</v>
      </c>
      <c r="AA76">
        <v>5</v>
      </c>
      <c r="AB76">
        <v>8</v>
      </c>
      <c r="AC76">
        <v>240</v>
      </c>
      <c r="AD76">
        <v>43189</v>
      </c>
      <c r="AE76">
        <v>9</v>
      </c>
      <c r="AF76">
        <v>1</v>
      </c>
      <c r="AG76">
        <v>2</v>
      </c>
      <c r="AI76">
        <v>7</v>
      </c>
      <c r="AJ76">
        <v>4</v>
      </c>
      <c r="AL76">
        <v>2</v>
      </c>
      <c r="AM76">
        <v>2</v>
      </c>
      <c r="AN76">
        <v>26</v>
      </c>
      <c r="AO76">
        <v>1</v>
      </c>
      <c r="AQ76">
        <v>1</v>
      </c>
      <c r="AR76">
        <v>0</v>
      </c>
      <c r="AS76">
        <v>1</v>
      </c>
      <c r="AT76">
        <v>1</v>
      </c>
      <c r="AU76">
        <v>3</v>
      </c>
      <c r="AW76">
        <v>1</v>
      </c>
      <c r="AY76">
        <v>10</v>
      </c>
      <c r="AZ76">
        <v>1</v>
      </c>
      <c r="BA76">
        <v>1</v>
      </c>
      <c r="BB76">
        <v>1</v>
      </c>
      <c r="BC76">
        <v>2</v>
      </c>
      <c r="BD76">
        <v>1</v>
      </c>
      <c r="BE76">
        <v>2</v>
      </c>
      <c r="BF76">
        <v>1</v>
      </c>
      <c r="BG76">
        <v>2</v>
      </c>
      <c r="BH76">
        <v>2</v>
      </c>
      <c r="BI76">
        <v>3</v>
      </c>
      <c r="BJ76">
        <v>1</v>
      </c>
      <c r="BK76">
        <v>1</v>
      </c>
      <c r="BL76">
        <v>1</v>
      </c>
      <c r="BM76">
        <v>1</v>
      </c>
      <c r="BN76">
        <v>1</v>
      </c>
      <c r="BO76">
        <v>7</v>
      </c>
      <c r="BP76">
        <v>1</v>
      </c>
      <c r="BQ76">
        <v>7</v>
      </c>
      <c r="BR76">
        <v>7</v>
      </c>
      <c r="BS76" t="s">
        <v>1757</v>
      </c>
      <c r="BT76">
        <v>5</v>
      </c>
      <c r="BU76">
        <v>5</v>
      </c>
      <c r="BV76">
        <v>5</v>
      </c>
      <c r="BW76">
        <v>5</v>
      </c>
      <c r="BX76">
        <v>5</v>
      </c>
      <c r="BY76" t="s">
        <v>1758</v>
      </c>
      <c r="BZ76">
        <v>1</v>
      </c>
      <c r="CA76">
        <v>1</v>
      </c>
      <c r="CB76">
        <v>1</v>
      </c>
      <c r="CC76">
        <v>1</v>
      </c>
      <c r="CD76">
        <v>1</v>
      </c>
      <c r="CE76">
        <v>1</v>
      </c>
      <c r="CF76" t="s">
        <v>1759</v>
      </c>
      <c r="CG76">
        <v>5</v>
      </c>
      <c r="CH76">
        <v>5</v>
      </c>
      <c r="CI76">
        <v>5</v>
      </c>
      <c r="CJ76">
        <v>5</v>
      </c>
      <c r="CK76">
        <v>5</v>
      </c>
      <c r="CL76" t="s">
        <v>1760</v>
      </c>
      <c r="CM76">
        <v>1</v>
      </c>
      <c r="CN76">
        <v>1</v>
      </c>
      <c r="CO76">
        <v>1</v>
      </c>
      <c r="CP76">
        <v>1</v>
      </c>
      <c r="CQ76">
        <v>1</v>
      </c>
      <c r="CR76">
        <v>1</v>
      </c>
      <c r="CS76" t="s">
        <v>1761</v>
      </c>
      <c r="CT76">
        <v>5</v>
      </c>
      <c r="CU76">
        <v>5</v>
      </c>
      <c r="CV76">
        <v>5</v>
      </c>
      <c r="CW76">
        <v>5</v>
      </c>
      <c r="CX76">
        <v>5</v>
      </c>
      <c r="CY76" t="s">
        <v>1762</v>
      </c>
      <c r="CZ76">
        <v>1</v>
      </c>
      <c r="DA76">
        <v>1</v>
      </c>
      <c r="DB76">
        <v>1</v>
      </c>
      <c r="DC76">
        <v>1</v>
      </c>
      <c r="DD76">
        <v>1</v>
      </c>
      <c r="DE76">
        <v>1</v>
      </c>
      <c r="DF76">
        <v>0</v>
      </c>
      <c r="DG76">
        <v>0</v>
      </c>
      <c r="DH76">
        <v>3.0339999999999998</v>
      </c>
      <c r="DI76">
        <v>0</v>
      </c>
      <c r="DJ76">
        <v>2</v>
      </c>
      <c r="DK76">
        <v>2</v>
      </c>
      <c r="DL76">
        <v>2</v>
      </c>
      <c r="DM76">
        <v>2</v>
      </c>
      <c r="DN76">
        <v>2</v>
      </c>
      <c r="DO76">
        <v>2</v>
      </c>
      <c r="DP76">
        <v>0</v>
      </c>
      <c r="DQ76">
        <v>0</v>
      </c>
      <c r="DR76">
        <v>3.0219999999999998</v>
      </c>
      <c r="DS76">
        <v>0</v>
      </c>
      <c r="DT76">
        <v>1</v>
      </c>
      <c r="DU76">
        <v>2</v>
      </c>
      <c r="DV76">
        <v>2</v>
      </c>
      <c r="DW76">
        <v>2</v>
      </c>
      <c r="DX76">
        <v>1</v>
      </c>
      <c r="DY76">
        <v>1</v>
      </c>
      <c r="DZ76">
        <v>0</v>
      </c>
      <c r="EA76">
        <v>0</v>
      </c>
      <c r="EB76">
        <v>3.0259999999999998</v>
      </c>
      <c r="EC76">
        <v>0</v>
      </c>
      <c r="ED76">
        <v>1</v>
      </c>
      <c r="EE76">
        <v>1</v>
      </c>
      <c r="EF76">
        <v>1</v>
      </c>
      <c r="EG76">
        <v>1</v>
      </c>
      <c r="EH76">
        <v>2</v>
      </c>
      <c r="EI76">
        <v>2</v>
      </c>
      <c r="EJ76">
        <v>999</v>
      </c>
      <c r="EK76">
        <v>999</v>
      </c>
      <c r="EL76">
        <v>3</v>
      </c>
      <c r="EM76">
        <v>2400</v>
      </c>
      <c r="EN76">
        <v>3</v>
      </c>
      <c r="EO76">
        <v>2400</v>
      </c>
      <c r="EP76">
        <v>3</v>
      </c>
      <c r="EQ76">
        <v>2400</v>
      </c>
      <c r="ER76">
        <v>3</v>
      </c>
      <c r="ES76">
        <v>2400</v>
      </c>
      <c r="ET76">
        <v>3</v>
      </c>
      <c r="EU76">
        <v>2400</v>
      </c>
      <c r="EV76">
        <v>2</v>
      </c>
      <c r="EW76">
        <v>1200</v>
      </c>
      <c r="EX76">
        <v>0</v>
      </c>
      <c r="EY76">
        <v>500</v>
      </c>
      <c r="EZ76">
        <v>0</v>
      </c>
      <c r="FA76">
        <v>60</v>
      </c>
      <c r="FB76">
        <v>0</v>
      </c>
      <c r="FC76">
        <v>15</v>
      </c>
      <c r="FD76">
        <v>0</v>
      </c>
      <c r="FE76">
        <v>0</v>
      </c>
      <c r="FF76">
        <v>0</v>
      </c>
      <c r="FG76">
        <v>0</v>
      </c>
      <c r="FH76">
        <v>0</v>
      </c>
      <c r="FI76">
        <v>0</v>
      </c>
      <c r="FJ76">
        <v>1</v>
      </c>
      <c r="FK76">
        <v>2</v>
      </c>
      <c r="QY76">
        <v>62577</v>
      </c>
      <c r="QZ76" t="s">
        <v>1290</v>
      </c>
      <c r="RA76">
        <v>1</v>
      </c>
      <c r="RC76">
        <v>99.22</v>
      </c>
      <c r="RD76" t="s">
        <v>1302</v>
      </c>
      <c r="RE76">
        <v>44.54</v>
      </c>
      <c r="RF76">
        <v>5.46</v>
      </c>
    </row>
    <row r="77" spans="1:474" x14ac:dyDescent="0.45">
      <c r="A77">
        <v>43193.589201388888</v>
      </c>
      <c r="B77">
        <v>43193.619201388887</v>
      </c>
      <c r="C77">
        <v>0</v>
      </c>
      <c r="D77" t="s">
        <v>1763</v>
      </c>
      <c r="E77">
        <v>100</v>
      </c>
      <c r="F77">
        <v>2591</v>
      </c>
      <c r="G77">
        <f t="shared" si="1"/>
        <v>43.18333333333333</v>
      </c>
      <c r="H77">
        <v>43.18333333333333</v>
      </c>
      <c r="I77">
        <v>1</v>
      </c>
      <c r="J77">
        <v>43193.619201388887</v>
      </c>
      <c r="K77">
        <v>74</v>
      </c>
      <c r="L77" t="s">
        <v>1764</v>
      </c>
      <c r="Q77">
        <v>38.028701782227003</v>
      </c>
      <c r="R77">
        <v>-84.507499694824006</v>
      </c>
      <c r="S77" t="s">
        <v>1242</v>
      </c>
      <c r="T77" t="s">
        <v>1243</v>
      </c>
      <c r="U77">
        <v>1</v>
      </c>
      <c r="V77">
        <v>43193</v>
      </c>
      <c r="W77" s="3">
        <v>43193</v>
      </c>
      <c r="X77">
        <v>51</v>
      </c>
      <c r="Y77">
        <v>2</v>
      </c>
      <c r="Z77">
        <v>2</v>
      </c>
      <c r="AA77">
        <v>5</v>
      </c>
      <c r="AB77">
        <v>7</v>
      </c>
      <c r="AC77">
        <v>210</v>
      </c>
      <c r="AD77">
        <v>43193</v>
      </c>
      <c r="AE77">
        <v>7</v>
      </c>
      <c r="AF77">
        <v>2</v>
      </c>
      <c r="AG77">
        <v>1</v>
      </c>
      <c r="AI77">
        <v>7</v>
      </c>
      <c r="AJ77">
        <v>4</v>
      </c>
      <c r="AL77">
        <v>3</v>
      </c>
      <c r="AM77">
        <v>5</v>
      </c>
      <c r="AN77">
        <v>24</v>
      </c>
      <c r="AO77" t="s">
        <v>1765</v>
      </c>
      <c r="AP77" t="s">
        <v>1766</v>
      </c>
      <c r="AQ77">
        <v>2</v>
      </c>
      <c r="AR77">
        <v>0</v>
      </c>
      <c r="AS77">
        <v>2</v>
      </c>
      <c r="AT77">
        <v>2</v>
      </c>
      <c r="AU77">
        <v>5</v>
      </c>
      <c r="AW77">
        <v>1</v>
      </c>
      <c r="AX77">
        <v>3</v>
      </c>
      <c r="AY77">
        <v>5</v>
      </c>
      <c r="AZ77">
        <v>3</v>
      </c>
      <c r="BA77">
        <v>3</v>
      </c>
      <c r="BB77">
        <v>2</v>
      </c>
      <c r="BD77">
        <v>2</v>
      </c>
      <c r="BE77">
        <v>2</v>
      </c>
      <c r="BF77">
        <v>1</v>
      </c>
      <c r="BG77">
        <v>1</v>
      </c>
      <c r="BH77">
        <v>1</v>
      </c>
      <c r="BI77">
        <v>1</v>
      </c>
      <c r="BJ77">
        <v>1</v>
      </c>
      <c r="BK77">
        <v>1</v>
      </c>
      <c r="BL77">
        <v>1</v>
      </c>
      <c r="BM77">
        <v>1</v>
      </c>
      <c r="BN77">
        <v>1</v>
      </c>
      <c r="BO77">
        <v>5</v>
      </c>
      <c r="BP77">
        <v>10</v>
      </c>
      <c r="BQ77">
        <v>7</v>
      </c>
      <c r="BR77">
        <v>5</v>
      </c>
      <c r="BS77" t="s">
        <v>1767</v>
      </c>
      <c r="BT77">
        <v>5</v>
      </c>
      <c r="BU77">
        <v>3</v>
      </c>
      <c r="BV77">
        <v>5</v>
      </c>
      <c r="BW77">
        <v>4</v>
      </c>
      <c r="BX77">
        <v>4</v>
      </c>
      <c r="BY77" t="s">
        <v>1768</v>
      </c>
      <c r="BZ77">
        <v>1</v>
      </c>
      <c r="CA77">
        <v>1</v>
      </c>
      <c r="CB77">
        <v>1</v>
      </c>
      <c r="CC77">
        <v>1</v>
      </c>
      <c r="CD77">
        <v>1</v>
      </c>
      <c r="CE77">
        <v>1</v>
      </c>
      <c r="CF77" t="s">
        <v>1769</v>
      </c>
      <c r="CG77">
        <v>5</v>
      </c>
      <c r="CH77">
        <v>5</v>
      </c>
      <c r="CI77">
        <v>5</v>
      </c>
      <c r="CJ77">
        <v>5</v>
      </c>
      <c r="CK77">
        <v>5</v>
      </c>
      <c r="CL77" t="s">
        <v>1770</v>
      </c>
      <c r="CM77">
        <v>1</v>
      </c>
      <c r="CN77">
        <v>1</v>
      </c>
      <c r="CO77">
        <v>1</v>
      </c>
      <c r="CP77">
        <v>1</v>
      </c>
      <c r="CQ77">
        <v>1</v>
      </c>
      <c r="CR77">
        <v>1</v>
      </c>
      <c r="CS77" t="s">
        <v>1771</v>
      </c>
      <c r="CT77">
        <v>5</v>
      </c>
      <c r="CU77">
        <v>4</v>
      </c>
      <c r="CV77">
        <v>5</v>
      </c>
      <c r="CW77">
        <v>4</v>
      </c>
      <c r="CX77">
        <v>4</v>
      </c>
      <c r="CY77" t="s">
        <v>1772</v>
      </c>
      <c r="CZ77">
        <v>1</v>
      </c>
      <c r="DA77">
        <v>1</v>
      </c>
      <c r="DB77">
        <v>1</v>
      </c>
      <c r="DC77">
        <v>1</v>
      </c>
      <c r="DD77">
        <v>1</v>
      </c>
      <c r="DE77">
        <v>1</v>
      </c>
      <c r="DF77">
        <v>0</v>
      </c>
      <c r="DG77">
        <v>0</v>
      </c>
      <c r="DH77">
        <v>3.008</v>
      </c>
      <c r="DI77">
        <v>0</v>
      </c>
      <c r="DJ77">
        <v>2</v>
      </c>
      <c r="DK77">
        <v>2</v>
      </c>
      <c r="DL77">
        <v>2</v>
      </c>
      <c r="DM77">
        <v>2</v>
      </c>
      <c r="DN77">
        <v>2</v>
      </c>
      <c r="DO77">
        <v>2</v>
      </c>
      <c r="DP77">
        <v>0</v>
      </c>
      <c r="DQ77">
        <v>0</v>
      </c>
      <c r="DR77">
        <v>3.0059999999999998</v>
      </c>
      <c r="DS77">
        <v>0</v>
      </c>
      <c r="DT77">
        <v>2</v>
      </c>
      <c r="DU77">
        <v>2</v>
      </c>
      <c r="DV77">
        <v>2</v>
      </c>
      <c r="DW77">
        <v>1</v>
      </c>
      <c r="DX77">
        <v>1</v>
      </c>
      <c r="DY77">
        <v>2</v>
      </c>
      <c r="DZ77">
        <v>0</v>
      </c>
      <c r="EA77">
        <v>0</v>
      </c>
      <c r="EB77">
        <v>3.0070000000000001</v>
      </c>
      <c r="EC77">
        <v>0</v>
      </c>
      <c r="ED77">
        <v>2</v>
      </c>
      <c r="EE77">
        <v>1</v>
      </c>
      <c r="EF77">
        <v>2</v>
      </c>
      <c r="EG77">
        <v>2</v>
      </c>
      <c r="EH77">
        <v>2</v>
      </c>
      <c r="EI77">
        <v>2</v>
      </c>
      <c r="EJ77">
        <v>999</v>
      </c>
      <c r="EK77">
        <v>999</v>
      </c>
      <c r="EL77">
        <v>0</v>
      </c>
      <c r="EM77">
        <v>300</v>
      </c>
      <c r="EN77">
        <v>0</v>
      </c>
      <c r="EO77">
        <v>300</v>
      </c>
      <c r="EP77">
        <v>0</v>
      </c>
      <c r="EQ77">
        <v>300</v>
      </c>
      <c r="ER77">
        <v>0</v>
      </c>
      <c r="ES77">
        <v>120</v>
      </c>
      <c r="ET77">
        <v>0</v>
      </c>
      <c r="EU77">
        <v>60</v>
      </c>
      <c r="EV77">
        <v>0</v>
      </c>
      <c r="EW77">
        <v>30</v>
      </c>
      <c r="EX77">
        <v>0</v>
      </c>
      <c r="EY77">
        <v>30</v>
      </c>
      <c r="EZ77">
        <v>0</v>
      </c>
      <c r="FA77">
        <v>0</v>
      </c>
      <c r="FB77">
        <v>0</v>
      </c>
      <c r="FC77">
        <v>0</v>
      </c>
      <c r="FD77">
        <v>0</v>
      </c>
      <c r="FE77">
        <v>0</v>
      </c>
      <c r="FF77">
        <v>0</v>
      </c>
      <c r="FG77">
        <v>0</v>
      </c>
      <c r="FH77">
        <v>0</v>
      </c>
      <c r="FI77">
        <v>0</v>
      </c>
      <c r="FJ77">
        <v>1</v>
      </c>
      <c r="FK77">
        <v>1</v>
      </c>
      <c r="QY77">
        <v>52576</v>
      </c>
      <c r="QZ77" t="s">
        <v>1290</v>
      </c>
      <c r="RA77">
        <v>1</v>
      </c>
      <c r="RC77">
        <v>99.22</v>
      </c>
      <c r="RD77" t="s">
        <v>1251</v>
      </c>
      <c r="RE77">
        <v>89.84</v>
      </c>
      <c r="RF77">
        <v>74.22</v>
      </c>
    </row>
    <row r="78" spans="1:474" x14ac:dyDescent="0.45">
      <c r="A78">
        <v>43192.620578703703</v>
      </c>
      <c r="B78">
        <v>43192.624351851853</v>
      </c>
      <c r="C78">
        <v>0</v>
      </c>
      <c r="D78" t="s">
        <v>1773</v>
      </c>
      <c r="E78">
        <v>76</v>
      </c>
      <c r="F78">
        <v>325</v>
      </c>
      <c r="G78">
        <f t="shared" si="1"/>
        <v>5.416666666666667</v>
      </c>
      <c r="H78">
        <v>5.416666666666667</v>
      </c>
      <c r="I78">
        <v>0</v>
      </c>
      <c r="J78">
        <v>43193.620648148149</v>
      </c>
      <c r="K78">
        <v>75</v>
      </c>
      <c r="L78" t="s">
        <v>1774</v>
      </c>
      <c r="S78" t="s">
        <v>1242</v>
      </c>
      <c r="T78" t="s">
        <v>1243</v>
      </c>
      <c r="U78">
        <v>1</v>
      </c>
      <c r="V78">
        <v>43192</v>
      </c>
      <c r="W78" s="3">
        <v>43192</v>
      </c>
      <c r="X78">
        <v>21</v>
      </c>
      <c r="Y78">
        <v>2</v>
      </c>
      <c r="Z78">
        <v>2</v>
      </c>
      <c r="AA78">
        <v>5</v>
      </c>
      <c r="AB78">
        <v>2</v>
      </c>
      <c r="AC78">
        <v>185</v>
      </c>
      <c r="AD78">
        <v>43184</v>
      </c>
      <c r="AE78">
        <v>8</v>
      </c>
      <c r="AF78">
        <v>1</v>
      </c>
      <c r="AG78">
        <v>8</v>
      </c>
      <c r="AH78">
        <v>1</v>
      </c>
      <c r="AI78">
        <v>5</v>
      </c>
      <c r="AJ78">
        <v>2</v>
      </c>
      <c r="AL78">
        <v>2</v>
      </c>
      <c r="AM78">
        <v>4</v>
      </c>
      <c r="AN78">
        <v>25</v>
      </c>
      <c r="AO78">
        <v>2</v>
      </c>
      <c r="AQ78">
        <v>4</v>
      </c>
      <c r="AR78">
        <v>1</v>
      </c>
      <c r="AS78">
        <v>3</v>
      </c>
      <c r="AT78">
        <v>2</v>
      </c>
      <c r="AU78">
        <v>5</v>
      </c>
      <c r="AW78">
        <v>1</v>
      </c>
      <c r="AX78">
        <v>5</v>
      </c>
      <c r="AY78">
        <v>4</v>
      </c>
      <c r="AZ78">
        <v>2</v>
      </c>
      <c r="BA78">
        <v>3</v>
      </c>
      <c r="BB78">
        <v>2</v>
      </c>
      <c r="BD78">
        <v>2</v>
      </c>
      <c r="BE78">
        <v>2</v>
      </c>
      <c r="BF78">
        <v>2</v>
      </c>
      <c r="BG78">
        <v>1</v>
      </c>
      <c r="BH78">
        <v>3</v>
      </c>
      <c r="BI78">
        <v>3</v>
      </c>
      <c r="BJ78">
        <v>3</v>
      </c>
      <c r="BK78">
        <v>1</v>
      </c>
      <c r="BL78">
        <v>3</v>
      </c>
      <c r="BM78">
        <v>1</v>
      </c>
      <c r="BN78">
        <v>2</v>
      </c>
      <c r="BO78">
        <v>5</v>
      </c>
      <c r="BP78">
        <v>5</v>
      </c>
      <c r="BQ78">
        <v>7</v>
      </c>
      <c r="BR78">
        <v>7</v>
      </c>
      <c r="QY78">
        <v>57554</v>
      </c>
      <c r="QZ78" t="s">
        <v>1290</v>
      </c>
      <c r="RA78">
        <v>1</v>
      </c>
    </row>
    <row r="79" spans="1:474" x14ac:dyDescent="0.45">
      <c r="A79">
        <v>43193.581944444442</v>
      </c>
      <c r="B79">
        <v>43193.622303240743</v>
      </c>
      <c r="C79">
        <v>0</v>
      </c>
      <c r="D79" t="s">
        <v>1775</v>
      </c>
      <c r="E79">
        <v>100</v>
      </c>
      <c r="F79">
        <v>3486</v>
      </c>
      <c r="G79">
        <f t="shared" si="1"/>
        <v>58.1</v>
      </c>
      <c r="H79">
        <v>58.1</v>
      </c>
      <c r="I79">
        <v>1</v>
      </c>
      <c r="J79">
        <v>43193.622314814813</v>
      </c>
      <c r="K79">
        <v>76</v>
      </c>
      <c r="L79" t="s">
        <v>1776</v>
      </c>
      <c r="Q79">
        <v>38.581695556641002</v>
      </c>
      <c r="R79">
        <v>-90.294998168945</v>
      </c>
      <c r="S79" t="s">
        <v>1242</v>
      </c>
      <c r="T79" t="s">
        <v>1243</v>
      </c>
      <c r="U79">
        <v>1</v>
      </c>
      <c r="V79">
        <v>43193</v>
      </c>
      <c r="W79" s="3">
        <v>43193</v>
      </c>
      <c r="X79">
        <v>30</v>
      </c>
      <c r="Y79">
        <v>2</v>
      </c>
      <c r="Z79">
        <v>2</v>
      </c>
      <c r="AA79">
        <v>5</v>
      </c>
      <c r="AB79">
        <v>3</v>
      </c>
      <c r="AC79">
        <v>130</v>
      </c>
      <c r="AD79">
        <v>43125</v>
      </c>
      <c r="AE79">
        <v>5</v>
      </c>
      <c r="AF79">
        <v>2</v>
      </c>
      <c r="AG79">
        <v>1</v>
      </c>
      <c r="AI79">
        <v>7</v>
      </c>
      <c r="AJ79">
        <v>4</v>
      </c>
      <c r="AL79">
        <v>5</v>
      </c>
      <c r="AM79">
        <v>4</v>
      </c>
      <c r="AN79">
        <v>32</v>
      </c>
      <c r="AO79">
        <v>2</v>
      </c>
      <c r="AQ79">
        <v>2</v>
      </c>
      <c r="AR79">
        <v>0</v>
      </c>
      <c r="AS79">
        <v>2</v>
      </c>
      <c r="AT79">
        <v>2</v>
      </c>
      <c r="AU79">
        <v>5</v>
      </c>
      <c r="AW79">
        <v>1</v>
      </c>
      <c r="AX79">
        <v>3</v>
      </c>
      <c r="AY79">
        <v>3</v>
      </c>
      <c r="AZ79">
        <v>3</v>
      </c>
      <c r="BA79">
        <v>3</v>
      </c>
      <c r="BB79">
        <v>2</v>
      </c>
      <c r="BD79">
        <v>2</v>
      </c>
      <c r="BE79">
        <v>2</v>
      </c>
      <c r="BF79">
        <v>1</v>
      </c>
      <c r="BG79">
        <v>1</v>
      </c>
      <c r="BH79">
        <v>1</v>
      </c>
      <c r="BI79">
        <v>3</v>
      </c>
      <c r="BJ79">
        <v>1</v>
      </c>
      <c r="BK79">
        <v>1</v>
      </c>
      <c r="BL79">
        <v>1</v>
      </c>
      <c r="BM79">
        <v>1</v>
      </c>
      <c r="BN79">
        <v>1</v>
      </c>
      <c r="BO79">
        <v>9</v>
      </c>
      <c r="BP79">
        <v>3</v>
      </c>
      <c r="BQ79">
        <v>6</v>
      </c>
      <c r="BR79">
        <v>7</v>
      </c>
      <c r="JB79" t="s">
        <v>1777</v>
      </c>
      <c r="JC79">
        <v>4</v>
      </c>
      <c r="JD79">
        <v>3</v>
      </c>
      <c r="JE79">
        <v>3</v>
      </c>
      <c r="JF79" t="s">
        <v>1778</v>
      </c>
      <c r="JG79">
        <v>5</v>
      </c>
      <c r="JH79">
        <v>5</v>
      </c>
      <c r="JI79">
        <v>5</v>
      </c>
      <c r="JJ79">
        <v>5</v>
      </c>
      <c r="JK79">
        <v>5</v>
      </c>
      <c r="JL79" t="s">
        <v>1779</v>
      </c>
      <c r="JM79">
        <v>1</v>
      </c>
      <c r="JN79">
        <v>1</v>
      </c>
      <c r="JO79">
        <v>1</v>
      </c>
      <c r="JP79">
        <v>1</v>
      </c>
      <c r="JQ79">
        <v>1</v>
      </c>
      <c r="JR79">
        <v>1</v>
      </c>
      <c r="JS79">
        <v>1</v>
      </c>
      <c r="JT79" t="s">
        <v>1780</v>
      </c>
      <c r="JU79">
        <v>4</v>
      </c>
      <c r="JV79">
        <v>4</v>
      </c>
      <c r="JW79">
        <v>4</v>
      </c>
      <c r="JX79">
        <v>5</v>
      </c>
      <c r="JY79">
        <v>5</v>
      </c>
      <c r="JZ79" t="s">
        <v>1781</v>
      </c>
      <c r="KA79">
        <v>1</v>
      </c>
      <c r="KB79">
        <v>1</v>
      </c>
      <c r="KC79">
        <v>1</v>
      </c>
      <c r="KD79">
        <v>1</v>
      </c>
      <c r="KE79">
        <v>1</v>
      </c>
      <c r="KF79">
        <v>1</v>
      </c>
      <c r="KG79">
        <v>1</v>
      </c>
      <c r="KH79" t="s">
        <v>1782</v>
      </c>
      <c r="KI79">
        <v>3</v>
      </c>
      <c r="KJ79">
        <v>3</v>
      </c>
      <c r="KK79">
        <v>4</v>
      </c>
      <c r="KL79">
        <v>4</v>
      </c>
      <c r="KM79">
        <v>4</v>
      </c>
      <c r="KN79" t="s">
        <v>1783</v>
      </c>
      <c r="KO79">
        <v>1</v>
      </c>
      <c r="KP79">
        <v>1</v>
      </c>
      <c r="KQ79">
        <v>1</v>
      </c>
      <c r="KR79">
        <v>1</v>
      </c>
      <c r="KS79">
        <v>1</v>
      </c>
      <c r="KT79">
        <v>1</v>
      </c>
      <c r="KU79">
        <v>1</v>
      </c>
      <c r="KV79">
        <v>0</v>
      </c>
      <c r="KW79">
        <v>0</v>
      </c>
      <c r="KX79">
        <v>3.03</v>
      </c>
      <c r="KY79">
        <v>0</v>
      </c>
      <c r="KZ79">
        <v>2</v>
      </c>
      <c r="LA79">
        <v>2</v>
      </c>
      <c r="LB79">
        <v>2</v>
      </c>
      <c r="LC79">
        <v>2</v>
      </c>
      <c r="LD79">
        <v>2</v>
      </c>
      <c r="LE79">
        <v>2</v>
      </c>
      <c r="LF79">
        <v>0</v>
      </c>
      <c r="LG79">
        <v>0</v>
      </c>
      <c r="LH79">
        <v>3.01</v>
      </c>
      <c r="LI79">
        <v>0</v>
      </c>
      <c r="LJ79">
        <v>2</v>
      </c>
      <c r="LK79">
        <v>2</v>
      </c>
      <c r="LL79">
        <v>2</v>
      </c>
      <c r="LM79">
        <v>2</v>
      </c>
      <c r="LN79">
        <v>2</v>
      </c>
      <c r="LO79">
        <v>2</v>
      </c>
      <c r="LP79">
        <v>0</v>
      </c>
      <c r="LQ79">
        <v>0</v>
      </c>
      <c r="LR79">
        <v>0.99</v>
      </c>
      <c r="LS79">
        <v>0</v>
      </c>
      <c r="LT79">
        <v>2</v>
      </c>
      <c r="LU79">
        <v>2</v>
      </c>
      <c r="LV79">
        <v>2</v>
      </c>
      <c r="LW79">
        <v>2</v>
      </c>
      <c r="LX79">
        <v>2</v>
      </c>
      <c r="LY79">
        <v>2</v>
      </c>
      <c r="LZ79">
        <v>999</v>
      </c>
      <c r="MA79">
        <v>999</v>
      </c>
      <c r="MB79">
        <v>0</v>
      </c>
      <c r="MC79">
        <v>360</v>
      </c>
      <c r="MD79">
        <v>0</v>
      </c>
      <c r="ME79">
        <v>360</v>
      </c>
      <c r="MF79">
        <v>0</v>
      </c>
      <c r="MG79">
        <v>360</v>
      </c>
      <c r="MH79">
        <v>0</v>
      </c>
      <c r="MI79">
        <v>300</v>
      </c>
      <c r="MJ79">
        <v>0</v>
      </c>
      <c r="MK79">
        <v>180</v>
      </c>
      <c r="ML79">
        <v>0</v>
      </c>
      <c r="MM79">
        <v>100</v>
      </c>
      <c r="MN79">
        <v>0</v>
      </c>
      <c r="MO79">
        <v>50</v>
      </c>
      <c r="MP79">
        <v>0</v>
      </c>
      <c r="MQ79">
        <v>20</v>
      </c>
      <c r="MR79">
        <v>0</v>
      </c>
      <c r="MS79">
        <v>10</v>
      </c>
      <c r="MT79">
        <v>0</v>
      </c>
      <c r="MU79">
        <v>5</v>
      </c>
      <c r="MV79">
        <v>0</v>
      </c>
      <c r="MW79">
        <v>0</v>
      </c>
      <c r="MX79">
        <v>0</v>
      </c>
      <c r="MY79">
        <v>0</v>
      </c>
      <c r="MZ79">
        <v>0</v>
      </c>
      <c r="NA79">
        <v>10</v>
      </c>
      <c r="QY79">
        <v>92572</v>
      </c>
      <c r="QZ79" t="s">
        <v>1301</v>
      </c>
      <c r="RA79">
        <v>3</v>
      </c>
      <c r="RC79">
        <v>97.66</v>
      </c>
      <c r="RD79" t="s">
        <v>1281</v>
      </c>
      <c r="RE79">
        <v>99.22</v>
      </c>
      <c r="RF79">
        <v>99.22</v>
      </c>
    </row>
    <row r="80" spans="1:474" x14ac:dyDescent="0.45">
      <c r="A80">
        <v>43193.604027777779</v>
      </c>
      <c r="B80">
        <v>43193.622986111113</v>
      </c>
      <c r="C80">
        <v>0</v>
      </c>
      <c r="D80" t="s">
        <v>1784</v>
      </c>
      <c r="E80">
        <v>100</v>
      </c>
      <c r="F80">
        <v>1637</v>
      </c>
      <c r="G80">
        <f t="shared" si="1"/>
        <v>27.283333333333335</v>
      </c>
      <c r="H80">
        <v>27.283333333333335</v>
      </c>
      <c r="I80">
        <v>1</v>
      </c>
      <c r="J80">
        <v>43193.622997685183</v>
      </c>
      <c r="K80">
        <v>77</v>
      </c>
      <c r="L80" t="s">
        <v>1785</v>
      </c>
      <c r="Q80">
        <v>39.759399414062003</v>
      </c>
      <c r="R80">
        <v>-104.96880340576</v>
      </c>
      <c r="S80" t="s">
        <v>1242</v>
      </c>
      <c r="T80" t="s">
        <v>1243</v>
      </c>
      <c r="U80">
        <v>1</v>
      </c>
      <c r="V80">
        <v>43193</v>
      </c>
      <c r="W80" s="3">
        <v>43193</v>
      </c>
      <c r="X80">
        <v>26</v>
      </c>
      <c r="Y80">
        <v>2</v>
      </c>
      <c r="Z80">
        <v>2</v>
      </c>
      <c r="AA80">
        <v>5</v>
      </c>
      <c r="AB80">
        <v>6</v>
      </c>
      <c r="AC80">
        <v>130</v>
      </c>
      <c r="AD80">
        <v>43191</v>
      </c>
      <c r="AE80">
        <v>4</v>
      </c>
      <c r="AF80">
        <v>3</v>
      </c>
      <c r="AG80">
        <v>1</v>
      </c>
      <c r="AI80">
        <v>8</v>
      </c>
      <c r="AJ80">
        <v>5</v>
      </c>
      <c r="AL80">
        <v>5</v>
      </c>
      <c r="AM80">
        <v>4</v>
      </c>
      <c r="AN80">
        <v>34</v>
      </c>
      <c r="AO80">
        <v>2</v>
      </c>
      <c r="AQ80">
        <v>2</v>
      </c>
      <c r="AR80">
        <v>0</v>
      </c>
      <c r="AS80">
        <v>2</v>
      </c>
      <c r="AT80">
        <v>2</v>
      </c>
      <c r="AU80">
        <v>5</v>
      </c>
      <c r="AW80">
        <v>1</v>
      </c>
      <c r="AX80">
        <v>4</v>
      </c>
      <c r="AY80">
        <v>3</v>
      </c>
      <c r="AZ80">
        <v>3</v>
      </c>
      <c r="BA80">
        <v>3</v>
      </c>
      <c r="BB80">
        <v>2</v>
      </c>
      <c r="BD80">
        <v>2</v>
      </c>
      <c r="BE80">
        <v>2</v>
      </c>
      <c r="BF80">
        <v>1</v>
      </c>
      <c r="BG80">
        <v>1</v>
      </c>
      <c r="BH80">
        <v>2</v>
      </c>
      <c r="BI80">
        <v>1</v>
      </c>
      <c r="BJ80">
        <v>1</v>
      </c>
      <c r="BK80">
        <v>1</v>
      </c>
      <c r="BL80">
        <v>1</v>
      </c>
      <c r="BM80">
        <v>1</v>
      </c>
      <c r="BN80">
        <v>1</v>
      </c>
      <c r="BO80">
        <v>5</v>
      </c>
      <c r="BP80">
        <v>12</v>
      </c>
      <c r="BQ80">
        <v>5</v>
      </c>
      <c r="BR80">
        <v>6</v>
      </c>
      <c r="FL80" t="s">
        <v>1786</v>
      </c>
      <c r="FM80">
        <v>5</v>
      </c>
      <c r="FN80">
        <v>1</v>
      </c>
      <c r="FO80">
        <v>4</v>
      </c>
      <c r="FP80">
        <v>4</v>
      </c>
      <c r="FQ80">
        <v>4</v>
      </c>
      <c r="FR80" t="s">
        <v>1787</v>
      </c>
      <c r="FS80">
        <v>1</v>
      </c>
      <c r="FT80">
        <v>1</v>
      </c>
      <c r="FU80">
        <v>1</v>
      </c>
      <c r="FV80">
        <v>1</v>
      </c>
      <c r="FW80">
        <v>1</v>
      </c>
      <c r="FX80" t="s">
        <v>1788</v>
      </c>
      <c r="FY80">
        <v>4</v>
      </c>
      <c r="FZ80">
        <v>2</v>
      </c>
      <c r="GA80">
        <v>2</v>
      </c>
      <c r="GB80">
        <v>4</v>
      </c>
      <c r="GC80">
        <v>4</v>
      </c>
      <c r="GD80" t="s">
        <v>1789</v>
      </c>
      <c r="GE80">
        <v>1</v>
      </c>
      <c r="GF80">
        <v>1</v>
      </c>
      <c r="GG80">
        <v>1</v>
      </c>
      <c r="GH80">
        <v>1</v>
      </c>
      <c r="GI80">
        <v>1</v>
      </c>
      <c r="GJ80" t="s">
        <v>1790</v>
      </c>
      <c r="GK80">
        <v>5</v>
      </c>
      <c r="GL80">
        <v>4</v>
      </c>
      <c r="GM80">
        <v>4</v>
      </c>
      <c r="GN80">
        <v>4</v>
      </c>
      <c r="GO80">
        <v>4</v>
      </c>
      <c r="GP80" t="s">
        <v>1791</v>
      </c>
      <c r="GQ80">
        <v>1</v>
      </c>
      <c r="GR80">
        <v>1</v>
      </c>
      <c r="GS80">
        <v>1</v>
      </c>
      <c r="GT80">
        <v>1</v>
      </c>
      <c r="GU80">
        <v>1</v>
      </c>
      <c r="GV80">
        <v>0</v>
      </c>
      <c r="GW80">
        <v>0</v>
      </c>
      <c r="GX80">
        <v>3.0059999999999998</v>
      </c>
      <c r="GY80">
        <v>0</v>
      </c>
      <c r="GZ80">
        <v>2</v>
      </c>
      <c r="HA80">
        <v>2</v>
      </c>
      <c r="HB80">
        <v>2</v>
      </c>
      <c r="HC80">
        <v>1</v>
      </c>
      <c r="HD80">
        <v>2</v>
      </c>
      <c r="HE80">
        <v>2</v>
      </c>
      <c r="HF80">
        <v>0</v>
      </c>
      <c r="HG80">
        <v>0</v>
      </c>
      <c r="HH80">
        <v>3.0089999999999999</v>
      </c>
      <c r="HI80">
        <v>0</v>
      </c>
      <c r="HJ80">
        <v>2</v>
      </c>
      <c r="HK80">
        <v>2</v>
      </c>
      <c r="HL80">
        <v>1</v>
      </c>
      <c r="HM80">
        <v>2</v>
      </c>
      <c r="HN80">
        <v>2</v>
      </c>
      <c r="HO80">
        <v>1</v>
      </c>
      <c r="HP80">
        <v>0</v>
      </c>
      <c r="HQ80">
        <v>0</v>
      </c>
      <c r="HR80">
        <v>3.0110000000000001</v>
      </c>
      <c r="HS80">
        <v>0</v>
      </c>
      <c r="HT80">
        <v>2</v>
      </c>
      <c r="HU80">
        <v>2</v>
      </c>
      <c r="HV80">
        <v>1</v>
      </c>
      <c r="HW80">
        <v>2</v>
      </c>
      <c r="HX80">
        <v>2</v>
      </c>
      <c r="HY80">
        <v>1</v>
      </c>
      <c r="HZ80">
        <v>999</v>
      </c>
      <c r="IA80">
        <v>999</v>
      </c>
      <c r="IB80">
        <v>1</v>
      </c>
      <c r="IC80">
        <v>240</v>
      </c>
      <c r="ID80">
        <v>1</v>
      </c>
      <c r="IE80">
        <v>170</v>
      </c>
      <c r="IF80">
        <v>1</v>
      </c>
      <c r="IG80">
        <v>90</v>
      </c>
      <c r="IH80">
        <v>1</v>
      </c>
      <c r="II80">
        <v>60</v>
      </c>
      <c r="IJ80">
        <v>1</v>
      </c>
      <c r="IK80">
        <v>30</v>
      </c>
      <c r="IL80">
        <v>1</v>
      </c>
      <c r="IM80">
        <v>20</v>
      </c>
      <c r="IN80">
        <v>1</v>
      </c>
      <c r="IO80">
        <v>15</v>
      </c>
      <c r="IP80">
        <v>0</v>
      </c>
      <c r="IQ80">
        <v>5</v>
      </c>
      <c r="IR80">
        <v>0</v>
      </c>
      <c r="IS80">
        <v>1</v>
      </c>
      <c r="IT80">
        <v>0</v>
      </c>
      <c r="IU80">
        <v>0</v>
      </c>
      <c r="IV80">
        <v>0</v>
      </c>
      <c r="IW80">
        <v>0</v>
      </c>
      <c r="IX80">
        <v>0</v>
      </c>
      <c r="IY80">
        <v>0</v>
      </c>
      <c r="IZ80">
        <v>2.5</v>
      </c>
      <c r="JA80">
        <v>0.25</v>
      </c>
      <c r="QY80">
        <v>105066</v>
      </c>
      <c r="QZ80" t="s">
        <v>1250</v>
      </c>
      <c r="RA80">
        <v>2</v>
      </c>
      <c r="RC80">
        <v>92.96</v>
      </c>
      <c r="RD80" t="s">
        <v>1251</v>
      </c>
      <c r="RE80">
        <v>85.16</v>
      </c>
      <c r="RF80">
        <v>85.16</v>
      </c>
    </row>
    <row r="81" spans="1:474" x14ac:dyDescent="0.45">
      <c r="A81">
        <v>43192.626932870371</v>
      </c>
      <c r="B81">
        <v>43192.632743055554</v>
      </c>
      <c r="C81">
        <v>0</v>
      </c>
      <c r="D81" t="s">
        <v>1792</v>
      </c>
      <c r="E81">
        <v>76</v>
      </c>
      <c r="F81">
        <v>502</v>
      </c>
      <c r="G81">
        <f t="shared" si="1"/>
        <v>8.3666666666666671</v>
      </c>
      <c r="H81">
        <v>8.3666666666666671</v>
      </c>
      <c r="I81">
        <v>0</v>
      </c>
      <c r="J81">
        <v>43193.627326388887</v>
      </c>
      <c r="K81">
        <v>78</v>
      </c>
      <c r="L81" t="s">
        <v>1793</v>
      </c>
      <c r="S81" t="s">
        <v>1242</v>
      </c>
      <c r="T81" t="s">
        <v>1243</v>
      </c>
      <c r="U81">
        <v>1</v>
      </c>
      <c r="V81">
        <v>43192</v>
      </c>
      <c r="W81" s="3">
        <v>43192</v>
      </c>
      <c r="X81">
        <v>33</v>
      </c>
      <c r="Y81">
        <v>2</v>
      </c>
      <c r="Z81">
        <v>2</v>
      </c>
      <c r="AA81">
        <v>5</v>
      </c>
      <c r="AB81">
        <v>10</v>
      </c>
      <c r="AC81">
        <v>153</v>
      </c>
      <c r="AD81">
        <v>43160</v>
      </c>
      <c r="AE81">
        <v>4</v>
      </c>
      <c r="AF81">
        <v>2</v>
      </c>
      <c r="AG81">
        <v>5</v>
      </c>
      <c r="AI81">
        <v>5</v>
      </c>
      <c r="AJ81">
        <v>2</v>
      </c>
      <c r="AL81">
        <v>3</v>
      </c>
      <c r="AM81">
        <v>3</v>
      </c>
      <c r="AN81">
        <v>22</v>
      </c>
      <c r="AO81">
        <v>1</v>
      </c>
      <c r="AQ81">
        <v>4</v>
      </c>
      <c r="AR81">
        <v>2</v>
      </c>
      <c r="AS81">
        <v>2</v>
      </c>
      <c r="AT81">
        <v>1</v>
      </c>
      <c r="AU81">
        <v>5</v>
      </c>
      <c r="AW81">
        <v>1</v>
      </c>
      <c r="AX81">
        <v>4</v>
      </c>
      <c r="AY81">
        <v>4</v>
      </c>
      <c r="AZ81">
        <v>3</v>
      </c>
      <c r="BA81">
        <v>3</v>
      </c>
      <c r="BB81">
        <v>2</v>
      </c>
      <c r="BD81">
        <v>2</v>
      </c>
      <c r="BE81">
        <v>2</v>
      </c>
      <c r="BF81">
        <v>2</v>
      </c>
      <c r="BG81">
        <v>1</v>
      </c>
      <c r="BH81">
        <v>3</v>
      </c>
      <c r="BI81">
        <v>3</v>
      </c>
      <c r="BJ81">
        <v>1</v>
      </c>
      <c r="BK81">
        <v>1</v>
      </c>
      <c r="BL81">
        <v>1</v>
      </c>
      <c r="BM81">
        <v>1</v>
      </c>
      <c r="BN81">
        <v>2</v>
      </c>
      <c r="BO81">
        <v>6</v>
      </c>
      <c r="BP81">
        <v>6</v>
      </c>
      <c r="BQ81">
        <v>3</v>
      </c>
      <c r="BR81">
        <v>6</v>
      </c>
      <c r="JB81" t="s">
        <v>1700</v>
      </c>
      <c r="JC81">
        <v>5</v>
      </c>
      <c r="JD81">
        <v>5</v>
      </c>
      <c r="JE81">
        <v>4</v>
      </c>
      <c r="QY81">
        <v>45044</v>
      </c>
      <c r="QZ81" t="s">
        <v>1301</v>
      </c>
      <c r="RA81">
        <v>3</v>
      </c>
    </row>
    <row r="82" spans="1:474" x14ac:dyDescent="0.45">
      <c r="A82">
        <v>43193.621180555558</v>
      </c>
      <c r="B82">
        <v>43193.641909722224</v>
      </c>
      <c r="C82">
        <v>0</v>
      </c>
      <c r="D82" t="s">
        <v>1794</v>
      </c>
      <c r="E82">
        <v>100</v>
      </c>
      <c r="F82">
        <v>1791</v>
      </c>
      <c r="G82">
        <f t="shared" si="1"/>
        <v>29.85</v>
      </c>
      <c r="H82">
        <v>29.85</v>
      </c>
      <c r="I82">
        <v>1</v>
      </c>
      <c r="J82">
        <v>43193.641932870371</v>
      </c>
      <c r="K82">
        <v>79</v>
      </c>
      <c r="L82" t="s">
        <v>1795</v>
      </c>
      <c r="Q82">
        <v>44.935806274413999</v>
      </c>
      <c r="R82">
        <v>-93.163101196289006</v>
      </c>
      <c r="S82" t="s">
        <v>1242</v>
      </c>
      <c r="T82" t="s">
        <v>1243</v>
      </c>
      <c r="U82">
        <v>1</v>
      </c>
      <c r="V82">
        <v>43193</v>
      </c>
      <c r="W82" s="3">
        <v>43193</v>
      </c>
      <c r="X82">
        <v>24</v>
      </c>
      <c r="Y82">
        <v>2</v>
      </c>
      <c r="Z82">
        <v>2</v>
      </c>
      <c r="AA82">
        <v>5</v>
      </c>
      <c r="AB82">
        <v>9</v>
      </c>
      <c r="AC82">
        <v>130</v>
      </c>
      <c r="AD82">
        <v>43435</v>
      </c>
      <c r="AE82">
        <v>3</v>
      </c>
      <c r="AF82">
        <v>1</v>
      </c>
      <c r="AG82">
        <v>8</v>
      </c>
      <c r="AH82">
        <v>1</v>
      </c>
      <c r="AI82">
        <v>7</v>
      </c>
      <c r="AJ82">
        <v>4</v>
      </c>
      <c r="AL82">
        <v>5</v>
      </c>
      <c r="AM82">
        <v>3</v>
      </c>
      <c r="AN82">
        <v>11</v>
      </c>
      <c r="AO82">
        <v>1</v>
      </c>
      <c r="AQ82">
        <v>1</v>
      </c>
      <c r="AR82">
        <v>0</v>
      </c>
      <c r="AS82">
        <v>1</v>
      </c>
      <c r="AT82">
        <v>1</v>
      </c>
      <c r="AU82">
        <v>5</v>
      </c>
      <c r="AW82">
        <v>1</v>
      </c>
      <c r="AX82">
        <v>5</v>
      </c>
      <c r="AY82">
        <v>3</v>
      </c>
      <c r="AZ82">
        <v>2</v>
      </c>
      <c r="BA82">
        <v>3</v>
      </c>
      <c r="BB82">
        <v>1</v>
      </c>
      <c r="BC82">
        <v>3</v>
      </c>
      <c r="BD82">
        <v>1</v>
      </c>
      <c r="BE82">
        <v>1</v>
      </c>
      <c r="BF82">
        <v>2</v>
      </c>
      <c r="BG82">
        <v>1</v>
      </c>
      <c r="BH82">
        <v>1</v>
      </c>
      <c r="BI82">
        <v>2</v>
      </c>
      <c r="BJ82">
        <v>2</v>
      </c>
      <c r="BK82">
        <v>2</v>
      </c>
      <c r="BL82">
        <v>1</v>
      </c>
      <c r="BM82">
        <v>1</v>
      </c>
      <c r="BN82">
        <v>1</v>
      </c>
      <c r="BO82">
        <v>2</v>
      </c>
      <c r="BP82">
        <v>11</v>
      </c>
      <c r="BQ82">
        <v>4</v>
      </c>
      <c r="BR82">
        <v>6</v>
      </c>
      <c r="BS82" t="s">
        <v>1796</v>
      </c>
      <c r="BT82">
        <v>4</v>
      </c>
      <c r="BU82">
        <v>4</v>
      </c>
      <c r="BV82">
        <v>3</v>
      </c>
      <c r="BW82">
        <v>3</v>
      </c>
      <c r="BX82">
        <v>3</v>
      </c>
      <c r="BY82" t="s">
        <v>1797</v>
      </c>
      <c r="BZ82">
        <v>1</v>
      </c>
      <c r="CA82">
        <v>1</v>
      </c>
      <c r="CB82">
        <v>1</v>
      </c>
      <c r="CC82">
        <v>1</v>
      </c>
      <c r="CD82">
        <v>1</v>
      </c>
      <c r="CE82">
        <v>1</v>
      </c>
      <c r="CF82" t="s">
        <v>1798</v>
      </c>
      <c r="CG82">
        <v>4</v>
      </c>
      <c r="CH82">
        <v>3</v>
      </c>
      <c r="CI82">
        <v>3</v>
      </c>
      <c r="CJ82">
        <v>4</v>
      </c>
      <c r="CK82">
        <v>3</v>
      </c>
      <c r="CL82" t="s">
        <v>1799</v>
      </c>
      <c r="CM82">
        <v>1</v>
      </c>
      <c r="CN82">
        <v>1</v>
      </c>
      <c r="CO82">
        <v>1</v>
      </c>
      <c r="CP82">
        <v>1</v>
      </c>
      <c r="CQ82">
        <v>1</v>
      </c>
      <c r="CR82">
        <v>1</v>
      </c>
      <c r="CS82" t="s">
        <v>1800</v>
      </c>
      <c r="CT82">
        <v>5</v>
      </c>
      <c r="CU82">
        <v>2</v>
      </c>
      <c r="CV82">
        <v>5</v>
      </c>
      <c r="CW82">
        <v>1</v>
      </c>
      <c r="CX82">
        <v>1</v>
      </c>
      <c r="CY82" t="s">
        <v>1801</v>
      </c>
      <c r="CZ82">
        <v>1</v>
      </c>
      <c r="DA82">
        <v>1</v>
      </c>
      <c r="DB82">
        <v>1</v>
      </c>
      <c r="DC82">
        <v>1</v>
      </c>
      <c r="DD82">
        <v>1</v>
      </c>
      <c r="DE82">
        <v>1</v>
      </c>
      <c r="DF82">
        <v>0</v>
      </c>
      <c r="DG82">
        <v>0</v>
      </c>
      <c r="DH82">
        <v>3.01</v>
      </c>
      <c r="DI82">
        <v>0</v>
      </c>
      <c r="DJ82">
        <v>2</v>
      </c>
      <c r="DK82">
        <v>1</v>
      </c>
      <c r="DL82">
        <v>2</v>
      </c>
      <c r="DM82">
        <v>2</v>
      </c>
      <c r="DN82">
        <v>1</v>
      </c>
      <c r="DO82">
        <v>2</v>
      </c>
      <c r="DP82">
        <v>0</v>
      </c>
      <c r="DQ82">
        <v>0</v>
      </c>
      <c r="DR82">
        <v>3.0070000000000001</v>
      </c>
      <c r="DS82">
        <v>0</v>
      </c>
      <c r="DT82">
        <v>2</v>
      </c>
      <c r="DU82">
        <v>1</v>
      </c>
      <c r="DV82">
        <v>2</v>
      </c>
      <c r="DW82">
        <v>2</v>
      </c>
      <c r="DX82">
        <v>2</v>
      </c>
      <c r="DY82">
        <v>2</v>
      </c>
      <c r="DZ82">
        <v>0</v>
      </c>
      <c r="EA82">
        <v>0</v>
      </c>
      <c r="EB82">
        <v>3.0070000000000001</v>
      </c>
      <c r="EC82">
        <v>0</v>
      </c>
      <c r="ED82">
        <v>2</v>
      </c>
      <c r="EE82">
        <v>1</v>
      </c>
      <c r="EF82">
        <v>1</v>
      </c>
      <c r="EG82">
        <v>2</v>
      </c>
      <c r="EH82">
        <v>2</v>
      </c>
      <c r="EI82">
        <v>2</v>
      </c>
      <c r="EJ82">
        <v>999</v>
      </c>
      <c r="EK82">
        <v>999</v>
      </c>
      <c r="EL82">
        <v>7</v>
      </c>
      <c r="EM82">
        <v>240</v>
      </c>
      <c r="EN82">
        <v>7</v>
      </c>
      <c r="EO82">
        <v>240</v>
      </c>
      <c r="EP82">
        <v>7</v>
      </c>
      <c r="EQ82">
        <v>240</v>
      </c>
      <c r="ER82">
        <v>4</v>
      </c>
      <c r="ES82">
        <v>200</v>
      </c>
      <c r="ET82">
        <v>2</v>
      </c>
      <c r="EU82">
        <v>10</v>
      </c>
      <c r="EV82">
        <v>1</v>
      </c>
      <c r="EW82">
        <v>20</v>
      </c>
      <c r="EX82">
        <v>0</v>
      </c>
      <c r="EY82">
        <v>20</v>
      </c>
      <c r="EZ82">
        <v>0</v>
      </c>
      <c r="FA82">
        <v>5</v>
      </c>
      <c r="FB82">
        <v>0</v>
      </c>
      <c r="FC82">
        <v>2</v>
      </c>
      <c r="FD82">
        <v>0</v>
      </c>
      <c r="FE82">
        <v>0</v>
      </c>
      <c r="FF82">
        <v>0</v>
      </c>
      <c r="FG82">
        <v>0</v>
      </c>
      <c r="FH82">
        <v>0</v>
      </c>
      <c r="FI82">
        <v>0</v>
      </c>
      <c r="FJ82">
        <v>1</v>
      </c>
      <c r="FK82">
        <v>6</v>
      </c>
      <c r="QY82">
        <v>17083</v>
      </c>
      <c r="QZ82" t="s">
        <v>1290</v>
      </c>
      <c r="RA82">
        <v>1</v>
      </c>
      <c r="RC82">
        <v>71.099999999999994</v>
      </c>
      <c r="RD82" t="s">
        <v>1272</v>
      </c>
      <c r="RE82">
        <v>74.22</v>
      </c>
      <c r="RF82">
        <v>61.72</v>
      </c>
    </row>
    <row r="83" spans="1:474" x14ac:dyDescent="0.45">
      <c r="A83">
        <v>43193.622789351852</v>
      </c>
      <c r="B83">
        <v>43193.642083333332</v>
      </c>
      <c r="C83">
        <v>0</v>
      </c>
      <c r="D83" t="s">
        <v>1802</v>
      </c>
      <c r="E83">
        <v>100</v>
      </c>
      <c r="F83">
        <v>1667</v>
      </c>
      <c r="G83">
        <f t="shared" si="1"/>
        <v>27.783333333333335</v>
      </c>
      <c r="H83">
        <v>27.783333333333335</v>
      </c>
      <c r="I83">
        <v>1</v>
      </c>
      <c r="J83">
        <v>43193.642106481479</v>
      </c>
      <c r="K83">
        <v>80</v>
      </c>
      <c r="L83" t="s">
        <v>1803</v>
      </c>
      <c r="Q83">
        <v>40.004806518555</v>
      </c>
      <c r="R83">
        <v>-83.024200439452997</v>
      </c>
      <c r="S83" t="s">
        <v>1242</v>
      </c>
      <c r="T83" t="s">
        <v>1243</v>
      </c>
      <c r="U83">
        <v>1</v>
      </c>
      <c r="V83">
        <v>43193</v>
      </c>
      <c r="W83" s="3">
        <v>43193</v>
      </c>
      <c r="X83">
        <v>30</v>
      </c>
      <c r="Y83">
        <v>1</v>
      </c>
      <c r="AA83">
        <v>5</v>
      </c>
      <c r="AB83">
        <v>8</v>
      </c>
      <c r="AC83">
        <v>149</v>
      </c>
      <c r="AD83">
        <v>43193</v>
      </c>
      <c r="AE83">
        <v>5</v>
      </c>
      <c r="AF83">
        <v>2</v>
      </c>
      <c r="AG83">
        <v>1</v>
      </c>
      <c r="AI83">
        <v>7</v>
      </c>
      <c r="AJ83">
        <v>4</v>
      </c>
      <c r="AL83">
        <v>4</v>
      </c>
      <c r="AM83">
        <v>4</v>
      </c>
      <c r="AN83">
        <v>34</v>
      </c>
      <c r="AO83">
        <v>2</v>
      </c>
      <c r="AQ83">
        <v>2</v>
      </c>
      <c r="AR83">
        <v>0</v>
      </c>
      <c r="AS83">
        <v>2</v>
      </c>
      <c r="AT83">
        <v>2</v>
      </c>
      <c r="AU83">
        <v>5</v>
      </c>
      <c r="AW83">
        <v>1</v>
      </c>
      <c r="AX83">
        <v>6</v>
      </c>
      <c r="AY83">
        <v>8</v>
      </c>
      <c r="AZ83">
        <v>3</v>
      </c>
      <c r="BA83">
        <v>3</v>
      </c>
      <c r="BB83">
        <v>2</v>
      </c>
      <c r="BD83">
        <v>2</v>
      </c>
      <c r="BE83">
        <v>2</v>
      </c>
      <c r="BF83">
        <v>1</v>
      </c>
      <c r="BG83">
        <v>1</v>
      </c>
      <c r="BH83">
        <v>1</v>
      </c>
      <c r="BI83">
        <v>2</v>
      </c>
      <c r="BJ83">
        <v>1</v>
      </c>
      <c r="BK83">
        <v>1</v>
      </c>
      <c r="BL83">
        <v>1</v>
      </c>
      <c r="BM83">
        <v>2</v>
      </c>
      <c r="BN83">
        <v>1</v>
      </c>
      <c r="BO83">
        <v>6</v>
      </c>
      <c r="BP83">
        <v>9</v>
      </c>
      <c r="BQ83">
        <v>3</v>
      </c>
      <c r="BR83">
        <v>7</v>
      </c>
      <c r="FL83" t="s">
        <v>1804</v>
      </c>
      <c r="FM83">
        <v>5</v>
      </c>
      <c r="FN83">
        <v>5</v>
      </c>
      <c r="FO83">
        <v>4</v>
      </c>
      <c r="FP83">
        <v>5</v>
      </c>
      <c r="FQ83">
        <v>5</v>
      </c>
      <c r="FR83" t="s">
        <v>1805</v>
      </c>
      <c r="FS83">
        <v>1</v>
      </c>
      <c r="FT83">
        <v>1</v>
      </c>
      <c r="FU83">
        <v>1</v>
      </c>
      <c r="FV83">
        <v>1</v>
      </c>
      <c r="FW83">
        <v>1</v>
      </c>
      <c r="FX83" t="s">
        <v>1806</v>
      </c>
      <c r="FY83">
        <v>4</v>
      </c>
      <c r="FZ83">
        <v>3</v>
      </c>
      <c r="GA83">
        <v>4</v>
      </c>
      <c r="GB83">
        <v>5</v>
      </c>
      <c r="GC83">
        <v>5</v>
      </c>
      <c r="GD83" t="s">
        <v>1807</v>
      </c>
      <c r="GE83">
        <v>1</v>
      </c>
      <c r="GF83">
        <v>1</v>
      </c>
      <c r="GG83">
        <v>1</v>
      </c>
      <c r="GH83">
        <v>1</v>
      </c>
      <c r="GI83">
        <v>1</v>
      </c>
      <c r="GJ83" t="s">
        <v>1808</v>
      </c>
      <c r="GK83">
        <v>5</v>
      </c>
      <c r="GL83">
        <v>5</v>
      </c>
      <c r="GM83">
        <v>5</v>
      </c>
      <c r="GN83">
        <v>5</v>
      </c>
      <c r="GO83">
        <v>5</v>
      </c>
      <c r="GP83" t="s">
        <v>1809</v>
      </c>
      <c r="GQ83">
        <v>1</v>
      </c>
      <c r="GR83">
        <v>1</v>
      </c>
      <c r="GS83">
        <v>1</v>
      </c>
      <c r="GT83">
        <v>1</v>
      </c>
      <c r="GU83">
        <v>1</v>
      </c>
      <c r="GV83">
        <v>0</v>
      </c>
      <c r="GW83">
        <v>0</v>
      </c>
      <c r="GX83">
        <v>3.0070000000000001</v>
      </c>
      <c r="GY83">
        <v>0</v>
      </c>
      <c r="GZ83">
        <v>2</v>
      </c>
      <c r="HA83">
        <v>2</v>
      </c>
      <c r="HB83">
        <v>2</v>
      </c>
      <c r="HC83">
        <v>1</v>
      </c>
      <c r="HD83">
        <v>2</v>
      </c>
      <c r="HE83">
        <v>2</v>
      </c>
      <c r="HF83">
        <v>0</v>
      </c>
      <c r="HG83">
        <v>0</v>
      </c>
      <c r="HH83">
        <v>3.0089999999999999</v>
      </c>
      <c r="HI83">
        <v>0</v>
      </c>
      <c r="HJ83">
        <v>2</v>
      </c>
      <c r="HK83">
        <v>2</v>
      </c>
      <c r="HL83">
        <v>2</v>
      </c>
      <c r="HM83">
        <v>1</v>
      </c>
      <c r="HN83">
        <v>1</v>
      </c>
      <c r="HO83">
        <v>2</v>
      </c>
      <c r="HP83">
        <v>0</v>
      </c>
      <c r="HQ83">
        <v>0</v>
      </c>
      <c r="HR83">
        <v>3.0070000000000001</v>
      </c>
      <c r="HS83">
        <v>0</v>
      </c>
      <c r="HT83">
        <v>2</v>
      </c>
      <c r="HU83">
        <v>1</v>
      </c>
      <c r="HV83">
        <v>2</v>
      </c>
      <c r="HW83">
        <v>2</v>
      </c>
      <c r="HX83">
        <v>2</v>
      </c>
      <c r="HY83">
        <v>1</v>
      </c>
      <c r="HZ83">
        <v>999</v>
      </c>
      <c r="IA83">
        <v>999</v>
      </c>
      <c r="IB83">
        <v>1</v>
      </c>
      <c r="IC83">
        <v>210</v>
      </c>
      <c r="ID83">
        <v>0</v>
      </c>
      <c r="IE83">
        <v>210</v>
      </c>
      <c r="IF83">
        <v>0</v>
      </c>
      <c r="IG83">
        <v>200</v>
      </c>
      <c r="IH83">
        <v>0</v>
      </c>
      <c r="II83">
        <v>140</v>
      </c>
      <c r="IJ83">
        <v>0</v>
      </c>
      <c r="IK83">
        <v>60</v>
      </c>
      <c r="IL83">
        <v>0</v>
      </c>
      <c r="IM83">
        <v>10</v>
      </c>
      <c r="IN83">
        <v>0</v>
      </c>
      <c r="IO83">
        <v>5</v>
      </c>
      <c r="IP83">
        <v>0</v>
      </c>
      <c r="IQ83">
        <v>0</v>
      </c>
      <c r="IR83">
        <v>0</v>
      </c>
      <c r="IS83">
        <v>0</v>
      </c>
      <c r="IT83">
        <v>0</v>
      </c>
      <c r="IU83">
        <v>0</v>
      </c>
      <c r="IV83">
        <v>0</v>
      </c>
      <c r="IW83">
        <v>0</v>
      </c>
      <c r="IX83">
        <v>0</v>
      </c>
      <c r="IY83">
        <v>0</v>
      </c>
      <c r="IZ83">
        <v>0.5</v>
      </c>
      <c r="JA83">
        <v>2</v>
      </c>
      <c r="QY83">
        <v>105062</v>
      </c>
      <c r="QZ83" t="s">
        <v>1250</v>
      </c>
      <c r="RA83">
        <v>2</v>
      </c>
      <c r="RC83">
        <v>92.96</v>
      </c>
      <c r="RD83" t="s">
        <v>1571</v>
      </c>
      <c r="RE83">
        <v>89.84</v>
      </c>
      <c r="RF83">
        <v>72.66</v>
      </c>
    </row>
    <row r="84" spans="1:474" x14ac:dyDescent="0.45">
      <c r="A84">
        <v>43192.646666666667</v>
      </c>
      <c r="B84">
        <v>43192.651631944442</v>
      </c>
      <c r="C84">
        <v>0</v>
      </c>
      <c r="D84" t="s">
        <v>1810</v>
      </c>
      <c r="E84">
        <v>77</v>
      </c>
      <c r="F84">
        <v>429</v>
      </c>
      <c r="G84">
        <f t="shared" si="1"/>
        <v>7.15</v>
      </c>
      <c r="H84">
        <v>7.15</v>
      </c>
      <c r="I84">
        <v>0</v>
      </c>
      <c r="J84">
        <v>43193.646736111114</v>
      </c>
      <c r="K84">
        <v>81</v>
      </c>
      <c r="L84" t="s">
        <v>1811</v>
      </c>
      <c r="S84" t="s">
        <v>1242</v>
      </c>
      <c r="T84" t="s">
        <v>1243</v>
      </c>
      <c r="U84">
        <v>1</v>
      </c>
      <c r="V84">
        <v>43192</v>
      </c>
      <c r="W84" s="3">
        <v>43192</v>
      </c>
      <c r="X84">
        <v>28</v>
      </c>
      <c r="Y84">
        <v>2</v>
      </c>
      <c r="Z84">
        <v>2</v>
      </c>
      <c r="AA84">
        <v>5</v>
      </c>
      <c r="AB84">
        <v>6</v>
      </c>
      <c r="AC84">
        <v>135</v>
      </c>
      <c r="AD84">
        <v>43191</v>
      </c>
      <c r="AE84">
        <v>5</v>
      </c>
      <c r="AF84">
        <v>2</v>
      </c>
      <c r="AG84">
        <v>1</v>
      </c>
      <c r="AI84">
        <v>7</v>
      </c>
      <c r="AJ84">
        <v>4</v>
      </c>
      <c r="AL84">
        <v>2</v>
      </c>
      <c r="AM84">
        <v>2</v>
      </c>
      <c r="AN84">
        <v>22</v>
      </c>
      <c r="AO84">
        <v>1</v>
      </c>
      <c r="AQ84">
        <v>2</v>
      </c>
      <c r="AR84">
        <v>0</v>
      </c>
      <c r="AS84">
        <v>2</v>
      </c>
      <c r="AT84">
        <v>1</v>
      </c>
      <c r="AU84">
        <v>5</v>
      </c>
      <c r="AW84">
        <v>1</v>
      </c>
      <c r="AX84">
        <v>6</v>
      </c>
      <c r="AY84">
        <v>5</v>
      </c>
      <c r="AZ84">
        <v>3</v>
      </c>
      <c r="BA84">
        <v>3</v>
      </c>
      <c r="BB84">
        <v>2</v>
      </c>
      <c r="BD84">
        <v>2</v>
      </c>
      <c r="BE84">
        <v>2</v>
      </c>
      <c r="BF84">
        <v>3</v>
      </c>
      <c r="BG84">
        <v>3</v>
      </c>
      <c r="BH84">
        <v>2</v>
      </c>
      <c r="BI84">
        <v>3</v>
      </c>
      <c r="BJ84">
        <v>2</v>
      </c>
      <c r="BK84">
        <v>3</v>
      </c>
      <c r="BL84">
        <v>1</v>
      </c>
      <c r="BM84">
        <v>1</v>
      </c>
      <c r="BN84">
        <v>1</v>
      </c>
      <c r="BO84">
        <v>1</v>
      </c>
      <c r="BP84">
        <v>3</v>
      </c>
      <c r="BQ84">
        <v>3</v>
      </c>
      <c r="BR84">
        <v>6</v>
      </c>
      <c r="BS84" t="s">
        <v>1812</v>
      </c>
      <c r="BT84">
        <v>4</v>
      </c>
      <c r="BU84">
        <v>4</v>
      </c>
      <c r="BV84">
        <v>4</v>
      </c>
      <c r="BW84">
        <v>5</v>
      </c>
      <c r="BX84">
        <v>5</v>
      </c>
      <c r="QY84">
        <v>45048</v>
      </c>
      <c r="QZ84" t="s">
        <v>1290</v>
      </c>
      <c r="RA84">
        <v>1</v>
      </c>
    </row>
    <row r="85" spans="1:474" x14ac:dyDescent="0.45">
      <c r="A85">
        <v>43193.624131944445</v>
      </c>
      <c r="B85">
        <v>43193.647534722222</v>
      </c>
      <c r="C85">
        <v>0</v>
      </c>
      <c r="D85" t="s">
        <v>1813</v>
      </c>
      <c r="E85">
        <v>100</v>
      </c>
      <c r="F85">
        <v>2022</v>
      </c>
      <c r="G85">
        <f t="shared" si="1"/>
        <v>33.700000000000003</v>
      </c>
      <c r="H85">
        <v>33.700000000000003</v>
      </c>
      <c r="I85">
        <v>1</v>
      </c>
      <c r="J85">
        <v>43193.647546296299</v>
      </c>
      <c r="K85">
        <v>82</v>
      </c>
      <c r="L85" t="s">
        <v>1814</v>
      </c>
      <c r="Q85">
        <v>40.748199462891002</v>
      </c>
      <c r="R85">
        <v>-73.906799316405994</v>
      </c>
      <c r="S85" t="s">
        <v>1242</v>
      </c>
      <c r="T85" t="s">
        <v>1243</v>
      </c>
      <c r="U85">
        <v>1</v>
      </c>
      <c r="V85">
        <v>35111</v>
      </c>
      <c r="W85" s="3">
        <v>43193</v>
      </c>
      <c r="X85">
        <v>22</v>
      </c>
      <c r="Y85">
        <v>2</v>
      </c>
      <c r="Z85">
        <v>2</v>
      </c>
      <c r="AA85">
        <v>5</v>
      </c>
      <c r="AB85">
        <v>1.5</v>
      </c>
      <c r="AC85">
        <v>103</v>
      </c>
      <c r="AD85">
        <v>43042</v>
      </c>
      <c r="AE85">
        <v>4</v>
      </c>
      <c r="AF85">
        <v>1</v>
      </c>
      <c r="AG85">
        <v>8</v>
      </c>
      <c r="AH85">
        <v>1</v>
      </c>
      <c r="AI85">
        <v>6</v>
      </c>
      <c r="AJ85">
        <v>3</v>
      </c>
      <c r="AL85">
        <v>3</v>
      </c>
      <c r="AM85">
        <v>3</v>
      </c>
      <c r="AN85">
        <v>4</v>
      </c>
      <c r="AO85">
        <v>1</v>
      </c>
      <c r="AQ85">
        <v>4</v>
      </c>
      <c r="AR85">
        <v>1</v>
      </c>
      <c r="AS85">
        <v>3</v>
      </c>
      <c r="AT85">
        <v>3</v>
      </c>
      <c r="AU85">
        <v>5</v>
      </c>
      <c r="AW85">
        <v>1</v>
      </c>
      <c r="AX85">
        <v>5</v>
      </c>
      <c r="AY85">
        <v>5</v>
      </c>
      <c r="AZ85">
        <v>3</v>
      </c>
      <c r="BA85">
        <v>3</v>
      </c>
      <c r="BB85">
        <v>2</v>
      </c>
      <c r="BD85">
        <v>2</v>
      </c>
      <c r="BE85">
        <v>2</v>
      </c>
      <c r="BF85">
        <v>1</v>
      </c>
      <c r="BG85">
        <v>2</v>
      </c>
      <c r="BH85">
        <v>1</v>
      </c>
      <c r="BI85">
        <v>1</v>
      </c>
      <c r="BJ85">
        <v>1</v>
      </c>
      <c r="BK85">
        <v>2</v>
      </c>
      <c r="BL85">
        <v>1</v>
      </c>
      <c r="BM85">
        <v>2</v>
      </c>
      <c r="BN85">
        <v>1</v>
      </c>
      <c r="BO85">
        <v>2</v>
      </c>
      <c r="BP85">
        <v>14</v>
      </c>
      <c r="BQ85">
        <v>4</v>
      </c>
      <c r="BR85">
        <v>4</v>
      </c>
      <c r="BS85" t="s">
        <v>1815</v>
      </c>
      <c r="BT85">
        <v>5</v>
      </c>
      <c r="BU85">
        <v>5</v>
      </c>
      <c r="BV85">
        <v>5</v>
      </c>
      <c r="BW85">
        <v>3</v>
      </c>
      <c r="BX85">
        <v>1</v>
      </c>
      <c r="BY85" t="s">
        <v>1816</v>
      </c>
      <c r="BZ85">
        <v>2</v>
      </c>
      <c r="CA85">
        <v>1</v>
      </c>
      <c r="CB85">
        <v>2</v>
      </c>
      <c r="CC85">
        <v>2</v>
      </c>
      <c r="CD85">
        <v>2</v>
      </c>
      <c r="CE85">
        <v>1</v>
      </c>
      <c r="CF85" t="s">
        <v>1817</v>
      </c>
      <c r="CG85">
        <v>5</v>
      </c>
      <c r="CH85">
        <v>2</v>
      </c>
      <c r="CI85">
        <v>5</v>
      </c>
      <c r="CJ85">
        <v>3</v>
      </c>
      <c r="CK85">
        <v>2</v>
      </c>
      <c r="CL85" t="s">
        <v>1818</v>
      </c>
      <c r="CM85">
        <v>1</v>
      </c>
      <c r="CN85">
        <v>1</v>
      </c>
      <c r="CO85">
        <v>1</v>
      </c>
      <c r="CP85">
        <v>1</v>
      </c>
      <c r="CQ85">
        <v>1</v>
      </c>
      <c r="CR85">
        <v>1</v>
      </c>
      <c r="CS85" t="s">
        <v>1819</v>
      </c>
      <c r="CT85">
        <v>5</v>
      </c>
      <c r="CU85">
        <v>5</v>
      </c>
      <c r="CV85">
        <v>5</v>
      </c>
      <c r="CW85">
        <v>2</v>
      </c>
      <c r="CX85">
        <v>2</v>
      </c>
      <c r="CY85" t="s">
        <v>1820</v>
      </c>
      <c r="CZ85">
        <v>1</v>
      </c>
      <c r="DA85">
        <v>2</v>
      </c>
      <c r="DB85">
        <v>1</v>
      </c>
      <c r="DC85">
        <v>1</v>
      </c>
      <c r="DD85">
        <v>1</v>
      </c>
      <c r="DE85">
        <v>1</v>
      </c>
      <c r="DF85">
        <v>2.1459999999999999</v>
      </c>
      <c r="DG85">
        <v>2.1459999999999999</v>
      </c>
      <c r="DH85">
        <v>3.004</v>
      </c>
      <c r="DI85">
        <v>1</v>
      </c>
      <c r="DJ85">
        <v>2</v>
      </c>
      <c r="DK85">
        <v>2</v>
      </c>
      <c r="DL85">
        <v>2</v>
      </c>
      <c r="DM85">
        <v>2</v>
      </c>
      <c r="DN85">
        <v>2</v>
      </c>
      <c r="DO85">
        <v>2</v>
      </c>
      <c r="DP85">
        <v>0</v>
      </c>
      <c r="DQ85">
        <v>0</v>
      </c>
      <c r="DR85">
        <v>3.0049999999999999</v>
      </c>
      <c r="DS85">
        <v>0</v>
      </c>
      <c r="DT85">
        <v>2</v>
      </c>
      <c r="DU85">
        <v>2</v>
      </c>
      <c r="DV85">
        <v>2</v>
      </c>
      <c r="DW85">
        <v>2</v>
      </c>
      <c r="DX85">
        <v>2</v>
      </c>
      <c r="DY85">
        <v>2</v>
      </c>
      <c r="DZ85">
        <v>0</v>
      </c>
      <c r="EA85">
        <v>0</v>
      </c>
      <c r="EB85">
        <v>3.0059999999999998</v>
      </c>
      <c r="EC85">
        <v>0</v>
      </c>
      <c r="ED85">
        <v>2</v>
      </c>
      <c r="EE85">
        <v>2</v>
      </c>
      <c r="EF85">
        <v>2</v>
      </c>
      <c r="EG85">
        <v>2</v>
      </c>
      <c r="EH85">
        <v>2</v>
      </c>
      <c r="EI85">
        <v>2</v>
      </c>
      <c r="EJ85">
        <v>999</v>
      </c>
      <c r="EK85">
        <v>999</v>
      </c>
      <c r="EL85">
        <v>7</v>
      </c>
      <c r="EM85">
        <v>0</v>
      </c>
      <c r="EN85">
        <v>0</v>
      </c>
      <c r="EO85">
        <v>10</v>
      </c>
      <c r="EP85">
        <v>7</v>
      </c>
      <c r="EQ85">
        <v>10</v>
      </c>
      <c r="ER85">
        <v>5</v>
      </c>
      <c r="ES85">
        <v>8</v>
      </c>
      <c r="ET85">
        <v>5</v>
      </c>
      <c r="EU85">
        <v>8</v>
      </c>
      <c r="EV85">
        <v>3</v>
      </c>
      <c r="EW85">
        <v>5</v>
      </c>
      <c r="EX85">
        <v>2</v>
      </c>
      <c r="EY85">
        <v>15</v>
      </c>
      <c r="EZ85">
        <v>1</v>
      </c>
      <c r="FA85">
        <v>20</v>
      </c>
      <c r="FB85">
        <v>1</v>
      </c>
      <c r="FC85">
        <v>20</v>
      </c>
      <c r="FD85">
        <v>0</v>
      </c>
      <c r="FE85">
        <v>30</v>
      </c>
      <c r="FF85">
        <v>0</v>
      </c>
      <c r="FG85">
        <v>30</v>
      </c>
      <c r="FH85">
        <v>0</v>
      </c>
      <c r="FI85">
        <v>30</v>
      </c>
      <c r="FJ85">
        <v>0.5</v>
      </c>
      <c r="FK85">
        <v>30</v>
      </c>
      <c r="QY85">
        <v>3073</v>
      </c>
      <c r="QZ85" t="s">
        <v>1290</v>
      </c>
      <c r="RA85">
        <v>1</v>
      </c>
      <c r="RC85">
        <v>99.22</v>
      </c>
      <c r="RD85" t="s">
        <v>1272</v>
      </c>
      <c r="RE85">
        <v>99.22</v>
      </c>
      <c r="RF85">
        <v>99.22</v>
      </c>
    </row>
    <row r="86" spans="1:474" x14ac:dyDescent="0.45">
      <c r="A86">
        <v>43193.623182870368</v>
      </c>
      <c r="B86">
        <v>43193.652685185189</v>
      </c>
      <c r="C86">
        <v>0</v>
      </c>
      <c r="D86" t="s">
        <v>1821</v>
      </c>
      <c r="E86">
        <v>100</v>
      </c>
      <c r="F86">
        <v>2548</v>
      </c>
      <c r="G86">
        <f t="shared" si="1"/>
        <v>42.466666666666669</v>
      </c>
      <c r="H86">
        <v>42.466666666666669</v>
      </c>
      <c r="I86">
        <v>1</v>
      </c>
      <c r="J86">
        <v>43193.652708333335</v>
      </c>
      <c r="K86">
        <v>83</v>
      </c>
      <c r="L86" t="s">
        <v>1822</v>
      </c>
      <c r="Q86">
        <v>33.830200195312003</v>
      </c>
      <c r="R86">
        <v>-117.85049438477</v>
      </c>
      <c r="S86" t="s">
        <v>1242</v>
      </c>
      <c r="T86" t="s">
        <v>1243</v>
      </c>
      <c r="U86">
        <v>1</v>
      </c>
      <c r="V86">
        <v>43193</v>
      </c>
      <c r="W86" s="3">
        <v>43193</v>
      </c>
      <c r="X86">
        <v>39</v>
      </c>
      <c r="Y86">
        <v>1</v>
      </c>
      <c r="AA86">
        <v>5</v>
      </c>
      <c r="AB86">
        <v>5</v>
      </c>
      <c r="AC86">
        <v>163</v>
      </c>
      <c r="AD86">
        <v>43072</v>
      </c>
      <c r="AE86">
        <v>7</v>
      </c>
      <c r="AF86">
        <v>1</v>
      </c>
      <c r="AG86">
        <v>1</v>
      </c>
      <c r="AI86">
        <v>5</v>
      </c>
      <c r="AJ86">
        <v>2</v>
      </c>
      <c r="AL86">
        <v>3</v>
      </c>
      <c r="AM86">
        <v>4</v>
      </c>
      <c r="AN86">
        <v>39</v>
      </c>
      <c r="AO86">
        <v>6</v>
      </c>
      <c r="AP86" t="s">
        <v>1823</v>
      </c>
      <c r="AQ86">
        <v>3</v>
      </c>
      <c r="AR86">
        <v>0</v>
      </c>
      <c r="AS86">
        <v>3</v>
      </c>
      <c r="AT86">
        <v>3</v>
      </c>
      <c r="AU86">
        <v>5</v>
      </c>
      <c r="AW86">
        <v>2</v>
      </c>
      <c r="AX86">
        <v>3</v>
      </c>
      <c r="AY86">
        <v>3</v>
      </c>
      <c r="AZ86">
        <v>3</v>
      </c>
      <c r="BA86">
        <v>3</v>
      </c>
      <c r="BB86">
        <v>2</v>
      </c>
      <c r="BD86">
        <v>2</v>
      </c>
      <c r="BE86">
        <v>2</v>
      </c>
      <c r="BF86">
        <v>2</v>
      </c>
      <c r="BG86">
        <v>2</v>
      </c>
      <c r="BH86">
        <v>2</v>
      </c>
      <c r="BI86">
        <v>2</v>
      </c>
      <c r="BJ86">
        <v>1</v>
      </c>
      <c r="BK86">
        <v>1</v>
      </c>
      <c r="BL86">
        <v>1</v>
      </c>
      <c r="BM86">
        <v>1</v>
      </c>
      <c r="BN86">
        <v>1</v>
      </c>
      <c r="BO86">
        <v>5</v>
      </c>
      <c r="BP86">
        <v>3</v>
      </c>
      <c r="BQ86">
        <v>7</v>
      </c>
      <c r="BR86">
        <v>6</v>
      </c>
      <c r="NB86">
        <v>4</v>
      </c>
      <c r="NC86">
        <v>5</v>
      </c>
      <c r="ND86">
        <v>4</v>
      </c>
      <c r="NE86">
        <v>3</v>
      </c>
      <c r="NF86" t="s">
        <v>1824</v>
      </c>
      <c r="NG86">
        <v>5</v>
      </c>
      <c r="NH86">
        <v>4</v>
      </c>
      <c r="NI86">
        <v>4</v>
      </c>
      <c r="NJ86">
        <v>5</v>
      </c>
      <c r="NK86">
        <v>5</v>
      </c>
      <c r="NL86" t="s">
        <v>1825</v>
      </c>
      <c r="NM86">
        <v>1</v>
      </c>
      <c r="NN86">
        <v>1</v>
      </c>
      <c r="NO86">
        <v>1</v>
      </c>
      <c r="NP86">
        <v>1</v>
      </c>
      <c r="NQ86">
        <v>1</v>
      </c>
      <c r="NR86">
        <v>1</v>
      </c>
      <c r="NS86" t="s">
        <v>1826</v>
      </c>
      <c r="NT86">
        <v>1</v>
      </c>
      <c r="NU86">
        <v>2</v>
      </c>
      <c r="NV86">
        <v>1</v>
      </c>
      <c r="NW86">
        <v>4</v>
      </c>
      <c r="NX86">
        <v>4</v>
      </c>
      <c r="NY86" t="s">
        <v>1827</v>
      </c>
      <c r="NZ86">
        <v>1</v>
      </c>
      <c r="OA86">
        <v>1</v>
      </c>
      <c r="OB86">
        <v>1</v>
      </c>
      <c r="OC86">
        <v>1</v>
      </c>
      <c r="OD86">
        <v>1</v>
      </c>
      <c r="OE86">
        <v>1</v>
      </c>
      <c r="OF86" t="s">
        <v>1828</v>
      </c>
      <c r="OG86">
        <v>5</v>
      </c>
      <c r="OH86">
        <v>4</v>
      </c>
      <c r="OI86">
        <v>5</v>
      </c>
      <c r="OJ86">
        <v>5</v>
      </c>
      <c r="OK86">
        <v>5</v>
      </c>
      <c r="OL86" t="s">
        <v>1829</v>
      </c>
      <c r="OM86">
        <v>1</v>
      </c>
      <c r="ON86">
        <v>1</v>
      </c>
      <c r="OO86">
        <v>1</v>
      </c>
      <c r="OP86">
        <v>1</v>
      </c>
      <c r="OQ86">
        <v>1</v>
      </c>
      <c r="OR86">
        <v>1</v>
      </c>
      <c r="OS86">
        <v>0</v>
      </c>
      <c r="OT86">
        <v>0</v>
      </c>
      <c r="OU86">
        <v>3.0070000000000001</v>
      </c>
      <c r="OV86">
        <v>0</v>
      </c>
      <c r="OW86">
        <v>2</v>
      </c>
      <c r="OX86">
        <v>2</v>
      </c>
      <c r="OY86">
        <v>2</v>
      </c>
      <c r="OZ86">
        <v>2</v>
      </c>
      <c r="PA86">
        <v>2</v>
      </c>
      <c r="PB86">
        <v>1</v>
      </c>
      <c r="PC86">
        <v>0</v>
      </c>
      <c r="PD86">
        <v>0</v>
      </c>
      <c r="PE86">
        <v>3.0059999999999998</v>
      </c>
      <c r="PF86">
        <v>0</v>
      </c>
      <c r="PG86">
        <v>2</v>
      </c>
      <c r="PH86">
        <v>2</v>
      </c>
      <c r="PI86">
        <v>1</v>
      </c>
      <c r="PJ86">
        <v>1</v>
      </c>
      <c r="PK86">
        <v>2</v>
      </c>
      <c r="PL86">
        <v>1</v>
      </c>
      <c r="PM86">
        <v>0</v>
      </c>
      <c r="PN86">
        <v>0</v>
      </c>
      <c r="PO86">
        <v>3.0070000000000001</v>
      </c>
      <c r="PP86">
        <v>0</v>
      </c>
      <c r="PQ86">
        <v>2</v>
      </c>
      <c r="PR86">
        <v>1</v>
      </c>
      <c r="PS86">
        <v>2</v>
      </c>
      <c r="PT86">
        <v>2</v>
      </c>
      <c r="PU86">
        <v>2</v>
      </c>
      <c r="PV86">
        <v>2</v>
      </c>
      <c r="PW86">
        <v>999</v>
      </c>
      <c r="PX86">
        <v>999</v>
      </c>
      <c r="PY86">
        <v>1</v>
      </c>
      <c r="PZ86">
        <v>15</v>
      </c>
      <c r="QA86">
        <v>1</v>
      </c>
      <c r="QB86">
        <v>15</v>
      </c>
      <c r="QC86">
        <v>1</v>
      </c>
      <c r="QD86">
        <v>15</v>
      </c>
      <c r="QE86">
        <v>1</v>
      </c>
      <c r="QF86">
        <v>15</v>
      </c>
      <c r="QG86">
        <v>1</v>
      </c>
      <c r="QH86">
        <v>15</v>
      </c>
      <c r="QI86">
        <v>1</v>
      </c>
      <c r="QJ86">
        <v>15</v>
      </c>
      <c r="QK86">
        <v>1</v>
      </c>
      <c r="QL86">
        <v>15</v>
      </c>
      <c r="QM86">
        <v>0</v>
      </c>
      <c r="QN86">
        <v>15</v>
      </c>
      <c r="QO86">
        <v>0</v>
      </c>
      <c r="QP86">
        <v>15</v>
      </c>
      <c r="QQ86">
        <v>0</v>
      </c>
      <c r="QR86">
        <v>15</v>
      </c>
      <c r="QS86">
        <v>0</v>
      </c>
      <c r="QT86">
        <v>15</v>
      </c>
      <c r="QU86">
        <v>0</v>
      </c>
      <c r="QV86">
        <v>15</v>
      </c>
      <c r="QW86">
        <v>1.2</v>
      </c>
      <c r="QX86">
        <v>0</v>
      </c>
      <c r="QY86">
        <v>162561</v>
      </c>
      <c r="QZ86" t="s">
        <v>1261</v>
      </c>
      <c r="RA86">
        <v>4</v>
      </c>
      <c r="RC86">
        <v>97.66</v>
      </c>
      <c r="RD86" t="s">
        <v>1251</v>
      </c>
      <c r="RE86">
        <v>78.900000000000006</v>
      </c>
      <c r="RF86">
        <v>74.22</v>
      </c>
    </row>
    <row r="87" spans="1:474" x14ac:dyDescent="0.45">
      <c r="A87">
        <v>43193.629699074074</v>
      </c>
      <c r="B87">
        <v>43193.668379629627</v>
      </c>
      <c r="C87">
        <v>0</v>
      </c>
      <c r="D87" t="s">
        <v>1830</v>
      </c>
      <c r="E87">
        <v>100</v>
      </c>
      <c r="F87">
        <v>3341</v>
      </c>
      <c r="G87">
        <f t="shared" si="1"/>
        <v>55.68333333333333</v>
      </c>
      <c r="H87">
        <v>55.68333333333333</v>
      </c>
      <c r="I87">
        <v>1</v>
      </c>
      <c r="J87">
        <v>43193.668391203704</v>
      </c>
      <c r="K87">
        <v>84</v>
      </c>
      <c r="L87" t="s">
        <v>1831</v>
      </c>
      <c r="Q87">
        <v>38.028701782227003</v>
      </c>
      <c r="R87">
        <v>-84.507499694824006</v>
      </c>
      <c r="S87" t="s">
        <v>1242</v>
      </c>
      <c r="T87" t="s">
        <v>1243</v>
      </c>
      <c r="U87">
        <v>1</v>
      </c>
      <c r="V87">
        <v>34435</v>
      </c>
      <c r="W87" s="3">
        <v>43193</v>
      </c>
      <c r="X87">
        <v>23</v>
      </c>
      <c r="Y87">
        <v>1</v>
      </c>
      <c r="AA87">
        <v>5</v>
      </c>
      <c r="AB87">
        <v>6</v>
      </c>
      <c r="AC87">
        <v>141</v>
      </c>
      <c r="AD87">
        <v>43192</v>
      </c>
      <c r="AE87">
        <v>6</v>
      </c>
      <c r="AF87">
        <v>1</v>
      </c>
      <c r="AG87" t="s">
        <v>1592</v>
      </c>
      <c r="AH87">
        <v>2</v>
      </c>
      <c r="AI87">
        <v>7</v>
      </c>
      <c r="AJ87">
        <v>4</v>
      </c>
      <c r="AL87">
        <v>2</v>
      </c>
      <c r="AM87">
        <v>3</v>
      </c>
      <c r="AN87">
        <v>13</v>
      </c>
      <c r="AO87">
        <v>1</v>
      </c>
      <c r="AQ87">
        <v>3</v>
      </c>
      <c r="AR87">
        <v>0</v>
      </c>
      <c r="AS87">
        <v>3</v>
      </c>
      <c r="AT87">
        <v>1</v>
      </c>
      <c r="AU87">
        <v>5</v>
      </c>
      <c r="AW87">
        <v>1</v>
      </c>
      <c r="AX87">
        <v>3</v>
      </c>
      <c r="AY87">
        <v>4</v>
      </c>
      <c r="AZ87">
        <v>3</v>
      </c>
      <c r="BA87">
        <v>3</v>
      </c>
      <c r="BB87">
        <v>2</v>
      </c>
      <c r="BD87">
        <v>2</v>
      </c>
      <c r="BE87">
        <v>2</v>
      </c>
      <c r="BF87">
        <v>2</v>
      </c>
      <c r="BG87">
        <v>2</v>
      </c>
      <c r="BH87">
        <v>1</v>
      </c>
      <c r="BI87">
        <v>4</v>
      </c>
      <c r="BJ87">
        <v>3</v>
      </c>
      <c r="BK87">
        <v>2</v>
      </c>
      <c r="BL87">
        <v>4</v>
      </c>
      <c r="BM87">
        <v>1</v>
      </c>
      <c r="BN87">
        <v>2</v>
      </c>
      <c r="BO87">
        <v>10</v>
      </c>
      <c r="BP87">
        <v>12</v>
      </c>
      <c r="BQ87">
        <v>5</v>
      </c>
      <c r="BR87">
        <v>7</v>
      </c>
      <c r="BS87" t="s">
        <v>1832</v>
      </c>
      <c r="BT87">
        <v>5</v>
      </c>
      <c r="BU87">
        <v>4</v>
      </c>
      <c r="BV87">
        <v>4</v>
      </c>
      <c r="BW87">
        <v>3</v>
      </c>
      <c r="BX87">
        <v>3</v>
      </c>
      <c r="BY87" t="s">
        <v>1833</v>
      </c>
      <c r="BZ87">
        <v>1</v>
      </c>
      <c r="CA87">
        <v>1</v>
      </c>
      <c r="CB87">
        <v>1</v>
      </c>
      <c r="CC87">
        <v>1</v>
      </c>
      <c r="CD87">
        <v>1</v>
      </c>
      <c r="CE87">
        <v>1</v>
      </c>
      <c r="CF87" t="s">
        <v>1834</v>
      </c>
      <c r="CG87">
        <v>3</v>
      </c>
      <c r="CH87">
        <v>5</v>
      </c>
      <c r="CI87">
        <v>5</v>
      </c>
      <c r="CJ87">
        <v>2</v>
      </c>
      <c r="CK87">
        <v>2</v>
      </c>
      <c r="CL87" t="s">
        <v>1835</v>
      </c>
      <c r="CM87">
        <v>1</v>
      </c>
      <c r="CN87">
        <v>1</v>
      </c>
      <c r="CO87">
        <v>1</v>
      </c>
      <c r="CP87">
        <v>1</v>
      </c>
      <c r="CQ87">
        <v>1</v>
      </c>
      <c r="CR87">
        <v>1</v>
      </c>
      <c r="CS87" t="s">
        <v>1836</v>
      </c>
      <c r="CT87">
        <v>5</v>
      </c>
      <c r="CU87">
        <v>5</v>
      </c>
      <c r="CV87">
        <v>5</v>
      </c>
      <c r="CW87">
        <v>5</v>
      </c>
      <c r="CX87">
        <v>5</v>
      </c>
      <c r="CY87" t="s">
        <v>1837</v>
      </c>
      <c r="CZ87">
        <v>1</v>
      </c>
      <c r="DA87">
        <v>1</v>
      </c>
      <c r="DB87">
        <v>1</v>
      </c>
      <c r="DC87">
        <v>1</v>
      </c>
      <c r="DD87">
        <v>1</v>
      </c>
      <c r="DE87">
        <v>1</v>
      </c>
      <c r="DF87">
        <v>0</v>
      </c>
      <c r="DG87">
        <v>0</v>
      </c>
      <c r="DH87">
        <v>3.0070000000000001</v>
      </c>
      <c r="DI87">
        <v>0</v>
      </c>
      <c r="DJ87">
        <v>2</v>
      </c>
      <c r="DK87">
        <v>2</v>
      </c>
      <c r="DL87">
        <v>2</v>
      </c>
      <c r="DM87">
        <v>2</v>
      </c>
      <c r="DN87">
        <v>2</v>
      </c>
      <c r="DO87">
        <v>2</v>
      </c>
      <c r="DP87">
        <v>0</v>
      </c>
      <c r="DQ87">
        <v>0</v>
      </c>
      <c r="DR87">
        <v>3.0059999999999998</v>
      </c>
      <c r="DS87">
        <v>0</v>
      </c>
      <c r="DT87">
        <v>2</v>
      </c>
      <c r="DU87">
        <v>2</v>
      </c>
      <c r="DV87">
        <v>1</v>
      </c>
      <c r="DW87">
        <v>2</v>
      </c>
      <c r="DX87">
        <v>2</v>
      </c>
      <c r="DY87">
        <v>1</v>
      </c>
      <c r="DZ87">
        <v>0</v>
      </c>
      <c r="EA87">
        <v>0</v>
      </c>
      <c r="EB87">
        <v>3.0059999999999998</v>
      </c>
      <c r="EC87">
        <v>0</v>
      </c>
      <c r="ED87">
        <v>2</v>
      </c>
      <c r="EE87">
        <v>1</v>
      </c>
      <c r="EF87">
        <v>2</v>
      </c>
      <c r="EG87">
        <v>2</v>
      </c>
      <c r="EH87">
        <v>2</v>
      </c>
      <c r="EI87">
        <v>2</v>
      </c>
      <c r="EJ87">
        <v>999</v>
      </c>
      <c r="EK87">
        <v>999</v>
      </c>
      <c r="EL87">
        <v>7</v>
      </c>
      <c r="EM87">
        <v>10</v>
      </c>
      <c r="EN87">
        <v>7</v>
      </c>
      <c r="EO87">
        <v>10</v>
      </c>
      <c r="EP87">
        <v>7</v>
      </c>
      <c r="EQ87">
        <v>10</v>
      </c>
      <c r="ER87">
        <v>7</v>
      </c>
      <c r="ES87">
        <v>10</v>
      </c>
      <c r="ET87">
        <v>7</v>
      </c>
      <c r="EU87">
        <v>10</v>
      </c>
      <c r="EV87">
        <v>7</v>
      </c>
      <c r="EW87">
        <v>10</v>
      </c>
      <c r="EX87">
        <v>5</v>
      </c>
      <c r="EY87">
        <v>10</v>
      </c>
      <c r="EZ87">
        <v>3</v>
      </c>
      <c r="FA87">
        <v>10</v>
      </c>
      <c r="FB87">
        <v>0</v>
      </c>
      <c r="FC87">
        <v>10</v>
      </c>
      <c r="FD87">
        <v>0</v>
      </c>
      <c r="FE87">
        <v>8</v>
      </c>
      <c r="FF87">
        <v>0</v>
      </c>
      <c r="FG87">
        <v>4</v>
      </c>
      <c r="FH87">
        <v>0</v>
      </c>
      <c r="FI87">
        <v>2</v>
      </c>
      <c r="FJ87">
        <v>3</v>
      </c>
      <c r="FK87">
        <v>1</v>
      </c>
      <c r="QY87">
        <v>21592</v>
      </c>
      <c r="QZ87" t="s">
        <v>1290</v>
      </c>
      <c r="RA87">
        <v>1</v>
      </c>
      <c r="RC87">
        <v>99.22</v>
      </c>
      <c r="RD87" t="s">
        <v>1344</v>
      </c>
      <c r="RE87">
        <v>85.16</v>
      </c>
      <c r="RF87">
        <v>74.22</v>
      </c>
    </row>
    <row r="88" spans="1:474" x14ac:dyDescent="0.45">
      <c r="A88">
        <v>43193.659895833334</v>
      </c>
      <c r="B88">
        <v>43193.679652777777</v>
      </c>
      <c r="C88">
        <v>0</v>
      </c>
      <c r="D88" t="s">
        <v>1838</v>
      </c>
      <c r="E88">
        <v>100</v>
      </c>
      <c r="F88">
        <v>1706</v>
      </c>
      <c r="G88">
        <f t="shared" si="1"/>
        <v>28.433333333333334</v>
      </c>
      <c r="H88">
        <v>28.433333333333334</v>
      </c>
      <c r="I88">
        <v>1</v>
      </c>
      <c r="J88">
        <v>43193.679664351854</v>
      </c>
      <c r="K88">
        <v>85</v>
      </c>
      <c r="L88" t="s">
        <v>1839</v>
      </c>
      <c r="Q88">
        <v>36.14729309082</v>
      </c>
      <c r="R88">
        <v>-86.777000427245994</v>
      </c>
      <c r="S88" t="s">
        <v>1242</v>
      </c>
      <c r="T88" t="s">
        <v>1243</v>
      </c>
      <c r="U88">
        <v>1</v>
      </c>
      <c r="V88">
        <v>43193</v>
      </c>
      <c r="W88" s="3">
        <v>43193</v>
      </c>
      <c r="X88">
        <v>45</v>
      </c>
      <c r="Y88">
        <v>1</v>
      </c>
      <c r="AA88">
        <v>5</v>
      </c>
      <c r="AB88">
        <v>11</v>
      </c>
      <c r="AC88">
        <v>180</v>
      </c>
      <c r="AD88">
        <v>43160</v>
      </c>
      <c r="AE88">
        <v>6</v>
      </c>
      <c r="AF88">
        <v>2</v>
      </c>
      <c r="AG88">
        <v>1</v>
      </c>
      <c r="AI88">
        <v>7</v>
      </c>
      <c r="AJ88">
        <v>4</v>
      </c>
      <c r="AL88">
        <v>5</v>
      </c>
      <c r="AM88">
        <v>2</v>
      </c>
      <c r="AN88">
        <v>38</v>
      </c>
      <c r="AO88">
        <v>2</v>
      </c>
      <c r="AQ88">
        <v>2</v>
      </c>
      <c r="AR88">
        <v>0</v>
      </c>
      <c r="AS88">
        <v>2</v>
      </c>
      <c r="AT88">
        <v>2</v>
      </c>
      <c r="AU88">
        <v>5</v>
      </c>
      <c r="AW88">
        <v>1</v>
      </c>
      <c r="AX88">
        <v>4</v>
      </c>
      <c r="AY88">
        <v>2</v>
      </c>
      <c r="AZ88">
        <v>3</v>
      </c>
      <c r="BA88">
        <v>3</v>
      </c>
      <c r="BB88">
        <v>2</v>
      </c>
      <c r="BD88">
        <v>2</v>
      </c>
      <c r="BE88">
        <v>2</v>
      </c>
      <c r="BF88">
        <v>2</v>
      </c>
      <c r="BG88">
        <v>2</v>
      </c>
      <c r="BH88">
        <v>2</v>
      </c>
      <c r="BI88">
        <v>2</v>
      </c>
      <c r="BJ88">
        <v>1</v>
      </c>
      <c r="BK88">
        <v>1</v>
      </c>
      <c r="BL88">
        <v>2</v>
      </c>
      <c r="BM88">
        <v>1</v>
      </c>
      <c r="BN88">
        <v>1</v>
      </c>
      <c r="BO88">
        <v>6</v>
      </c>
      <c r="BP88">
        <v>5</v>
      </c>
      <c r="BQ88">
        <v>5</v>
      </c>
      <c r="BR88">
        <v>6</v>
      </c>
      <c r="JB88">
        <v>2</v>
      </c>
      <c r="JC88">
        <v>4</v>
      </c>
      <c r="JD88">
        <v>3</v>
      </c>
      <c r="JE88">
        <v>3</v>
      </c>
      <c r="JF88" t="s">
        <v>1840</v>
      </c>
      <c r="JG88">
        <v>5</v>
      </c>
      <c r="JH88">
        <v>4</v>
      </c>
      <c r="JI88">
        <v>4</v>
      </c>
      <c r="JJ88">
        <v>5</v>
      </c>
      <c r="JK88">
        <v>5</v>
      </c>
      <c r="JL88" t="s">
        <v>1841</v>
      </c>
      <c r="JM88">
        <v>1</v>
      </c>
      <c r="JN88">
        <v>1</v>
      </c>
      <c r="JO88">
        <v>1</v>
      </c>
      <c r="JP88">
        <v>1</v>
      </c>
      <c r="JQ88">
        <v>1</v>
      </c>
      <c r="JR88">
        <v>1</v>
      </c>
      <c r="JS88">
        <v>1</v>
      </c>
      <c r="JT88" t="s">
        <v>1842</v>
      </c>
      <c r="JU88">
        <v>3</v>
      </c>
      <c r="JV88">
        <v>3</v>
      </c>
      <c r="JW88">
        <v>3</v>
      </c>
      <c r="JX88">
        <v>4</v>
      </c>
      <c r="JY88">
        <v>4</v>
      </c>
      <c r="JZ88" t="s">
        <v>1843</v>
      </c>
      <c r="KA88">
        <v>1</v>
      </c>
      <c r="KB88">
        <v>1</v>
      </c>
      <c r="KC88">
        <v>1</v>
      </c>
      <c r="KD88">
        <v>1</v>
      </c>
      <c r="KE88">
        <v>1</v>
      </c>
      <c r="KF88">
        <v>1</v>
      </c>
      <c r="KG88">
        <v>1</v>
      </c>
      <c r="KH88" t="s">
        <v>1844</v>
      </c>
      <c r="KI88">
        <v>3</v>
      </c>
      <c r="KJ88">
        <v>3</v>
      </c>
      <c r="KK88">
        <v>3</v>
      </c>
      <c r="KL88">
        <v>3</v>
      </c>
      <c r="KM88">
        <v>3</v>
      </c>
      <c r="KN88" t="s">
        <v>1845</v>
      </c>
      <c r="KO88">
        <v>1</v>
      </c>
      <c r="KP88">
        <v>1</v>
      </c>
      <c r="KQ88">
        <v>1</v>
      </c>
      <c r="KR88">
        <v>1</v>
      </c>
      <c r="KS88">
        <v>1</v>
      </c>
      <c r="KT88">
        <v>1</v>
      </c>
      <c r="KU88">
        <v>1</v>
      </c>
      <c r="KV88">
        <v>0</v>
      </c>
      <c r="KW88">
        <v>0</v>
      </c>
      <c r="KX88">
        <v>3.0059999999999998</v>
      </c>
      <c r="KY88">
        <v>0</v>
      </c>
      <c r="KZ88">
        <v>2</v>
      </c>
      <c r="LA88">
        <v>2</v>
      </c>
      <c r="LB88">
        <v>2</v>
      </c>
      <c r="LC88">
        <v>2</v>
      </c>
      <c r="LD88">
        <v>2</v>
      </c>
      <c r="LE88">
        <v>2</v>
      </c>
      <c r="LF88">
        <v>0</v>
      </c>
      <c r="LG88">
        <v>0</v>
      </c>
      <c r="LH88">
        <v>3.0070000000000001</v>
      </c>
      <c r="LI88">
        <v>0</v>
      </c>
      <c r="LJ88">
        <v>2</v>
      </c>
      <c r="LK88">
        <v>1</v>
      </c>
      <c r="LL88">
        <v>2</v>
      </c>
      <c r="LM88">
        <v>2</v>
      </c>
      <c r="LN88">
        <v>2</v>
      </c>
      <c r="LO88">
        <v>2</v>
      </c>
      <c r="LP88">
        <v>0</v>
      </c>
      <c r="LQ88">
        <v>0</v>
      </c>
      <c r="LR88">
        <v>0.94699999999999995</v>
      </c>
      <c r="LS88">
        <v>0</v>
      </c>
      <c r="LT88">
        <v>1</v>
      </c>
      <c r="LU88">
        <v>1</v>
      </c>
      <c r="LV88">
        <v>1</v>
      </c>
      <c r="LW88">
        <v>2</v>
      </c>
      <c r="LX88">
        <v>2</v>
      </c>
      <c r="LY88">
        <v>2</v>
      </c>
      <c r="LZ88">
        <v>999</v>
      </c>
      <c r="MA88">
        <v>999</v>
      </c>
      <c r="MB88">
        <v>3</v>
      </c>
      <c r="MC88">
        <v>600</v>
      </c>
      <c r="MD88">
        <v>3</v>
      </c>
      <c r="ME88">
        <v>600</v>
      </c>
      <c r="MF88">
        <v>3</v>
      </c>
      <c r="MG88">
        <v>60</v>
      </c>
      <c r="MH88">
        <v>3</v>
      </c>
      <c r="MI88">
        <v>60</v>
      </c>
      <c r="MJ88">
        <v>2</v>
      </c>
      <c r="MK88">
        <v>60</v>
      </c>
      <c r="ML88">
        <v>0</v>
      </c>
      <c r="MM88">
        <v>60</v>
      </c>
      <c r="MN88">
        <v>0</v>
      </c>
      <c r="MO88">
        <v>60</v>
      </c>
      <c r="MP88">
        <v>0</v>
      </c>
      <c r="MQ88">
        <v>60</v>
      </c>
      <c r="MR88">
        <v>0</v>
      </c>
      <c r="MS88">
        <v>60</v>
      </c>
      <c r="MT88">
        <v>0</v>
      </c>
      <c r="MU88">
        <v>60</v>
      </c>
      <c r="MV88">
        <v>0</v>
      </c>
      <c r="MW88">
        <v>60</v>
      </c>
      <c r="MX88">
        <v>0</v>
      </c>
      <c r="MY88">
        <v>0</v>
      </c>
      <c r="MZ88">
        <v>3</v>
      </c>
      <c r="NA88">
        <v>0.25</v>
      </c>
      <c r="QY88">
        <v>145073</v>
      </c>
      <c r="QZ88" t="s">
        <v>1301</v>
      </c>
      <c r="RA88">
        <v>3</v>
      </c>
      <c r="RC88">
        <v>97.66</v>
      </c>
      <c r="RD88" t="s">
        <v>1571</v>
      </c>
      <c r="RE88">
        <v>74.22</v>
      </c>
      <c r="RF88">
        <v>11.72</v>
      </c>
    </row>
    <row r="89" spans="1:474" x14ac:dyDescent="0.45">
      <c r="A89">
        <v>43193.661643518521</v>
      </c>
      <c r="B89">
        <v>43193.681944444441</v>
      </c>
      <c r="C89">
        <v>0</v>
      </c>
      <c r="D89" t="s">
        <v>1846</v>
      </c>
      <c r="E89">
        <v>100</v>
      </c>
      <c r="F89">
        <v>1753</v>
      </c>
      <c r="G89">
        <f t="shared" si="1"/>
        <v>29.216666666666665</v>
      </c>
      <c r="H89">
        <v>29.216666666666665</v>
      </c>
      <c r="I89">
        <v>1</v>
      </c>
      <c r="J89">
        <v>43193.681956018518</v>
      </c>
      <c r="K89">
        <v>86</v>
      </c>
      <c r="L89" t="s">
        <v>1847</v>
      </c>
      <c r="Q89">
        <v>32.736801147461001</v>
      </c>
      <c r="R89">
        <v>-117.24020385742</v>
      </c>
      <c r="S89" t="s">
        <v>1242</v>
      </c>
      <c r="T89" t="s">
        <v>1243</v>
      </c>
      <c r="U89">
        <v>1</v>
      </c>
      <c r="V89">
        <v>43193</v>
      </c>
      <c r="W89" s="3">
        <v>43193</v>
      </c>
      <c r="X89">
        <v>25</v>
      </c>
      <c r="Y89">
        <v>1</v>
      </c>
      <c r="AA89">
        <v>5</v>
      </c>
      <c r="AB89">
        <v>10</v>
      </c>
      <c r="AC89">
        <v>167</v>
      </c>
      <c r="AD89">
        <v>42797</v>
      </c>
      <c r="AE89">
        <v>6</v>
      </c>
      <c r="AF89">
        <v>1</v>
      </c>
      <c r="AG89">
        <v>2</v>
      </c>
      <c r="AI89">
        <v>5</v>
      </c>
      <c r="AJ89">
        <v>2</v>
      </c>
      <c r="AL89">
        <v>5</v>
      </c>
      <c r="AM89">
        <v>5</v>
      </c>
      <c r="AN89">
        <v>13</v>
      </c>
      <c r="AO89">
        <v>2</v>
      </c>
      <c r="AQ89">
        <v>2</v>
      </c>
      <c r="AR89">
        <v>0</v>
      </c>
      <c r="AS89">
        <v>2</v>
      </c>
      <c r="AT89">
        <v>2</v>
      </c>
      <c r="AU89">
        <v>6</v>
      </c>
      <c r="AV89" t="s">
        <v>1848</v>
      </c>
      <c r="AW89">
        <v>2</v>
      </c>
      <c r="AX89">
        <v>5</v>
      </c>
      <c r="AY89">
        <v>2</v>
      </c>
      <c r="AZ89">
        <v>3</v>
      </c>
      <c r="BA89">
        <v>3</v>
      </c>
      <c r="BB89">
        <v>2</v>
      </c>
      <c r="BD89">
        <v>2</v>
      </c>
      <c r="BE89">
        <v>2</v>
      </c>
      <c r="BF89">
        <v>1</v>
      </c>
      <c r="BG89">
        <v>1</v>
      </c>
      <c r="BH89">
        <v>2</v>
      </c>
      <c r="BI89">
        <v>2</v>
      </c>
      <c r="BJ89">
        <v>1</v>
      </c>
      <c r="BK89">
        <v>1</v>
      </c>
      <c r="BL89">
        <v>1</v>
      </c>
      <c r="BM89">
        <v>1</v>
      </c>
      <c r="BN89">
        <v>1</v>
      </c>
      <c r="BO89">
        <v>1</v>
      </c>
      <c r="BP89">
        <v>3</v>
      </c>
      <c r="BQ89">
        <v>5</v>
      </c>
      <c r="BR89">
        <v>7</v>
      </c>
      <c r="NB89" t="s">
        <v>1849</v>
      </c>
      <c r="NC89">
        <v>5</v>
      </c>
      <c r="ND89">
        <v>4</v>
      </c>
      <c r="NE89">
        <v>5</v>
      </c>
      <c r="NF89" t="s">
        <v>1850</v>
      </c>
      <c r="NG89">
        <v>5</v>
      </c>
      <c r="NH89">
        <v>5</v>
      </c>
      <c r="NI89">
        <v>5</v>
      </c>
      <c r="NJ89">
        <v>4</v>
      </c>
      <c r="NK89">
        <v>4</v>
      </c>
      <c r="NL89" t="s">
        <v>1851</v>
      </c>
      <c r="NM89">
        <v>1</v>
      </c>
      <c r="NN89">
        <v>1</v>
      </c>
      <c r="NO89">
        <v>1</v>
      </c>
      <c r="NP89">
        <v>1</v>
      </c>
      <c r="NQ89">
        <v>1</v>
      </c>
      <c r="NR89">
        <v>1</v>
      </c>
      <c r="NS89" t="s">
        <v>1852</v>
      </c>
      <c r="NT89">
        <v>5</v>
      </c>
      <c r="NU89">
        <v>5</v>
      </c>
      <c r="NV89">
        <v>5</v>
      </c>
      <c r="NW89">
        <v>4</v>
      </c>
      <c r="NX89">
        <v>4</v>
      </c>
      <c r="NY89" t="s">
        <v>1853</v>
      </c>
      <c r="NZ89">
        <v>1</v>
      </c>
      <c r="OA89">
        <v>1</v>
      </c>
      <c r="OB89">
        <v>1</v>
      </c>
      <c r="OC89">
        <v>1</v>
      </c>
      <c r="OD89">
        <v>1</v>
      </c>
      <c r="OE89">
        <v>1</v>
      </c>
      <c r="OF89" t="s">
        <v>1854</v>
      </c>
      <c r="OG89">
        <v>3</v>
      </c>
      <c r="OH89">
        <v>3</v>
      </c>
      <c r="OI89">
        <v>3</v>
      </c>
      <c r="OJ89">
        <v>4</v>
      </c>
      <c r="OK89">
        <v>4</v>
      </c>
      <c r="OL89" t="s">
        <v>1855</v>
      </c>
      <c r="OM89">
        <v>1</v>
      </c>
      <c r="ON89">
        <v>1</v>
      </c>
      <c r="OO89">
        <v>1</v>
      </c>
      <c r="OP89">
        <v>1</v>
      </c>
      <c r="OQ89">
        <v>1</v>
      </c>
      <c r="OR89">
        <v>1</v>
      </c>
      <c r="OS89">
        <v>2.5649999999999999</v>
      </c>
      <c r="OT89">
        <v>2.5649999999999999</v>
      </c>
      <c r="OU89">
        <v>3.0139999999999998</v>
      </c>
      <c r="OV89">
        <v>1</v>
      </c>
      <c r="OW89">
        <v>2</v>
      </c>
      <c r="OX89">
        <v>2</v>
      </c>
      <c r="OY89">
        <v>2</v>
      </c>
      <c r="OZ89">
        <v>2</v>
      </c>
      <c r="PA89">
        <v>2</v>
      </c>
      <c r="PB89">
        <v>2</v>
      </c>
      <c r="PC89">
        <v>1.758</v>
      </c>
      <c r="PD89">
        <v>1.758</v>
      </c>
      <c r="PE89">
        <v>2.7120000000000002</v>
      </c>
      <c r="PF89">
        <v>1</v>
      </c>
      <c r="PG89">
        <v>1</v>
      </c>
      <c r="PH89">
        <v>1</v>
      </c>
      <c r="PI89">
        <v>1</v>
      </c>
      <c r="PJ89">
        <v>1</v>
      </c>
      <c r="PK89">
        <v>2</v>
      </c>
      <c r="PL89">
        <v>2</v>
      </c>
      <c r="PM89">
        <v>0</v>
      </c>
      <c r="PN89">
        <v>0</v>
      </c>
      <c r="PO89">
        <v>1.329</v>
      </c>
      <c r="PP89">
        <v>0</v>
      </c>
      <c r="PQ89">
        <v>1</v>
      </c>
      <c r="PR89">
        <v>1</v>
      </c>
      <c r="PS89">
        <v>1</v>
      </c>
      <c r="PT89">
        <v>2</v>
      </c>
      <c r="PU89">
        <v>1</v>
      </c>
      <c r="PV89">
        <v>2</v>
      </c>
      <c r="PW89">
        <v>999</v>
      </c>
      <c r="PX89">
        <v>999</v>
      </c>
      <c r="PY89">
        <v>1</v>
      </c>
      <c r="PZ89">
        <v>180</v>
      </c>
      <c r="QA89">
        <v>0</v>
      </c>
      <c r="QB89">
        <v>180</v>
      </c>
      <c r="QC89">
        <v>0</v>
      </c>
      <c r="QD89">
        <v>180</v>
      </c>
      <c r="QE89">
        <v>0</v>
      </c>
      <c r="QF89">
        <v>180</v>
      </c>
      <c r="QG89">
        <v>0</v>
      </c>
      <c r="QH89">
        <v>180</v>
      </c>
      <c r="QI89">
        <v>0</v>
      </c>
      <c r="QJ89">
        <v>30</v>
      </c>
      <c r="QK89">
        <v>0</v>
      </c>
      <c r="QL89">
        <v>20</v>
      </c>
      <c r="QM89">
        <v>0</v>
      </c>
      <c r="QN89">
        <v>1</v>
      </c>
      <c r="QO89">
        <v>0</v>
      </c>
      <c r="QP89">
        <v>0</v>
      </c>
      <c r="QQ89">
        <v>0</v>
      </c>
      <c r="QR89">
        <v>0</v>
      </c>
      <c r="QS89">
        <v>0</v>
      </c>
      <c r="QT89">
        <v>0</v>
      </c>
      <c r="QU89">
        <v>0</v>
      </c>
      <c r="QV89">
        <v>0</v>
      </c>
      <c r="QW89">
        <v>5</v>
      </c>
      <c r="QX89">
        <v>0.2</v>
      </c>
      <c r="QY89">
        <v>21562</v>
      </c>
      <c r="QZ89" t="s">
        <v>1261</v>
      </c>
      <c r="RA89">
        <v>4</v>
      </c>
      <c r="RC89">
        <v>99.22</v>
      </c>
      <c r="RD89" t="s">
        <v>1262</v>
      </c>
      <c r="RE89">
        <v>5.46</v>
      </c>
      <c r="RF89">
        <v>8.6</v>
      </c>
    </row>
    <row r="90" spans="1:474" x14ac:dyDescent="0.45">
      <c r="A90">
        <v>43193.66300925926</v>
      </c>
      <c r="B90">
        <v>43193.690069444441</v>
      </c>
      <c r="C90">
        <v>0</v>
      </c>
      <c r="D90" t="s">
        <v>1856</v>
      </c>
      <c r="E90">
        <v>100</v>
      </c>
      <c r="F90">
        <v>2338</v>
      </c>
      <c r="G90">
        <f t="shared" si="1"/>
        <v>38.966666666666669</v>
      </c>
      <c r="H90">
        <v>38.966666666666669</v>
      </c>
      <c r="I90">
        <v>1</v>
      </c>
      <c r="J90">
        <v>43193.690081018518</v>
      </c>
      <c r="K90">
        <v>87</v>
      </c>
      <c r="L90" t="s">
        <v>1857</v>
      </c>
      <c r="Q90">
        <v>30.381103515625</v>
      </c>
      <c r="R90">
        <v>-95.374603271484006</v>
      </c>
      <c r="S90" t="s">
        <v>1242</v>
      </c>
      <c r="T90" t="s">
        <v>1243</v>
      </c>
      <c r="U90">
        <v>1</v>
      </c>
      <c r="V90">
        <v>43193</v>
      </c>
      <c r="W90" s="3">
        <v>43193</v>
      </c>
      <c r="X90">
        <v>28</v>
      </c>
      <c r="Y90">
        <v>1</v>
      </c>
      <c r="AA90">
        <v>5</v>
      </c>
      <c r="AB90">
        <v>6</v>
      </c>
      <c r="AC90">
        <v>125</v>
      </c>
      <c r="AD90">
        <v>43178</v>
      </c>
      <c r="AE90">
        <v>4</v>
      </c>
      <c r="AF90">
        <v>1</v>
      </c>
      <c r="AG90">
        <v>2</v>
      </c>
      <c r="AI90">
        <v>7</v>
      </c>
      <c r="AJ90">
        <v>4</v>
      </c>
      <c r="AL90">
        <v>4</v>
      </c>
      <c r="AM90">
        <v>3</v>
      </c>
      <c r="AN90">
        <v>24</v>
      </c>
      <c r="AO90">
        <v>2</v>
      </c>
      <c r="AQ90">
        <v>6</v>
      </c>
      <c r="AR90">
        <v>1</v>
      </c>
      <c r="AS90">
        <v>5</v>
      </c>
      <c r="AT90">
        <v>2</v>
      </c>
      <c r="AU90">
        <v>5</v>
      </c>
      <c r="AW90">
        <v>1</v>
      </c>
      <c r="AX90">
        <v>7</v>
      </c>
      <c r="AY90">
        <v>7</v>
      </c>
      <c r="AZ90">
        <v>3</v>
      </c>
      <c r="BA90">
        <v>3</v>
      </c>
      <c r="BB90">
        <v>2</v>
      </c>
      <c r="BD90">
        <v>1</v>
      </c>
      <c r="BE90">
        <v>2</v>
      </c>
      <c r="BF90">
        <v>3</v>
      </c>
      <c r="BG90">
        <v>2</v>
      </c>
      <c r="BH90">
        <v>2</v>
      </c>
      <c r="BI90">
        <v>3</v>
      </c>
      <c r="BJ90">
        <v>1</v>
      </c>
      <c r="BK90">
        <v>2</v>
      </c>
      <c r="BL90">
        <v>2</v>
      </c>
      <c r="BM90">
        <v>3</v>
      </c>
      <c r="BN90">
        <v>2</v>
      </c>
      <c r="BO90">
        <v>5</v>
      </c>
      <c r="BP90">
        <v>17</v>
      </c>
      <c r="BQ90">
        <v>5</v>
      </c>
      <c r="BR90">
        <v>6</v>
      </c>
      <c r="FL90" t="s">
        <v>1858</v>
      </c>
      <c r="FM90">
        <v>3</v>
      </c>
      <c r="FN90">
        <v>1</v>
      </c>
      <c r="FO90">
        <v>2</v>
      </c>
      <c r="FP90">
        <v>2</v>
      </c>
      <c r="FQ90">
        <v>2</v>
      </c>
      <c r="FR90" t="s">
        <v>1859</v>
      </c>
      <c r="FS90">
        <v>1</v>
      </c>
      <c r="FT90">
        <v>1</v>
      </c>
      <c r="FU90">
        <v>1</v>
      </c>
      <c r="FV90">
        <v>1</v>
      </c>
      <c r="FW90">
        <v>1</v>
      </c>
      <c r="FX90" t="s">
        <v>1860</v>
      </c>
      <c r="FY90">
        <v>3</v>
      </c>
      <c r="FZ90">
        <v>2</v>
      </c>
      <c r="GA90">
        <v>2</v>
      </c>
      <c r="GB90">
        <v>3</v>
      </c>
      <c r="GC90">
        <v>2</v>
      </c>
      <c r="GD90" t="s">
        <v>1861</v>
      </c>
      <c r="GE90">
        <v>1</v>
      </c>
      <c r="GF90">
        <v>1</v>
      </c>
      <c r="GG90">
        <v>1</v>
      </c>
      <c r="GH90">
        <v>1</v>
      </c>
      <c r="GI90">
        <v>1</v>
      </c>
      <c r="GJ90" t="s">
        <v>1862</v>
      </c>
      <c r="GK90">
        <v>2</v>
      </c>
      <c r="GL90">
        <v>1</v>
      </c>
      <c r="GM90">
        <v>2</v>
      </c>
      <c r="GN90">
        <v>2</v>
      </c>
      <c r="GO90">
        <v>2</v>
      </c>
      <c r="GP90" t="s">
        <v>1863</v>
      </c>
      <c r="GQ90">
        <v>1</v>
      </c>
      <c r="GR90">
        <v>1</v>
      </c>
      <c r="GS90">
        <v>1</v>
      </c>
      <c r="GT90">
        <v>1</v>
      </c>
      <c r="GU90">
        <v>1</v>
      </c>
      <c r="GV90">
        <v>0</v>
      </c>
      <c r="GW90">
        <v>0</v>
      </c>
      <c r="GX90">
        <v>3.0110000000000001</v>
      </c>
      <c r="GY90">
        <v>0</v>
      </c>
      <c r="GZ90">
        <v>2</v>
      </c>
      <c r="HA90">
        <v>2</v>
      </c>
      <c r="HB90">
        <v>2</v>
      </c>
      <c r="HC90">
        <v>2</v>
      </c>
      <c r="HD90">
        <v>2</v>
      </c>
      <c r="HE90">
        <v>2</v>
      </c>
      <c r="HF90">
        <v>0</v>
      </c>
      <c r="HG90">
        <v>0</v>
      </c>
      <c r="HH90">
        <v>3.0070000000000001</v>
      </c>
      <c r="HI90">
        <v>0</v>
      </c>
      <c r="HJ90">
        <v>1</v>
      </c>
      <c r="HK90">
        <v>2</v>
      </c>
      <c r="HL90">
        <v>2</v>
      </c>
      <c r="HM90">
        <v>2</v>
      </c>
      <c r="HN90">
        <v>1</v>
      </c>
      <c r="HO90">
        <v>2</v>
      </c>
      <c r="HP90">
        <v>0</v>
      </c>
      <c r="HQ90">
        <v>0</v>
      </c>
      <c r="HR90">
        <v>3.0059999999999998</v>
      </c>
      <c r="HS90">
        <v>0</v>
      </c>
      <c r="HT90">
        <v>1</v>
      </c>
      <c r="HU90">
        <v>2</v>
      </c>
      <c r="HV90">
        <v>2</v>
      </c>
      <c r="HW90">
        <v>1</v>
      </c>
      <c r="HX90">
        <v>2</v>
      </c>
      <c r="HY90">
        <v>2</v>
      </c>
      <c r="HZ90">
        <v>999</v>
      </c>
      <c r="IA90">
        <v>999</v>
      </c>
      <c r="IB90">
        <v>5</v>
      </c>
      <c r="IC90">
        <v>1000</v>
      </c>
      <c r="ID90">
        <v>5</v>
      </c>
      <c r="IE90">
        <v>100</v>
      </c>
      <c r="IF90">
        <v>5</v>
      </c>
      <c r="IG90">
        <v>0</v>
      </c>
      <c r="IH90">
        <v>5</v>
      </c>
      <c r="II90">
        <v>0</v>
      </c>
      <c r="IJ90">
        <v>3</v>
      </c>
      <c r="IK90">
        <v>0</v>
      </c>
      <c r="IL90">
        <v>1</v>
      </c>
      <c r="IM90">
        <v>0</v>
      </c>
      <c r="IN90">
        <v>0</v>
      </c>
      <c r="IO90">
        <v>0</v>
      </c>
      <c r="IP90">
        <v>0</v>
      </c>
      <c r="IQ90">
        <v>0</v>
      </c>
      <c r="IR90">
        <v>0</v>
      </c>
      <c r="IS90">
        <v>0</v>
      </c>
      <c r="IT90">
        <v>0</v>
      </c>
      <c r="IU90">
        <v>0</v>
      </c>
      <c r="IV90">
        <v>0</v>
      </c>
      <c r="IW90">
        <v>0</v>
      </c>
      <c r="IX90">
        <v>0</v>
      </c>
      <c r="IY90">
        <v>0</v>
      </c>
      <c r="IZ90">
        <v>1</v>
      </c>
      <c r="JA90">
        <v>0.06</v>
      </c>
      <c r="QY90">
        <v>52570</v>
      </c>
      <c r="QZ90" t="s">
        <v>1250</v>
      </c>
      <c r="RA90">
        <v>2</v>
      </c>
      <c r="RC90">
        <v>99.22</v>
      </c>
      <c r="RD90" t="s">
        <v>1251</v>
      </c>
      <c r="RE90">
        <v>46.1</v>
      </c>
      <c r="RF90">
        <v>42.96</v>
      </c>
    </row>
    <row r="91" spans="1:474" x14ac:dyDescent="0.45">
      <c r="A91">
        <v>43193.665196759262</v>
      </c>
      <c r="B91">
        <v>43193.690266203703</v>
      </c>
      <c r="C91">
        <v>0</v>
      </c>
      <c r="D91" t="s">
        <v>1864</v>
      </c>
      <c r="E91">
        <v>100</v>
      </c>
      <c r="F91">
        <v>2165</v>
      </c>
      <c r="G91">
        <f t="shared" si="1"/>
        <v>36.083333333333336</v>
      </c>
      <c r="H91">
        <v>36.083333333333336</v>
      </c>
      <c r="I91">
        <v>1</v>
      </c>
      <c r="J91">
        <v>43193.69027777778</v>
      </c>
      <c r="K91">
        <v>88</v>
      </c>
      <c r="L91" t="s">
        <v>1865</v>
      </c>
      <c r="Q91">
        <v>39.739196777343999</v>
      </c>
      <c r="R91">
        <v>-104.98470306396</v>
      </c>
      <c r="S91" t="s">
        <v>1242</v>
      </c>
      <c r="T91" t="s">
        <v>1243</v>
      </c>
      <c r="U91">
        <v>1</v>
      </c>
      <c r="V91">
        <v>43193</v>
      </c>
      <c r="W91" s="3">
        <v>43193</v>
      </c>
      <c r="X91">
        <v>31</v>
      </c>
      <c r="Y91">
        <v>1</v>
      </c>
      <c r="AA91">
        <v>6</v>
      </c>
      <c r="AB91">
        <v>1</v>
      </c>
      <c r="AC91">
        <v>175</v>
      </c>
      <c r="AD91">
        <v>43190</v>
      </c>
      <c r="AE91">
        <v>5</v>
      </c>
      <c r="AF91">
        <v>1</v>
      </c>
      <c r="AG91">
        <v>1</v>
      </c>
      <c r="AI91">
        <v>5</v>
      </c>
      <c r="AJ91">
        <v>2</v>
      </c>
      <c r="AL91">
        <v>4</v>
      </c>
      <c r="AM91">
        <v>4</v>
      </c>
      <c r="AN91">
        <v>31</v>
      </c>
      <c r="AO91">
        <v>2</v>
      </c>
      <c r="AQ91">
        <v>2</v>
      </c>
      <c r="AR91">
        <v>0</v>
      </c>
      <c r="AS91">
        <v>2</v>
      </c>
      <c r="AT91">
        <v>2</v>
      </c>
      <c r="AU91">
        <v>5</v>
      </c>
      <c r="AW91">
        <v>1</v>
      </c>
      <c r="AX91">
        <v>5</v>
      </c>
      <c r="AY91">
        <v>4</v>
      </c>
      <c r="AZ91">
        <v>3</v>
      </c>
      <c r="BA91">
        <v>1</v>
      </c>
      <c r="BB91">
        <v>2</v>
      </c>
      <c r="BD91">
        <v>2</v>
      </c>
      <c r="BE91">
        <v>2</v>
      </c>
      <c r="BF91">
        <v>2</v>
      </c>
      <c r="BG91">
        <v>2</v>
      </c>
      <c r="BH91">
        <v>2</v>
      </c>
      <c r="BI91">
        <v>2</v>
      </c>
      <c r="BJ91">
        <v>2</v>
      </c>
      <c r="BK91">
        <v>3</v>
      </c>
      <c r="BL91">
        <v>2</v>
      </c>
      <c r="BM91">
        <v>1</v>
      </c>
      <c r="BN91">
        <v>2</v>
      </c>
      <c r="BO91">
        <v>1</v>
      </c>
      <c r="BP91">
        <v>15</v>
      </c>
      <c r="BQ91">
        <v>5</v>
      </c>
      <c r="BR91">
        <v>7</v>
      </c>
      <c r="NB91" t="s">
        <v>1866</v>
      </c>
      <c r="NC91">
        <v>5</v>
      </c>
      <c r="ND91">
        <v>4</v>
      </c>
      <c r="NE91">
        <v>4</v>
      </c>
      <c r="NF91" t="s">
        <v>1867</v>
      </c>
      <c r="NG91">
        <v>4</v>
      </c>
      <c r="NH91">
        <v>3</v>
      </c>
      <c r="NI91">
        <v>2</v>
      </c>
      <c r="NJ91">
        <v>5</v>
      </c>
      <c r="NK91">
        <v>5</v>
      </c>
      <c r="NL91" t="s">
        <v>1868</v>
      </c>
      <c r="NM91">
        <v>1</v>
      </c>
      <c r="NN91">
        <v>1</v>
      </c>
      <c r="NO91">
        <v>1</v>
      </c>
      <c r="NP91">
        <v>1</v>
      </c>
      <c r="NQ91">
        <v>1</v>
      </c>
      <c r="NR91">
        <v>1</v>
      </c>
      <c r="NS91" t="s">
        <v>1869</v>
      </c>
      <c r="NT91">
        <v>5</v>
      </c>
      <c r="NU91">
        <v>3</v>
      </c>
      <c r="NV91">
        <v>4</v>
      </c>
      <c r="NW91">
        <v>4</v>
      </c>
      <c r="NX91">
        <v>4</v>
      </c>
      <c r="NY91" t="s">
        <v>1870</v>
      </c>
      <c r="NZ91">
        <v>1</v>
      </c>
      <c r="OA91">
        <v>1</v>
      </c>
      <c r="OB91">
        <v>1</v>
      </c>
      <c r="OC91">
        <v>1</v>
      </c>
      <c r="OD91">
        <v>1</v>
      </c>
      <c r="OE91">
        <v>1</v>
      </c>
      <c r="OF91" t="s">
        <v>1871</v>
      </c>
      <c r="OG91">
        <v>3</v>
      </c>
      <c r="OH91">
        <v>2</v>
      </c>
      <c r="OI91">
        <v>1</v>
      </c>
      <c r="OJ91">
        <v>2</v>
      </c>
      <c r="OK91">
        <v>2</v>
      </c>
      <c r="OL91" t="s">
        <v>1872</v>
      </c>
      <c r="OM91">
        <v>1</v>
      </c>
      <c r="ON91">
        <v>1</v>
      </c>
      <c r="OO91">
        <v>1</v>
      </c>
      <c r="OP91">
        <v>1</v>
      </c>
      <c r="OQ91">
        <v>1</v>
      </c>
      <c r="OR91">
        <v>1</v>
      </c>
      <c r="OS91">
        <v>2.9220000000000002</v>
      </c>
      <c r="OT91">
        <v>2.9220000000000002</v>
      </c>
      <c r="OU91">
        <v>3.0289999999999999</v>
      </c>
      <c r="OV91">
        <v>1</v>
      </c>
      <c r="OW91">
        <v>2</v>
      </c>
      <c r="OX91">
        <v>2</v>
      </c>
      <c r="OY91">
        <v>2</v>
      </c>
      <c r="OZ91">
        <v>2</v>
      </c>
      <c r="PA91">
        <v>1</v>
      </c>
      <c r="PB91">
        <v>2</v>
      </c>
      <c r="PC91">
        <v>0</v>
      </c>
      <c r="PD91">
        <v>0</v>
      </c>
      <c r="PE91">
        <v>3.069</v>
      </c>
      <c r="PF91">
        <v>0</v>
      </c>
      <c r="PG91">
        <v>1</v>
      </c>
      <c r="PH91">
        <v>2</v>
      </c>
      <c r="PI91">
        <v>2</v>
      </c>
      <c r="PJ91">
        <v>2</v>
      </c>
      <c r="PK91">
        <v>2</v>
      </c>
      <c r="PL91">
        <v>2</v>
      </c>
      <c r="PM91">
        <v>0</v>
      </c>
      <c r="PN91">
        <v>0</v>
      </c>
      <c r="PO91">
        <v>1.7969999999999999</v>
      </c>
      <c r="PP91">
        <v>0</v>
      </c>
      <c r="PQ91">
        <v>1</v>
      </c>
      <c r="PR91">
        <v>2</v>
      </c>
      <c r="PS91">
        <v>2</v>
      </c>
      <c r="PT91">
        <v>1</v>
      </c>
      <c r="PU91">
        <v>2</v>
      </c>
      <c r="PV91">
        <v>1</v>
      </c>
      <c r="PW91">
        <v>999</v>
      </c>
      <c r="PX91">
        <v>999</v>
      </c>
      <c r="PY91">
        <v>7</v>
      </c>
      <c r="PZ91">
        <v>240</v>
      </c>
      <c r="QA91">
        <v>7</v>
      </c>
      <c r="QB91">
        <v>120</v>
      </c>
      <c r="QC91">
        <v>2</v>
      </c>
      <c r="QD91">
        <v>90</v>
      </c>
      <c r="QE91">
        <v>0</v>
      </c>
      <c r="QF91">
        <v>60</v>
      </c>
      <c r="QG91">
        <v>0</v>
      </c>
      <c r="QH91">
        <v>0</v>
      </c>
      <c r="QI91">
        <v>0</v>
      </c>
      <c r="QJ91">
        <v>0</v>
      </c>
      <c r="QK91">
        <v>0</v>
      </c>
      <c r="QL91">
        <v>0</v>
      </c>
      <c r="QM91">
        <v>0</v>
      </c>
      <c r="QN91">
        <v>0</v>
      </c>
      <c r="QO91">
        <v>0</v>
      </c>
      <c r="QP91">
        <v>0</v>
      </c>
      <c r="QQ91">
        <v>0</v>
      </c>
      <c r="QR91">
        <v>0</v>
      </c>
      <c r="QS91">
        <v>0</v>
      </c>
      <c r="QT91">
        <v>0</v>
      </c>
      <c r="QU91">
        <v>0</v>
      </c>
      <c r="QV91">
        <v>0</v>
      </c>
      <c r="QW91">
        <v>2</v>
      </c>
      <c r="QX91">
        <v>0</v>
      </c>
      <c r="QY91">
        <v>87562</v>
      </c>
      <c r="QZ91" t="s">
        <v>1261</v>
      </c>
      <c r="RA91">
        <v>4</v>
      </c>
      <c r="RC91">
        <v>96.1</v>
      </c>
      <c r="RD91" t="s">
        <v>1262</v>
      </c>
      <c r="RE91">
        <v>49.22</v>
      </c>
      <c r="RF91">
        <v>41.4</v>
      </c>
    </row>
    <row r="92" spans="1:474" x14ac:dyDescent="0.45">
      <c r="A92">
        <v>43192.697384259256</v>
      </c>
      <c r="B92">
        <v>43192.722430555557</v>
      </c>
      <c r="C92">
        <v>0</v>
      </c>
      <c r="D92" t="s">
        <v>1873</v>
      </c>
      <c r="E92">
        <v>97</v>
      </c>
      <c r="F92">
        <v>2164</v>
      </c>
      <c r="G92">
        <f t="shared" si="1"/>
        <v>36.06666666666667</v>
      </c>
      <c r="H92">
        <v>36.06666666666667</v>
      </c>
      <c r="I92">
        <v>0</v>
      </c>
      <c r="J92">
        <v>43193.697453703702</v>
      </c>
      <c r="K92">
        <v>89</v>
      </c>
      <c r="L92" t="s">
        <v>1874</v>
      </c>
      <c r="S92" t="s">
        <v>1242</v>
      </c>
      <c r="T92" t="s">
        <v>1243</v>
      </c>
      <c r="U92">
        <v>1</v>
      </c>
      <c r="V92">
        <v>43192</v>
      </c>
      <c r="W92" s="3">
        <v>43192</v>
      </c>
      <c r="X92">
        <v>40</v>
      </c>
      <c r="Y92">
        <v>2</v>
      </c>
      <c r="Z92">
        <v>2</v>
      </c>
      <c r="AA92">
        <v>5</v>
      </c>
      <c r="AB92">
        <v>8</v>
      </c>
      <c r="AC92">
        <v>185</v>
      </c>
      <c r="AD92">
        <v>43191</v>
      </c>
      <c r="AE92">
        <v>8</v>
      </c>
      <c r="AF92">
        <v>2</v>
      </c>
      <c r="AG92">
        <v>5</v>
      </c>
      <c r="AI92">
        <v>7</v>
      </c>
      <c r="AJ92">
        <v>4</v>
      </c>
      <c r="AL92">
        <v>2</v>
      </c>
      <c r="AM92">
        <v>3</v>
      </c>
      <c r="AN92">
        <v>32</v>
      </c>
      <c r="AO92">
        <v>1</v>
      </c>
      <c r="AQ92">
        <v>5</v>
      </c>
      <c r="AR92">
        <v>3</v>
      </c>
      <c r="AS92">
        <v>2</v>
      </c>
      <c r="AT92">
        <v>1</v>
      </c>
      <c r="AU92">
        <v>3</v>
      </c>
      <c r="AW92">
        <v>1</v>
      </c>
      <c r="AX92">
        <v>4</v>
      </c>
      <c r="AY92">
        <v>5</v>
      </c>
      <c r="AZ92">
        <v>3</v>
      </c>
      <c r="BA92">
        <v>3</v>
      </c>
      <c r="BB92">
        <v>2</v>
      </c>
      <c r="BD92">
        <v>2</v>
      </c>
      <c r="BE92">
        <v>2</v>
      </c>
      <c r="BF92">
        <v>1</v>
      </c>
      <c r="BG92">
        <v>1</v>
      </c>
      <c r="BH92">
        <v>2</v>
      </c>
      <c r="BI92">
        <v>2</v>
      </c>
      <c r="BJ92">
        <v>1</v>
      </c>
      <c r="BK92">
        <v>2</v>
      </c>
      <c r="BL92">
        <v>1</v>
      </c>
      <c r="BM92">
        <v>1</v>
      </c>
      <c r="BN92">
        <v>1</v>
      </c>
      <c r="BO92">
        <v>3</v>
      </c>
      <c r="BP92">
        <v>3</v>
      </c>
      <c r="BQ92">
        <v>5</v>
      </c>
      <c r="BR92">
        <v>7</v>
      </c>
      <c r="NB92" t="s">
        <v>1372</v>
      </c>
      <c r="NC92">
        <v>5</v>
      </c>
      <c r="ND92">
        <v>5</v>
      </c>
      <c r="NE92">
        <v>2</v>
      </c>
      <c r="NF92" t="s">
        <v>1875</v>
      </c>
      <c r="NG92">
        <v>5</v>
      </c>
      <c r="NH92">
        <v>4</v>
      </c>
      <c r="NI92">
        <v>4</v>
      </c>
      <c r="NJ92">
        <v>5</v>
      </c>
      <c r="NK92">
        <v>5</v>
      </c>
      <c r="NL92" t="s">
        <v>1876</v>
      </c>
      <c r="NM92">
        <v>1</v>
      </c>
      <c r="NN92">
        <v>1</v>
      </c>
      <c r="NO92">
        <v>1</v>
      </c>
      <c r="NP92">
        <v>1</v>
      </c>
      <c r="NQ92">
        <v>1</v>
      </c>
      <c r="NR92">
        <v>1</v>
      </c>
      <c r="NS92" t="s">
        <v>1877</v>
      </c>
      <c r="NT92">
        <v>4</v>
      </c>
      <c r="NU92">
        <v>3</v>
      </c>
      <c r="NV92">
        <v>2</v>
      </c>
      <c r="NW92">
        <v>5</v>
      </c>
      <c r="NX92">
        <v>5</v>
      </c>
      <c r="NY92" t="s">
        <v>1878</v>
      </c>
      <c r="NZ92">
        <v>1</v>
      </c>
      <c r="OA92">
        <v>1</v>
      </c>
      <c r="OB92">
        <v>1</v>
      </c>
      <c r="OC92">
        <v>1</v>
      </c>
      <c r="OD92">
        <v>1</v>
      </c>
      <c r="OE92">
        <v>1</v>
      </c>
      <c r="OF92" t="s">
        <v>1879</v>
      </c>
      <c r="OG92">
        <v>4</v>
      </c>
      <c r="OH92">
        <v>5</v>
      </c>
      <c r="OI92">
        <v>4</v>
      </c>
      <c r="OJ92">
        <v>5</v>
      </c>
      <c r="OK92">
        <v>5</v>
      </c>
      <c r="OL92" t="s">
        <v>1880</v>
      </c>
      <c r="OM92">
        <v>1</v>
      </c>
      <c r="ON92">
        <v>1</v>
      </c>
      <c r="OO92">
        <v>1</v>
      </c>
      <c r="OP92">
        <v>1</v>
      </c>
      <c r="OQ92">
        <v>1</v>
      </c>
      <c r="OR92">
        <v>1</v>
      </c>
      <c r="OS92">
        <v>0</v>
      </c>
      <c r="OT92">
        <v>0</v>
      </c>
      <c r="OU92">
        <v>3.113</v>
      </c>
      <c r="OV92">
        <v>0</v>
      </c>
      <c r="OW92">
        <v>2</v>
      </c>
      <c r="OX92">
        <v>2</v>
      </c>
      <c r="OY92">
        <v>2</v>
      </c>
      <c r="OZ92">
        <v>2</v>
      </c>
      <c r="PA92">
        <v>2</v>
      </c>
      <c r="PB92">
        <v>2</v>
      </c>
      <c r="PC92">
        <v>0</v>
      </c>
      <c r="PD92">
        <v>0</v>
      </c>
      <c r="PE92">
        <v>3.1309999999999998</v>
      </c>
      <c r="PF92">
        <v>0</v>
      </c>
      <c r="PG92">
        <v>1</v>
      </c>
      <c r="PH92">
        <v>2</v>
      </c>
      <c r="PI92">
        <v>2</v>
      </c>
      <c r="PJ92">
        <v>2</v>
      </c>
      <c r="PK92">
        <v>2</v>
      </c>
      <c r="PL92">
        <v>2</v>
      </c>
      <c r="PM92">
        <v>0</v>
      </c>
      <c r="PN92">
        <v>0</v>
      </c>
      <c r="PO92">
        <v>1.571</v>
      </c>
      <c r="PP92">
        <v>0</v>
      </c>
      <c r="PQ92">
        <v>1</v>
      </c>
      <c r="PR92">
        <v>1</v>
      </c>
      <c r="PS92">
        <v>2</v>
      </c>
      <c r="PT92">
        <v>2</v>
      </c>
      <c r="PU92">
        <v>2</v>
      </c>
      <c r="PV92">
        <v>2</v>
      </c>
      <c r="PW92">
        <v>999</v>
      </c>
      <c r="PX92">
        <v>999</v>
      </c>
      <c r="PY92">
        <v>3</v>
      </c>
      <c r="PZ92">
        <v>840</v>
      </c>
      <c r="QA92">
        <v>3</v>
      </c>
      <c r="QB92">
        <v>840</v>
      </c>
      <c r="QC92">
        <v>2</v>
      </c>
      <c r="QD92">
        <v>840</v>
      </c>
      <c r="QE92">
        <v>2</v>
      </c>
      <c r="QF92">
        <v>840</v>
      </c>
      <c r="QG92">
        <v>2</v>
      </c>
      <c r="QH92">
        <v>840</v>
      </c>
      <c r="QI92">
        <v>1</v>
      </c>
      <c r="QJ92">
        <v>100</v>
      </c>
      <c r="QK92">
        <v>0</v>
      </c>
      <c r="QL92">
        <v>50</v>
      </c>
      <c r="QM92">
        <v>0</v>
      </c>
      <c r="QN92">
        <v>0</v>
      </c>
      <c r="QO92">
        <v>0</v>
      </c>
      <c r="QP92">
        <v>0</v>
      </c>
      <c r="QQ92">
        <v>0</v>
      </c>
      <c r="QR92">
        <v>0</v>
      </c>
      <c r="QS92">
        <v>0</v>
      </c>
      <c r="QT92">
        <v>0</v>
      </c>
      <c r="QY92">
        <v>92569</v>
      </c>
      <c r="QZ92" t="s">
        <v>1261</v>
      </c>
      <c r="RA92">
        <v>4</v>
      </c>
      <c r="RC92">
        <v>99.22</v>
      </c>
      <c r="RD92" t="s">
        <v>1613</v>
      </c>
      <c r="RE92">
        <v>49.22</v>
      </c>
      <c r="RF92">
        <v>24.22</v>
      </c>
    </row>
    <row r="93" spans="1:474" x14ac:dyDescent="0.45">
      <c r="A93">
        <v>43192.705000000002</v>
      </c>
      <c r="B93">
        <v>43192.708287037036</v>
      </c>
      <c r="C93">
        <v>0</v>
      </c>
      <c r="D93" t="s">
        <v>1881</v>
      </c>
      <c r="E93">
        <v>1</v>
      </c>
      <c r="F93">
        <v>283</v>
      </c>
      <c r="G93">
        <f t="shared" si="1"/>
        <v>4.7166666666666668</v>
      </c>
      <c r="H93">
        <v>4.7166666666666668</v>
      </c>
      <c r="I93">
        <v>0</v>
      </c>
      <c r="J93">
        <v>43193.70516203704</v>
      </c>
      <c r="K93">
        <v>90</v>
      </c>
      <c r="L93" t="s">
        <v>1882</v>
      </c>
      <c r="S93" t="s">
        <v>1242</v>
      </c>
      <c r="T93" t="s">
        <v>1243</v>
      </c>
      <c r="U93">
        <v>1</v>
      </c>
      <c r="V93">
        <v>43192</v>
      </c>
      <c r="W93" s="3">
        <v>43192</v>
      </c>
      <c r="X93">
        <v>30</v>
      </c>
      <c r="Y93">
        <v>2</v>
      </c>
      <c r="Z93">
        <v>2</v>
      </c>
      <c r="QY93">
        <v>1</v>
      </c>
    </row>
    <row r="94" spans="1:474" x14ac:dyDescent="0.45">
      <c r="A94">
        <v>43193.662951388891</v>
      </c>
      <c r="B94">
        <v>43193.710763888892</v>
      </c>
      <c r="C94">
        <v>0</v>
      </c>
      <c r="D94" t="s">
        <v>1883</v>
      </c>
      <c r="E94">
        <v>100</v>
      </c>
      <c r="F94">
        <v>4131</v>
      </c>
      <c r="G94">
        <f t="shared" si="1"/>
        <v>68.849999999999994</v>
      </c>
      <c r="H94">
        <v>68.849999999999994</v>
      </c>
      <c r="I94">
        <v>1</v>
      </c>
      <c r="J94">
        <v>43193.710787037038</v>
      </c>
      <c r="K94">
        <v>91</v>
      </c>
      <c r="L94" t="s">
        <v>1884</v>
      </c>
      <c r="Q94">
        <v>28.522506713866999</v>
      </c>
      <c r="R94">
        <v>-81.483497619629006</v>
      </c>
      <c r="S94" t="s">
        <v>1242</v>
      </c>
      <c r="T94" t="s">
        <v>1243</v>
      </c>
      <c r="U94">
        <v>1</v>
      </c>
      <c r="V94">
        <v>43193</v>
      </c>
      <c r="W94" s="3">
        <v>43193</v>
      </c>
      <c r="X94">
        <v>55</v>
      </c>
      <c r="Y94">
        <v>1</v>
      </c>
      <c r="AA94">
        <v>6</v>
      </c>
      <c r="AB94">
        <v>3</v>
      </c>
      <c r="AC94">
        <v>140</v>
      </c>
      <c r="AD94">
        <v>43193</v>
      </c>
      <c r="AE94">
        <v>2</v>
      </c>
      <c r="AF94">
        <v>4</v>
      </c>
      <c r="AG94">
        <v>6</v>
      </c>
      <c r="AI94">
        <v>6</v>
      </c>
      <c r="AJ94">
        <v>3</v>
      </c>
      <c r="AL94">
        <v>2</v>
      </c>
      <c r="AM94">
        <v>3</v>
      </c>
      <c r="AN94">
        <v>2</v>
      </c>
      <c r="AO94">
        <v>7</v>
      </c>
      <c r="AQ94">
        <v>1</v>
      </c>
      <c r="AR94">
        <v>0</v>
      </c>
      <c r="AS94">
        <v>1</v>
      </c>
      <c r="AT94">
        <v>0</v>
      </c>
      <c r="AU94">
        <v>5</v>
      </c>
      <c r="AW94">
        <v>1</v>
      </c>
      <c r="AX94">
        <v>3</v>
      </c>
      <c r="AY94">
        <v>3</v>
      </c>
      <c r="AZ94">
        <v>3</v>
      </c>
      <c r="BA94">
        <v>3</v>
      </c>
      <c r="BB94">
        <v>2</v>
      </c>
      <c r="BD94">
        <v>2</v>
      </c>
      <c r="BE94">
        <v>2</v>
      </c>
      <c r="BF94">
        <v>2</v>
      </c>
      <c r="BG94">
        <v>1</v>
      </c>
      <c r="BH94">
        <v>2</v>
      </c>
      <c r="BI94">
        <v>2</v>
      </c>
      <c r="BJ94">
        <v>2</v>
      </c>
      <c r="BK94">
        <v>1</v>
      </c>
      <c r="BL94">
        <v>2</v>
      </c>
      <c r="BM94">
        <v>1</v>
      </c>
      <c r="BN94">
        <v>1</v>
      </c>
      <c r="BO94">
        <v>1</v>
      </c>
      <c r="BP94">
        <v>10</v>
      </c>
      <c r="BQ94">
        <v>5</v>
      </c>
      <c r="BR94">
        <v>7</v>
      </c>
      <c r="FL94" t="s">
        <v>1885</v>
      </c>
      <c r="FM94">
        <v>5</v>
      </c>
      <c r="FN94">
        <v>4</v>
      </c>
      <c r="FO94">
        <v>4</v>
      </c>
      <c r="FP94">
        <v>5</v>
      </c>
      <c r="FQ94">
        <v>5</v>
      </c>
      <c r="FR94" t="s">
        <v>1886</v>
      </c>
      <c r="FS94">
        <v>1</v>
      </c>
      <c r="FT94">
        <v>1</v>
      </c>
      <c r="FU94">
        <v>1</v>
      </c>
      <c r="FV94">
        <v>1</v>
      </c>
      <c r="FW94">
        <v>1</v>
      </c>
      <c r="FX94" t="s">
        <v>1887</v>
      </c>
      <c r="FY94">
        <v>5</v>
      </c>
      <c r="FZ94">
        <v>4</v>
      </c>
      <c r="GA94">
        <v>4</v>
      </c>
      <c r="GB94">
        <v>4</v>
      </c>
      <c r="GC94">
        <v>4</v>
      </c>
      <c r="GD94" t="s">
        <v>1888</v>
      </c>
      <c r="GE94">
        <v>1</v>
      </c>
      <c r="GF94">
        <v>1</v>
      </c>
      <c r="GG94">
        <v>1</v>
      </c>
      <c r="GH94">
        <v>1</v>
      </c>
      <c r="GI94">
        <v>1</v>
      </c>
      <c r="GJ94" t="s">
        <v>1889</v>
      </c>
      <c r="GK94">
        <v>4</v>
      </c>
      <c r="GL94">
        <v>3</v>
      </c>
      <c r="GM94">
        <v>3</v>
      </c>
      <c r="GN94">
        <v>4</v>
      </c>
      <c r="GO94">
        <v>4</v>
      </c>
      <c r="GP94" t="s">
        <v>1890</v>
      </c>
      <c r="GQ94">
        <v>1</v>
      </c>
      <c r="GR94">
        <v>1</v>
      </c>
      <c r="GS94">
        <v>1</v>
      </c>
      <c r="GT94">
        <v>1</v>
      </c>
      <c r="GU94">
        <v>1</v>
      </c>
      <c r="GV94">
        <v>0</v>
      </c>
      <c r="GW94">
        <v>0</v>
      </c>
      <c r="GX94">
        <v>3.0430000000000001</v>
      </c>
      <c r="GY94">
        <v>0</v>
      </c>
      <c r="GZ94">
        <v>2</v>
      </c>
      <c r="HA94">
        <v>2</v>
      </c>
      <c r="HB94">
        <v>2</v>
      </c>
      <c r="HC94">
        <v>2</v>
      </c>
      <c r="HD94">
        <v>2</v>
      </c>
      <c r="HE94">
        <v>2</v>
      </c>
      <c r="HF94">
        <v>0</v>
      </c>
      <c r="HG94">
        <v>0</v>
      </c>
      <c r="HH94">
        <v>3.0139999999999998</v>
      </c>
      <c r="HI94">
        <v>0</v>
      </c>
      <c r="HJ94">
        <v>1</v>
      </c>
      <c r="HK94">
        <v>2</v>
      </c>
      <c r="HL94">
        <v>2</v>
      </c>
      <c r="HM94">
        <v>2</v>
      </c>
      <c r="HN94">
        <v>2</v>
      </c>
      <c r="HO94">
        <v>2</v>
      </c>
      <c r="HP94">
        <v>0</v>
      </c>
      <c r="HQ94">
        <v>0</v>
      </c>
      <c r="HR94">
        <v>3.0190000000000001</v>
      </c>
      <c r="HS94">
        <v>0</v>
      </c>
      <c r="HT94">
        <v>1</v>
      </c>
      <c r="HU94">
        <v>2</v>
      </c>
      <c r="HV94">
        <v>2</v>
      </c>
      <c r="HW94">
        <v>2</v>
      </c>
      <c r="HX94">
        <v>2</v>
      </c>
      <c r="HY94">
        <v>2</v>
      </c>
      <c r="HZ94">
        <v>999</v>
      </c>
      <c r="IA94">
        <v>999</v>
      </c>
      <c r="IB94">
        <v>5</v>
      </c>
      <c r="IC94">
        <v>1000</v>
      </c>
      <c r="ID94">
        <v>5</v>
      </c>
      <c r="IE94">
        <v>1000</v>
      </c>
      <c r="IF94">
        <v>5</v>
      </c>
      <c r="IG94">
        <v>1000</v>
      </c>
      <c r="IH94">
        <v>5</v>
      </c>
      <c r="II94">
        <v>1000</v>
      </c>
      <c r="IJ94">
        <v>5</v>
      </c>
      <c r="IK94">
        <v>1000</v>
      </c>
      <c r="IL94">
        <v>0</v>
      </c>
      <c r="IM94">
        <v>0</v>
      </c>
      <c r="IN94">
        <v>0</v>
      </c>
      <c r="IO94">
        <v>0</v>
      </c>
      <c r="IP94">
        <v>0</v>
      </c>
      <c r="IQ94">
        <v>0</v>
      </c>
      <c r="IR94">
        <v>0</v>
      </c>
      <c r="IS94">
        <v>0</v>
      </c>
      <c r="IT94">
        <v>0</v>
      </c>
      <c r="IU94">
        <v>0</v>
      </c>
      <c r="IV94">
        <v>0</v>
      </c>
      <c r="IW94">
        <v>0</v>
      </c>
      <c r="IX94">
        <v>0</v>
      </c>
      <c r="IY94">
        <v>0</v>
      </c>
      <c r="IZ94">
        <v>1</v>
      </c>
      <c r="JA94">
        <v>0.5</v>
      </c>
      <c r="QY94">
        <v>63</v>
      </c>
      <c r="QZ94" t="s">
        <v>1250</v>
      </c>
      <c r="RA94">
        <v>2</v>
      </c>
      <c r="RC94">
        <v>99.22</v>
      </c>
      <c r="RD94" t="s">
        <v>1262</v>
      </c>
      <c r="RE94">
        <v>49.22</v>
      </c>
      <c r="RF94">
        <v>49.22</v>
      </c>
    </row>
    <row r="95" spans="1:474" x14ac:dyDescent="0.45">
      <c r="A95">
        <v>43193.687581018516</v>
      </c>
      <c r="B95">
        <v>43193.716365740744</v>
      </c>
      <c r="C95">
        <v>0</v>
      </c>
      <c r="D95" t="s">
        <v>1891</v>
      </c>
      <c r="E95">
        <v>100</v>
      </c>
      <c r="F95">
        <v>2487</v>
      </c>
      <c r="G95">
        <f t="shared" si="1"/>
        <v>41.45</v>
      </c>
      <c r="H95">
        <v>41.45</v>
      </c>
      <c r="I95">
        <v>1</v>
      </c>
      <c r="J95">
        <v>43193.71638888889</v>
      </c>
      <c r="K95">
        <v>92</v>
      </c>
      <c r="L95" t="s">
        <v>1892</v>
      </c>
      <c r="Q95">
        <v>35.631805419922003</v>
      </c>
      <c r="R95">
        <v>-105.87889862061</v>
      </c>
      <c r="S95" t="s">
        <v>1242</v>
      </c>
      <c r="T95" t="s">
        <v>1243</v>
      </c>
      <c r="U95">
        <v>1</v>
      </c>
      <c r="V95">
        <v>43193</v>
      </c>
      <c r="W95" s="3">
        <v>43193</v>
      </c>
      <c r="X95">
        <v>52</v>
      </c>
      <c r="Y95">
        <v>1</v>
      </c>
      <c r="AA95">
        <v>6</v>
      </c>
      <c r="AB95">
        <v>2</v>
      </c>
      <c r="AC95">
        <v>224</v>
      </c>
      <c r="AD95">
        <v>43193</v>
      </c>
      <c r="AE95">
        <v>7</v>
      </c>
      <c r="AF95">
        <v>2</v>
      </c>
      <c r="AG95">
        <v>1</v>
      </c>
      <c r="AI95">
        <v>7</v>
      </c>
      <c r="AJ95">
        <v>4</v>
      </c>
      <c r="AL95">
        <v>5</v>
      </c>
      <c r="AM95">
        <v>4</v>
      </c>
      <c r="AN95">
        <v>2</v>
      </c>
      <c r="AO95">
        <v>7</v>
      </c>
      <c r="AQ95">
        <v>2</v>
      </c>
      <c r="AR95">
        <v>0</v>
      </c>
      <c r="AS95">
        <v>2</v>
      </c>
      <c r="AT95">
        <v>2</v>
      </c>
      <c r="AU95">
        <v>5</v>
      </c>
      <c r="AW95">
        <v>2</v>
      </c>
      <c r="AX95">
        <v>5</v>
      </c>
      <c r="AY95">
        <v>3</v>
      </c>
      <c r="AZ95">
        <v>3</v>
      </c>
      <c r="BA95">
        <v>3</v>
      </c>
      <c r="BB95">
        <v>2</v>
      </c>
      <c r="BD95">
        <v>2</v>
      </c>
      <c r="BE95">
        <v>2</v>
      </c>
      <c r="BF95">
        <v>1</v>
      </c>
      <c r="BG95">
        <v>2</v>
      </c>
      <c r="BH95">
        <v>1</v>
      </c>
      <c r="BI95">
        <v>1</v>
      </c>
      <c r="BJ95">
        <v>1</v>
      </c>
      <c r="BK95">
        <v>1</v>
      </c>
      <c r="BL95">
        <v>1</v>
      </c>
      <c r="BM95">
        <v>1</v>
      </c>
      <c r="BN95">
        <v>1</v>
      </c>
      <c r="BO95">
        <v>7</v>
      </c>
      <c r="BP95">
        <v>3</v>
      </c>
      <c r="BQ95">
        <v>4</v>
      </c>
      <c r="BR95">
        <v>7</v>
      </c>
      <c r="BS95" t="s">
        <v>1893</v>
      </c>
      <c r="BT95">
        <v>5</v>
      </c>
      <c r="BU95">
        <v>5</v>
      </c>
      <c r="BV95">
        <v>4</v>
      </c>
      <c r="BW95">
        <v>4</v>
      </c>
      <c r="BX95">
        <v>3</v>
      </c>
      <c r="BY95" t="s">
        <v>1894</v>
      </c>
      <c r="BZ95">
        <v>1</v>
      </c>
      <c r="CA95">
        <v>1</v>
      </c>
      <c r="CB95">
        <v>1</v>
      </c>
      <c r="CC95">
        <v>1</v>
      </c>
      <c r="CD95">
        <v>1</v>
      </c>
      <c r="CE95">
        <v>1</v>
      </c>
      <c r="CF95" t="s">
        <v>1895</v>
      </c>
      <c r="CG95">
        <v>5</v>
      </c>
      <c r="CH95">
        <v>2</v>
      </c>
      <c r="CI95">
        <v>5</v>
      </c>
      <c r="CJ95">
        <v>5</v>
      </c>
      <c r="CK95">
        <v>5</v>
      </c>
      <c r="CL95" t="s">
        <v>1896</v>
      </c>
      <c r="CM95">
        <v>1</v>
      </c>
      <c r="CN95">
        <v>1</v>
      </c>
      <c r="CO95">
        <v>1</v>
      </c>
      <c r="CP95">
        <v>1</v>
      </c>
      <c r="CQ95">
        <v>1</v>
      </c>
      <c r="CR95">
        <v>1</v>
      </c>
      <c r="CS95" t="s">
        <v>1897</v>
      </c>
      <c r="CT95">
        <v>5</v>
      </c>
      <c r="CU95">
        <v>3</v>
      </c>
      <c r="CV95">
        <v>5</v>
      </c>
      <c r="CW95">
        <v>4</v>
      </c>
      <c r="CX95">
        <v>3</v>
      </c>
      <c r="CY95" t="s">
        <v>1898</v>
      </c>
      <c r="CZ95">
        <v>1</v>
      </c>
      <c r="DA95">
        <v>1</v>
      </c>
      <c r="DB95">
        <v>1</v>
      </c>
      <c r="DC95">
        <v>1</v>
      </c>
      <c r="DD95">
        <v>1</v>
      </c>
      <c r="DE95">
        <v>1</v>
      </c>
      <c r="DF95">
        <v>0</v>
      </c>
      <c r="DG95">
        <v>0</v>
      </c>
      <c r="DH95">
        <v>3.0259999999999998</v>
      </c>
      <c r="DI95">
        <v>0</v>
      </c>
      <c r="DJ95">
        <v>2</v>
      </c>
      <c r="DK95">
        <v>2</v>
      </c>
      <c r="DL95">
        <v>2</v>
      </c>
      <c r="DM95">
        <v>2</v>
      </c>
      <c r="DN95">
        <v>2</v>
      </c>
      <c r="DO95">
        <v>2</v>
      </c>
      <c r="DP95">
        <v>0</v>
      </c>
      <c r="DQ95">
        <v>0</v>
      </c>
      <c r="DR95">
        <v>3.0230000000000001</v>
      </c>
      <c r="DS95">
        <v>0</v>
      </c>
      <c r="DT95">
        <v>2</v>
      </c>
      <c r="DU95">
        <v>2</v>
      </c>
      <c r="DV95">
        <v>2</v>
      </c>
      <c r="DW95">
        <v>2</v>
      </c>
      <c r="DX95">
        <v>1</v>
      </c>
      <c r="DY95">
        <v>2</v>
      </c>
      <c r="DZ95">
        <v>0</v>
      </c>
      <c r="EA95">
        <v>0</v>
      </c>
      <c r="EB95">
        <v>3.0070000000000001</v>
      </c>
      <c r="EC95">
        <v>0</v>
      </c>
      <c r="ED95">
        <v>2</v>
      </c>
      <c r="EE95">
        <v>2</v>
      </c>
      <c r="EF95">
        <v>2</v>
      </c>
      <c r="EG95">
        <v>2</v>
      </c>
      <c r="EH95">
        <v>1</v>
      </c>
      <c r="EI95">
        <v>1</v>
      </c>
      <c r="EJ95">
        <v>999</v>
      </c>
      <c r="EK95">
        <v>999</v>
      </c>
      <c r="EL95">
        <v>1</v>
      </c>
      <c r="EM95">
        <v>840</v>
      </c>
      <c r="EN95">
        <v>1</v>
      </c>
      <c r="EO95">
        <v>840</v>
      </c>
      <c r="EP95">
        <v>1</v>
      </c>
      <c r="EQ95">
        <v>840</v>
      </c>
      <c r="ER95">
        <v>1</v>
      </c>
      <c r="ES95">
        <v>420</v>
      </c>
      <c r="ET95">
        <v>0</v>
      </c>
      <c r="EU95">
        <v>200</v>
      </c>
      <c r="EV95">
        <v>0</v>
      </c>
      <c r="EW95">
        <v>100</v>
      </c>
      <c r="EX95">
        <v>0</v>
      </c>
      <c r="EY95">
        <v>80</v>
      </c>
      <c r="EZ95">
        <v>0</v>
      </c>
      <c r="FA95">
        <v>30</v>
      </c>
      <c r="FB95">
        <v>0</v>
      </c>
      <c r="FC95">
        <v>15</v>
      </c>
      <c r="FD95">
        <v>0</v>
      </c>
      <c r="FE95">
        <v>8</v>
      </c>
      <c r="FF95">
        <v>0</v>
      </c>
      <c r="FG95">
        <v>0</v>
      </c>
      <c r="FH95">
        <v>0</v>
      </c>
      <c r="FI95">
        <v>0</v>
      </c>
      <c r="FJ95">
        <v>0.5</v>
      </c>
      <c r="FK95">
        <v>8</v>
      </c>
      <c r="QY95">
        <v>78</v>
      </c>
      <c r="QZ95" t="s">
        <v>1290</v>
      </c>
      <c r="RA95">
        <v>1</v>
      </c>
      <c r="RC95">
        <v>99.22</v>
      </c>
      <c r="RD95" t="s">
        <v>1302</v>
      </c>
      <c r="RE95">
        <v>96.1</v>
      </c>
      <c r="RF95">
        <v>94.54</v>
      </c>
    </row>
    <row r="96" spans="1:474" x14ac:dyDescent="0.45">
      <c r="A96">
        <v>43193.687418981484</v>
      </c>
      <c r="B96">
        <v>43193.720960648148</v>
      </c>
      <c r="C96">
        <v>0</v>
      </c>
      <c r="D96" t="s">
        <v>1899</v>
      </c>
      <c r="E96">
        <v>100</v>
      </c>
      <c r="F96">
        <v>2897</v>
      </c>
      <c r="G96">
        <f t="shared" si="1"/>
        <v>48.283333333333331</v>
      </c>
      <c r="H96">
        <v>48.283333333333331</v>
      </c>
      <c r="I96">
        <v>1</v>
      </c>
      <c r="J96">
        <v>43193.720983796295</v>
      </c>
      <c r="K96">
        <v>93</v>
      </c>
      <c r="L96" t="s">
        <v>1900</v>
      </c>
      <c r="Q96">
        <v>36.241195678711001</v>
      </c>
      <c r="R96">
        <v>-86.784599304199006</v>
      </c>
      <c r="S96" t="s">
        <v>1242</v>
      </c>
      <c r="T96" t="s">
        <v>1243</v>
      </c>
      <c r="U96">
        <v>1</v>
      </c>
      <c r="V96">
        <v>33169</v>
      </c>
      <c r="W96" s="3">
        <v>43193</v>
      </c>
      <c r="X96">
        <v>27</v>
      </c>
      <c r="Y96">
        <v>2</v>
      </c>
      <c r="Z96">
        <v>2</v>
      </c>
      <c r="AA96">
        <v>5</v>
      </c>
      <c r="AB96">
        <v>5</v>
      </c>
      <c r="AC96">
        <v>115</v>
      </c>
      <c r="AD96">
        <v>43191</v>
      </c>
      <c r="AE96">
        <v>4</v>
      </c>
      <c r="AF96">
        <v>2</v>
      </c>
      <c r="AG96">
        <v>8</v>
      </c>
      <c r="AH96">
        <v>1</v>
      </c>
      <c r="AI96">
        <v>7</v>
      </c>
      <c r="AJ96">
        <v>4</v>
      </c>
      <c r="AL96">
        <v>4</v>
      </c>
      <c r="AM96">
        <v>2</v>
      </c>
      <c r="AN96">
        <v>34</v>
      </c>
      <c r="AO96">
        <v>2</v>
      </c>
      <c r="AQ96">
        <v>2</v>
      </c>
      <c r="AR96">
        <v>0</v>
      </c>
      <c r="AS96">
        <v>2</v>
      </c>
      <c r="AT96">
        <v>2</v>
      </c>
      <c r="AU96">
        <v>5</v>
      </c>
      <c r="AW96">
        <v>1</v>
      </c>
      <c r="AX96">
        <v>3</v>
      </c>
      <c r="AY96">
        <v>4</v>
      </c>
      <c r="AZ96">
        <v>3</v>
      </c>
      <c r="BA96">
        <v>3</v>
      </c>
      <c r="BB96">
        <v>2</v>
      </c>
      <c r="BD96">
        <v>2</v>
      </c>
      <c r="BE96">
        <v>2</v>
      </c>
      <c r="BF96">
        <v>1</v>
      </c>
      <c r="BG96">
        <v>1</v>
      </c>
      <c r="BH96">
        <v>2</v>
      </c>
      <c r="BI96">
        <v>2</v>
      </c>
      <c r="BJ96">
        <v>1</v>
      </c>
      <c r="BK96">
        <v>2</v>
      </c>
      <c r="BL96">
        <v>2</v>
      </c>
      <c r="BM96">
        <v>1</v>
      </c>
      <c r="BN96">
        <v>1</v>
      </c>
      <c r="BO96">
        <v>3</v>
      </c>
      <c r="BP96">
        <v>16</v>
      </c>
      <c r="BQ96">
        <v>7</v>
      </c>
      <c r="BR96">
        <v>7</v>
      </c>
      <c r="BS96" t="s">
        <v>1901</v>
      </c>
      <c r="BT96">
        <v>5</v>
      </c>
      <c r="BU96">
        <v>5</v>
      </c>
      <c r="BV96">
        <v>5</v>
      </c>
      <c r="BW96">
        <v>5</v>
      </c>
      <c r="BX96">
        <v>5</v>
      </c>
      <c r="BY96" t="s">
        <v>1902</v>
      </c>
      <c r="BZ96">
        <v>1</v>
      </c>
      <c r="CA96">
        <v>1</v>
      </c>
      <c r="CB96">
        <v>1</v>
      </c>
      <c r="CC96">
        <v>1</v>
      </c>
      <c r="CD96">
        <v>1</v>
      </c>
      <c r="CE96">
        <v>1</v>
      </c>
      <c r="CF96" t="s">
        <v>1903</v>
      </c>
      <c r="CG96">
        <v>4</v>
      </c>
      <c r="CH96">
        <v>5</v>
      </c>
      <c r="CI96">
        <v>5</v>
      </c>
      <c r="CJ96">
        <v>3</v>
      </c>
      <c r="CK96">
        <v>3</v>
      </c>
      <c r="CL96" t="s">
        <v>1904</v>
      </c>
      <c r="CM96">
        <v>1</v>
      </c>
      <c r="CN96">
        <v>1</v>
      </c>
      <c r="CO96">
        <v>1</v>
      </c>
      <c r="CP96">
        <v>1</v>
      </c>
      <c r="CQ96">
        <v>1</v>
      </c>
      <c r="CR96">
        <v>1</v>
      </c>
      <c r="CS96" t="s">
        <v>1905</v>
      </c>
      <c r="CT96">
        <v>5</v>
      </c>
      <c r="CU96">
        <v>4</v>
      </c>
      <c r="CV96">
        <v>5</v>
      </c>
      <c r="CW96">
        <v>5</v>
      </c>
      <c r="CX96">
        <v>5</v>
      </c>
      <c r="CY96" t="s">
        <v>1906</v>
      </c>
      <c r="CZ96">
        <v>1</v>
      </c>
      <c r="DA96">
        <v>1</v>
      </c>
      <c r="DB96">
        <v>1</v>
      </c>
      <c r="DC96">
        <v>1</v>
      </c>
      <c r="DD96">
        <v>1</v>
      </c>
      <c r="DE96">
        <v>1</v>
      </c>
      <c r="DF96">
        <v>0</v>
      </c>
      <c r="DG96">
        <v>0</v>
      </c>
      <c r="DH96">
        <v>3.0270000000000001</v>
      </c>
      <c r="DI96">
        <v>0</v>
      </c>
      <c r="DJ96">
        <v>2</v>
      </c>
      <c r="DK96">
        <v>2</v>
      </c>
      <c r="DL96">
        <v>1</v>
      </c>
      <c r="DM96">
        <v>1</v>
      </c>
      <c r="DN96">
        <v>2</v>
      </c>
      <c r="DO96">
        <v>2</v>
      </c>
      <c r="DP96">
        <v>0</v>
      </c>
      <c r="DQ96">
        <v>0</v>
      </c>
      <c r="DR96">
        <v>3.008</v>
      </c>
      <c r="DS96">
        <v>0</v>
      </c>
      <c r="DT96">
        <v>1</v>
      </c>
      <c r="DU96">
        <v>2</v>
      </c>
      <c r="DV96">
        <v>2</v>
      </c>
      <c r="DW96">
        <v>2</v>
      </c>
      <c r="DX96">
        <v>2</v>
      </c>
      <c r="DY96">
        <v>1</v>
      </c>
      <c r="DZ96">
        <v>0</v>
      </c>
      <c r="EA96">
        <v>0</v>
      </c>
      <c r="EB96">
        <v>3.032</v>
      </c>
      <c r="EC96">
        <v>0</v>
      </c>
      <c r="ED96">
        <v>1</v>
      </c>
      <c r="EE96">
        <v>2</v>
      </c>
      <c r="EF96">
        <v>2</v>
      </c>
      <c r="EG96">
        <v>2</v>
      </c>
      <c r="EH96">
        <v>1</v>
      </c>
      <c r="EI96">
        <v>1</v>
      </c>
      <c r="EJ96">
        <v>999</v>
      </c>
      <c r="EK96">
        <v>999</v>
      </c>
      <c r="EL96">
        <v>1</v>
      </c>
      <c r="EM96">
        <v>720</v>
      </c>
      <c r="EN96">
        <v>1</v>
      </c>
      <c r="EO96">
        <v>600</v>
      </c>
      <c r="EP96">
        <v>1</v>
      </c>
      <c r="EQ96">
        <v>500</v>
      </c>
      <c r="ER96">
        <v>1</v>
      </c>
      <c r="ES96">
        <v>200</v>
      </c>
      <c r="ET96">
        <v>1</v>
      </c>
      <c r="EU96">
        <v>200</v>
      </c>
      <c r="EV96">
        <v>1</v>
      </c>
      <c r="EW96">
        <v>60</v>
      </c>
      <c r="EX96">
        <v>0</v>
      </c>
      <c r="EY96">
        <v>60</v>
      </c>
      <c r="EZ96">
        <v>0</v>
      </c>
      <c r="FA96">
        <v>30</v>
      </c>
      <c r="FB96">
        <v>0</v>
      </c>
      <c r="FC96">
        <v>0</v>
      </c>
      <c r="FD96">
        <v>0</v>
      </c>
      <c r="FE96">
        <v>0</v>
      </c>
      <c r="FF96">
        <v>0</v>
      </c>
      <c r="FG96">
        <v>0</v>
      </c>
      <c r="FH96">
        <v>0</v>
      </c>
      <c r="FI96">
        <v>0</v>
      </c>
      <c r="FJ96">
        <v>1</v>
      </c>
      <c r="FK96">
        <v>1</v>
      </c>
      <c r="QY96">
        <v>105081</v>
      </c>
      <c r="QZ96" t="s">
        <v>1290</v>
      </c>
      <c r="RA96">
        <v>1</v>
      </c>
      <c r="RC96">
        <v>80.459999999999994</v>
      </c>
      <c r="RD96" t="s">
        <v>1613</v>
      </c>
      <c r="RE96">
        <v>47.66</v>
      </c>
      <c r="RF96">
        <v>44.54</v>
      </c>
    </row>
    <row r="97" spans="1:474" x14ac:dyDescent="0.45">
      <c r="A97">
        <v>43193.678402777776</v>
      </c>
      <c r="B97">
        <v>43193.728310185186</v>
      </c>
      <c r="C97">
        <v>0</v>
      </c>
      <c r="D97" t="s">
        <v>1907</v>
      </c>
      <c r="E97">
        <v>100</v>
      </c>
      <c r="F97">
        <v>4311</v>
      </c>
      <c r="G97">
        <f t="shared" si="1"/>
        <v>71.849999999999994</v>
      </c>
      <c r="H97">
        <v>71.849999999999994</v>
      </c>
      <c r="I97">
        <v>1</v>
      </c>
      <c r="J97">
        <v>43193.728344907409</v>
      </c>
      <c r="K97">
        <v>94</v>
      </c>
      <c r="L97" t="s">
        <v>1908</v>
      </c>
      <c r="Q97">
        <v>36.171798706055</v>
      </c>
      <c r="R97">
        <v>-86.49040222168</v>
      </c>
      <c r="S97" t="s">
        <v>1242</v>
      </c>
      <c r="T97" t="s">
        <v>1243</v>
      </c>
      <c r="U97">
        <v>1</v>
      </c>
      <c r="V97">
        <v>43193</v>
      </c>
      <c r="W97" s="3">
        <v>43193</v>
      </c>
      <c r="X97">
        <v>34</v>
      </c>
      <c r="Y97">
        <v>1</v>
      </c>
      <c r="AA97">
        <v>5</v>
      </c>
      <c r="AB97">
        <v>7</v>
      </c>
      <c r="AC97">
        <v>130</v>
      </c>
      <c r="AD97">
        <v>43084</v>
      </c>
      <c r="AE97">
        <v>2</v>
      </c>
      <c r="AF97">
        <v>2</v>
      </c>
      <c r="AG97" t="s">
        <v>1909</v>
      </c>
      <c r="AI97">
        <v>7</v>
      </c>
      <c r="AJ97">
        <v>4</v>
      </c>
      <c r="AL97">
        <v>2</v>
      </c>
      <c r="AM97">
        <v>5</v>
      </c>
      <c r="AN97">
        <v>23</v>
      </c>
      <c r="AO97" t="s">
        <v>1447</v>
      </c>
      <c r="AP97" t="s">
        <v>1910</v>
      </c>
      <c r="AQ97">
        <v>3</v>
      </c>
      <c r="AR97">
        <v>1</v>
      </c>
      <c r="AS97">
        <v>2</v>
      </c>
      <c r="AT97">
        <v>1</v>
      </c>
      <c r="AU97">
        <v>5</v>
      </c>
      <c r="AW97">
        <v>1</v>
      </c>
      <c r="AX97">
        <v>5</v>
      </c>
      <c r="AY97">
        <v>8</v>
      </c>
      <c r="AZ97">
        <v>3</v>
      </c>
      <c r="BA97">
        <v>3</v>
      </c>
      <c r="BB97">
        <v>2</v>
      </c>
      <c r="BD97">
        <v>2</v>
      </c>
      <c r="BE97">
        <v>2</v>
      </c>
      <c r="BF97">
        <v>2</v>
      </c>
      <c r="BG97">
        <v>2</v>
      </c>
      <c r="BH97">
        <v>1</v>
      </c>
      <c r="BI97">
        <v>3</v>
      </c>
      <c r="BJ97">
        <v>2</v>
      </c>
      <c r="BK97">
        <v>2</v>
      </c>
      <c r="BL97">
        <v>2</v>
      </c>
      <c r="BM97">
        <v>1</v>
      </c>
      <c r="BN97">
        <v>2</v>
      </c>
      <c r="BO97">
        <v>1</v>
      </c>
      <c r="BP97">
        <v>5</v>
      </c>
      <c r="BQ97">
        <v>7</v>
      </c>
      <c r="BR97">
        <v>7</v>
      </c>
      <c r="FL97" t="s">
        <v>1911</v>
      </c>
      <c r="FM97">
        <v>5</v>
      </c>
      <c r="FN97">
        <v>4</v>
      </c>
      <c r="FO97">
        <v>4</v>
      </c>
      <c r="FP97">
        <v>5</v>
      </c>
      <c r="FQ97">
        <v>5</v>
      </c>
      <c r="FR97" t="s">
        <v>1912</v>
      </c>
      <c r="FS97">
        <v>1</v>
      </c>
      <c r="FT97">
        <v>1</v>
      </c>
      <c r="FU97">
        <v>1</v>
      </c>
      <c r="FV97">
        <v>1</v>
      </c>
      <c r="FW97">
        <v>1</v>
      </c>
      <c r="FX97" t="s">
        <v>1913</v>
      </c>
      <c r="FY97">
        <v>5</v>
      </c>
      <c r="FZ97">
        <v>5</v>
      </c>
      <c r="GA97">
        <v>4</v>
      </c>
      <c r="GB97">
        <v>5</v>
      </c>
      <c r="GC97">
        <v>5</v>
      </c>
      <c r="GD97" t="s">
        <v>1914</v>
      </c>
      <c r="GE97">
        <v>1</v>
      </c>
      <c r="GF97">
        <v>1</v>
      </c>
      <c r="GG97">
        <v>1</v>
      </c>
      <c r="GH97">
        <v>1</v>
      </c>
      <c r="GI97">
        <v>1</v>
      </c>
      <c r="GJ97" t="s">
        <v>1915</v>
      </c>
      <c r="GK97">
        <v>5</v>
      </c>
      <c r="GL97">
        <v>5</v>
      </c>
      <c r="GM97">
        <v>5</v>
      </c>
      <c r="GN97">
        <v>5</v>
      </c>
      <c r="GO97">
        <v>5</v>
      </c>
      <c r="GP97" t="s">
        <v>1916</v>
      </c>
      <c r="GQ97">
        <v>1</v>
      </c>
      <c r="GR97">
        <v>1</v>
      </c>
      <c r="GS97">
        <v>1</v>
      </c>
      <c r="GT97">
        <v>1</v>
      </c>
      <c r="GU97">
        <v>1</v>
      </c>
      <c r="GV97">
        <v>0</v>
      </c>
      <c r="GW97">
        <v>0</v>
      </c>
      <c r="GX97">
        <v>3.0150000000000001</v>
      </c>
      <c r="GY97">
        <v>0</v>
      </c>
      <c r="GZ97">
        <v>2</v>
      </c>
      <c r="HA97">
        <v>2</v>
      </c>
      <c r="HB97">
        <v>2</v>
      </c>
      <c r="HC97">
        <v>2</v>
      </c>
      <c r="HD97">
        <v>2</v>
      </c>
      <c r="HE97">
        <v>2</v>
      </c>
      <c r="HF97">
        <v>0</v>
      </c>
      <c r="HG97">
        <v>0</v>
      </c>
      <c r="HH97">
        <v>3.008</v>
      </c>
      <c r="HI97">
        <v>0</v>
      </c>
      <c r="HJ97">
        <v>2</v>
      </c>
      <c r="HK97">
        <v>2</v>
      </c>
      <c r="HL97">
        <v>2</v>
      </c>
      <c r="HM97">
        <v>2</v>
      </c>
      <c r="HN97">
        <v>2</v>
      </c>
      <c r="HO97">
        <v>2</v>
      </c>
      <c r="HP97">
        <v>0</v>
      </c>
      <c r="HQ97">
        <v>0</v>
      </c>
      <c r="HR97">
        <v>3.1110000000000002</v>
      </c>
      <c r="HS97">
        <v>0</v>
      </c>
      <c r="HT97">
        <v>2</v>
      </c>
      <c r="HU97">
        <v>2</v>
      </c>
      <c r="HV97">
        <v>2</v>
      </c>
      <c r="HW97">
        <v>2</v>
      </c>
      <c r="HX97">
        <v>2</v>
      </c>
      <c r="HY97">
        <v>2</v>
      </c>
      <c r="HZ97">
        <v>-999</v>
      </c>
      <c r="IA97">
        <v>-999</v>
      </c>
      <c r="IB97">
        <v>7</v>
      </c>
      <c r="IC97">
        <v>900</v>
      </c>
      <c r="ID97">
        <v>7</v>
      </c>
      <c r="IE97">
        <v>800</v>
      </c>
      <c r="IF97">
        <v>5</v>
      </c>
      <c r="IG97">
        <v>700</v>
      </c>
      <c r="IH97">
        <v>4</v>
      </c>
      <c r="II97">
        <v>600</v>
      </c>
      <c r="IJ97">
        <v>3</v>
      </c>
      <c r="IK97">
        <v>150</v>
      </c>
      <c r="IL97">
        <v>2</v>
      </c>
      <c r="IM97">
        <v>100</v>
      </c>
      <c r="IN97">
        <v>0</v>
      </c>
      <c r="IO97">
        <v>0</v>
      </c>
      <c r="IP97">
        <v>0</v>
      </c>
      <c r="IQ97">
        <v>0</v>
      </c>
      <c r="IR97">
        <v>0</v>
      </c>
      <c r="IS97">
        <v>0</v>
      </c>
      <c r="IT97">
        <v>0</v>
      </c>
      <c r="IU97">
        <v>0</v>
      </c>
      <c r="IV97">
        <v>0</v>
      </c>
      <c r="IW97">
        <v>0</v>
      </c>
      <c r="IX97">
        <v>0</v>
      </c>
      <c r="IY97">
        <v>0</v>
      </c>
      <c r="IZ97">
        <v>1.5</v>
      </c>
      <c r="JA97">
        <v>0.5</v>
      </c>
      <c r="QY97">
        <v>48818</v>
      </c>
      <c r="QZ97" t="s">
        <v>1250</v>
      </c>
      <c r="RA97">
        <v>2</v>
      </c>
      <c r="RC97">
        <v>99.22</v>
      </c>
      <c r="RD97" t="s">
        <v>1262</v>
      </c>
      <c r="RE97">
        <v>99.22</v>
      </c>
      <c r="RF97">
        <v>99.22</v>
      </c>
    </row>
    <row r="98" spans="1:474" x14ac:dyDescent="0.45">
      <c r="A98">
        <v>43192.780532407407</v>
      </c>
      <c r="B98">
        <v>43192.867777777778</v>
      </c>
      <c r="C98">
        <v>0</v>
      </c>
      <c r="D98" t="s">
        <v>1917</v>
      </c>
      <c r="E98">
        <v>81</v>
      </c>
      <c r="F98">
        <v>7538</v>
      </c>
      <c r="G98">
        <f t="shared" si="1"/>
        <v>125.63333333333334</v>
      </c>
      <c r="H98">
        <v>125.63333333333334</v>
      </c>
      <c r="I98">
        <v>0</v>
      </c>
      <c r="J98">
        <v>43193.780960648146</v>
      </c>
      <c r="K98">
        <v>95</v>
      </c>
      <c r="L98" t="s">
        <v>1918</v>
      </c>
      <c r="S98" t="s">
        <v>1242</v>
      </c>
      <c r="T98" t="s">
        <v>1243</v>
      </c>
      <c r="U98">
        <v>1</v>
      </c>
      <c r="V98">
        <v>43192</v>
      </c>
      <c r="W98" s="3">
        <v>43192</v>
      </c>
      <c r="X98">
        <v>21</v>
      </c>
      <c r="Y98">
        <v>2</v>
      </c>
      <c r="Z98">
        <v>2</v>
      </c>
      <c r="AA98">
        <v>5</v>
      </c>
      <c r="AB98">
        <v>7</v>
      </c>
      <c r="AC98">
        <v>135</v>
      </c>
      <c r="AD98">
        <v>42970</v>
      </c>
      <c r="AE98">
        <v>6</v>
      </c>
      <c r="AF98">
        <v>1</v>
      </c>
      <c r="AG98">
        <v>8</v>
      </c>
      <c r="AH98">
        <v>1</v>
      </c>
      <c r="AI98">
        <v>5</v>
      </c>
      <c r="AJ98">
        <v>2</v>
      </c>
      <c r="AL98">
        <v>4</v>
      </c>
      <c r="AM98">
        <v>4</v>
      </c>
      <c r="AN98">
        <v>7</v>
      </c>
      <c r="AO98">
        <v>1</v>
      </c>
      <c r="AQ98">
        <v>1</v>
      </c>
      <c r="AR98">
        <v>0</v>
      </c>
      <c r="AS98">
        <v>1</v>
      </c>
      <c r="AT98">
        <v>1</v>
      </c>
      <c r="AU98">
        <v>5</v>
      </c>
      <c r="AW98">
        <v>1</v>
      </c>
      <c r="AX98">
        <v>6</v>
      </c>
      <c r="AY98">
        <v>3</v>
      </c>
      <c r="AZ98">
        <v>3</v>
      </c>
      <c r="BA98">
        <v>3</v>
      </c>
      <c r="BB98">
        <v>1</v>
      </c>
      <c r="BC98">
        <v>2</v>
      </c>
      <c r="BD98">
        <v>2</v>
      </c>
      <c r="BE98">
        <v>1</v>
      </c>
      <c r="BF98">
        <v>2</v>
      </c>
      <c r="BG98">
        <v>2</v>
      </c>
      <c r="BH98">
        <v>3</v>
      </c>
      <c r="BI98">
        <v>2</v>
      </c>
      <c r="BJ98">
        <v>3</v>
      </c>
      <c r="BK98">
        <v>2</v>
      </c>
      <c r="BL98">
        <v>3</v>
      </c>
      <c r="BM98">
        <v>2</v>
      </c>
      <c r="BN98">
        <v>2</v>
      </c>
      <c r="BO98">
        <v>5</v>
      </c>
      <c r="BP98">
        <v>14</v>
      </c>
      <c r="BQ98">
        <v>7</v>
      </c>
      <c r="BR98">
        <v>6</v>
      </c>
      <c r="FL98" t="s">
        <v>1919</v>
      </c>
      <c r="FM98">
        <v>5</v>
      </c>
      <c r="FN98">
        <v>4</v>
      </c>
      <c r="FO98">
        <v>5</v>
      </c>
      <c r="FP98">
        <v>4</v>
      </c>
      <c r="FQ98">
        <v>5</v>
      </c>
      <c r="FR98" t="s">
        <v>1920</v>
      </c>
      <c r="FS98">
        <v>1</v>
      </c>
      <c r="FT98">
        <v>1</v>
      </c>
      <c r="FU98">
        <v>1</v>
      </c>
      <c r="FV98">
        <v>1</v>
      </c>
      <c r="FW98">
        <v>1</v>
      </c>
      <c r="FX98" t="s">
        <v>1921</v>
      </c>
      <c r="FY98">
        <v>5</v>
      </c>
      <c r="FZ98">
        <v>4</v>
      </c>
      <c r="GA98">
        <v>4</v>
      </c>
      <c r="GB98">
        <v>5</v>
      </c>
      <c r="GC98">
        <v>5</v>
      </c>
      <c r="GD98" t="s">
        <v>1922</v>
      </c>
      <c r="GE98">
        <v>1</v>
      </c>
      <c r="GF98">
        <v>1</v>
      </c>
      <c r="GG98">
        <v>1</v>
      </c>
      <c r="GH98">
        <v>1</v>
      </c>
      <c r="GI98">
        <v>1</v>
      </c>
      <c r="GJ98" t="s">
        <v>1433</v>
      </c>
      <c r="GK98">
        <v>4</v>
      </c>
      <c r="GL98">
        <v>4</v>
      </c>
      <c r="GM98">
        <v>5</v>
      </c>
      <c r="GN98">
        <v>5</v>
      </c>
      <c r="GO98">
        <v>5</v>
      </c>
      <c r="GP98" t="s">
        <v>1923</v>
      </c>
      <c r="GQ98">
        <v>1</v>
      </c>
      <c r="GR98">
        <v>1</v>
      </c>
      <c r="GS98">
        <v>1</v>
      </c>
      <c r="GT98">
        <v>1</v>
      </c>
      <c r="GU98">
        <v>1</v>
      </c>
      <c r="GV98">
        <v>0</v>
      </c>
      <c r="GW98">
        <v>0</v>
      </c>
      <c r="GX98">
        <v>3.0059999999999998</v>
      </c>
      <c r="GY98">
        <v>0</v>
      </c>
      <c r="GZ98">
        <v>2</v>
      </c>
      <c r="HA98">
        <v>1</v>
      </c>
      <c r="HB98">
        <v>2</v>
      </c>
      <c r="HC98">
        <v>2</v>
      </c>
      <c r="HD98">
        <v>2</v>
      </c>
      <c r="QY98">
        <v>9077</v>
      </c>
      <c r="QZ98" t="s">
        <v>1250</v>
      </c>
      <c r="RA98">
        <v>2</v>
      </c>
      <c r="RC98">
        <v>73.44</v>
      </c>
      <c r="RD98" t="s">
        <v>1251</v>
      </c>
    </row>
    <row r="99" spans="1:474" x14ac:dyDescent="0.45">
      <c r="A99">
        <v>43193.763935185183</v>
      </c>
      <c r="B99">
        <v>43193.782083333332</v>
      </c>
      <c r="C99">
        <v>0</v>
      </c>
      <c r="D99" t="s">
        <v>1924</v>
      </c>
      <c r="E99">
        <v>100</v>
      </c>
      <c r="F99">
        <v>1568</v>
      </c>
      <c r="G99">
        <f t="shared" si="1"/>
        <v>26.133333333333333</v>
      </c>
      <c r="H99">
        <v>26.133333333333333</v>
      </c>
      <c r="I99">
        <v>1</v>
      </c>
      <c r="J99">
        <v>43193.782106481478</v>
      </c>
      <c r="K99">
        <v>96</v>
      </c>
      <c r="L99" t="s">
        <v>1925</v>
      </c>
      <c r="Q99">
        <v>41.174102783202997</v>
      </c>
      <c r="R99">
        <v>-81.438903808594006</v>
      </c>
      <c r="S99" t="s">
        <v>1242</v>
      </c>
      <c r="T99" t="s">
        <v>1243</v>
      </c>
      <c r="U99">
        <v>1</v>
      </c>
      <c r="V99">
        <v>43192</v>
      </c>
      <c r="W99" s="3">
        <v>43192</v>
      </c>
      <c r="X99">
        <v>37</v>
      </c>
      <c r="Y99">
        <v>1</v>
      </c>
      <c r="AA99">
        <v>6</v>
      </c>
      <c r="AB99">
        <v>4</v>
      </c>
      <c r="AC99">
        <v>300</v>
      </c>
      <c r="AD99">
        <v>43191</v>
      </c>
      <c r="AE99">
        <v>8</v>
      </c>
      <c r="AF99">
        <v>1</v>
      </c>
      <c r="AG99">
        <v>1</v>
      </c>
      <c r="AI99">
        <v>7</v>
      </c>
      <c r="AJ99">
        <v>4</v>
      </c>
      <c r="AL99">
        <v>5</v>
      </c>
      <c r="AM99">
        <v>4</v>
      </c>
      <c r="AN99">
        <v>21</v>
      </c>
      <c r="AO99">
        <v>1</v>
      </c>
      <c r="AQ99">
        <v>1</v>
      </c>
      <c r="AR99">
        <v>0</v>
      </c>
      <c r="AS99">
        <v>1</v>
      </c>
      <c r="AT99">
        <v>1</v>
      </c>
      <c r="AU99">
        <v>5</v>
      </c>
      <c r="AW99">
        <v>1</v>
      </c>
      <c r="AX99">
        <v>6</v>
      </c>
      <c r="AY99">
        <v>6</v>
      </c>
      <c r="AZ99">
        <v>2</v>
      </c>
      <c r="BA99">
        <v>2</v>
      </c>
      <c r="BB99">
        <v>1</v>
      </c>
      <c r="BC99">
        <v>3</v>
      </c>
      <c r="BD99">
        <v>1</v>
      </c>
      <c r="BE99">
        <v>1</v>
      </c>
      <c r="BF99">
        <v>1</v>
      </c>
      <c r="BG99">
        <v>1</v>
      </c>
      <c r="BH99">
        <v>4</v>
      </c>
      <c r="BI99">
        <v>2</v>
      </c>
      <c r="BJ99">
        <v>4</v>
      </c>
      <c r="BK99">
        <v>1</v>
      </c>
      <c r="BL99">
        <v>2</v>
      </c>
      <c r="BM99">
        <v>1</v>
      </c>
      <c r="BN99">
        <v>2</v>
      </c>
      <c r="BO99">
        <v>4</v>
      </c>
      <c r="BP99">
        <v>3</v>
      </c>
      <c r="BQ99">
        <v>5</v>
      </c>
      <c r="BR99">
        <v>7</v>
      </c>
      <c r="JB99" t="s">
        <v>1926</v>
      </c>
      <c r="JC99">
        <v>4</v>
      </c>
      <c r="JD99">
        <v>2</v>
      </c>
      <c r="JE99">
        <v>2</v>
      </c>
      <c r="JF99" t="s">
        <v>1927</v>
      </c>
      <c r="JG99">
        <v>4</v>
      </c>
      <c r="JH99">
        <v>5</v>
      </c>
      <c r="JI99">
        <v>3</v>
      </c>
      <c r="JJ99">
        <v>5</v>
      </c>
      <c r="JK99">
        <v>5</v>
      </c>
      <c r="JL99" t="s">
        <v>1928</v>
      </c>
      <c r="JM99">
        <v>1</v>
      </c>
      <c r="JN99">
        <v>1</v>
      </c>
      <c r="JO99">
        <v>1</v>
      </c>
      <c r="JP99">
        <v>1</v>
      </c>
      <c r="JQ99">
        <v>1</v>
      </c>
      <c r="JR99">
        <v>1</v>
      </c>
      <c r="JS99">
        <v>1</v>
      </c>
      <c r="JT99" t="s">
        <v>1929</v>
      </c>
      <c r="JU99">
        <v>3</v>
      </c>
      <c r="JV99">
        <v>4</v>
      </c>
      <c r="JW99">
        <v>2</v>
      </c>
      <c r="JX99">
        <v>5</v>
      </c>
      <c r="JY99">
        <v>5</v>
      </c>
      <c r="JZ99" t="s">
        <v>1930</v>
      </c>
      <c r="KA99">
        <v>1</v>
      </c>
      <c r="KB99">
        <v>1</v>
      </c>
      <c r="KC99">
        <v>1</v>
      </c>
      <c r="KD99">
        <v>1</v>
      </c>
      <c r="KE99">
        <v>1</v>
      </c>
      <c r="KF99">
        <v>1</v>
      </c>
      <c r="KG99">
        <v>1</v>
      </c>
      <c r="KH99" t="s">
        <v>1931</v>
      </c>
      <c r="KI99">
        <v>4</v>
      </c>
      <c r="KJ99">
        <v>3</v>
      </c>
      <c r="KK99">
        <v>2</v>
      </c>
      <c r="KL99">
        <v>5</v>
      </c>
      <c r="KM99">
        <v>5</v>
      </c>
      <c r="KN99" t="s">
        <v>1932</v>
      </c>
      <c r="KO99">
        <v>1</v>
      </c>
      <c r="KP99">
        <v>1</v>
      </c>
      <c r="KQ99">
        <v>1</v>
      </c>
      <c r="KR99">
        <v>1</v>
      </c>
      <c r="KS99">
        <v>1</v>
      </c>
      <c r="KT99">
        <v>1</v>
      </c>
      <c r="KU99">
        <v>1</v>
      </c>
      <c r="KV99">
        <v>0</v>
      </c>
      <c r="KW99">
        <v>0</v>
      </c>
      <c r="KX99">
        <v>3.016</v>
      </c>
      <c r="KY99">
        <v>0</v>
      </c>
      <c r="KZ99">
        <v>2</v>
      </c>
      <c r="LA99">
        <v>1</v>
      </c>
      <c r="LB99">
        <v>2</v>
      </c>
      <c r="LC99">
        <v>2</v>
      </c>
      <c r="LD99">
        <v>2</v>
      </c>
      <c r="LE99">
        <v>2</v>
      </c>
      <c r="LF99">
        <v>0</v>
      </c>
      <c r="LG99">
        <v>0</v>
      </c>
      <c r="LH99">
        <v>3.0169999999999999</v>
      </c>
      <c r="LI99">
        <v>0</v>
      </c>
      <c r="LJ99">
        <v>1</v>
      </c>
      <c r="LK99">
        <v>2</v>
      </c>
      <c r="LL99">
        <v>2</v>
      </c>
      <c r="LM99">
        <v>2</v>
      </c>
      <c r="LN99">
        <v>1</v>
      </c>
      <c r="LO99">
        <v>2</v>
      </c>
      <c r="LP99">
        <v>0</v>
      </c>
      <c r="LQ99">
        <v>0</v>
      </c>
      <c r="LR99">
        <v>3.0089999999999999</v>
      </c>
      <c r="LS99">
        <v>0</v>
      </c>
      <c r="LT99">
        <v>1</v>
      </c>
      <c r="LU99">
        <v>1</v>
      </c>
      <c r="LV99">
        <v>1</v>
      </c>
      <c r="LW99">
        <v>2</v>
      </c>
      <c r="LX99">
        <v>2</v>
      </c>
      <c r="LY99">
        <v>1</v>
      </c>
      <c r="LZ99">
        <v>999</v>
      </c>
      <c r="MA99">
        <v>999</v>
      </c>
      <c r="MB99">
        <v>7</v>
      </c>
      <c r="MC99">
        <v>840</v>
      </c>
      <c r="MD99">
        <v>7</v>
      </c>
      <c r="ME99">
        <v>420</v>
      </c>
      <c r="MF99">
        <v>7</v>
      </c>
      <c r="MG99">
        <v>420</v>
      </c>
      <c r="MH99">
        <v>7</v>
      </c>
      <c r="MI99">
        <v>0</v>
      </c>
      <c r="MJ99">
        <v>7</v>
      </c>
      <c r="MK99">
        <v>0</v>
      </c>
      <c r="ML99">
        <v>7</v>
      </c>
      <c r="MM99">
        <v>0</v>
      </c>
      <c r="MN99">
        <v>0</v>
      </c>
      <c r="MO99">
        <v>0</v>
      </c>
      <c r="MP99">
        <v>0</v>
      </c>
      <c r="MQ99">
        <v>0</v>
      </c>
      <c r="MR99">
        <v>0</v>
      </c>
      <c r="MS99">
        <v>0</v>
      </c>
      <c r="MT99">
        <v>0</v>
      </c>
      <c r="MU99">
        <v>0</v>
      </c>
      <c r="MV99">
        <v>0</v>
      </c>
      <c r="MW99">
        <v>0</v>
      </c>
      <c r="MX99">
        <v>0</v>
      </c>
      <c r="MY99">
        <v>0</v>
      </c>
      <c r="MZ99">
        <v>1</v>
      </c>
      <c r="NA99">
        <v>0.2</v>
      </c>
      <c r="QY99">
        <v>41330</v>
      </c>
      <c r="QZ99" t="s">
        <v>1301</v>
      </c>
      <c r="RA99">
        <v>3</v>
      </c>
      <c r="RC99">
        <v>72.66</v>
      </c>
      <c r="RD99" t="s">
        <v>1291</v>
      </c>
      <c r="RE99">
        <v>46.1</v>
      </c>
      <c r="RF99">
        <v>10.16</v>
      </c>
    </row>
    <row r="100" spans="1:474" x14ac:dyDescent="0.45">
      <c r="A100">
        <v>43193.787951388891</v>
      </c>
      <c r="B100">
        <v>43193.792037037034</v>
      </c>
      <c r="C100">
        <v>0</v>
      </c>
      <c r="D100" t="s">
        <v>1933</v>
      </c>
      <c r="E100">
        <v>100</v>
      </c>
      <c r="F100">
        <v>353</v>
      </c>
      <c r="G100">
        <f t="shared" si="1"/>
        <v>5.8833333333333337</v>
      </c>
      <c r="H100">
        <v>5.8833333333333337</v>
      </c>
      <c r="I100">
        <v>1</v>
      </c>
      <c r="J100">
        <v>43193.792048611111</v>
      </c>
      <c r="K100">
        <v>97</v>
      </c>
      <c r="L100" t="s">
        <v>1934</v>
      </c>
      <c r="Q100">
        <v>40.710800170897997</v>
      </c>
      <c r="R100">
        <v>-73.739799499512003</v>
      </c>
      <c r="S100" t="s">
        <v>1242</v>
      </c>
      <c r="T100" t="s">
        <v>1243</v>
      </c>
      <c r="U100">
        <v>2</v>
      </c>
      <c r="V100">
        <v>24068</v>
      </c>
      <c r="QY100">
        <v>0</v>
      </c>
    </row>
    <row r="101" spans="1:474" x14ac:dyDescent="0.45">
      <c r="A101">
        <v>43193.742789351854</v>
      </c>
      <c r="B101">
        <v>43193.796053240738</v>
      </c>
      <c r="C101">
        <v>0</v>
      </c>
      <c r="D101" t="s">
        <v>1935</v>
      </c>
      <c r="E101">
        <v>100</v>
      </c>
      <c r="F101">
        <v>4602</v>
      </c>
      <c r="G101">
        <f t="shared" si="1"/>
        <v>76.7</v>
      </c>
      <c r="H101">
        <v>76.7</v>
      </c>
      <c r="I101">
        <v>1</v>
      </c>
      <c r="J101">
        <v>43193.796064814815</v>
      </c>
      <c r="K101">
        <v>98</v>
      </c>
      <c r="L101" t="s">
        <v>1936</v>
      </c>
      <c r="Q101">
        <v>36.14729309082</v>
      </c>
      <c r="R101">
        <v>-86.777000427245994</v>
      </c>
      <c r="S101" t="s">
        <v>1242</v>
      </c>
      <c r="T101" t="s">
        <v>1243</v>
      </c>
      <c r="U101">
        <v>1</v>
      </c>
      <c r="V101">
        <v>43193</v>
      </c>
      <c r="W101" s="3">
        <v>43193</v>
      </c>
      <c r="X101">
        <v>55</v>
      </c>
      <c r="Y101">
        <v>2</v>
      </c>
      <c r="Z101">
        <v>2</v>
      </c>
      <c r="AA101">
        <v>5</v>
      </c>
      <c r="AB101">
        <v>6</v>
      </c>
      <c r="AC101">
        <v>160</v>
      </c>
      <c r="AD101">
        <v>43189</v>
      </c>
      <c r="AE101">
        <v>6</v>
      </c>
      <c r="AF101">
        <v>1</v>
      </c>
      <c r="AG101">
        <v>1</v>
      </c>
      <c r="AI101">
        <v>5</v>
      </c>
      <c r="AJ101">
        <v>2</v>
      </c>
      <c r="AL101">
        <v>3</v>
      </c>
      <c r="AM101">
        <v>4</v>
      </c>
      <c r="AN101">
        <v>29</v>
      </c>
      <c r="AO101">
        <v>1</v>
      </c>
      <c r="AQ101">
        <v>2</v>
      </c>
      <c r="AR101">
        <v>0</v>
      </c>
      <c r="AS101">
        <v>1</v>
      </c>
      <c r="AT101">
        <v>2</v>
      </c>
      <c r="AU101">
        <v>5</v>
      </c>
      <c r="AW101">
        <v>1</v>
      </c>
      <c r="AX101">
        <v>6</v>
      </c>
      <c r="AY101">
        <v>7</v>
      </c>
      <c r="AZ101">
        <v>3</v>
      </c>
      <c r="BA101">
        <v>3</v>
      </c>
      <c r="BB101">
        <v>2</v>
      </c>
      <c r="BD101">
        <v>2</v>
      </c>
      <c r="BE101">
        <v>2</v>
      </c>
      <c r="BF101">
        <v>1</v>
      </c>
      <c r="BG101">
        <v>1</v>
      </c>
      <c r="BH101">
        <v>1</v>
      </c>
      <c r="BI101">
        <v>1</v>
      </c>
      <c r="BJ101">
        <v>1</v>
      </c>
      <c r="BK101">
        <v>1</v>
      </c>
      <c r="BL101">
        <v>1</v>
      </c>
      <c r="BM101">
        <v>1</v>
      </c>
      <c r="BN101">
        <v>1</v>
      </c>
      <c r="BO101">
        <v>4</v>
      </c>
      <c r="BP101">
        <v>10</v>
      </c>
      <c r="BQ101">
        <v>4</v>
      </c>
      <c r="BR101">
        <v>7</v>
      </c>
      <c r="NB101" t="s">
        <v>1937</v>
      </c>
      <c r="NC101">
        <v>5</v>
      </c>
      <c r="ND101">
        <v>5</v>
      </c>
      <c r="NE101">
        <v>5</v>
      </c>
      <c r="NF101" t="s">
        <v>1938</v>
      </c>
      <c r="NG101">
        <v>5</v>
      </c>
      <c r="NH101">
        <v>5</v>
      </c>
      <c r="NI101">
        <v>4</v>
      </c>
      <c r="NJ101">
        <v>5</v>
      </c>
      <c r="NK101">
        <v>5</v>
      </c>
      <c r="NL101" t="s">
        <v>1939</v>
      </c>
      <c r="NM101">
        <v>1</v>
      </c>
      <c r="NN101">
        <v>1</v>
      </c>
      <c r="NO101">
        <v>1</v>
      </c>
      <c r="NP101">
        <v>1</v>
      </c>
      <c r="NQ101">
        <v>1</v>
      </c>
      <c r="NR101">
        <v>1</v>
      </c>
      <c r="NS101" t="s">
        <v>1940</v>
      </c>
      <c r="NT101">
        <v>5</v>
      </c>
      <c r="NU101">
        <v>5</v>
      </c>
      <c r="NV101">
        <v>4</v>
      </c>
      <c r="NW101">
        <v>5</v>
      </c>
      <c r="NX101">
        <v>5</v>
      </c>
      <c r="NY101" t="s">
        <v>1941</v>
      </c>
      <c r="NZ101">
        <v>1</v>
      </c>
      <c r="OA101">
        <v>1</v>
      </c>
      <c r="OB101">
        <v>1</v>
      </c>
      <c r="OC101">
        <v>1</v>
      </c>
      <c r="OD101">
        <v>1</v>
      </c>
      <c r="OE101">
        <v>1</v>
      </c>
      <c r="OF101" t="s">
        <v>1942</v>
      </c>
      <c r="OG101">
        <v>5</v>
      </c>
      <c r="OH101">
        <v>5</v>
      </c>
      <c r="OI101">
        <v>4</v>
      </c>
      <c r="OJ101">
        <v>5</v>
      </c>
      <c r="OK101">
        <v>5</v>
      </c>
      <c r="OL101" t="s">
        <v>1943</v>
      </c>
      <c r="OM101">
        <v>1</v>
      </c>
      <c r="ON101">
        <v>1</v>
      </c>
      <c r="OO101">
        <v>1</v>
      </c>
      <c r="OP101">
        <v>1</v>
      </c>
      <c r="OQ101">
        <v>1</v>
      </c>
      <c r="OR101">
        <v>1</v>
      </c>
      <c r="OS101">
        <v>0</v>
      </c>
      <c r="OT101">
        <v>0</v>
      </c>
      <c r="OU101">
        <v>3.02</v>
      </c>
      <c r="OV101">
        <v>0</v>
      </c>
      <c r="OW101">
        <v>2</v>
      </c>
      <c r="OX101">
        <v>2</v>
      </c>
      <c r="OY101">
        <v>2</v>
      </c>
      <c r="OZ101">
        <v>2</v>
      </c>
      <c r="PA101">
        <v>2</v>
      </c>
      <c r="PB101">
        <v>2</v>
      </c>
      <c r="PC101">
        <v>0</v>
      </c>
      <c r="PD101">
        <v>0</v>
      </c>
      <c r="PE101">
        <v>3.02</v>
      </c>
      <c r="PF101">
        <v>0</v>
      </c>
      <c r="PG101">
        <v>2</v>
      </c>
      <c r="PH101">
        <v>2</v>
      </c>
      <c r="PI101">
        <v>1</v>
      </c>
      <c r="PJ101">
        <v>2</v>
      </c>
      <c r="PK101">
        <v>2</v>
      </c>
      <c r="PL101">
        <v>2</v>
      </c>
      <c r="PM101">
        <v>0</v>
      </c>
      <c r="PN101">
        <v>0</v>
      </c>
      <c r="PO101">
        <v>3.0179999999999998</v>
      </c>
      <c r="PP101">
        <v>0</v>
      </c>
      <c r="PQ101">
        <v>1</v>
      </c>
      <c r="PR101">
        <v>2</v>
      </c>
      <c r="PS101">
        <v>2</v>
      </c>
      <c r="PT101">
        <v>2</v>
      </c>
      <c r="PU101">
        <v>2</v>
      </c>
      <c r="PV101">
        <v>2</v>
      </c>
      <c r="PW101">
        <v>999</v>
      </c>
      <c r="PX101">
        <v>999</v>
      </c>
      <c r="PY101">
        <v>7</v>
      </c>
      <c r="PZ101">
        <v>420</v>
      </c>
      <c r="QA101">
        <v>7</v>
      </c>
      <c r="QB101">
        <v>45</v>
      </c>
      <c r="QC101">
        <v>5</v>
      </c>
      <c r="QD101">
        <v>20</v>
      </c>
      <c r="QE101">
        <v>4</v>
      </c>
      <c r="QF101">
        <v>20</v>
      </c>
      <c r="QG101">
        <v>2</v>
      </c>
      <c r="QH101">
        <v>0</v>
      </c>
      <c r="QI101">
        <v>0</v>
      </c>
      <c r="QJ101">
        <v>0</v>
      </c>
      <c r="QK101">
        <v>0</v>
      </c>
      <c r="QL101">
        <v>0</v>
      </c>
      <c r="QM101">
        <v>0</v>
      </c>
      <c r="QN101">
        <v>0</v>
      </c>
      <c r="QO101">
        <v>0</v>
      </c>
      <c r="QP101">
        <v>0</v>
      </c>
      <c r="QQ101">
        <v>0</v>
      </c>
      <c r="QR101">
        <v>0</v>
      </c>
      <c r="QS101">
        <v>0</v>
      </c>
      <c r="QT101">
        <v>0</v>
      </c>
      <c r="QU101">
        <v>0</v>
      </c>
      <c r="QV101">
        <v>0</v>
      </c>
      <c r="QW101">
        <v>0.5</v>
      </c>
      <c r="QX101">
        <v>0.1</v>
      </c>
      <c r="QY101">
        <v>77556</v>
      </c>
      <c r="QZ101" t="s">
        <v>1261</v>
      </c>
      <c r="RA101">
        <v>4</v>
      </c>
      <c r="RC101">
        <v>99.22</v>
      </c>
      <c r="RD101" t="s">
        <v>1291</v>
      </c>
      <c r="RE101">
        <v>86.72</v>
      </c>
      <c r="RF101">
        <v>49.22</v>
      </c>
    </row>
    <row r="102" spans="1:474" x14ac:dyDescent="0.45">
      <c r="A102">
        <v>43193.723553240743</v>
      </c>
      <c r="B102">
        <v>43193.806863425925</v>
      </c>
      <c r="C102">
        <v>0</v>
      </c>
      <c r="D102" t="s">
        <v>1944</v>
      </c>
      <c r="E102">
        <v>100</v>
      </c>
      <c r="F102">
        <v>7197</v>
      </c>
      <c r="G102">
        <f t="shared" si="1"/>
        <v>119.95</v>
      </c>
      <c r="H102">
        <v>119.95</v>
      </c>
      <c r="I102">
        <v>1</v>
      </c>
      <c r="J102">
        <v>43193.806875000002</v>
      </c>
      <c r="K102">
        <v>99</v>
      </c>
      <c r="L102" t="s">
        <v>1945</v>
      </c>
      <c r="Q102">
        <v>44.901596069336001</v>
      </c>
      <c r="R102">
        <v>-122.92230224609</v>
      </c>
      <c r="S102" t="s">
        <v>1242</v>
      </c>
      <c r="T102" t="s">
        <v>1243</v>
      </c>
      <c r="U102">
        <v>1</v>
      </c>
      <c r="V102">
        <v>43193</v>
      </c>
      <c r="W102" s="3">
        <v>43193</v>
      </c>
      <c r="X102">
        <v>35</v>
      </c>
      <c r="Y102">
        <v>2</v>
      </c>
      <c r="Z102">
        <v>2</v>
      </c>
      <c r="AA102">
        <v>5</v>
      </c>
      <c r="AB102">
        <v>5</v>
      </c>
      <c r="AC102">
        <v>142</v>
      </c>
      <c r="AD102">
        <v>43193</v>
      </c>
      <c r="AE102">
        <v>6</v>
      </c>
      <c r="AF102">
        <v>2</v>
      </c>
      <c r="AG102">
        <v>5</v>
      </c>
      <c r="AI102">
        <v>8</v>
      </c>
      <c r="AJ102">
        <v>5</v>
      </c>
      <c r="AL102">
        <v>3</v>
      </c>
      <c r="AM102">
        <v>3</v>
      </c>
      <c r="AN102">
        <v>27</v>
      </c>
      <c r="AO102">
        <v>1</v>
      </c>
      <c r="AQ102">
        <v>5</v>
      </c>
      <c r="AR102">
        <v>3</v>
      </c>
      <c r="AS102">
        <v>2</v>
      </c>
      <c r="AT102">
        <v>1</v>
      </c>
      <c r="AU102">
        <v>5</v>
      </c>
      <c r="AW102">
        <v>1</v>
      </c>
      <c r="AX102">
        <v>5</v>
      </c>
      <c r="AY102">
        <v>4</v>
      </c>
      <c r="AZ102">
        <v>3</v>
      </c>
      <c r="BA102">
        <v>3</v>
      </c>
      <c r="BB102">
        <v>2</v>
      </c>
      <c r="BD102">
        <v>2</v>
      </c>
      <c r="BE102">
        <v>2</v>
      </c>
      <c r="BF102">
        <v>2</v>
      </c>
      <c r="BG102">
        <v>1</v>
      </c>
      <c r="BH102">
        <v>1</v>
      </c>
      <c r="BI102">
        <v>2</v>
      </c>
      <c r="BJ102">
        <v>1</v>
      </c>
      <c r="BK102">
        <v>2</v>
      </c>
      <c r="BL102">
        <v>1</v>
      </c>
      <c r="BM102">
        <v>1</v>
      </c>
      <c r="BN102">
        <v>2</v>
      </c>
      <c r="BO102">
        <v>5</v>
      </c>
      <c r="BP102">
        <v>6</v>
      </c>
      <c r="BQ102">
        <v>6</v>
      </c>
      <c r="BR102">
        <v>6</v>
      </c>
      <c r="JB102" t="s">
        <v>1946</v>
      </c>
      <c r="JC102">
        <v>5</v>
      </c>
      <c r="JD102">
        <v>4</v>
      </c>
      <c r="JE102">
        <v>4</v>
      </c>
      <c r="JF102" t="s">
        <v>1947</v>
      </c>
      <c r="JG102">
        <v>4</v>
      </c>
      <c r="JH102">
        <v>5</v>
      </c>
      <c r="JI102">
        <v>5</v>
      </c>
      <c r="JJ102">
        <v>4</v>
      </c>
      <c r="JK102">
        <v>4</v>
      </c>
      <c r="JL102" t="s">
        <v>1948</v>
      </c>
      <c r="JM102">
        <v>1</v>
      </c>
      <c r="JN102">
        <v>1</v>
      </c>
      <c r="JO102">
        <v>1</v>
      </c>
      <c r="JP102">
        <v>1</v>
      </c>
      <c r="JQ102">
        <v>1</v>
      </c>
      <c r="JR102">
        <v>1</v>
      </c>
      <c r="JS102">
        <v>1</v>
      </c>
      <c r="JT102" t="s">
        <v>1949</v>
      </c>
      <c r="JU102">
        <v>5</v>
      </c>
      <c r="JV102">
        <v>5</v>
      </c>
      <c r="JW102">
        <v>5</v>
      </c>
      <c r="JX102">
        <v>4</v>
      </c>
      <c r="JY102">
        <v>4</v>
      </c>
      <c r="JZ102" t="s">
        <v>1950</v>
      </c>
      <c r="KA102">
        <v>1</v>
      </c>
      <c r="KB102">
        <v>1</v>
      </c>
      <c r="KC102">
        <v>1</v>
      </c>
      <c r="KD102">
        <v>1</v>
      </c>
      <c r="KE102">
        <v>1</v>
      </c>
      <c r="KF102">
        <v>1</v>
      </c>
      <c r="KG102">
        <v>1</v>
      </c>
      <c r="KH102" t="s">
        <v>1951</v>
      </c>
      <c r="KI102">
        <v>5</v>
      </c>
      <c r="KJ102">
        <v>5</v>
      </c>
      <c r="KK102">
        <v>5</v>
      </c>
      <c r="KL102">
        <v>4</v>
      </c>
      <c r="KM102">
        <v>3</v>
      </c>
      <c r="KN102" t="s">
        <v>1952</v>
      </c>
      <c r="KO102">
        <v>1</v>
      </c>
      <c r="KP102">
        <v>1</v>
      </c>
      <c r="KQ102">
        <v>1</v>
      </c>
      <c r="KR102">
        <v>1</v>
      </c>
      <c r="KS102">
        <v>1</v>
      </c>
      <c r="KT102">
        <v>1</v>
      </c>
      <c r="KU102">
        <v>1</v>
      </c>
      <c r="KV102">
        <v>0</v>
      </c>
      <c r="KW102">
        <v>0</v>
      </c>
      <c r="KX102">
        <v>3.008</v>
      </c>
      <c r="KY102">
        <v>0</v>
      </c>
      <c r="KZ102">
        <v>2</v>
      </c>
      <c r="LA102">
        <v>2</v>
      </c>
      <c r="LB102">
        <v>2</v>
      </c>
      <c r="LC102">
        <v>2</v>
      </c>
      <c r="LD102">
        <v>2</v>
      </c>
      <c r="LE102">
        <v>2</v>
      </c>
      <c r="LF102">
        <v>0</v>
      </c>
      <c r="LG102">
        <v>0</v>
      </c>
      <c r="LH102">
        <v>2.633</v>
      </c>
      <c r="LI102">
        <v>0</v>
      </c>
      <c r="LJ102">
        <v>2</v>
      </c>
      <c r="LK102">
        <v>2</v>
      </c>
      <c r="LL102">
        <v>2</v>
      </c>
      <c r="LM102">
        <v>1</v>
      </c>
      <c r="LN102">
        <v>1</v>
      </c>
      <c r="LO102">
        <v>2</v>
      </c>
      <c r="LP102">
        <v>0</v>
      </c>
      <c r="LQ102">
        <v>0</v>
      </c>
      <c r="LR102">
        <v>3.0049999999999999</v>
      </c>
      <c r="LS102">
        <v>0</v>
      </c>
      <c r="LT102">
        <v>1</v>
      </c>
      <c r="LU102">
        <v>2</v>
      </c>
      <c r="LV102">
        <v>2</v>
      </c>
      <c r="LW102">
        <v>2</v>
      </c>
      <c r="LX102">
        <v>2</v>
      </c>
      <c r="LY102">
        <v>2</v>
      </c>
      <c r="LZ102">
        <v>999</v>
      </c>
      <c r="MA102">
        <v>999</v>
      </c>
      <c r="MB102">
        <v>2</v>
      </c>
      <c r="MC102">
        <v>5</v>
      </c>
      <c r="MD102">
        <v>2</v>
      </c>
      <c r="ME102">
        <v>30</v>
      </c>
      <c r="MF102">
        <v>2</v>
      </c>
      <c r="MG102">
        <v>30</v>
      </c>
      <c r="MH102">
        <v>2</v>
      </c>
      <c r="MI102">
        <v>15</v>
      </c>
      <c r="MJ102">
        <v>2</v>
      </c>
      <c r="MK102">
        <v>10</v>
      </c>
      <c r="ML102">
        <v>1</v>
      </c>
      <c r="MM102">
        <v>5</v>
      </c>
      <c r="MN102">
        <v>0</v>
      </c>
      <c r="MO102">
        <v>2</v>
      </c>
      <c r="MP102">
        <v>0</v>
      </c>
      <c r="MQ102">
        <v>1</v>
      </c>
      <c r="MR102">
        <v>0</v>
      </c>
      <c r="MS102">
        <v>0</v>
      </c>
      <c r="MT102">
        <v>0</v>
      </c>
      <c r="MU102">
        <v>0</v>
      </c>
      <c r="MV102">
        <v>0</v>
      </c>
      <c r="MW102">
        <v>0</v>
      </c>
      <c r="MX102">
        <v>0</v>
      </c>
      <c r="MY102">
        <v>0</v>
      </c>
      <c r="MZ102">
        <v>1</v>
      </c>
      <c r="NA102">
        <v>0.5</v>
      </c>
      <c r="QY102">
        <v>67579</v>
      </c>
      <c r="QZ102" t="s">
        <v>1301</v>
      </c>
      <c r="RA102">
        <v>3</v>
      </c>
      <c r="RC102">
        <v>97.66</v>
      </c>
      <c r="RD102" t="s">
        <v>1251</v>
      </c>
      <c r="RE102">
        <v>89.84</v>
      </c>
      <c r="RF102">
        <v>49.22</v>
      </c>
    </row>
    <row r="103" spans="1:474" x14ac:dyDescent="0.45">
      <c r="A103">
        <v>43193.800115740742</v>
      </c>
      <c r="B103">
        <v>43193.828472222223</v>
      </c>
      <c r="C103">
        <v>0</v>
      </c>
      <c r="D103" t="s">
        <v>1953</v>
      </c>
      <c r="E103">
        <v>100</v>
      </c>
      <c r="F103">
        <v>2449</v>
      </c>
      <c r="G103">
        <f t="shared" si="1"/>
        <v>40.81666666666667</v>
      </c>
      <c r="H103">
        <v>40.81666666666667</v>
      </c>
      <c r="I103">
        <v>1</v>
      </c>
      <c r="J103">
        <v>43193.828483796293</v>
      </c>
      <c r="K103">
        <v>100</v>
      </c>
      <c r="L103" t="s">
        <v>1954</v>
      </c>
      <c r="Q103">
        <v>26.595794677733998</v>
      </c>
      <c r="R103">
        <v>-80.129898071289006</v>
      </c>
      <c r="S103" t="s">
        <v>1242</v>
      </c>
      <c r="T103" t="s">
        <v>1243</v>
      </c>
      <c r="U103">
        <v>1</v>
      </c>
      <c r="V103">
        <v>43193</v>
      </c>
      <c r="W103" s="3">
        <v>43193</v>
      </c>
      <c r="X103">
        <v>53</v>
      </c>
      <c r="Y103">
        <v>2</v>
      </c>
      <c r="Z103">
        <v>2</v>
      </c>
      <c r="AA103">
        <v>5</v>
      </c>
      <c r="AB103">
        <v>7</v>
      </c>
      <c r="AC103">
        <v>127</v>
      </c>
      <c r="AD103">
        <v>43191</v>
      </c>
      <c r="AE103">
        <v>2</v>
      </c>
      <c r="AF103">
        <v>4</v>
      </c>
      <c r="AG103">
        <v>2</v>
      </c>
      <c r="AI103">
        <v>7</v>
      </c>
      <c r="AJ103">
        <v>4</v>
      </c>
      <c r="AL103">
        <v>3</v>
      </c>
      <c r="AM103">
        <v>2</v>
      </c>
      <c r="AN103">
        <v>16</v>
      </c>
      <c r="AO103">
        <v>1</v>
      </c>
      <c r="AQ103">
        <v>1</v>
      </c>
      <c r="AR103">
        <v>0</v>
      </c>
      <c r="AS103">
        <v>1</v>
      </c>
      <c r="AT103">
        <v>1</v>
      </c>
      <c r="AU103">
        <v>3</v>
      </c>
      <c r="AW103">
        <v>2</v>
      </c>
      <c r="AX103">
        <v>1</v>
      </c>
      <c r="AY103">
        <v>1</v>
      </c>
      <c r="AZ103">
        <v>3</v>
      </c>
      <c r="BA103">
        <v>3</v>
      </c>
      <c r="BB103">
        <v>2</v>
      </c>
      <c r="BD103">
        <v>2</v>
      </c>
      <c r="BE103">
        <v>2</v>
      </c>
      <c r="BF103">
        <v>1</v>
      </c>
      <c r="BG103">
        <v>1</v>
      </c>
      <c r="BH103">
        <v>4</v>
      </c>
      <c r="BI103">
        <v>1</v>
      </c>
      <c r="BJ103">
        <v>1</v>
      </c>
      <c r="BK103">
        <v>1</v>
      </c>
      <c r="BL103">
        <v>1</v>
      </c>
      <c r="BM103">
        <v>1</v>
      </c>
      <c r="BN103">
        <v>1</v>
      </c>
      <c r="BO103">
        <v>6</v>
      </c>
      <c r="BP103">
        <v>3</v>
      </c>
      <c r="BQ103">
        <v>7</v>
      </c>
      <c r="BR103">
        <v>7</v>
      </c>
      <c r="FL103" t="s">
        <v>1955</v>
      </c>
      <c r="FM103">
        <v>5</v>
      </c>
      <c r="FN103">
        <v>5</v>
      </c>
      <c r="FO103">
        <v>5</v>
      </c>
      <c r="FP103">
        <v>5</v>
      </c>
      <c r="FQ103">
        <v>5</v>
      </c>
      <c r="FR103" t="s">
        <v>1956</v>
      </c>
      <c r="FS103">
        <v>1</v>
      </c>
      <c r="FT103">
        <v>1</v>
      </c>
      <c r="FU103">
        <v>1</v>
      </c>
      <c r="FV103">
        <v>1</v>
      </c>
      <c r="FW103">
        <v>1</v>
      </c>
      <c r="FX103" t="s">
        <v>1957</v>
      </c>
      <c r="FY103">
        <v>5</v>
      </c>
      <c r="FZ103">
        <v>5</v>
      </c>
      <c r="GA103">
        <v>5</v>
      </c>
      <c r="GB103">
        <v>5</v>
      </c>
      <c r="GC103">
        <v>5</v>
      </c>
      <c r="GD103" t="s">
        <v>1957</v>
      </c>
      <c r="GE103">
        <v>1</v>
      </c>
      <c r="GF103">
        <v>1</v>
      </c>
      <c r="GG103">
        <v>1</v>
      </c>
      <c r="GH103">
        <v>1</v>
      </c>
      <c r="GI103">
        <v>1</v>
      </c>
      <c r="GJ103" t="s">
        <v>1958</v>
      </c>
      <c r="GK103">
        <v>5</v>
      </c>
      <c r="GL103">
        <v>5</v>
      </c>
      <c r="GM103">
        <v>5</v>
      </c>
      <c r="GN103">
        <v>5</v>
      </c>
      <c r="GO103">
        <v>5</v>
      </c>
      <c r="GP103" t="s">
        <v>1958</v>
      </c>
      <c r="GQ103">
        <v>1</v>
      </c>
      <c r="GR103">
        <v>1</v>
      </c>
      <c r="GS103">
        <v>1</v>
      </c>
      <c r="GT103">
        <v>1</v>
      </c>
      <c r="GU103">
        <v>1</v>
      </c>
      <c r="GV103">
        <v>1.9750000000000001</v>
      </c>
      <c r="GW103">
        <v>1.9750000000000001</v>
      </c>
      <c r="GX103">
        <v>3.01</v>
      </c>
      <c r="GY103">
        <v>1</v>
      </c>
      <c r="GZ103">
        <v>1</v>
      </c>
      <c r="HA103">
        <v>1</v>
      </c>
      <c r="HB103">
        <v>1</v>
      </c>
      <c r="HC103">
        <v>1</v>
      </c>
      <c r="HD103">
        <v>1</v>
      </c>
      <c r="HE103">
        <v>1</v>
      </c>
      <c r="HF103">
        <v>0</v>
      </c>
      <c r="HG103">
        <v>0</v>
      </c>
      <c r="HH103">
        <v>3.01</v>
      </c>
      <c r="HI103">
        <v>0</v>
      </c>
      <c r="HJ103">
        <v>1</v>
      </c>
      <c r="HK103">
        <v>1</v>
      </c>
      <c r="HL103">
        <v>1</v>
      </c>
      <c r="HM103">
        <v>1</v>
      </c>
      <c r="HN103">
        <v>1</v>
      </c>
      <c r="HO103">
        <v>2</v>
      </c>
      <c r="HP103">
        <v>0</v>
      </c>
      <c r="HQ103">
        <v>0</v>
      </c>
      <c r="HR103">
        <v>3.008</v>
      </c>
      <c r="HS103">
        <v>0</v>
      </c>
      <c r="HT103">
        <v>2</v>
      </c>
      <c r="HU103">
        <v>2</v>
      </c>
      <c r="HV103">
        <v>1</v>
      </c>
      <c r="HW103">
        <v>1</v>
      </c>
      <c r="HX103">
        <v>1</v>
      </c>
      <c r="HY103">
        <v>1</v>
      </c>
      <c r="HZ103">
        <v>999</v>
      </c>
      <c r="IA103">
        <v>999</v>
      </c>
      <c r="IB103">
        <v>23</v>
      </c>
      <c r="IC103">
        <v>24</v>
      </c>
      <c r="ID103">
        <v>3</v>
      </c>
      <c r="IE103">
        <v>30</v>
      </c>
      <c r="IF103">
        <v>12</v>
      </c>
      <c r="IG103">
        <v>24</v>
      </c>
      <c r="IH103">
        <v>25</v>
      </c>
      <c r="II103">
        <v>124</v>
      </c>
      <c r="IJ103">
        <v>50</v>
      </c>
      <c r="IK103">
        <v>50</v>
      </c>
      <c r="IL103">
        <v>14</v>
      </c>
      <c r="IM103">
        <v>35</v>
      </c>
      <c r="IN103">
        <v>35</v>
      </c>
      <c r="IO103">
        <v>123</v>
      </c>
      <c r="IP103">
        <v>35</v>
      </c>
      <c r="IQ103">
        <v>100</v>
      </c>
      <c r="IR103">
        <v>10</v>
      </c>
      <c r="IS103">
        <v>100</v>
      </c>
      <c r="IT103">
        <v>10</v>
      </c>
      <c r="IU103">
        <v>100</v>
      </c>
      <c r="IV103">
        <v>20</v>
      </c>
      <c r="IW103">
        <v>200</v>
      </c>
      <c r="IX103">
        <v>20</v>
      </c>
      <c r="IY103">
        <v>200</v>
      </c>
      <c r="IZ103">
        <v>1</v>
      </c>
      <c r="JA103">
        <v>5</v>
      </c>
      <c r="QY103">
        <v>28811</v>
      </c>
      <c r="QZ103" t="s">
        <v>1250</v>
      </c>
      <c r="RA103">
        <v>2</v>
      </c>
      <c r="RC103">
        <v>0.78</v>
      </c>
      <c r="RD103" t="s">
        <v>1571</v>
      </c>
      <c r="RE103">
        <v>2.34</v>
      </c>
      <c r="RF103">
        <v>75.78</v>
      </c>
    </row>
    <row r="104" spans="1:474" x14ac:dyDescent="0.45">
      <c r="A104">
        <v>43193.604479166665</v>
      </c>
      <c r="B104">
        <v>43193.834664351853</v>
      </c>
      <c r="C104">
        <v>0</v>
      </c>
      <c r="D104" t="s">
        <v>1959</v>
      </c>
      <c r="E104">
        <v>100</v>
      </c>
      <c r="F104">
        <v>19887</v>
      </c>
      <c r="G104">
        <f t="shared" si="1"/>
        <v>331.45</v>
      </c>
      <c r="H104">
        <v>331.45</v>
      </c>
      <c r="I104">
        <v>1</v>
      </c>
      <c r="J104">
        <v>43193.834675925929</v>
      </c>
      <c r="K104">
        <v>101</v>
      </c>
      <c r="L104" t="s">
        <v>1960</v>
      </c>
      <c r="Q104">
        <v>38.937606811522997</v>
      </c>
      <c r="R104">
        <v>-77.092796325684006</v>
      </c>
      <c r="S104" t="s">
        <v>1242</v>
      </c>
      <c r="T104" t="s">
        <v>1243</v>
      </c>
      <c r="U104">
        <v>1</v>
      </c>
      <c r="V104">
        <v>43193</v>
      </c>
      <c r="W104" s="3">
        <v>43193</v>
      </c>
      <c r="X104">
        <v>22</v>
      </c>
      <c r="Y104">
        <v>1</v>
      </c>
      <c r="AA104">
        <v>5</v>
      </c>
      <c r="AB104">
        <v>10</v>
      </c>
      <c r="AC104">
        <v>157</v>
      </c>
      <c r="AD104">
        <v>43190</v>
      </c>
      <c r="AE104">
        <v>5</v>
      </c>
      <c r="AF104">
        <v>1</v>
      </c>
      <c r="AG104">
        <v>8</v>
      </c>
      <c r="AH104">
        <v>1</v>
      </c>
      <c r="AI104">
        <v>7</v>
      </c>
      <c r="AJ104">
        <v>4</v>
      </c>
      <c r="AL104">
        <v>4</v>
      </c>
      <c r="AM104">
        <v>5</v>
      </c>
      <c r="AN104">
        <v>34</v>
      </c>
      <c r="AO104">
        <v>2</v>
      </c>
      <c r="AQ104">
        <v>3</v>
      </c>
      <c r="AR104">
        <v>0</v>
      </c>
      <c r="AS104">
        <v>3</v>
      </c>
      <c r="AT104">
        <v>3</v>
      </c>
      <c r="AU104">
        <v>5</v>
      </c>
      <c r="AW104">
        <v>1</v>
      </c>
      <c r="AX104">
        <v>3</v>
      </c>
      <c r="AY104">
        <v>3</v>
      </c>
      <c r="AZ104">
        <v>3</v>
      </c>
      <c r="BA104">
        <v>3</v>
      </c>
      <c r="BB104">
        <v>2</v>
      </c>
      <c r="BD104">
        <v>2</v>
      </c>
      <c r="BE104">
        <v>2</v>
      </c>
      <c r="BF104">
        <v>1</v>
      </c>
      <c r="BG104">
        <v>1</v>
      </c>
      <c r="BH104">
        <v>1</v>
      </c>
      <c r="BI104">
        <v>1</v>
      </c>
      <c r="BJ104">
        <v>1</v>
      </c>
      <c r="BK104">
        <v>1</v>
      </c>
      <c r="BL104">
        <v>1</v>
      </c>
      <c r="BM104">
        <v>1</v>
      </c>
      <c r="BN104">
        <v>1</v>
      </c>
      <c r="BO104">
        <v>8</v>
      </c>
      <c r="BP104">
        <v>4</v>
      </c>
      <c r="BQ104">
        <v>6</v>
      </c>
      <c r="BR104">
        <v>6</v>
      </c>
      <c r="JB104" t="s">
        <v>1961</v>
      </c>
      <c r="JC104">
        <v>4</v>
      </c>
      <c r="JD104">
        <v>4</v>
      </c>
      <c r="JE104">
        <v>4</v>
      </c>
      <c r="JF104" t="s">
        <v>1962</v>
      </c>
      <c r="JG104">
        <v>4</v>
      </c>
      <c r="JH104">
        <v>4</v>
      </c>
      <c r="JI104">
        <v>4</v>
      </c>
      <c r="JJ104">
        <v>4</v>
      </c>
      <c r="JK104">
        <v>5</v>
      </c>
      <c r="JL104" t="s">
        <v>1963</v>
      </c>
      <c r="JM104">
        <v>1</v>
      </c>
      <c r="JN104">
        <v>1</v>
      </c>
      <c r="JO104">
        <v>1</v>
      </c>
      <c r="JP104">
        <v>1</v>
      </c>
      <c r="JQ104">
        <v>1</v>
      </c>
      <c r="JR104">
        <v>1</v>
      </c>
      <c r="JS104">
        <v>1</v>
      </c>
      <c r="JT104" t="s">
        <v>1964</v>
      </c>
      <c r="JU104">
        <v>4</v>
      </c>
      <c r="JV104">
        <v>4</v>
      </c>
      <c r="JW104">
        <v>4</v>
      </c>
      <c r="JX104">
        <v>4</v>
      </c>
      <c r="JY104">
        <v>4</v>
      </c>
      <c r="JZ104" t="s">
        <v>1965</v>
      </c>
      <c r="KA104">
        <v>1</v>
      </c>
      <c r="KB104">
        <v>1</v>
      </c>
      <c r="KC104">
        <v>1</v>
      </c>
      <c r="KD104">
        <v>1</v>
      </c>
      <c r="KE104">
        <v>1</v>
      </c>
      <c r="KF104">
        <v>1</v>
      </c>
      <c r="KG104">
        <v>1</v>
      </c>
      <c r="KH104" t="s">
        <v>1966</v>
      </c>
      <c r="KI104">
        <v>4</v>
      </c>
      <c r="KJ104">
        <v>4</v>
      </c>
      <c r="KK104">
        <v>4</v>
      </c>
      <c r="KL104">
        <v>4</v>
      </c>
      <c r="KM104">
        <v>4</v>
      </c>
      <c r="KN104" t="s">
        <v>1967</v>
      </c>
      <c r="KO104">
        <v>1</v>
      </c>
      <c r="KP104">
        <v>1</v>
      </c>
      <c r="KQ104">
        <v>1</v>
      </c>
      <c r="KR104">
        <v>1</v>
      </c>
      <c r="KS104">
        <v>1</v>
      </c>
      <c r="KT104">
        <v>1</v>
      </c>
      <c r="KU104">
        <v>1</v>
      </c>
      <c r="KV104">
        <v>1.3959999999999999</v>
      </c>
      <c r="KW104">
        <v>1.3959999999999999</v>
      </c>
      <c r="KX104">
        <v>1.8340000000000001</v>
      </c>
      <c r="KY104">
        <v>1</v>
      </c>
      <c r="KZ104">
        <v>2</v>
      </c>
      <c r="LA104">
        <v>2</v>
      </c>
      <c r="LB104">
        <v>2</v>
      </c>
      <c r="LC104">
        <v>2</v>
      </c>
      <c r="LD104">
        <v>2</v>
      </c>
      <c r="LE104">
        <v>2</v>
      </c>
      <c r="LF104">
        <v>0</v>
      </c>
      <c r="LG104">
        <v>0</v>
      </c>
      <c r="LH104">
        <v>1.6379999999999999</v>
      </c>
      <c r="LI104">
        <v>0</v>
      </c>
      <c r="LJ104">
        <v>2</v>
      </c>
      <c r="LK104">
        <v>2</v>
      </c>
      <c r="LL104">
        <v>2</v>
      </c>
      <c r="LM104">
        <v>2</v>
      </c>
      <c r="LN104">
        <v>2</v>
      </c>
      <c r="LO104">
        <v>2</v>
      </c>
      <c r="LP104">
        <v>0</v>
      </c>
      <c r="LQ104">
        <v>0</v>
      </c>
      <c r="LR104">
        <v>1.8080000000000001</v>
      </c>
      <c r="LS104">
        <v>0</v>
      </c>
      <c r="LT104">
        <v>2</v>
      </c>
      <c r="LU104">
        <v>2</v>
      </c>
      <c r="LV104">
        <v>2</v>
      </c>
      <c r="LW104">
        <v>2</v>
      </c>
      <c r="LX104">
        <v>2</v>
      </c>
      <c r="LY104">
        <v>2</v>
      </c>
      <c r="LZ104">
        <v>999</v>
      </c>
      <c r="MA104">
        <v>999</v>
      </c>
      <c r="MB104">
        <v>1000000</v>
      </c>
      <c r="MC104">
        <v>150</v>
      </c>
      <c r="MD104">
        <v>10</v>
      </c>
      <c r="ME104">
        <v>150</v>
      </c>
      <c r="MF104">
        <v>6</v>
      </c>
      <c r="MG104">
        <v>150</v>
      </c>
      <c r="MH104">
        <v>4</v>
      </c>
      <c r="MI104">
        <v>150</v>
      </c>
      <c r="MJ104">
        <v>2</v>
      </c>
      <c r="MK104">
        <v>150</v>
      </c>
      <c r="ML104">
        <v>0</v>
      </c>
      <c r="MM104">
        <v>150</v>
      </c>
      <c r="MN104">
        <v>0</v>
      </c>
      <c r="MO104">
        <v>150</v>
      </c>
      <c r="MP104">
        <v>0</v>
      </c>
      <c r="MQ104">
        <v>150</v>
      </c>
      <c r="MR104">
        <v>0</v>
      </c>
      <c r="MS104">
        <v>150</v>
      </c>
      <c r="MT104">
        <v>0</v>
      </c>
      <c r="MU104">
        <v>150</v>
      </c>
      <c r="MV104">
        <v>0</v>
      </c>
      <c r="MW104">
        <v>150</v>
      </c>
      <c r="MX104">
        <v>0</v>
      </c>
      <c r="MY104">
        <v>150</v>
      </c>
      <c r="MZ104">
        <v>9</v>
      </c>
      <c r="NA104">
        <v>150</v>
      </c>
      <c r="QY104">
        <v>105076</v>
      </c>
      <c r="QZ104" t="s">
        <v>1301</v>
      </c>
      <c r="RA104">
        <v>3</v>
      </c>
      <c r="RC104">
        <v>97.66</v>
      </c>
      <c r="RD104" t="s">
        <v>1335</v>
      </c>
      <c r="RE104">
        <v>99.22</v>
      </c>
      <c r="RF104">
        <v>99.22</v>
      </c>
    </row>
    <row r="105" spans="1:474" x14ac:dyDescent="0.45">
      <c r="A105">
        <v>43192.846550925926</v>
      </c>
      <c r="B105">
        <v>43192.849074074074</v>
      </c>
      <c r="C105">
        <v>0</v>
      </c>
      <c r="D105" t="s">
        <v>1556</v>
      </c>
      <c r="E105">
        <v>1</v>
      </c>
      <c r="F105">
        <v>218</v>
      </c>
      <c r="G105">
        <f t="shared" si="1"/>
        <v>3.6333333333333333</v>
      </c>
      <c r="H105">
        <v>3.6333333333333333</v>
      </c>
      <c r="I105">
        <v>0</v>
      </c>
      <c r="J105">
        <v>43193.846724537034</v>
      </c>
      <c r="K105">
        <v>102</v>
      </c>
      <c r="L105" t="s">
        <v>1968</v>
      </c>
      <c r="S105" t="s">
        <v>1242</v>
      </c>
      <c r="T105" t="s">
        <v>1243</v>
      </c>
      <c r="U105">
        <v>1</v>
      </c>
      <c r="V105">
        <v>43192</v>
      </c>
      <c r="W105" s="3">
        <v>43192</v>
      </c>
      <c r="X105">
        <v>45</v>
      </c>
      <c r="Y105">
        <v>2</v>
      </c>
      <c r="Z105">
        <v>2</v>
      </c>
      <c r="QY105">
        <v>1</v>
      </c>
    </row>
    <row r="106" spans="1:474" x14ac:dyDescent="0.45">
      <c r="A106">
        <v>43192.864282407405</v>
      </c>
      <c r="B106">
        <v>43192.884050925924</v>
      </c>
      <c r="C106">
        <v>0</v>
      </c>
      <c r="D106" t="s">
        <v>1969</v>
      </c>
      <c r="E106">
        <v>77</v>
      </c>
      <c r="F106">
        <v>1707</v>
      </c>
      <c r="G106">
        <f t="shared" si="1"/>
        <v>28.45</v>
      </c>
      <c r="H106">
        <v>28.45</v>
      </c>
      <c r="I106">
        <v>0</v>
      </c>
      <c r="J106">
        <v>43193.86440972222</v>
      </c>
      <c r="K106">
        <v>103</v>
      </c>
      <c r="L106" t="s">
        <v>1970</v>
      </c>
      <c r="S106" t="s">
        <v>1242</v>
      </c>
      <c r="T106" t="s">
        <v>1243</v>
      </c>
      <c r="U106">
        <v>1</v>
      </c>
      <c r="V106">
        <v>43192</v>
      </c>
      <c r="W106" s="3">
        <v>43192</v>
      </c>
      <c r="X106">
        <v>24</v>
      </c>
      <c r="Y106">
        <v>1</v>
      </c>
      <c r="AA106">
        <v>6</v>
      </c>
      <c r="AB106">
        <v>3</v>
      </c>
      <c r="AC106">
        <v>195</v>
      </c>
      <c r="AD106">
        <v>43174</v>
      </c>
      <c r="AE106">
        <v>4</v>
      </c>
      <c r="AF106">
        <v>1</v>
      </c>
      <c r="AG106">
        <v>2</v>
      </c>
      <c r="AI106">
        <v>5</v>
      </c>
      <c r="AJ106">
        <v>2</v>
      </c>
      <c r="AL106">
        <v>3</v>
      </c>
      <c r="AM106">
        <v>2</v>
      </c>
      <c r="AN106">
        <v>11</v>
      </c>
      <c r="AO106">
        <v>1</v>
      </c>
      <c r="AQ106">
        <v>1</v>
      </c>
      <c r="AR106">
        <v>0</v>
      </c>
      <c r="AS106">
        <v>1</v>
      </c>
      <c r="AT106">
        <v>1</v>
      </c>
      <c r="AU106">
        <v>5</v>
      </c>
      <c r="AW106">
        <v>1</v>
      </c>
      <c r="AX106">
        <v>8</v>
      </c>
      <c r="AY106">
        <v>6</v>
      </c>
      <c r="AZ106">
        <v>1</v>
      </c>
      <c r="BA106">
        <v>1</v>
      </c>
      <c r="BB106">
        <v>1</v>
      </c>
      <c r="BC106">
        <v>1</v>
      </c>
      <c r="BD106">
        <v>1</v>
      </c>
      <c r="BE106">
        <v>1</v>
      </c>
      <c r="BF106">
        <v>3</v>
      </c>
      <c r="BG106">
        <v>3</v>
      </c>
      <c r="BH106">
        <v>2</v>
      </c>
      <c r="BI106">
        <v>2</v>
      </c>
      <c r="BJ106">
        <v>2</v>
      </c>
      <c r="BK106">
        <v>2</v>
      </c>
      <c r="BL106">
        <v>2</v>
      </c>
      <c r="BM106">
        <v>2</v>
      </c>
      <c r="BN106">
        <v>3</v>
      </c>
      <c r="BO106">
        <v>5</v>
      </c>
      <c r="BP106">
        <v>7</v>
      </c>
      <c r="BQ106">
        <v>4</v>
      </c>
      <c r="BR106">
        <v>7</v>
      </c>
      <c r="JB106" t="s">
        <v>1971</v>
      </c>
      <c r="JC106">
        <v>4</v>
      </c>
      <c r="JD106">
        <v>4</v>
      </c>
      <c r="JE106">
        <v>5</v>
      </c>
      <c r="JF106" t="s">
        <v>1972</v>
      </c>
      <c r="JG106">
        <v>5</v>
      </c>
      <c r="JH106">
        <v>5</v>
      </c>
      <c r="JI106">
        <v>5</v>
      </c>
      <c r="JJ106">
        <v>5</v>
      </c>
      <c r="JK106">
        <v>5</v>
      </c>
      <c r="JL106" t="s">
        <v>1973</v>
      </c>
      <c r="JM106">
        <v>1</v>
      </c>
      <c r="JN106">
        <v>1</v>
      </c>
      <c r="JO106">
        <v>1</v>
      </c>
      <c r="JP106">
        <v>1</v>
      </c>
      <c r="JQ106">
        <v>1</v>
      </c>
      <c r="JR106">
        <v>1</v>
      </c>
      <c r="JS106">
        <v>1</v>
      </c>
      <c r="QY106">
        <v>17052</v>
      </c>
      <c r="QZ106" t="s">
        <v>1301</v>
      </c>
      <c r="RA106">
        <v>3</v>
      </c>
    </row>
    <row r="107" spans="1:474" x14ac:dyDescent="0.45">
      <c r="A107">
        <v>43193.612199074072</v>
      </c>
      <c r="B107">
        <v>43193.911481481482</v>
      </c>
      <c r="C107">
        <v>0</v>
      </c>
      <c r="D107" t="s">
        <v>1974</v>
      </c>
      <c r="E107">
        <v>100</v>
      </c>
      <c r="F107">
        <v>25858</v>
      </c>
      <c r="G107">
        <f t="shared" si="1"/>
        <v>430.96666666666664</v>
      </c>
      <c r="H107">
        <v>430.96666666666664</v>
      </c>
      <c r="I107">
        <v>1</v>
      </c>
      <c r="J107">
        <v>43193.911504629628</v>
      </c>
      <c r="K107">
        <v>104</v>
      </c>
      <c r="L107" t="s">
        <v>1975</v>
      </c>
      <c r="Q107">
        <v>26.781799316406001</v>
      </c>
      <c r="R107">
        <v>-80.077903747559006</v>
      </c>
      <c r="S107" t="s">
        <v>1242</v>
      </c>
      <c r="T107" t="s">
        <v>1243</v>
      </c>
      <c r="U107">
        <v>1</v>
      </c>
      <c r="V107">
        <v>43193</v>
      </c>
      <c r="W107" s="3">
        <v>43193</v>
      </c>
      <c r="X107">
        <v>44</v>
      </c>
      <c r="Y107">
        <v>2</v>
      </c>
      <c r="Z107">
        <v>2</v>
      </c>
      <c r="AA107">
        <v>5</v>
      </c>
      <c r="AB107">
        <v>3</v>
      </c>
      <c r="AC107">
        <v>168</v>
      </c>
      <c r="AD107">
        <v>43193</v>
      </c>
      <c r="AE107">
        <v>9</v>
      </c>
      <c r="AF107">
        <v>1</v>
      </c>
      <c r="AG107">
        <v>1</v>
      </c>
      <c r="AI107">
        <v>7</v>
      </c>
      <c r="AJ107">
        <v>4</v>
      </c>
      <c r="AL107">
        <v>4</v>
      </c>
      <c r="AM107">
        <v>4</v>
      </c>
      <c r="AN107">
        <v>23</v>
      </c>
      <c r="AO107">
        <v>2</v>
      </c>
      <c r="AQ107">
        <v>1</v>
      </c>
      <c r="AR107">
        <v>0</v>
      </c>
      <c r="AS107">
        <v>1</v>
      </c>
      <c r="AT107">
        <v>1</v>
      </c>
      <c r="AU107">
        <v>2</v>
      </c>
      <c r="AW107">
        <v>1</v>
      </c>
      <c r="AX107">
        <v>5</v>
      </c>
      <c r="AY107">
        <v>6</v>
      </c>
      <c r="AZ107">
        <v>3</v>
      </c>
      <c r="BA107">
        <v>3</v>
      </c>
      <c r="BB107">
        <v>2</v>
      </c>
      <c r="BD107">
        <v>2</v>
      </c>
      <c r="BE107">
        <v>2</v>
      </c>
      <c r="BF107">
        <v>1</v>
      </c>
      <c r="BG107">
        <v>1</v>
      </c>
      <c r="BH107">
        <v>1</v>
      </c>
      <c r="BI107">
        <v>1</v>
      </c>
      <c r="BJ107">
        <v>1</v>
      </c>
      <c r="BK107">
        <v>1</v>
      </c>
      <c r="BL107">
        <v>1</v>
      </c>
      <c r="BM107">
        <v>1</v>
      </c>
      <c r="BN107">
        <v>1</v>
      </c>
      <c r="BO107">
        <v>7</v>
      </c>
      <c r="BP107">
        <v>3</v>
      </c>
      <c r="BQ107">
        <v>4</v>
      </c>
      <c r="BR107">
        <v>7</v>
      </c>
      <c r="NB107">
        <v>3</v>
      </c>
      <c r="NC107">
        <v>5</v>
      </c>
      <c r="ND107">
        <v>3</v>
      </c>
      <c r="NE107">
        <v>3</v>
      </c>
      <c r="NF107" t="s">
        <v>1976</v>
      </c>
      <c r="NG107">
        <v>5</v>
      </c>
      <c r="NH107">
        <v>5</v>
      </c>
      <c r="NI107">
        <v>5</v>
      </c>
      <c r="NJ107">
        <v>5</v>
      </c>
      <c r="NK107">
        <v>5</v>
      </c>
      <c r="NL107" t="s">
        <v>1977</v>
      </c>
      <c r="NS107" t="s">
        <v>1978</v>
      </c>
      <c r="NT107">
        <v>5</v>
      </c>
      <c r="NU107">
        <v>3</v>
      </c>
      <c r="NV107">
        <v>4</v>
      </c>
      <c r="NW107">
        <v>5</v>
      </c>
      <c r="NX107">
        <v>5</v>
      </c>
      <c r="NY107" t="s">
        <v>1979</v>
      </c>
      <c r="NZ107">
        <v>1</v>
      </c>
      <c r="OA107">
        <v>1</v>
      </c>
      <c r="OB107">
        <v>1</v>
      </c>
      <c r="OC107">
        <v>1</v>
      </c>
      <c r="OD107">
        <v>1</v>
      </c>
      <c r="OE107">
        <v>1</v>
      </c>
      <c r="OF107" t="s">
        <v>1980</v>
      </c>
      <c r="OG107">
        <v>5</v>
      </c>
      <c r="OH107">
        <v>5</v>
      </c>
      <c r="OI107">
        <v>5</v>
      </c>
      <c r="OJ107">
        <v>5</v>
      </c>
      <c r="OK107">
        <v>5</v>
      </c>
      <c r="OL107" t="s">
        <v>1981</v>
      </c>
      <c r="OM107">
        <v>1</v>
      </c>
      <c r="ON107">
        <v>1</v>
      </c>
      <c r="OO107">
        <v>1</v>
      </c>
      <c r="OP107">
        <v>1</v>
      </c>
      <c r="OQ107">
        <v>1</v>
      </c>
      <c r="OR107">
        <v>1</v>
      </c>
      <c r="OS107">
        <v>0</v>
      </c>
      <c r="OT107">
        <v>0</v>
      </c>
      <c r="OU107">
        <v>2.9020000000000001</v>
      </c>
      <c r="OV107">
        <v>0</v>
      </c>
      <c r="OW107">
        <v>2</v>
      </c>
      <c r="OX107">
        <v>2</v>
      </c>
      <c r="OY107">
        <v>2</v>
      </c>
      <c r="OZ107">
        <v>2</v>
      </c>
      <c r="PA107">
        <v>2</v>
      </c>
      <c r="PB107">
        <v>2</v>
      </c>
      <c r="PC107">
        <v>0</v>
      </c>
      <c r="PD107">
        <v>0</v>
      </c>
      <c r="PE107">
        <v>2.2080000000000002</v>
      </c>
      <c r="PF107">
        <v>0</v>
      </c>
      <c r="PG107">
        <v>2</v>
      </c>
      <c r="PH107">
        <v>2</v>
      </c>
      <c r="PI107">
        <v>2</v>
      </c>
      <c r="PJ107">
        <v>2</v>
      </c>
      <c r="PK107">
        <v>2</v>
      </c>
      <c r="PL107">
        <v>2</v>
      </c>
      <c r="PM107">
        <v>0</v>
      </c>
      <c r="PN107">
        <v>0</v>
      </c>
      <c r="PO107">
        <v>2.383</v>
      </c>
      <c r="PP107">
        <v>0</v>
      </c>
      <c r="PQ107">
        <v>1</v>
      </c>
      <c r="PR107">
        <v>2</v>
      </c>
      <c r="PS107">
        <v>2</v>
      </c>
      <c r="PT107">
        <v>2</v>
      </c>
      <c r="PU107">
        <v>2</v>
      </c>
      <c r="PV107">
        <v>2</v>
      </c>
      <c r="PW107">
        <v>999</v>
      </c>
      <c r="PX107">
        <v>999</v>
      </c>
      <c r="PY107">
        <v>0</v>
      </c>
      <c r="PZ107">
        <v>0</v>
      </c>
      <c r="QA107">
        <v>0</v>
      </c>
      <c r="QB107">
        <v>0</v>
      </c>
      <c r="QC107">
        <v>0</v>
      </c>
      <c r="QD107">
        <v>0</v>
      </c>
      <c r="QE107">
        <v>0</v>
      </c>
      <c r="QF107">
        <v>0</v>
      </c>
      <c r="QG107">
        <v>0</v>
      </c>
      <c r="QH107">
        <v>0</v>
      </c>
      <c r="QI107">
        <v>0</v>
      </c>
      <c r="QJ107">
        <v>0</v>
      </c>
      <c r="QK107">
        <v>0</v>
      </c>
      <c r="QL107">
        <v>0</v>
      </c>
      <c r="QM107">
        <v>0</v>
      </c>
      <c r="QN107">
        <v>0</v>
      </c>
      <c r="QO107">
        <v>0</v>
      </c>
      <c r="QP107">
        <v>0</v>
      </c>
      <c r="QQ107">
        <v>0</v>
      </c>
      <c r="QR107">
        <v>0</v>
      </c>
      <c r="QS107">
        <v>0</v>
      </c>
      <c r="QT107">
        <v>0</v>
      </c>
      <c r="QU107">
        <v>0</v>
      </c>
      <c r="QV107">
        <v>0</v>
      </c>
      <c r="QW107">
        <v>0</v>
      </c>
      <c r="QX107">
        <v>0</v>
      </c>
      <c r="QY107">
        <v>48809</v>
      </c>
      <c r="QZ107" t="s">
        <v>1261</v>
      </c>
      <c r="RA107">
        <v>4</v>
      </c>
      <c r="RC107">
        <v>99.22</v>
      </c>
      <c r="RD107" t="s">
        <v>1302</v>
      </c>
      <c r="RE107">
        <v>99.22</v>
      </c>
      <c r="RF107">
        <v>49.22</v>
      </c>
    </row>
    <row r="108" spans="1:474" x14ac:dyDescent="0.45">
      <c r="A108">
        <v>43192.914259259262</v>
      </c>
      <c r="B108">
        <v>43192.920034722221</v>
      </c>
      <c r="C108">
        <v>0</v>
      </c>
      <c r="D108" t="s">
        <v>1982</v>
      </c>
      <c r="E108">
        <v>76</v>
      </c>
      <c r="F108">
        <v>498</v>
      </c>
      <c r="G108">
        <f t="shared" si="1"/>
        <v>8.3000000000000007</v>
      </c>
      <c r="H108">
        <v>8.3000000000000007</v>
      </c>
      <c r="I108">
        <v>0</v>
      </c>
      <c r="J108">
        <v>43193.914594907408</v>
      </c>
      <c r="K108">
        <v>105</v>
      </c>
      <c r="L108" t="s">
        <v>1983</v>
      </c>
      <c r="S108" t="s">
        <v>1242</v>
      </c>
      <c r="T108" t="s">
        <v>1243</v>
      </c>
      <c r="U108">
        <v>1</v>
      </c>
      <c r="V108">
        <v>43192</v>
      </c>
      <c r="W108" s="3">
        <v>43192</v>
      </c>
      <c r="X108">
        <v>36</v>
      </c>
      <c r="Y108">
        <v>2</v>
      </c>
      <c r="Z108">
        <v>2</v>
      </c>
      <c r="AA108">
        <v>5</v>
      </c>
      <c r="AB108">
        <v>2</v>
      </c>
      <c r="AC108">
        <v>190</v>
      </c>
      <c r="AD108">
        <v>43189</v>
      </c>
      <c r="AE108">
        <v>9</v>
      </c>
      <c r="AF108">
        <v>3</v>
      </c>
      <c r="AG108">
        <v>1</v>
      </c>
      <c r="AI108">
        <v>8</v>
      </c>
      <c r="AJ108">
        <v>5</v>
      </c>
      <c r="AL108">
        <v>1</v>
      </c>
      <c r="AM108">
        <v>5</v>
      </c>
      <c r="AN108">
        <v>29</v>
      </c>
      <c r="AO108">
        <v>2</v>
      </c>
      <c r="AQ108">
        <v>2</v>
      </c>
      <c r="AR108">
        <v>0</v>
      </c>
      <c r="AS108">
        <v>2</v>
      </c>
      <c r="AT108">
        <v>2</v>
      </c>
      <c r="AU108">
        <v>3</v>
      </c>
      <c r="AW108">
        <v>1</v>
      </c>
      <c r="AX108">
        <v>6</v>
      </c>
      <c r="AY108">
        <v>7</v>
      </c>
      <c r="AZ108">
        <v>3</v>
      </c>
      <c r="BA108">
        <v>3</v>
      </c>
      <c r="BB108">
        <v>2</v>
      </c>
      <c r="BD108">
        <v>2</v>
      </c>
      <c r="BE108">
        <v>2</v>
      </c>
      <c r="BF108">
        <v>3</v>
      </c>
      <c r="BG108">
        <v>3</v>
      </c>
      <c r="BH108">
        <v>4</v>
      </c>
      <c r="BI108">
        <v>3</v>
      </c>
      <c r="BJ108">
        <v>3</v>
      </c>
      <c r="BK108">
        <v>4</v>
      </c>
      <c r="BL108">
        <v>3</v>
      </c>
      <c r="BM108">
        <v>1</v>
      </c>
      <c r="BN108">
        <v>2</v>
      </c>
      <c r="BO108">
        <v>4</v>
      </c>
      <c r="BP108">
        <v>11</v>
      </c>
      <c r="BQ108">
        <v>7</v>
      </c>
      <c r="BR108">
        <v>5</v>
      </c>
      <c r="QY108">
        <v>77565</v>
      </c>
      <c r="QZ108" t="s">
        <v>1290</v>
      </c>
      <c r="RA108">
        <v>1</v>
      </c>
    </row>
    <row r="109" spans="1:474" x14ac:dyDescent="0.45">
      <c r="A109">
        <v>43193.899131944447</v>
      </c>
      <c r="B109">
        <v>43193.918969907405</v>
      </c>
      <c r="C109">
        <v>0</v>
      </c>
      <c r="D109" t="s">
        <v>1984</v>
      </c>
      <c r="E109">
        <v>100</v>
      </c>
      <c r="F109">
        <v>1714</v>
      </c>
      <c r="G109">
        <f t="shared" si="1"/>
        <v>28.566666666666666</v>
      </c>
      <c r="H109">
        <v>28.566666666666666</v>
      </c>
      <c r="I109">
        <v>1</v>
      </c>
      <c r="J109">
        <v>43193.918981481482</v>
      </c>
      <c r="K109">
        <v>106</v>
      </c>
      <c r="L109" t="s">
        <v>1985</v>
      </c>
      <c r="Q109">
        <v>40.004806518555</v>
      </c>
      <c r="R109">
        <v>-83.024200439452997</v>
      </c>
      <c r="S109" t="s">
        <v>1242</v>
      </c>
      <c r="T109" t="s">
        <v>1243</v>
      </c>
      <c r="U109">
        <v>1</v>
      </c>
      <c r="V109">
        <v>43193</v>
      </c>
      <c r="W109" s="3">
        <v>43193</v>
      </c>
      <c r="X109">
        <v>22</v>
      </c>
      <c r="Y109">
        <v>1</v>
      </c>
      <c r="AA109">
        <v>5</v>
      </c>
      <c r="AB109">
        <v>11.75</v>
      </c>
      <c r="AC109">
        <v>161</v>
      </c>
      <c r="AD109">
        <v>43191</v>
      </c>
      <c r="AE109">
        <v>5</v>
      </c>
      <c r="AF109">
        <v>1</v>
      </c>
      <c r="AG109">
        <v>1</v>
      </c>
      <c r="AI109">
        <v>7</v>
      </c>
      <c r="AJ109">
        <v>4</v>
      </c>
      <c r="AL109">
        <v>5</v>
      </c>
      <c r="AM109">
        <v>2</v>
      </c>
      <c r="AN109">
        <v>28</v>
      </c>
      <c r="AO109">
        <v>1</v>
      </c>
      <c r="AQ109">
        <v>3</v>
      </c>
      <c r="AR109">
        <v>0</v>
      </c>
      <c r="AS109">
        <v>3</v>
      </c>
      <c r="AT109">
        <v>1</v>
      </c>
      <c r="AU109">
        <v>5</v>
      </c>
      <c r="AW109">
        <v>1</v>
      </c>
      <c r="AX109">
        <v>5</v>
      </c>
      <c r="AY109">
        <v>4</v>
      </c>
      <c r="AZ109">
        <v>3</v>
      </c>
      <c r="BA109">
        <v>3</v>
      </c>
      <c r="BB109">
        <v>2</v>
      </c>
      <c r="BD109">
        <v>2</v>
      </c>
      <c r="BE109">
        <v>2</v>
      </c>
      <c r="BF109">
        <v>2</v>
      </c>
      <c r="BG109">
        <v>2</v>
      </c>
      <c r="BH109">
        <v>1</v>
      </c>
      <c r="BI109">
        <v>2</v>
      </c>
      <c r="BJ109">
        <v>2</v>
      </c>
      <c r="BK109">
        <v>2</v>
      </c>
      <c r="BL109">
        <v>1</v>
      </c>
      <c r="BM109">
        <v>1</v>
      </c>
      <c r="BN109">
        <v>1</v>
      </c>
      <c r="BO109">
        <v>5</v>
      </c>
      <c r="BP109">
        <v>12</v>
      </c>
      <c r="BQ109">
        <v>5</v>
      </c>
      <c r="BR109">
        <v>7</v>
      </c>
      <c r="BS109" t="s">
        <v>1986</v>
      </c>
      <c r="BT109">
        <v>5</v>
      </c>
      <c r="BU109">
        <v>4</v>
      </c>
      <c r="BV109">
        <v>5</v>
      </c>
      <c r="BW109">
        <v>4</v>
      </c>
      <c r="BX109">
        <v>4</v>
      </c>
      <c r="BY109" t="s">
        <v>1987</v>
      </c>
      <c r="BZ109">
        <v>1</v>
      </c>
      <c r="CA109">
        <v>1</v>
      </c>
      <c r="CB109">
        <v>1</v>
      </c>
      <c r="CC109">
        <v>1</v>
      </c>
      <c r="CD109">
        <v>1</v>
      </c>
      <c r="CE109">
        <v>1</v>
      </c>
      <c r="CF109" t="s">
        <v>1988</v>
      </c>
      <c r="CG109">
        <v>3</v>
      </c>
      <c r="CH109">
        <v>5</v>
      </c>
      <c r="CI109">
        <v>5</v>
      </c>
      <c r="CJ109">
        <v>5</v>
      </c>
      <c r="CK109">
        <v>5</v>
      </c>
      <c r="CL109" t="s">
        <v>1989</v>
      </c>
      <c r="CM109">
        <v>1</v>
      </c>
      <c r="CN109">
        <v>1</v>
      </c>
      <c r="CO109">
        <v>1</v>
      </c>
      <c r="CP109">
        <v>1</v>
      </c>
      <c r="CQ109">
        <v>1</v>
      </c>
      <c r="CR109">
        <v>1</v>
      </c>
      <c r="CS109" t="s">
        <v>1990</v>
      </c>
      <c r="CT109">
        <v>3</v>
      </c>
      <c r="CU109">
        <v>4</v>
      </c>
      <c r="CV109">
        <v>4</v>
      </c>
      <c r="CW109">
        <v>4</v>
      </c>
      <c r="CX109">
        <v>4</v>
      </c>
      <c r="CY109" t="s">
        <v>1991</v>
      </c>
      <c r="CZ109">
        <v>1</v>
      </c>
      <c r="DA109">
        <v>1</v>
      </c>
      <c r="DB109">
        <v>1</v>
      </c>
      <c r="DC109">
        <v>1</v>
      </c>
      <c r="DD109">
        <v>1</v>
      </c>
      <c r="DE109">
        <v>1</v>
      </c>
      <c r="DF109">
        <v>0</v>
      </c>
      <c r="DG109">
        <v>0</v>
      </c>
      <c r="DH109">
        <v>3.1040000000000001</v>
      </c>
      <c r="DI109">
        <v>0</v>
      </c>
      <c r="DJ109">
        <v>1</v>
      </c>
      <c r="DK109">
        <v>1</v>
      </c>
      <c r="DL109">
        <v>1</v>
      </c>
      <c r="DM109">
        <v>1</v>
      </c>
      <c r="DN109">
        <v>1</v>
      </c>
      <c r="DO109">
        <v>1</v>
      </c>
      <c r="DP109">
        <v>0</v>
      </c>
      <c r="DQ109">
        <v>0</v>
      </c>
      <c r="DR109">
        <v>3.0070000000000001</v>
      </c>
      <c r="DS109">
        <v>0</v>
      </c>
      <c r="DT109">
        <v>1</v>
      </c>
      <c r="DU109">
        <v>1</v>
      </c>
      <c r="DV109">
        <v>1</v>
      </c>
      <c r="DW109">
        <v>1</v>
      </c>
      <c r="DX109">
        <v>1</v>
      </c>
      <c r="DY109">
        <v>1</v>
      </c>
      <c r="DZ109">
        <v>0</v>
      </c>
      <c r="EA109">
        <v>0</v>
      </c>
      <c r="EB109">
        <v>3.008</v>
      </c>
      <c r="EC109">
        <v>0</v>
      </c>
      <c r="ED109">
        <v>1</v>
      </c>
      <c r="EE109">
        <v>1</v>
      </c>
      <c r="EF109">
        <v>1</v>
      </c>
      <c r="EG109">
        <v>1</v>
      </c>
      <c r="EH109">
        <v>1</v>
      </c>
      <c r="EI109">
        <v>1</v>
      </c>
      <c r="EJ109">
        <v>999</v>
      </c>
      <c r="EK109">
        <v>999</v>
      </c>
      <c r="EL109">
        <v>0</v>
      </c>
      <c r="EM109">
        <v>240</v>
      </c>
      <c r="EN109">
        <v>0</v>
      </c>
      <c r="EO109">
        <v>240</v>
      </c>
      <c r="EP109">
        <v>0</v>
      </c>
      <c r="EQ109">
        <v>120</v>
      </c>
      <c r="ER109">
        <v>0</v>
      </c>
      <c r="ES109">
        <v>30</v>
      </c>
      <c r="ET109">
        <v>0</v>
      </c>
      <c r="EU109">
        <v>10</v>
      </c>
      <c r="EV109">
        <v>0</v>
      </c>
      <c r="EW109">
        <v>10</v>
      </c>
      <c r="EX109">
        <v>0</v>
      </c>
      <c r="EY109">
        <v>6</v>
      </c>
      <c r="EZ109">
        <v>0</v>
      </c>
      <c r="FA109">
        <v>0</v>
      </c>
      <c r="FB109">
        <v>0</v>
      </c>
      <c r="FC109">
        <v>0</v>
      </c>
      <c r="FD109">
        <v>0</v>
      </c>
      <c r="FE109">
        <v>0</v>
      </c>
      <c r="FF109">
        <v>0</v>
      </c>
      <c r="FG109">
        <v>0</v>
      </c>
      <c r="FH109">
        <v>0</v>
      </c>
      <c r="FI109">
        <v>0</v>
      </c>
      <c r="FJ109">
        <v>1</v>
      </c>
      <c r="FK109">
        <v>0.05</v>
      </c>
      <c r="QY109">
        <v>72570</v>
      </c>
      <c r="QZ109" t="s">
        <v>1290</v>
      </c>
      <c r="RA109">
        <v>1</v>
      </c>
      <c r="RC109">
        <v>0.78</v>
      </c>
      <c r="RD109" t="s">
        <v>1251</v>
      </c>
      <c r="RE109">
        <v>0.78</v>
      </c>
      <c r="RF109">
        <v>0.78</v>
      </c>
    </row>
    <row r="110" spans="1:474" x14ac:dyDescent="0.45">
      <c r="A110">
        <v>43192.926527777781</v>
      </c>
      <c r="B110">
        <v>43192.940752314818</v>
      </c>
      <c r="C110">
        <v>0</v>
      </c>
      <c r="D110" t="s">
        <v>1992</v>
      </c>
      <c r="E110">
        <v>84</v>
      </c>
      <c r="F110">
        <v>1228</v>
      </c>
      <c r="G110">
        <f t="shared" si="1"/>
        <v>20.466666666666665</v>
      </c>
      <c r="H110">
        <v>20.466666666666665</v>
      </c>
      <c r="I110">
        <v>0</v>
      </c>
      <c r="J110">
        <v>43193.926608796297</v>
      </c>
      <c r="K110">
        <v>107</v>
      </c>
      <c r="L110" t="s">
        <v>1993</v>
      </c>
      <c r="S110" t="s">
        <v>1242</v>
      </c>
      <c r="T110" t="s">
        <v>1243</v>
      </c>
      <c r="U110">
        <v>1</v>
      </c>
      <c r="V110">
        <v>43192</v>
      </c>
      <c r="W110" s="3">
        <v>43192</v>
      </c>
      <c r="X110">
        <v>38</v>
      </c>
      <c r="Y110">
        <v>2</v>
      </c>
      <c r="Z110">
        <v>2</v>
      </c>
      <c r="AA110">
        <v>5</v>
      </c>
      <c r="AB110">
        <v>2</v>
      </c>
      <c r="AC110">
        <v>154</v>
      </c>
      <c r="AD110">
        <v>43191</v>
      </c>
      <c r="AE110">
        <v>5</v>
      </c>
      <c r="AF110">
        <v>1</v>
      </c>
      <c r="AG110">
        <v>1</v>
      </c>
      <c r="AI110">
        <v>8</v>
      </c>
      <c r="AJ110">
        <v>5</v>
      </c>
      <c r="AL110">
        <v>2</v>
      </c>
      <c r="AM110">
        <v>4</v>
      </c>
      <c r="AN110">
        <v>31</v>
      </c>
      <c r="AO110">
        <v>1</v>
      </c>
      <c r="AQ110">
        <v>2</v>
      </c>
      <c r="AR110">
        <v>0</v>
      </c>
      <c r="AS110">
        <v>1</v>
      </c>
      <c r="AT110">
        <v>1</v>
      </c>
      <c r="AU110">
        <v>3</v>
      </c>
      <c r="AW110">
        <v>1</v>
      </c>
      <c r="AX110">
        <v>2</v>
      </c>
      <c r="AY110">
        <v>7</v>
      </c>
      <c r="AZ110">
        <v>3</v>
      </c>
      <c r="BA110">
        <v>3</v>
      </c>
      <c r="BB110">
        <v>2</v>
      </c>
      <c r="BD110">
        <v>2</v>
      </c>
      <c r="BE110">
        <v>2</v>
      </c>
      <c r="BF110">
        <v>1</v>
      </c>
      <c r="BG110">
        <v>1</v>
      </c>
      <c r="BH110">
        <v>1</v>
      </c>
      <c r="BI110">
        <v>3</v>
      </c>
      <c r="BJ110">
        <v>2</v>
      </c>
      <c r="BK110">
        <v>1</v>
      </c>
      <c r="BL110">
        <v>1</v>
      </c>
      <c r="BM110">
        <v>1</v>
      </c>
      <c r="BN110">
        <v>1</v>
      </c>
      <c r="BO110">
        <v>9</v>
      </c>
      <c r="BP110">
        <v>15</v>
      </c>
      <c r="BQ110">
        <v>7</v>
      </c>
      <c r="BR110">
        <v>7</v>
      </c>
      <c r="NB110" t="s">
        <v>1715</v>
      </c>
      <c r="NC110">
        <v>5</v>
      </c>
      <c r="ND110">
        <v>3</v>
      </c>
      <c r="NE110">
        <v>4</v>
      </c>
      <c r="NF110" t="s">
        <v>1994</v>
      </c>
      <c r="NG110">
        <v>5</v>
      </c>
      <c r="NH110">
        <v>4</v>
      </c>
      <c r="NI110">
        <v>5</v>
      </c>
      <c r="NJ110">
        <v>5</v>
      </c>
      <c r="NK110">
        <v>5</v>
      </c>
      <c r="NL110" t="s">
        <v>1995</v>
      </c>
      <c r="NM110">
        <v>1</v>
      </c>
      <c r="NN110">
        <v>1</v>
      </c>
      <c r="NO110">
        <v>1</v>
      </c>
      <c r="NP110">
        <v>1</v>
      </c>
      <c r="NQ110">
        <v>1</v>
      </c>
      <c r="NR110">
        <v>1</v>
      </c>
      <c r="NS110" t="s">
        <v>1996</v>
      </c>
      <c r="NT110">
        <v>5</v>
      </c>
      <c r="NU110">
        <v>3</v>
      </c>
      <c r="NV110">
        <v>4</v>
      </c>
      <c r="NW110">
        <v>5</v>
      </c>
      <c r="NX110">
        <v>5</v>
      </c>
      <c r="NY110" t="s">
        <v>1997</v>
      </c>
      <c r="NZ110">
        <v>1</v>
      </c>
      <c r="OA110">
        <v>1</v>
      </c>
      <c r="OB110">
        <v>1</v>
      </c>
      <c r="OC110">
        <v>1</v>
      </c>
      <c r="OD110">
        <v>1</v>
      </c>
      <c r="OE110">
        <v>1</v>
      </c>
      <c r="OF110" t="s">
        <v>1998</v>
      </c>
      <c r="OG110">
        <v>1</v>
      </c>
      <c r="OH110">
        <v>1</v>
      </c>
      <c r="OI110">
        <v>1</v>
      </c>
      <c r="OJ110">
        <v>1</v>
      </c>
      <c r="OK110">
        <v>1</v>
      </c>
      <c r="OL110" t="s">
        <v>1999</v>
      </c>
      <c r="OM110">
        <v>1</v>
      </c>
      <c r="ON110">
        <v>1</v>
      </c>
      <c r="OO110">
        <v>1</v>
      </c>
      <c r="OP110">
        <v>1</v>
      </c>
      <c r="OQ110">
        <v>1</v>
      </c>
      <c r="OR110">
        <v>1</v>
      </c>
      <c r="OS110">
        <v>0</v>
      </c>
      <c r="OT110">
        <v>0</v>
      </c>
      <c r="OU110">
        <v>3.0059999999999998</v>
      </c>
      <c r="OV110">
        <v>0</v>
      </c>
      <c r="OW110">
        <v>2</v>
      </c>
      <c r="OX110">
        <v>2</v>
      </c>
      <c r="OY110">
        <v>2</v>
      </c>
      <c r="OZ110">
        <v>2</v>
      </c>
      <c r="PA110">
        <v>2</v>
      </c>
      <c r="PB110">
        <v>2</v>
      </c>
      <c r="PC110">
        <v>0</v>
      </c>
      <c r="PD110">
        <v>0</v>
      </c>
      <c r="PE110">
        <v>3.0059999999999998</v>
      </c>
      <c r="PF110">
        <v>0</v>
      </c>
      <c r="PG110">
        <v>1</v>
      </c>
      <c r="PH110">
        <v>2</v>
      </c>
      <c r="PI110">
        <v>2</v>
      </c>
      <c r="PJ110">
        <v>2</v>
      </c>
      <c r="PK110">
        <v>2</v>
      </c>
      <c r="PL110">
        <v>2</v>
      </c>
      <c r="PM110">
        <v>0</v>
      </c>
      <c r="PN110">
        <v>0</v>
      </c>
      <c r="PO110">
        <v>1.375</v>
      </c>
      <c r="PP110">
        <v>0</v>
      </c>
      <c r="PQ110">
        <v>1</v>
      </c>
      <c r="PR110">
        <v>1</v>
      </c>
      <c r="PS110">
        <v>2</v>
      </c>
      <c r="PT110">
        <v>2</v>
      </c>
      <c r="PU110">
        <v>2</v>
      </c>
      <c r="PV110">
        <v>2</v>
      </c>
      <c r="PW110">
        <v>999</v>
      </c>
      <c r="PX110">
        <v>999</v>
      </c>
      <c r="QY110">
        <v>87565</v>
      </c>
      <c r="QZ110" t="s">
        <v>1261</v>
      </c>
      <c r="RA110">
        <v>4</v>
      </c>
      <c r="RC110">
        <v>99.22</v>
      </c>
      <c r="RD110" t="s">
        <v>1281</v>
      </c>
      <c r="RE110">
        <v>49.22</v>
      </c>
      <c r="RF110">
        <v>24.22</v>
      </c>
    </row>
    <row r="111" spans="1:474" x14ac:dyDescent="0.45">
      <c r="A111">
        <v>43193.802071759259</v>
      </c>
      <c r="B111">
        <v>43193.942199074074</v>
      </c>
      <c r="C111">
        <v>0</v>
      </c>
      <c r="D111" t="s">
        <v>2000</v>
      </c>
      <c r="E111">
        <v>100</v>
      </c>
      <c r="F111">
        <v>12106</v>
      </c>
      <c r="G111">
        <f t="shared" si="1"/>
        <v>201.76666666666668</v>
      </c>
      <c r="H111">
        <v>201.76666666666668</v>
      </c>
      <c r="I111">
        <v>1</v>
      </c>
      <c r="J111">
        <v>43193.942210648151</v>
      </c>
      <c r="K111">
        <v>108</v>
      </c>
      <c r="L111" t="s">
        <v>2001</v>
      </c>
      <c r="Q111">
        <v>36.747695922852003</v>
      </c>
      <c r="R111">
        <v>-119.77239990234</v>
      </c>
      <c r="S111" t="s">
        <v>1242</v>
      </c>
      <c r="T111" t="s">
        <v>1243</v>
      </c>
      <c r="U111">
        <v>1</v>
      </c>
      <c r="V111">
        <v>43028</v>
      </c>
      <c r="W111" s="3">
        <v>43193</v>
      </c>
      <c r="X111">
        <v>51</v>
      </c>
      <c r="Y111">
        <v>1</v>
      </c>
      <c r="AA111">
        <v>5</v>
      </c>
      <c r="AB111">
        <v>9</v>
      </c>
      <c r="AC111">
        <v>175</v>
      </c>
      <c r="AD111">
        <v>43171</v>
      </c>
      <c r="AE111">
        <v>6</v>
      </c>
      <c r="AF111">
        <v>4</v>
      </c>
      <c r="AG111">
        <v>7</v>
      </c>
      <c r="AI111">
        <v>4</v>
      </c>
      <c r="AJ111">
        <v>2</v>
      </c>
      <c r="AL111">
        <v>1</v>
      </c>
      <c r="AM111">
        <v>1</v>
      </c>
      <c r="AN111">
        <v>10</v>
      </c>
      <c r="AO111">
        <v>4</v>
      </c>
      <c r="AQ111">
        <v>1</v>
      </c>
      <c r="AR111">
        <v>0</v>
      </c>
      <c r="AS111">
        <v>1</v>
      </c>
      <c r="AT111">
        <v>1</v>
      </c>
      <c r="AU111">
        <v>5</v>
      </c>
      <c r="AW111">
        <v>1</v>
      </c>
      <c r="AX111">
        <v>4</v>
      </c>
      <c r="AY111">
        <v>6</v>
      </c>
      <c r="AZ111">
        <v>3</v>
      </c>
      <c r="BA111">
        <v>3</v>
      </c>
      <c r="BB111">
        <v>2</v>
      </c>
      <c r="BD111">
        <v>2</v>
      </c>
      <c r="BE111">
        <v>2</v>
      </c>
      <c r="BF111">
        <v>2</v>
      </c>
      <c r="BG111">
        <v>2</v>
      </c>
      <c r="BH111">
        <v>1</v>
      </c>
      <c r="BI111">
        <v>2</v>
      </c>
      <c r="BJ111">
        <v>1</v>
      </c>
      <c r="BK111">
        <v>1</v>
      </c>
      <c r="BL111">
        <v>1</v>
      </c>
      <c r="BM111">
        <v>1</v>
      </c>
      <c r="BN111">
        <v>1</v>
      </c>
      <c r="BO111">
        <v>8</v>
      </c>
      <c r="BP111">
        <v>15</v>
      </c>
      <c r="BQ111">
        <v>7</v>
      </c>
      <c r="BR111">
        <v>7</v>
      </c>
      <c r="BS111" t="s">
        <v>2002</v>
      </c>
      <c r="BT111">
        <v>5</v>
      </c>
      <c r="BU111">
        <v>4</v>
      </c>
      <c r="BV111">
        <v>4</v>
      </c>
      <c r="BW111">
        <v>5</v>
      </c>
      <c r="BX111">
        <v>5</v>
      </c>
      <c r="BY111" t="s">
        <v>2003</v>
      </c>
      <c r="BZ111">
        <v>1</v>
      </c>
      <c r="CA111">
        <v>1</v>
      </c>
      <c r="CB111">
        <v>1</v>
      </c>
      <c r="CC111">
        <v>1</v>
      </c>
      <c r="CD111">
        <v>1</v>
      </c>
      <c r="CE111">
        <v>1</v>
      </c>
      <c r="CF111" t="s">
        <v>2004</v>
      </c>
      <c r="CG111">
        <v>5</v>
      </c>
      <c r="CH111">
        <v>5</v>
      </c>
      <c r="CI111">
        <v>5</v>
      </c>
      <c r="CJ111">
        <v>5</v>
      </c>
      <c r="CK111">
        <v>5</v>
      </c>
      <c r="CL111" t="s">
        <v>2005</v>
      </c>
      <c r="CM111">
        <v>1</v>
      </c>
      <c r="CN111">
        <v>1</v>
      </c>
      <c r="CO111">
        <v>1</v>
      </c>
      <c r="CP111">
        <v>1</v>
      </c>
      <c r="CQ111">
        <v>1</v>
      </c>
      <c r="CR111">
        <v>1</v>
      </c>
      <c r="CS111" t="s">
        <v>2006</v>
      </c>
      <c r="CT111">
        <v>5</v>
      </c>
      <c r="CU111">
        <v>5</v>
      </c>
      <c r="CV111">
        <v>5</v>
      </c>
      <c r="CW111">
        <v>5</v>
      </c>
      <c r="CX111">
        <v>5</v>
      </c>
      <c r="CY111" t="s">
        <v>2006</v>
      </c>
      <c r="CZ111">
        <v>1</v>
      </c>
      <c r="DA111">
        <v>1</v>
      </c>
      <c r="DB111">
        <v>1</v>
      </c>
      <c r="DC111">
        <v>1</v>
      </c>
      <c r="DD111">
        <v>1</v>
      </c>
      <c r="DE111">
        <v>1</v>
      </c>
      <c r="DF111">
        <v>0</v>
      </c>
      <c r="DG111">
        <v>0</v>
      </c>
      <c r="DH111">
        <v>3.012</v>
      </c>
      <c r="DI111">
        <v>0</v>
      </c>
      <c r="DJ111">
        <v>2</v>
      </c>
      <c r="DK111">
        <v>2</v>
      </c>
      <c r="DL111">
        <v>2</v>
      </c>
      <c r="DM111">
        <v>2</v>
      </c>
      <c r="DN111">
        <v>2</v>
      </c>
      <c r="DO111">
        <v>2</v>
      </c>
      <c r="DP111">
        <v>0</v>
      </c>
      <c r="DQ111">
        <v>0</v>
      </c>
      <c r="DR111">
        <v>3.0089999999999999</v>
      </c>
      <c r="DS111">
        <v>0</v>
      </c>
      <c r="DT111">
        <v>2</v>
      </c>
      <c r="DU111">
        <v>2</v>
      </c>
      <c r="DV111">
        <v>1</v>
      </c>
      <c r="DW111">
        <v>1</v>
      </c>
      <c r="DX111">
        <v>2</v>
      </c>
      <c r="DY111">
        <v>2</v>
      </c>
      <c r="DZ111">
        <v>0</v>
      </c>
      <c r="EA111">
        <v>0</v>
      </c>
      <c r="EB111">
        <v>3.01</v>
      </c>
      <c r="EC111">
        <v>0</v>
      </c>
      <c r="ED111">
        <v>2</v>
      </c>
      <c r="EE111">
        <v>2</v>
      </c>
      <c r="EF111">
        <v>2</v>
      </c>
      <c r="EG111">
        <v>2</v>
      </c>
      <c r="EH111">
        <v>2</v>
      </c>
      <c r="EI111">
        <v>2</v>
      </c>
      <c r="EJ111">
        <v>999</v>
      </c>
      <c r="EK111">
        <v>999</v>
      </c>
      <c r="EL111">
        <v>4</v>
      </c>
      <c r="EM111">
        <v>30</v>
      </c>
      <c r="EN111">
        <v>4</v>
      </c>
      <c r="EO111">
        <v>30</v>
      </c>
      <c r="EP111">
        <v>3</v>
      </c>
      <c r="EQ111">
        <v>30</v>
      </c>
      <c r="ER111">
        <v>3</v>
      </c>
      <c r="ES111">
        <v>30</v>
      </c>
      <c r="ET111">
        <v>1</v>
      </c>
      <c r="EU111">
        <v>20</v>
      </c>
      <c r="EV111">
        <v>0</v>
      </c>
      <c r="EW111">
        <v>15</v>
      </c>
      <c r="EX111">
        <v>0</v>
      </c>
      <c r="EY111">
        <v>15</v>
      </c>
      <c r="EZ111">
        <v>0</v>
      </c>
      <c r="FA111">
        <v>0</v>
      </c>
      <c r="FB111">
        <v>0</v>
      </c>
      <c r="FC111">
        <v>0</v>
      </c>
      <c r="FD111">
        <v>0</v>
      </c>
      <c r="FE111">
        <v>0</v>
      </c>
      <c r="FF111">
        <v>0</v>
      </c>
      <c r="FG111">
        <v>0</v>
      </c>
      <c r="FH111">
        <v>0</v>
      </c>
      <c r="FI111">
        <v>0</v>
      </c>
      <c r="FJ111">
        <v>2</v>
      </c>
      <c r="FK111">
        <v>1</v>
      </c>
      <c r="QY111">
        <v>15073</v>
      </c>
      <c r="QZ111" t="s">
        <v>1290</v>
      </c>
      <c r="RA111">
        <v>1</v>
      </c>
      <c r="RC111">
        <v>99.22</v>
      </c>
      <c r="RD111" t="s">
        <v>1335</v>
      </c>
      <c r="RE111">
        <v>80.459999999999994</v>
      </c>
      <c r="RF111">
        <v>99.22</v>
      </c>
    </row>
    <row r="112" spans="1:474" x14ac:dyDescent="0.45">
      <c r="A112">
        <v>43192.945474537039</v>
      </c>
      <c r="B112">
        <v>43193.076851851853</v>
      </c>
      <c r="C112">
        <v>0</v>
      </c>
      <c r="D112" t="s">
        <v>2007</v>
      </c>
      <c r="E112">
        <v>78</v>
      </c>
      <c r="F112">
        <v>11350</v>
      </c>
      <c r="G112">
        <f t="shared" si="1"/>
        <v>189.16666666666666</v>
      </c>
      <c r="H112">
        <v>189.16666666666666</v>
      </c>
      <c r="I112">
        <v>0</v>
      </c>
      <c r="J112">
        <v>43193.945740740739</v>
      </c>
      <c r="K112">
        <v>109</v>
      </c>
      <c r="L112" t="s">
        <v>2008</v>
      </c>
      <c r="S112" t="s">
        <v>1242</v>
      </c>
      <c r="T112" t="s">
        <v>1243</v>
      </c>
      <c r="U112">
        <v>1</v>
      </c>
      <c r="V112">
        <v>43192</v>
      </c>
      <c r="W112" s="3">
        <v>43191</v>
      </c>
      <c r="X112">
        <v>52</v>
      </c>
      <c r="Y112">
        <v>2</v>
      </c>
      <c r="Z112">
        <v>2</v>
      </c>
      <c r="AA112">
        <v>5</v>
      </c>
      <c r="AB112">
        <v>0</v>
      </c>
      <c r="AC112">
        <v>190</v>
      </c>
      <c r="AD112">
        <v>43192</v>
      </c>
      <c r="AE112">
        <v>9</v>
      </c>
      <c r="AF112">
        <v>3</v>
      </c>
      <c r="AG112">
        <v>5</v>
      </c>
      <c r="AI112">
        <v>5</v>
      </c>
      <c r="AJ112">
        <v>2</v>
      </c>
      <c r="AL112">
        <v>2</v>
      </c>
      <c r="AM112">
        <v>2</v>
      </c>
      <c r="AN112">
        <v>12</v>
      </c>
      <c r="AO112" t="s">
        <v>2009</v>
      </c>
      <c r="AQ112">
        <v>2</v>
      </c>
      <c r="AR112">
        <v>0</v>
      </c>
      <c r="AS112">
        <v>2</v>
      </c>
      <c r="AT112">
        <v>2</v>
      </c>
      <c r="AU112">
        <v>5</v>
      </c>
      <c r="AW112">
        <v>1</v>
      </c>
      <c r="AX112">
        <v>8</v>
      </c>
      <c r="AY112">
        <v>9</v>
      </c>
      <c r="AZ112">
        <v>2</v>
      </c>
      <c r="BA112">
        <v>1</v>
      </c>
      <c r="BB112">
        <v>1</v>
      </c>
      <c r="BC112">
        <v>3</v>
      </c>
      <c r="BD112">
        <v>1</v>
      </c>
      <c r="BE112">
        <v>1</v>
      </c>
      <c r="BF112">
        <v>3</v>
      </c>
      <c r="BG112">
        <v>3</v>
      </c>
      <c r="BH112">
        <v>4</v>
      </c>
      <c r="BI112">
        <v>3</v>
      </c>
      <c r="BJ112">
        <v>4</v>
      </c>
      <c r="BK112">
        <v>4</v>
      </c>
      <c r="BL112">
        <v>3</v>
      </c>
      <c r="BM112">
        <v>1</v>
      </c>
      <c r="BN112">
        <v>3</v>
      </c>
      <c r="BO112">
        <v>9</v>
      </c>
      <c r="BP112">
        <v>16</v>
      </c>
      <c r="BQ112">
        <v>7</v>
      </c>
      <c r="BR112">
        <v>6</v>
      </c>
      <c r="BS112" t="s">
        <v>2010</v>
      </c>
      <c r="BT112">
        <v>1</v>
      </c>
      <c r="BU112">
        <v>3</v>
      </c>
      <c r="BV112">
        <v>1</v>
      </c>
      <c r="BW112">
        <v>4</v>
      </c>
      <c r="BX112">
        <v>4</v>
      </c>
      <c r="BY112" t="s">
        <v>2011</v>
      </c>
      <c r="BZ112">
        <v>1</v>
      </c>
      <c r="CA112">
        <v>1</v>
      </c>
      <c r="CB112">
        <v>1</v>
      </c>
      <c r="CC112">
        <v>1</v>
      </c>
      <c r="CD112">
        <v>1</v>
      </c>
      <c r="CE112">
        <v>1</v>
      </c>
      <c r="CF112" t="s">
        <v>2012</v>
      </c>
      <c r="CG112">
        <v>4</v>
      </c>
      <c r="CH112">
        <v>5</v>
      </c>
      <c r="CI112">
        <v>4</v>
      </c>
      <c r="CJ112">
        <v>4</v>
      </c>
      <c r="CK112">
        <v>4</v>
      </c>
      <c r="CL112" t="s">
        <v>2013</v>
      </c>
      <c r="CM112">
        <v>1</v>
      </c>
      <c r="CN112">
        <v>1</v>
      </c>
      <c r="CO112">
        <v>1</v>
      </c>
      <c r="CP112">
        <v>1</v>
      </c>
      <c r="CQ112">
        <v>1</v>
      </c>
      <c r="CR112">
        <v>1</v>
      </c>
      <c r="QY112">
        <v>19073</v>
      </c>
      <c r="QZ112" t="s">
        <v>1290</v>
      </c>
      <c r="RA112">
        <v>1</v>
      </c>
    </row>
    <row r="113" spans="1:474" x14ac:dyDescent="0.45">
      <c r="A113">
        <v>43192.964907407404</v>
      </c>
      <c r="B113">
        <v>43192.967546296299</v>
      </c>
      <c r="C113">
        <v>0</v>
      </c>
      <c r="D113" t="s">
        <v>2014</v>
      </c>
      <c r="E113">
        <v>2</v>
      </c>
      <c r="F113">
        <v>227</v>
      </c>
      <c r="G113">
        <f t="shared" si="1"/>
        <v>3.7833333333333332</v>
      </c>
      <c r="H113">
        <v>3.7833333333333332</v>
      </c>
      <c r="I113">
        <v>0</v>
      </c>
      <c r="J113">
        <v>43193.965046296296</v>
      </c>
      <c r="K113">
        <v>110</v>
      </c>
      <c r="L113" t="s">
        <v>2015</v>
      </c>
      <c r="S113" t="s">
        <v>1242</v>
      </c>
      <c r="T113" t="s">
        <v>1243</v>
      </c>
      <c r="U113">
        <v>1</v>
      </c>
      <c r="V113">
        <v>43192</v>
      </c>
      <c r="W113" s="3">
        <v>43192</v>
      </c>
      <c r="X113">
        <v>21</v>
      </c>
      <c r="Y113">
        <v>2</v>
      </c>
      <c r="Z113">
        <v>2</v>
      </c>
      <c r="AA113">
        <v>5</v>
      </c>
      <c r="AB113">
        <v>6</v>
      </c>
      <c r="AC113">
        <v>160</v>
      </c>
      <c r="AD113">
        <v>43185</v>
      </c>
      <c r="AE113">
        <v>7</v>
      </c>
      <c r="AF113">
        <v>1</v>
      </c>
      <c r="AG113">
        <v>8</v>
      </c>
      <c r="QY113">
        <v>17</v>
      </c>
    </row>
    <row r="114" spans="1:474" x14ac:dyDescent="0.45">
      <c r="A114">
        <v>43192.965497685182</v>
      </c>
      <c r="B114">
        <v>43192.983043981483</v>
      </c>
      <c r="C114">
        <v>0</v>
      </c>
      <c r="D114" t="s">
        <v>2016</v>
      </c>
      <c r="E114">
        <v>100</v>
      </c>
      <c r="F114">
        <v>1515</v>
      </c>
      <c r="G114">
        <f t="shared" si="1"/>
        <v>25.25</v>
      </c>
      <c r="H114">
        <v>25.25</v>
      </c>
      <c r="I114">
        <v>0</v>
      </c>
      <c r="J114">
        <v>43193.965578703705</v>
      </c>
      <c r="K114">
        <v>111</v>
      </c>
      <c r="L114" t="s">
        <v>2017</v>
      </c>
      <c r="S114" t="s">
        <v>1242</v>
      </c>
      <c r="T114" t="s">
        <v>1243</v>
      </c>
      <c r="U114">
        <v>1</v>
      </c>
      <c r="V114">
        <v>43192</v>
      </c>
      <c r="W114" s="3">
        <v>43192</v>
      </c>
      <c r="X114">
        <v>32</v>
      </c>
      <c r="Y114">
        <v>2</v>
      </c>
      <c r="Z114">
        <v>2</v>
      </c>
      <c r="AA114">
        <v>5</v>
      </c>
      <c r="AB114">
        <v>6</v>
      </c>
      <c r="AC114">
        <v>120</v>
      </c>
      <c r="AD114">
        <v>43192</v>
      </c>
      <c r="AE114">
        <v>3</v>
      </c>
      <c r="AF114">
        <v>2</v>
      </c>
      <c r="AG114">
        <v>1</v>
      </c>
      <c r="AI114">
        <v>7</v>
      </c>
      <c r="AJ114">
        <v>4</v>
      </c>
      <c r="AL114">
        <v>5</v>
      </c>
      <c r="AM114">
        <v>4</v>
      </c>
      <c r="AN114">
        <v>31</v>
      </c>
      <c r="AO114">
        <v>2</v>
      </c>
      <c r="AQ114">
        <v>3</v>
      </c>
      <c r="AR114">
        <v>1</v>
      </c>
      <c r="AS114">
        <v>2</v>
      </c>
      <c r="AT114">
        <v>2</v>
      </c>
      <c r="AU114">
        <v>5</v>
      </c>
      <c r="AW114">
        <v>2</v>
      </c>
      <c r="AX114">
        <v>6</v>
      </c>
      <c r="AY114">
        <v>4</v>
      </c>
      <c r="AZ114">
        <v>3</v>
      </c>
      <c r="BA114">
        <v>3</v>
      </c>
      <c r="BB114">
        <v>2</v>
      </c>
      <c r="BD114">
        <v>2</v>
      </c>
      <c r="BE114">
        <v>2</v>
      </c>
      <c r="BF114">
        <v>1</v>
      </c>
      <c r="BG114">
        <v>2</v>
      </c>
      <c r="BH114">
        <v>2</v>
      </c>
      <c r="BI114">
        <v>2</v>
      </c>
      <c r="BJ114">
        <v>2</v>
      </c>
      <c r="BK114">
        <v>2</v>
      </c>
      <c r="BL114">
        <v>2</v>
      </c>
      <c r="BM114">
        <v>2</v>
      </c>
      <c r="BN114">
        <v>2</v>
      </c>
      <c r="BO114">
        <v>5</v>
      </c>
      <c r="BP114">
        <v>10</v>
      </c>
      <c r="BQ114">
        <v>7</v>
      </c>
      <c r="BR114">
        <v>7</v>
      </c>
      <c r="FL114" t="s">
        <v>2018</v>
      </c>
      <c r="FM114">
        <v>5</v>
      </c>
      <c r="FN114">
        <v>5</v>
      </c>
      <c r="FO114">
        <v>5</v>
      </c>
      <c r="FP114">
        <v>5</v>
      </c>
      <c r="FQ114">
        <v>5</v>
      </c>
      <c r="FR114" t="s">
        <v>2019</v>
      </c>
      <c r="FS114">
        <v>1</v>
      </c>
      <c r="FT114">
        <v>1</v>
      </c>
      <c r="FU114">
        <v>1</v>
      </c>
      <c r="FV114">
        <v>1</v>
      </c>
      <c r="FW114">
        <v>1</v>
      </c>
      <c r="FX114" t="s">
        <v>2020</v>
      </c>
      <c r="FY114">
        <v>5</v>
      </c>
      <c r="FZ114">
        <v>5</v>
      </c>
      <c r="GA114">
        <v>5</v>
      </c>
      <c r="GB114">
        <v>5</v>
      </c>
      <c r="GC114">
        <v>5</v>
      </c>
      <c r="GD114" t="s">
        <v>2021</v>
      </c>
      <c r="GE114">
        <v>1</v>
      </c>
      <c r="GF114">
        <v>1</v>
      </c>
      <c r="GG114">
        <v>1</v>
      </c>
      <c r="GH114">
        <v>1</v>
      </c>
      <c r="GI114">
        <v>1</v>
      </c>
      <c r="GJ114" t="s">
        <v>2022</v>
      </c>
      <c r="GK114">
        <v>2</v>
      </c>
      <c r="GL114">
        <v>3</v>
      </c>
      <c r="GM114">
        <v>2</v>
      </c>
      <c r="GN114">
        <v>4</v>
      </c>
      <c r="GO114">
        <v>5</v>
      </c>
      <c r="GP114" t="s">
        <v>2023</v>
      </c>
      <c r="GQ114">
        <v>1</v>
      </c>
      <c r="GR114">
        <v>1</v>
      </c>
      <c r="GS114">
        <v>1</v>
      </c>
      <c r="GT114">
        <v>1</v>
      </c>
      <c r="GU114">
        <v>1</v>
      </c>
      <c r="GV114">
        <v>0</v>
      </c>
      <c r="GW114">
        <v>0</v>
      </c>
      <c r="GX114">
        <v>3.0579999999999998</v>
      </c>
      <c r="GY114">
        <v>0</v>
      </c>
      <c r="GZ114">
        <v>2</v>
      </c>
      <c r="HA114">
        <v>2</v>
      </c>
      <c r="HB114">
        <v>2</v>
      </c>
      <c r="HC114">
        <v>2</v>
      </c>
      <c r="HD114">
        <v>1</v>
      </c>
      <c r="HE114">
        <v>2</v>
      </c>
      <c r="HF114">
        <v>0</v>
      </c>
      <c r="HG114">
        <v>0</v>
      </c>
      <c r="HH114">
        <v>3.056</v>
      </c>
      <c r="HI114">
        <v>0</v>
      </c>
      <c r="HJ114">
        <v>1</v>
      </c>
      <c r="HK114">
        <v>2</v>
      </c>
      <c r="HL114">
        <v>2</v>
      </c>
      <c r="HM114">
        <v>2</v>
      </c>
      <c r="HN114">
        <v>2</v>
      </c>
      <c r="HO114">
        <v>2</v>
      </c>
      <c r="HP114">
        <v>0</v>
      </c>
      <c r="HQ114">
        <v>0</v>
      </c>
      <c r="HR114">
        <v>3.036</v>
      </c>
      <c r="HS114">
        <v>0</v>
      </c>
      <c r="HT114">
        <v>1</v>
      </c>
      <c r="HU114">
        <v>2</v>
      </c>
      <c r="HV114">
        <v>2</v>
      </c>
      <c r="HW114">
        <v>2</v>
      </c>
      <c r="HX114">
        <v>2</v>
      </c>
      <c r="HY114">
        <v>2</v>
      </c>
      <c r="HZ114">
        <v>999</v>
      </c>
      <c r="IA114">
        <v>999</v>
      </c>
      <c r="IB114">
        <v>2</v>
      </c>
      <c r="IC114">
        <v>3</v>
      </c>
      <c r="ID114">
        <v>2</v>
      </c>
      <c r="IE114">
        <v>3</v>
      </c>
      <c r="IF114">
        <v>2</v>
      </c>
      <c r="IG114">
        <v>3</v>
      </c>
      <c r="IH114">
        <v>2</v>
      </c>
      <c r="II114">
        <v>3</v>
      </c>
      <c r="IJ114">
        <v>2</v>
      </c>
      <c r="IK114">
        <v>3</v>
      </c>
      <c r="IL114">
        <v>1</v>
      </c>
      <c r="IM114">
        <v>0</v>
      </c>
      <c r="IN114">
        <v>1</v>
      </c>
      <c r="IO114">
        <v>0</v>
      </c>
      <c r="IP114">
        <v>0</v>
      </c>
      <c r="IQ114">
        <v>0</v>
      </c>
      <c r="IR114">
        <v>0</v>
      </c>
      <c r="IS114">
        <v>0</v>
      </c>
      <c r="IT114">
        <v>0</v>
      </c>
      <c r="IU114">
        <v>0</v>
      </c>
      <c r="IV114">
        <v>0</v>
      </c>
      <c r="IW114">
        <v>0</v>
      </c>
      <c r="IX114">
        <v>0</v>
      </c>
      <c r="IY114">
        <v>0</v>
      </c>
      <c r="IZ114">
        <v>1</v>
      </c>
      <c r="JA114">
        <v>0</v>
      </c>
      <c r="QY114">
        <v>87569</v>
      </c>
      <c r="QZ114" t="s">
        <v>1250</v>
      </c>
      <c r="RA114">
        <v>2</v>
      </c>
      <c r="RC114">
        <v>96.1</v>
      </c>
      <c r="RD114" t="s">
        <v>1251</v>
      </c>
      <c r="RE114">
        <v>49.22</v>
      </c>
      <c r="RF114">
        <v>49.22</v>
      </c>
    </row>
    <row r="115" spans="1:474" x14ac:dyDescent="0.45">
      <c r="A115">
        <v>43193.963564814818</v>
      </c>
      <c r="B115">
        <v>43193.990208333336</v>
      </c>
      <c r="C115">
        <v>0</v>
      </c>
      <c r="D115" t="s">
        <v>2024</v>
      </c>
      <c r="E115">
        <v>100</v>
      </c>
      <c r="F115">
        <v>2302</v>
      </c>
      <c r="G115">
        <f t="shared" si="1"/>
        <v>38.366666666666667</v>
      </c>
      <c r="H115">
        <v>38.366666666666667</v>
      </c>
      <c r="I115">
        <v>1</v>
      </c>
      <c r="J115">
        <v>43193.990231481483</v>
      </c>
      <c r="K115">
        <v>112</v>
      </c>
      <c r="L115" t="s">
        <v>2025</v>
      </c>
      <c r="Q115">
        <v>41.946594238281001</v>
      </c>
      <c r="R115">
        <v>-87.746597290039006</v>
      </c>
      <c r="S115" t="s">
        <v>1242</v>
      </c>
      <c r="T115" t="s">
        <v>1243</v>
      </c>
      <c r="U115">
        <v>1</v>
      </c>
      <c r="V115">
        <v>43193</v>
      </c>
      <c r="W115" s="3">
        <v>43193</v>
      </c>
      <c r="X115">
        <v>32</v>
      </c>
      <c r="Y115">
        <v>1</v>
      </c>
      <c r="AA115">
        <v>5</v>
      </c>
      <c r="AB115">
        <v>11</v>
      </c>
      <c r="AC115">
        <v>187</v>
      </c>
      <c r="AD115">
        <v>43183</v>
      </c>
      <c r="AE115">
        <v>6</v>
      </c>
      <c r="AF115">
        <v>2</v>
      </c>
      <c r="AG115">
        <v>1</v>
      </c>
      <c r="AI115">
        <v>8</v>
      </c>
      <c r="AJ115">
        <v>5</v>
      </c>
      <c r="AL115">
        <v>5</v>
      </c>
      <c r="AM115">
        <v>3</v>
      </c>
      <c r="AN115">
        <v>41</v>
      </c>
      <c r="AO115">
        <v>2</v>
      </c>
      <c r="AQ115">
        <v>3</v>
      </c>
      <c r="AR115">
        <v>1</v>
      </c>
      <c r="AS115">
        <v>2</v>
      </c>
      <c r="AT115">
        <v>2</v>
      </c>
      <c r="AU115">
        <v>5</v>
      </c>
      <c r="AW115">
        <v>1</v>
      </c>
      <c r="AX115">
        <v>6</v>
      </c>
      <c r="AY115">
        <v>5</v>
      </c>
      <c r="AZ115">
        <v>3</v>
      </c>
      <c r="BA115">
        <v>3</v>
      </c>
      <c r="BB115">
        <v>2</v>
      </c>
      <c r="BD115">
        <v>2</v>
      </c>
      <c r="BE115">
        <v>2</v>
      </c>
      <c r="BF115">
        <v>3</v>
      </c>
      <c r="BG115">
        <v>3</v>
      </c>
      <c r="BH115">
        <v>3</v>
      </c>
      <c r="BI115">
        <v>3</v>
      </c>
      <c r="BJ115">
        <v>2</v>
      </c>
      <c r="BK115">
        <v>4</v>
      </c>
      <c r="BL115">
        <v>2</v>
      </c>
      <c r="BM115">
        <v>2</v>
      </c>
      <c r="BN115">
        <v>3</v>
      </c>
      <c r="BO115">
        <v>3</v>
      </c>
      <c r="BP115">
        <v>17</v>
      </c>
      <c r="BQ115">
        <v>5</v>
      </c>
      <c r="BR115">
        <v>7</v>
      </c>
      <c r="BS115" t="s">
        <v>2026</v>
      </c>
      <c r="BT115">
        <v>5</v>
      </c>
      <c r="BU115">
        <v>5</v>
      </c>
      <c r="BV115">
        <v>5</v>
      </c>
      <c r="BW115">
        <v>5</v>
      </c>
      <c r="BX115">
        <v>5</v>
      </c>
      <c r="BY115" t="s">
        <v>2026</v>
      </c>
      <c r="BZ115">
        <v>1</v>
      </c>
      <c r="CA115">
        <v>1</v>
      </c>
      <c r="CB115">
        <v>1</v>
      </c>
      <c r="CC115">
        <v>1</v>
      </c>
      <c r="CD115">
        <v>1</v>
      </c>
      <c r="CE115">
        <v>1</v>
      </c>
      <c r="CF115" t="s">
        <v>2027</v>
      </c>
      <c r="CG115">
        <v>3</v>
      </c>
      <c r="CH115">
        <v>4</v>
      </c>
      <c r="CI115">
        <v>4</v>
      </c>
      <c r="CJ115">
        <v>2</v>
      </c>
      <c r="CK115">
        <v>2</v>
      </c>
      <c r="CL115" t="s">
        <v>2027</v>
      </c>
      <c r="CM115">
        <v>1</v>
      </c>
      <c r="CN115">
        <v>1</v>
      </c>
      <c r="CO115">
        <v>1</v>
      </c>
      <c r="CP115">
        <v>1</v>
      </c>
      <c r="CQ115">
        <v>1</v>
      </c>
      <c r="CR115">
        <v>1</v>
      </c>
      <c r="CS115" t="s">
        <v>2028</v>
      </c>
      <c r="CT115">
        <v>5</v>
      </c>
      <c r="CU115">
        <v>5</v>
      </c>
      <c r="CV115">
        <v>5</v>
      </c>
      <c r="CW115">
        <v>5</v>
      </c>
      <c r="CX115">
        <v>5</v>
      </c>
      <c r="CY115" t="s">
        <v>2028</v>
      </c>
      <c r="CZ115">
        <v>1</v>
      </c>
      <c r="DA115">
        <v>1</v>
      </c>
      <c r="DB115">
        <v>1</v>
      </c>
      <c r="DC115">
        <v>1</v>
      </c>
      <c r="DD115">
        <v>1</v>
      </c>
      <c r="DE115">
        <v>1</v>
      </c>
      <c r="DF115">
        <v>2.2440000000000002</v>
      </c>
      <c r="DG115">
        <v>2.2440000000000002</v>
      </c>
      <c r="DH115">
        <v>3.0129999999999999</v>
      </c>
      <c r="DI115">
        <v>1</v>
      </c>
      <c r="DJ115">
        <v>2</v>
      </c>
      <c r="DK115">
        <v>2</v>
      </c>
      <c r="DL115">
        <v>2</v>
      </c>
      <c r="DM115">
        <v>1</v>
      </c>
      <c r="DN115">
        <v>1</v>
      </c>
      <c r="DO115">
        <v>1</v>
      </c>
      <c r="DP115">
        <v>1.5129999999999999</v>
      </c>
      <c r="DQ115">
        <v>1.5129999999999999</v>
      </c>
      <c r="DR115">
        <v>3.01</v>
      </c>
      <c r="DS115">
        <v>1</v>
      </c>
      <c r="DT115">
        <v>1</v>
      </c>
      <c r="DU115">
        <v>2</v>
      </c>
      <c r="DV115">
        <v>2</v>
      </c>
      <c r="DW115">
        <v>2</v>
      </c>
      <c r="DX115">
        <v>2</v>
      </c>
      <c r="DY115">
        <v>2</v>
      </c>
      <c r="DZ115">
        <v>0</v>
      </c>
      <c r="EA115">
        <v>0</v>
      </c>
      <c r="EB115">
        <v>3.0070000000000001</v>
      </c>
      <c r="EC115">
        <v>0</v>
      </c>
      <c r="ED115">
        <v>2</v>
      </c>
      <c r="EE115">
        <v>2</v>
      </c>
      <c r="EF115">
        <v>2</v>
      </c>
      <c r="EG115">
        <v>1</v>
      </c>
      <c r="EH115">
        <v>1</v>
      </c>
      <c r="EI115">
        <v>1</v>
      </c>
      <c r="EJ115">
        <v>999</v>
      </c>
      <c r="EK115">
        <v>999</v>
      </c>
      <c r="EL115">
        <v>1</v>
      </c>
      <c r="EM115">
        <v>7</v>
      </c>
      <c r="EN115">
        <v>1</v>
      </c>
      <c r="EO115">
        <v>7</v>
      </c>
      <c r="EP115">
        <v>1</v>
      </c>
      <c r="EQ115">
        <v>7</v>
      </c>
      <c r="ER115">
        <v>1</v>
      </c>
      <c r="ES115">
        <v>7</v>
      </c>
      <c r="ET115">
        <v>1</v>
      </c>
      <c r="EU115">
        <v>4</v>
      </c>
      <c r="EV115">
        <v>2</v>
      </c>
      <c r="EW115">
        <v>6</v>
      </c>
      <c r="EX115">
        <v>1</v>
      </c>
      <c r="EY115">
        <v>2</v>
      </c>
      <c r="EZ115">
        <v>0</v>
      </c>
      <c r="FA115">
        <v>1</v>
      </c>
      <c r="FB115">
        <v>0</v>
      </c>
      <c r="FC115">
        <v>0</v>
      </c>
      <c r="FD115">
        <v>0</v>
      </c>
      <c r="FE115">
        <v>0</v>
      </c>
      <c r="FF115">
        <v>0</v>
      </c>
      <c r="FG115">
        <v>0</v>
      </c>
      <c r="FH115">
        <v>0</v>
      </c>
      <c r="FI115">
        <v>0</v>
      </c>
      <c r="FJ115">
        <v>5</v>
      </c>
      <c r="FK115">
        <v>1</v>
      </c>
      <c r="QY115">
        <v>225090</v>
      </c>
      <c r="QZ115" t="s">
        <v>1290</v>
      </c>
      <c r="RA115">
        <v>1</v>
      </c>
      <c r="RC115">
        <v>88.28</v>
      </c>
      <c r="RD115" t="s">
        <v>1613</v>
      </c>
      <c r="RE115">
        <v>49.22</v>
      </c>
      <c r="RF115">
        <v>88.28</v>
      </c>
    </row>
    <row r="116" spans="1:474" x14ac:dyDescent="0.45">
      <c r="A116">
        <v>43193.990659722222</v>
      </c>
      <c r="B116">
        <v>43194.031678240739</v>
      </c>
      <c r="C116">
        <v>0</v>
      </c>
      <c r="D116" t="s">
        <v>2029</v>
      </c>
      <c r="E116">
        <v>100</v>
      </c>
      <c r="F116">
        <v>3544</v>
      </c>
      <c r="G116">
        <f t="shared" si="1"/>
        <v>59.06666666666667</v>
      </c>
      <c r="H116">
        <v>59.06666666666667</v>
      </c>
      <c r="I116">
        <v>1</v>
      </c>
      <c r="J116">
        <v>43194.031689814816</v>
      </c>
      <c r="K116">
        <v>113</v>
      </c>
      <c r="L116" t="s">
        <v>2030</v>
      </c>
      <c r="Q116">
        <v>32.736801147461001</v>
      </c>
      <c r="R116">
        <v>-117.12770080566</v>
      </c>
      <c r="S116" t="s">
        <v>1242</v>
      </c>
      <c r="T116" t="s">
        <v>1243</v>
      </c>
      <c r="U116">
        <v>1</v>
      </c>
      <c r="V116">
        <v>43194</v>
      </c>
      <c r="W116" s="3">
        <v>43193</v>
      </c>
      <c r="X116">
        <v>50</v>
      </c>
      <c r="Y116">
        <v>1</v>
      </c>
      <c r="AA116">
        <v>5</v>
      </c>
      <c r="AB116">
        <v>9</v>
      </c>
      <c r="AC116">
        <v>170</v>
      </c>
      <c r="AD116">
        <v>43183</v>
      </c>
      <c r="AE116">
        <v>6</v>
      </c>
      <c r="AF116">
        <v>2</v>
      </c>
      <c r="AG116">
        <v>1</v>
      </c>
      <c r="AI116">
        <v>7</v>
      </c>
      <c r="AJ116">
        <v>4</v>
      </c>
      <c r="AL116">
        <v>3</v>
      </c>
      <c r="AM116">
        <v>3</v>
      </c>
      <c r="AN116">
        <v>40</v>
      </c>
      <c r="AO116">
        <v>2</v>
      </c>
      <c r="AQ116">
        <v>4</v>
      </c>
      <c r="AR116">
        <v>2</v>
      </c>
      <c r="AT116">
        <v>2</v>
      </c>
      <c r="AU116">
        <v>5</v>
      </c>
      <c r="AW116">
        <v>1</v>
      </c>
      <c r="AX116">
        <v>4</v>
      </c>
      <c r="AY116">
        <v>5</v>
      </c>
      <c r="AZ116">
        <v>3</v>
      </c>
      <c r="BA116">
        <v>3</v>
      </c>
      <c r="BB116">
        <v>2</v>
      </c>
      <c r="BD116">
        <v>2</v>
      </c>
      <c r="BE116">
        <v>2</v>
      </c>
      <c r="BF116">
        <v>1</v>
      </c>
      <c r="BG116">
        <v>1</v>
      </c>
      <c r="BH116">
        <v>1</v>
      </c>
      <c r="BI116">
        <v>1</v>
      </c>
      <c r="BJ116">
        <v>1</v>
      </c>
      <c r="BK116">
        <v>1</v>
      </c>
      <c r="BL116">
        <v>1</v>
      </c>
      <c r="BM116">
        <v>1</v>
      </c>
      <c r="BN116">
        <v>1</v>
      </c>
      <c r="BO116">
        <v>4</v>
      </c>
      <c r="BP116">
        <v>12</v>
      </c>
      <c r="BQ116">
        <v>4</v>
      </c>
      <c r="BR116">
        <v>7</v>
      </c>
      <c r="JB116" t="s">
        <v>2031</v>
      </c>
      <c r="JC116">
        <v>3</v>
      </c>
      <c r="JD116">
        <v>3</v>
      </c>
      <c r="JE116">
        <v>4</v>
      </c>
      <c r="JF116" t="s">
        <v>2032</v>
      </c>
      <c r="JG116">
        <v>4</v>
      </c>
      <c r="JH116">
        <v>3</v>
      </c>
      <c r="JI116">
        <v>4</v>
      </c>
      <c r="JJ116">
        <v>4</v>
      </c>
      <c r="JK116">
        <v>3</v>
      </c>
      <c r="JL116" t="s">
        <v>2033</v>
      </c>
      <c r="JM116">
        <v>1</v>
      </c>
      <c r="JN116">
        <v>1</v>
      </c>
      <c r="JO116">
        <v>1</v>
      </c>
      <c r="JP116">
        <v>1</v>
      </c>
      <c r="JQ116">
        <v>1</v>
      </c>
      <c r="JR116">
        <v>1</v>
      </c>
      <c r="JS116">
        <v>1</v>
      </c>
      <c r="JT116" t="s">
        <v>2034</v>
      </c>
      <c r="JU116">
        <v>5</v>
      </c>
      <c r="JV116">
        <v>4</v>
      </c>
      <c r="JW116">
        <v>5</v>
      </c>
      <c r="JX116">
        <v>5</v>
      </c>
      <c r="JY116">
        <v>5</v>
      </c>
      <c r="JZ116" t="s">
        <v>2035</v>
      </c>
      <c r="KA116">
        <v>1</v>
      </c>
      <c r="KB116">
        <v>1</v>
      </c>
      <c r="KC116">
        <v>1</v>
      </c>
      <c r="KD116">
        <v>1</v>
      </c>
      <c r="KE116">
        <v>1</v>
      </c>
      <c r="KF116">
        <v>1</v>
      </c>
      <c r="KG116">
        <v>1</v>
      </c>
      <c r="KH116" t="s">
        <v>2036</v>
      </c>
      <c r="KI116">
        <v>5</v>
      </c>
      <c r="KJ116">
        <v>5</v>
      </c>
      <c r="KK116">
        <v>5</v>
      </c>
      <c r="KL116">
        <v>5</v>
      </c>
      <c r="KM116">
        <v>5</v>
      </c>
      <c r="KN116" t="s">
        <v>2037</v>
      </c>
      <c r="KO116">
        <v>1</v>
      </c>
      <c r="KP116">
        <v>1</v>
      </c>
      <c r="KQ116">
        <v>1</v>
      </c>
      <c r="KR116">
        <v>1</v>
      </c>
      <c r="KS116">
        <v>1</v>
      </c>
      <c r="KT116">
        <v>1</v>
      </c>
      <c r="KU116">
        <v>1</v>
      </c>
      <c r="KV116">
        <v>0</v>
      </c>
      <c r="KW116">
        <v>0</v>
      </c>
      <c r="KX116">
        <v>3.01</v>
      </c>
      <c r="KY116">
        <v>0</v>
      </c>
      <c r="KZ116">
        <v>2</v>
      </c>
      <c r="LA116">
        <v>2</v>
      </c>
      <c r="LB116">
        <v>2</v>
      </c>
      <c r="LC116">
        <v>2</v>
      </c>
      <c r="LD116">
        <v>2</v>
      </c>
      <c r="LE116">
        <v>2</v>
      </c>
      <c r="LF116">
        <v>0</v>
      </c>
      <c r="LG116">
        <v>0</v>
      </c>
      <c r="LH116">
        <v>3.0209999999999999</v>
      </c>
      <c r="LI116">
        <v>0</v>
      </c>
      <c r="LJ116">
        <v>1</v>
      </c>
      <c r="LK116">
        <v>2</v>
      </c>
      <c r="LL116">
        <v>2</v>
      </c>
      <c r="LM116">
        <v>2</v>
      </c>
      <c r="LN116">
        <v>2</v>
      </c>
      <c r="LO116">
        <v>1</v>
      </c>
      <c r="LP116">
        <v>0</v>
      </c>
      <c r="LQ116">
        <v>0</v>
      </c>
      <c r="LR116">
        <v>2.5760000000000001</v>
      </c>
      <c r="LS116">
        <v>0</v>
      </c>
      <c r="LT116">
        <v>1</v>
      </c>
      <c r="LU116">
        <v>1</v>
      </c>
      <c r="LV116">
        <v>2</v>
      </c>
      <c r="LW116">
        <v>2</v>
      </c>
      <c r="LX116">
        <v>2</v>
      </c>
      <c r="LY116">
        <v>2</v>
      </c>
      <c r="LZ116">
        <v>999</v>
      </c>
      <c r="MA116">
        <v>999</v>
      </c>
      <c r="MB116">
        <v>7</v>
      </c>
      <c r="MC116">
        <v>70</v>
      </c>
      <c r="MD116">
        <v>7</v>
      </c>
      <c r="ME116">
        <v>70</v>
      </c>
      <c r="MF116">
        <v>7</v>
      </c>
      <c r="MG116">
        <v>70</v>
      </c>
      <c r="MH116">
        <v>7</v>
      </c>
      <c r="MI116">
        <v>70</v>
      </c>
      <c r="MJ116">
        <v>7</v>
      </c>
      <c r="MK116">
        <v>70</v>
      </c>
      <c r="ML116">
        <v>1</v>
      </c>
      <c r="MM116">
        <v>15</v>
      </c>
      <c r="MN116">
        <v>0</v>
      </c>
      <c r="MO116">
        <v>15</v>
      </c>
      <c r="MP116">
        <v>0</v>
      </c>
      <c r="MQ116">
        <v>0</v>
      </c>
      <c r="MR116">
        <v>0</v>
      </c>
      <c r="MS116">
        <v>0</v>
      </c>
      <c r="MT116">
        <v>0</v>
      </c>
      <c r="MU116">
        <v>0</v>
      </c>
      <c r="MV116">
        <v>0</v>
      </c>
      <c r="MW116">
        <v>0</v>
      </c>
      <c r="MX116">
        <v>0</v>
      </c>
      <c r="MY116">
        <v>0</v>
      </c>
      <c r="MZ116">
        <v>1</v>
      </c>
      <c r="NA116">
        <v>2</v>
      </c>
      <c r="QY116">
        <v>187566</v>
      </c>
      <c r="QZ116" t="s">
        <v>1301</v>
      </c>
      <c r="RA116">
        <v>3</v>
      </c>
      <c r="RC116">
        <v>97.66</v>
      </c>
      <c r="RD116" t="s">
        <v>1291</v>
      </c>
      <c r="RE116">
        <v>47.66</v>
      </c>
      <c r="RF116">
        <v>24.22</v>
      </c>
    </row>
    <row r="117" spans="1:474" x14ac:dyDescent="0.45">
      <c r="A117">
        <v>43193.768726851849</v>
      </c>
      <c r="B117">
        <v>43194.060324074075</v>
      </c>
      <c r="C117">
        <v>0</v>
      </c>
      <c r="D117" t="s">
        <v>2038</v>
      </c>
      <c r="E117">
        <v>100</v>
      </c>
      <c r="F117">
        <v>25193</v>
      </c>
      <c r="G117">
        <f t="shared" si="1"/>
        <v>419.88333333333333</v>
      </c>
      <c r="H117">
        <v>419.88333333333333</v>
      </c>
      <c r="I117">
        <v>1</v>
      </c>
      <c r="J117">
        <v>43194.060347222221</v>
      </c>
      <c r="K117">
        <v>114</v>
      </c>
      <c r="L117" t="s">
        <v>2039</v>
      </c>
      <c r="Q117">
        <v>34.169494628906001</v>
      </c>
      <c r="R117">
        <v>-118.12229919434</v>
      </c>
      <c r="S117" t="s">
        <v>1242</v>
      </c>
      <c r="T117" t="s">
        <v>1243</v>
      </c>
      <c r="U117">
        <v>1</v>
      </c>
      <c r="V117">
        <v>43193</v>
      </c>
      <c r="W117" s="3">
        <v>43193</v>
      </c>
      <c r="X117">
        <v>26</v>
      </c>
      <c r="Y117">
        <v>2</v>
      </c>
      <c r="Z117">
        <v>2</v>
      </c>
      <c r="AA117">
        <v>5</v>
      </c>
      <c r="AB117">
        <v>6</v>
      </c>
      <c r="AC117">
        <v>260</v>
      </c>
      <c r="AD117">
        <v>43101</v>
      </c>
      <c r="AE117">
        <v>9</v>
      </c>
      <c r="AF117">
        <v>3</v>
      </c>
      <c r="AG117">
        <v>8</v>
      </c>
      <c r="AH117">
        <v>1</v>
      </c>
      <c r="AI117">
        <v>8</v>
      </c>
      <c r="AJ117">
        <v>5</v>
      </c>
      <c r="AL117">
        <v>1</v>
      </c>
      <c r="AM117">
        <v>1</v>
      </c>
      <c r="AN117">
        <v>33</v>
      </c>
      <c r="AO117">
        <v>2</v>
      </c>
      <c r="AQ117">
        <v>2</v>
      </c>
      <c r="AR117">
        <v>0</v>
      </c>
      <c r="AS117">
        <v>1</v>
      </c>
      <c r="AT117">
        <v>1</v>
      </c>
      <c r="AU117">
        <v>4</v>
      </c>
      <c r="AW117">
        <v>1</v>
      </c>
      <c r="AX117">
        <v>6</v>
      </c>
      <c r="AY117">
        <v>3</v>
      </c>
      <c r="AZ117">
        <v>2</v>
      </c>
      <c r="BA117">
        <v>1</v>
      </c>
      <c r="BB117">
        <v>1</v>
      </c>
      <c r="BC117">
        <v>2</v>
      </c>
      <c r="BD117">
        <v>2</v>
      </c>
      <c r="BE117">
        <v>2</v>
      </c>
      <c r="BF117">
        <v>2</v>
      </c>
      <c r="BG117">
        <v>2</v>
      </c>
      <c r="BH117">
        <v>3</v>
      </c>
      <c r="BI117">
        <v>2</v>
      </c>
      <c r="BJ117">
        <v>3</v>
      </c>
      <c r="BK117">
        <v>1</v>
      </c>
      <c r="BL117">
        <v>2</v>
      </c>
      <c r="BM117">
        <v>1</v>
      </c>
      <c r="BN117">
        <v>2</v>
      </c>
      <c r="BO117">
        <v>5</v>
      </c>
      <c r="BP117">
        <v>17</v>
      </c>
      <c r="BQ117">
        <v>7</v>
      </c>
      <c r="BR117">
        <v>7</v>
      </c>
      <c r="BS117" t="s">
        <v>2040</v>
      </c>
      <c r="BT117">
        <v>5</v>
      </c>
      <c r="BU117">
        <v>5</v>
      </c>
      <c r="BV117">
        <v>5</v>
      </c>
      <c r="BW117">
        <v>4</v>
      </c>
      <c r="BX117">
        <v>4</v>
      </c>
      <c r="BY117" t="s">
        <v>2041</v>
      </c>
      <c r="BZ117">
        <v>2</v>
      </c>
      <c r="CA117">
        <v>1</v>
      </c>
      <c r="CB117">
        <v>1</v>
      </c>
      <c r="CC117">
        <v>1</v>
      </c>
      <c r="CD117">
        <v>1</v>
      </c>
      <c r="CE117">
        <v>1</v>
      </c>
      <c r="CF117" t="s">
        <v>2042</v>
      </c>
      <c r="CG117">
        <v>5</v>
      </c>
      <c r="CH117">
        <v>5</v>
      </c>
      <c r="CI117">
        <v>5</v>
      </c>
      <c r="CJ117">
        <v>5</v>
      </c>
      <c r="CK117">
        <v>5</v>
      </c>
      <c r="CL117" t="s">
        <v>2043</v>
      </c>
      <c r="CM117">
        <v>1</v>
      </c>
      <c r="CN117">
        <v>1</v>
      </c>
      <c r="CO117">
        <v>1</v>
      </c>
      <c r="CP117">
        <v>1</v>
      </c>
      <c r="CQ117">
        <v>1</v>
      </c>
      <c r="CR117">
        <v>1</v>
      </c>
      <c r="CS117" t="s">
        <v>2044</v>
      </c>
      <c r="CT117">
        <v>5</v>
      </c>
      <c r="CU117">
        <v>5</v>
      </c>
      <c r="CV117">
        <v>5</v>
      </c>
      <c r="CW117">
        <v>5</v>
      </c>
      <c r="CX117">
        <v>5</v>
      </c>
      <c r="CY117" t="s">
        <v>2045</v>
      </c>
      <c r="CZ117">
        <v>1</v>
      </c>
      <c r="DA117">
        <v>1</v>
      </c>
      <c r="DB117">
        <v>1</v>
      </c>
      <c r="DC117">
        <v>1</v>
      </c>
      <c r="DD117">
        <v>1</v>
      </c>
      <c r="DE117">
        <v>1</v>
      </c>
      <c r="DF117">
        <v>2.2759999999999998</v>
      </c>
      <c r="DG117">
        <v>2.2759999999999998</v>
      </c>
      <c r="DH117">
        <v>3.008</v>
      </c>
      <c r="DI117">
        <v>1</v>
      </c>
      <c r="DJ117">
        <v>2</v>
      </c>
      <c r="DK117">
        <v>1</v>
      </c>
      <c r="DL117">
        <v>1</v>
      </c>
      <c r="DM117">
        <v>2</v>
      </c>
      <c r="DN117">
        <v>2</v>
      </c>
      <c r="DO117">
        <v>2</v>
      </c>
      <c r="DP117">
        <v>0</v>
      </c>
      <c r="DQ117">
        <v>0</v>
      </c>
      <c r="DR117">
        <v>3.0070000000000001</v>
      </c>
      <c r="DS117">
        <v>0</v>
      </c>
      <c r="DT117">
        <v>1</v>
      </c>
      <c r="DU117">
        <v>1</v>
      </c>
      <c r="DV117">
        <v>1</v>
      </c>
      <c r="DW117">
        <v>1</v>
      </c>
      <c r="DX117">
        <v>2</v>
      </c>
      <c r="DY117">
        <v>2</v>
      </c>
      <c r="DZ117">
        <v>0</v>
      </c>
      <c r="EA117">
        <v>0</v>
      </c>
      <c r="EB117">
        <v>3.0070000000000001</v>
      </c>
      <c r="EC117">
        <v>0</v>
      </c>
      <c r="ED117">
        <v>1</v>
      </c>
      <c r="EE117">
        <v>1</v>
      </c>
      <c r="EF117">
        <v>2</v>
      </c>
      <c r="EG117">
        <v>2</v>
      </c>
      <c r="EH117">
        <v>1</v>
      </c>
      <c r="EI117">
        <v>2</v>
      </c>
      <c r="EJ117">
        <v>999</v>
      </c>
      <c r="EK117">
        <v>999</v>
      </c>
      <c r="EL117">
        <v>1</v>
      </c>
      <c r="EM117">
        <v>2</v>
      </c>
      <c r="EN117">
        <v>2</v>
      </c>
      <c r="EO117">
        <v>2</v>
      </c>
      <c r="EP117">
        <v>2</v>
      </c>
      <c r="EQ117">
        <v>2</v>
      </c>
      <c r="ER117">
        <v>5</v>
      </c>
      <c r="ES117">
        <v>5</v>
      </c>
      <c r="ET117">
        <v>1</v>
      </c>
      <c r="EU117">
        <v>1</v>
      </c>
      <c r="EV117">
        <v>0</v>
      </c>
      <c r="EW117">
        <v>0</v>
      </c>
      <c r="EX117">
        <v>2</v>
      </c>
      <c r="EY117">
        <v>2</v>
      </c>
      <c r="EZ117">
        <v>0</v>
      </c>
      <c r="FA117">
        <v>0</v>
      </c>
      <c r="FB117">
        <v>0</v>
      </c>
      <c r="FC117">
        <v>0</v>
      </c>
      <c r="FD117">
        <v>0</v>
      </c>
      <c r="FE117">
        <v>0</v>
      </c>
      <c r="FF117">
        <v>0</v>
      </c>
      <c r="FG117">
        <v>0</v>
      </c>
      <c r="FH117">
        <v>0</v>
      </c>
      <c r="FI117">
        <v>0</v>
      </c>
      <c r="FJ117">
        <v>2</v>
      </c>
      <c r="FK117">
        <v>2</v>
      </c>
      <c r="QY117">
        <v>97589</v>
      </c>
      <c r="QZ117" t="s">
        <v>1290</v>
      </c>
      <c r="RA117">
        <v>1</v>
      </c>
      <c r="RC117">
        <v>61.72</v>
      </c>
      <c r="RD117" t="s">
        <v>1251</v>
      </c>
      <c r="RE117">
        <v>5.46</v>
      </c>
      <c r="RF117">
        <v>21.1</v>
      </c>
    </row>
    <row r="118" spans="1:474" x14ac:dyDescent="0.45">
      <c r="A118">
        <v>43194.423043981478</v>
      </c>
      <c r="B118">
        <v>43194.446064814816</v>
      </c>
      <c r="C118">
        <v>0</v>
      </c>
      <c r="D118" t="s">
        <v>2046</v>
      </c>
      <c r="E118">
        <v>100</v>
      </c>
      <c r="F118">
        <v>1989</v>
      </c>
      <c r="G118">
        <f t="shared" si="1"/>
        <v>33.15</v>
      </c>
      <c r="H118">
        <v>33.15</v>
      </c>
      <c r="I118">
        <v>1</v>
      </c>
      <c r="J118">
        <v>43194.446076388886</v>
      </c>
      <c r="K118">
        <v>115</v>
      </c>
      <c r="L118" t="s">
        <v>2047</v>
      </c>
      <c r="Q118">
        <v>40.769393920897997</v>
      </c>
      <c r="R118">
        <v>-73.960899353027003</v>
      </c>
      <c r="S118" t="s">
        <v>1242</v>
      </c>
      <c r="T118" t="s">
        <v>1243</v>
      </c>
      <c r="U118">
        <v>1</v>
      </c>
      <c r="V118">
        <v>43194</v>
      </c>
      <c r="W118" s="3">
        <v>43194</v>
      </c>
      <c r="X118">
        <v>32</v>
      </c>
      <c r="Y118">
        <v>2</v>
      </c>
      <c r="Z118">
        <v>2</v>
      </c>
      <c r="AA118">
        <v>5</v>
      </c>
      <c r="AB118">
        <v>8</v>
      </c>
      <c r="AC118">
        <v>184</v>
      </c>
      <c r="AD118">
        <v>43185</v>
      </c>
      <c r="AE118">
        <v>8</v>
      </c>
      <c r="AF118">
        <v>1</v>
      </c>
      <c r="AG118">
        <v>1</v>
      </c>
      <c r="AI118">
        <v>8</v>
      </c>
      <c r="AJ118">
        <v>5</v>
      </c>
      <c r="AL118">
        <v>2</v>
      </c>
      <c r="AM118">
        <v>2</v>
      </c>
      <c r="AN118">
        <v>28</v>
      </c>
      <c r="AO118">
        <v>1</v>
      </c>
      <c r="AQ118">
        <v>1</v>
      </c>
      <c r="AR118">
        <v>0</v>
      </c>
      <c r="AS118">
        <v>1</v>
      </c>
      <c r="AT118">
        <v>1</v>
      </c>
      <c r="AU118">
        <v>5</v>
      </c>
      <c r="AW118">
        <v>1</v>
      </c>
      <c r="AX118">
        <v>4</v>
      </c>
      <c r="AY118">
        <v>5</v>
      </c>
      <c r="AZ118">
        <v>3</v>
      </c>
      <c r="BA118">
        <v>3</v>
      </c>
      <c r="BB118">
        <v>2</v>
      </c>
      <c r="BD118">
        <v>2</v>
      </c>
      <c r="BE118">
        <v>2</v>
      </c>
      <c r="BF118">
        <v>3</v>
      </c>
      <c r="BG118">
        <v>4</v>
      </c>
      <c r="BH118">
        <v>4</v>
      </c>
      <c r="BI118">
        <v>3</v>
      </c>
      <c r="BJ118">
        <v>4</v>
      </c>
      <c r="BK118">
        <v>2</v>
      </c>
      <c r="BL118">
        <v>4</v>
      </c>
      <c r="BM118">
        <v>1</v>
      </c>
      <c r="BN118">
        <v>2</v>
      </c>
      <c r="BO118">
        <v>9</v>
      </c>
      <c r="BP118">
        <v>12</v>
      </c>
      <c r="BQ118">
        <v>4</v>
      </c>
      <c r="BR118">
        <v>6</v>
      </c>
      <c r="NB118" t="s">
        <v>2048</v>
      </c>
      <c r="NC118">
        <v>4</v>
      </c>
      <c r="ND118">
        <v>5</v>
      </c>
      <c r="NE118">
        <v>5</v>
      </c>
      <c r="NF118" t="s">
        <v>2049</v>
      </c>
      <c r="NG118">
        <v>4</v>
      </c>
      <c r="NH118">
        <v>4</v>
      </c>
      <c r="NI118">
        <v>2</v>
      </c>
      <c r="NJ118">
        <v>4</v>
      </c>
      <c r="NK118">
        <v>5</v>
      </c>
      <c r="NL118" t="s">
        <v>2050</v>
      </c>
      <c r="NM118">
        <v>1</v>
      </c>
      <c r="NN118">
        <v>1</v>
      </c>
      <c r="NO118">
        <v>1</v>
      </c>
      <c r="NP118">
        <v>1</v>
      </c>
      <c r="NQ118">
        <v>1</v>
      </c>
      <c r="NR118">
        <v>1</v>
      </c>
      <c r="NS118" t="s">
        <v>2051</v>
      </c>
      <c r="NT118">
        <v>3</v>
      </c>
      <c r="NU118">
        <v>4</v>
      </c>
      <c r="NV118">
        <v>2</v>
      </c>
      <c r="NW118">
        <v>4</v>
      </c>
      <c r="NX118">
        <v>4</v>
      </c>
      <c r="NY118" t="s">
        <v>2052</v>
      </c>
      <c r="NZ118">
        <v>1</v>
      </c>
      <c r="OA118">
        <v>1</v>
      </c>
      <c r="OB118">
        <v>1</v>
      </c>
      <c r="OC118">
        <v>1</v>
      </c>
      <c r="OD118">
        <v>1</v>
      </c>
      <c r="OE118">
        <v>1</v>
      </c>
      <c r="OF118" t="s">
        <v>2053</v>
      </c>
      <c r="OG118">
        <v>5</v>
      </c>
      <c r="OH118">
        <v>5</v>
      </c>
      <c r="OI118">
        <v>4</v>
      </c>
      <c r="OJ118">
        <v>5</v>
      </c>
      <c r="OK118">
        <v>5</v>
      </c>
      <c r="OL118" t="s">
        <v>2054</v>
      </c>
      <c r="OM118">
        <v>1</v>
      </c>
      <c r="ON118">
        <v>1</v>
      </c>
      <c r="OO118">
        <v>1</v>
      </c>
      <c r="OP118">
        <v>1</v>
      </c>
      <c r="OQ118">
        <v>1</v>
      </c>
      <c r="OR118">
        <v>1</v>
      </c>
      <c r="OS118">
        <v>0</v>
      </c>
      <c r="OT118">
        <v>0</v>
      </c>
      <c r="OU118">
        <v>2.89</v>
      </c>
      <c r="OV118">
        <v>0</v>
      </c>
      <c r="OW118">
        <v>1</v>
      </c>
      <c r="OX118">
        <v>1</v>
      </c>
      <c r="OY118">
        <v>2</v>
      </c>
      <c r="OZ118">
        <v>2</v>
      </c>
      <c r="PA118">
        <v>2</v>
      </c>
      <c r="PB118">
        <v>2</v>
      </c>
      <c r="PC118">
        <v>0</v>
      </c>
      <c r="PD118">
        <v>0</v>
      </c>
      <c r="PE118">
        <v>1.9279999999999999</v>
      </c>
      <c r="PF118">
        <v>0</v>
      </c>
      <c r="PG118">
        <v>1</v>
      </c>
      <c r="PH118">
        <v>1</v>
      </c>
      <c r="PI118">
        <v>2</v>
      </c>
      <c r="PJ118">
        <v>2</v>
      </c>
      <c r="PK118">
        <v>2</v>
      </c>
      <c r="PL118">
        <v>2</v>
      </c>
      <c r="PM118">
        <v>0</v>
      </c>
      <c r="PN118">
        <v>0</v>
      </c>
      <c r="PO118">
        <v>1.373</v>
      </c>
      <c r="PP118">
        <v>0</v>
      </c>
      <c r="PQ118">
        <v>1</v>
      </c>
      <c r="PR118">
        <v>1</v>
      </c>
      <c r="PS118">
        <v>2</v>
      </c>
      <c r="PT118">
        <v>2</v>
      </c>
      <c r="PU118">
        <v>1</v>
      </c>
      <c r="PV118">
        <v>1</v>
      </c>
      <c r="PW118">
        <v>999</v>
      </c>
      <c r="PX118">
        <v>999</v>
      </c>
      <c r="PY118">
        <v>0</v>
      </c>
      <c r="PZ118">
        <v>700</v>
      </c>
      <c r="QA118">
        <v>0</v>
      </c>
      <c r="QB118">
        <v>420</v>
      </c>
      <c r="QC118">
        <v>0</v>
      </c>
      <c r="QD118">
        <v>315</v>
      </c>
      <c r="QE118">
        <v>0</v>
      </c>
      <c r="QF118">
        <v>180</v>
      </c>
      <c r="QG118">
        <v>0</v>
      </c>
      <c r="QH118">
        <v>90</v>
      </c>
      <c r="QI118">
        <v>0</v>
      </c>
      <c r="QJ118">
        <v>45</v>
      </c>
      <c r="QK118">
        <v>0</v>
      </c>
      <c r="QL118">
        <v>45</v>
      </c>
      <c r="QM118">
        <v>0</v>
      </c>
      <c r="QN118">
        <v>20</v>
      </c>
      <c r="QO118">
        <v>0</v>
      </c>
      <c r="QP118">
        <v>5</v>
      </c>
      <c r="QQ118">
        <v>0</v>
      </c>
      <c r="QR118">
        <v>0</v>
      </c>
      <c r="QS118">
        <v>0</v>
      </c>
      <c r="QT118">
        <v>0</v>
      </c>
      <c r="QU118">
        <v>0</v>
      </c>
      <c r="QV118">
        <v>0</v>
      </c>
      <c r="QW118">
        <v>0.5</v>
      </c>
      <c r="QX118">
        <v>0.5</v>
      </c>
      <c r="QY118">
        <v>72581</v>
      </c>
      <c r="QZ118" t="s">
        <v>1261</v>
      </c>
      <c r="RA118">
        <v>4</v>
      </c>
      <c r="RC118">
        <v>24.22</v>
      </c>
      <c r="RD118" t="s">
        <v>1281</v>
      </c>
      <c r="RE118">
        <v>24.22</v>
      </c>
      <c r="RF118">
        <v>19.54</v>
      </c>
    </row>
    <row r="119" spans="1:474" x14ac:dyDescent="0.45">
      <c r="A119">
        <v>43194.472083333334</v>
      </c>
      <c r="B119">
        <v>43194.472731481481</v>
      </c>
      <c r="C119">
        <v>0</v>
      </c>
      <c r="D119" t="s">
        <v>2055</v>
      </c>
      <c r="E119">
        <v>100</v>
      </c>
      <c r="F119">
        <v>55</v>
      </c>
      <c r="G119">
        <f t="shared" si="1"/>
        <v>0.91666666666666663</v>
      </c>
      <c r="H119">
        <v>0.91666666666666663</v>
      </c>
      <c r="I119">
        <v>1</v>
      </c>
      <c r="J119">
        <v>43194.472743055558</v>
      </c>
      <c r="K119">
        <v>116</v>
      </c>
      <c r="L119" t="s">
        <v>2056</v>
      </c>
      <c r="Q119">
        <v>39.845306396483998</v>
      </c>
      <c r="R119">
        <v>-84.112197875977003</v>
      </c>
      <c r="S119" t="s">
        <v>1242</v>
      </c>
      <c r="T119" t="s">
        <v>1243</v>
      </c>
      <c r="U119">
        <v>2</v>
      </c>
      <c r="V119">
        <v>43194</v>
      </c>
      <c r="QY119">
        <v>0</v>
      </c>
    </row>
    <row r="120" spans="1:474" x14ac:dyDescent="0.45">
      <c r="A120">
        <v>43194.466469907406</v>
      </c>
      <c r="B120">
        <v>43194.479108796295</v>
      </c>
      <c r="C120">
        <v>0</v>
      </c>
      <c r="D120" t="s">
        <v>2057</v>
      </c>
      <c r="E120">
        <v>100</v>
      </c>
      <c r="F120">
        <v>1091</v>
      </c>
      <c r="G120">
        <f t="shared" si="1"/>
        <v>18.183333333333334</v>
      </c>
      <c r="H120">
        <v>18.183333333333334</v>
      </c>
      <c r="I120">
        <v>1</v>
      </c>
      <c r="J120">
        <v>43194.479120370372</v>
      </c>
      <c r="K120">
        <v>117</v>
      </c>
      <c r="L120" t="s">
        <v>2058</v>
      </c>
      <c r="Q120">
        <v>33.183395385742003</v>
      </c>
      <c r="R120">
        <v>-97.126403808594006</v>
      </c>
      <c r="S120" t="s">
        <v>1242</v>
      </c>
      <c r="T120" t="s">
        <v>1243</v>
      </c>
      <c r="U120">
        <v>1</v>
      </c>
      <c r="V120">
        <v>43194</v>
      </c>
      <c r="W120" s="3">
        <v>43194</v>
      </c>
      <c r="X120">
        <v>29</v>
      </c>
      <c r="Y120">
        <v>1</v>
      </c>
      <c r="AA120">
        <v>5</v>
      </c>
      <c r="AB120">
        <v>0</v>
      </c>
      <c r="AC120">
        <v>150</v>
      </c>
      <c r="AD120">
        <v>43129</v>
      </c>
      <c r="AE120">
        <v>8</v>
      </c>
      <c r="AF120">
        <v>1</v>
      </c>
      <c r="AG120">
        <v>8</v>
      </c>
      <c r="AH120">
        <v>1</v>
      </c>
      <c r="AI120">
        <v>7</v>
      </c>
      <c r="AJ120">
        <v>4</v>
      </c>
      <c r="AL120">
        <v>4</v>
      </c>
      <c r="AM120">
        <v>3</v>
      </c>
      <c r="AN120">
        <v>1</v>
      </c>
      <c r="AO120" t="s">
        <v>1476</v>
      </c>
      <c r="AQ120">
        <v>1</v>
      </c>
      <c r="AR120">
        <v>0</v>
      </c>
      <c r="AS120">
        <v>0</v>
      </c>
      <c r="AT120">
        <v>0</v>
      </c>
      <c r="AU120">
        <v>5</v>
      </c>
      <c r="AW120">
        <v>1</v>
      </c>
      <c r="AX120">
        <v>10</v>
      </c>
      <c r="AY120">
        <v>10</v>
      </c>
      <c r="AZ120">
        <v>1</v>
      </c>
      <c r="BA120">
        <v>1</v>
      </c>
      <c r="BB120">
        <v>1</v>
      </c>
      <c r="BC120">
        <v>1</v>
      </c>
      <c r="BD120">
        <v>1</v>
      </c>
      <c r="BE120">
        <v>1</v>
      </c>
      <c r="BF120">
        <v>4</v>
      </c>
      <c r="BG120">
        <v>4</v>
      </c>
      <c r="BH120">
        <v>4</v>
      </c>
      <c r="BI120">
        <v>4</v>
      </c>
      <c r="BJ120">
        <v>4</v>
      </c>
      <c r="BK120">
        <v>4</v>
      </c>
      <c r="BL120">
        <v>3</v>
      </c>
      <c r="BM120">
        <v>3</v>
      </c>
      <c r="BN120">
        <v>2</v>
      </c>
      <c r="BO120">
        <v>8</v>
      </c>
      <c r="BP120">
        <v>17</v>
      </c>
      <c r="BQ120">
        <v>6</v>
      </c>
      <c r="BR120">
        <v>6</v>
      </c>
      <c r="FL120" t="s">
        <v>2059</v>
      </c>
      <c r="FM120">
        <v>3</v>
      </c>
      <c r="FN120">
        <v>2</v>
      </c>
      <c r="FO120">
        <v>2</v>
      </c>
      <c r="FP120">
        <v>3</v>
      </c>
      <c r="FQ120">
        <v>3</v>
      </c>
      <c r="FR120" t="s">
        <v>2060</v>
      </c>
      <c r="FS120">
        <v>1</v>
      </c>
      <c r="FT120">
        <v>1</v>
      </c>
      <c r="FU120">
        <v>1</v>
      </c>
      <c r="FV120">
        <v>1</v>
      </c>
      <c r="FW120">
        <v>1</v>
      </c>
      <c r="FX120" t="s">
        <v>2061</v>
      </c>
      <c r="FY120">
        <v>4</v>
      </c>
      <c r="FZ120">
        <v>5</v>
      </c>
      <c r="GA120">
        <v>2</v>
      </c>
      <c r="GB120">
        <v>4</v>
      </c>
      <c r="GC120">
        <v>4</v>
      </c>
      <c r="GD120" t="s">
        <v>2062</v>
      </c>
      <c r="GE120">
        <v>1</v>
      </c>
      <c r="GF120">
        <v>1</v>
      </c>
      <c r="GG120">
        <v>1</v>
      </c>
      <c r="GH120">
        <v>1</v>
      </c>
      <c r="GI120">
        <v>1</v>
      </c>
      <c r="GJ120" t="s">
        <v>2063</v>
      </c>
      <c r="GK120">
        <v>3</v>
      </c>
      <c r="GL120">
        <v>3</v>
      </c>
      <c r="GM120">
        <v>3</v>
      </c>
      <c r="GN120">
        <v>3</v>
      </c>
      <c r="GO120">
        <v>3</v>
      </c>
      <c r="GP120" t="s">
        <v>2064</v>
      </c>
      <c r="GQ120">
        <v>1</v>
      </c>
      <c r="GR120">
        <v>1</v>
      </c>
      <c r="GS120">
        <v>1</v>
      </c>
      <c r="GT120">
        <v>1</v>
      </c>
      <c r="GU120">
        <v>1</v>
      </c>
      <c r="GV120">
        <v>0</v>
      </c>
      <c r="GW120">
        <v>0</v>
      </c>
      <c r="GX120">
        <v>3.0070000000000001</v>
      </c>
      <c r="GY120">
        <v>0</v>
      </c>
      <c r="GZ120">
        <v>2</v>
      </c>
      <c r="HA120">
        <v>2</v>
      </c>
      <c r="HB120">
        <v>2</v>
      </c>
      <c r="HC120">
        <v>2</v>
      </c>
      <c r="HD120">
        <v>2</v>
      </c>
      <c r="HE120">
        <v>2</v>
      </c>
      <c r="HF120">
        <v>0</v>
      </c>
      <c r="HG120">
        <v>0</v>
      </c>
      <c r="HH120">
        <v>3.024</v>
      </c>
      <c r="HI120">
        <v>0</v>
      </c>
      <c r="HJ120">
        <v>2</v>
      </c>
      <c r="HK120">
        <v>2</v>
      </c>
      <c r="HL120">
        <v>2</v>
      </c>
      <c r="HM120">
        <v>2</v>
      </c>
      <c r="HN120">
        <v>2</v>
      </c>
      <c r="HO120">
        <v>2</v>
      </c>
      <c r="HP120">
        <v>0</v>
      </c>
      <c r="HQ120">
        <v>0</v>
      </c>
      <c r="HR120">
        <v>3.0059999999999998</v>
      </c>
      <c r="HS120">
        <v>0</v>
      </c>
      <c r="HT120">
        <v>2</v>
      </c>
      <c r="HU120">
        <v>2</v>
      </c>
      <c r="HV120">
        <v>2</v>
      </c>
      <c r="HW120">
        <v>2</v>
      </c>
      <c r="HX120">
        <v>2</v>
      </c>
      <c r="HY120">
        <v>2</v>
      </c>
      <c r="HZ120">
        <v>999</v>
      </c>
      <c r="IA120">
        <v>999</v>
      </c>
      <c r="IB120">
        <v>35</v>
      </c>
      <c r="IC120">
        <v>180</v>
      </c>
      <c r="ID120">
        <v>7</v>
      </c>
      <c r="IE120">
        <v>5</v>
      </c>
      <c r="IF120">
        <v>2</v>
      </c>
      <c r="IG120">
        <v>5</v>
      </c>
      <c r="IH120">
        <v>0</v>
      </c>
      <c r="II120">
        <v>0</v>
      </c>
      <c r="IJ120">
        <v>0</v>
      </c>
      <c r="IK120">
        <v>0</v>
      </c>
      <c r="IL120">
        <v>0</v>
      </c>
      <c r="IM120">
        <v>0</v>
      </c>
      <c r="IN120">
        <v>0</v>
      </c>
      <c r="IO120">
        <v>0</v>
      </c>
      <c r="IP120">
        <v>0</v>
      </c>
      <c r="IQ120">
        <v>0</v>
      </c>
      <c r="IR120">
        <v>0</v>
      </c>
      <c r="IS120">
        <v>0</v>
      </c>
      <c r="IT120">
        <v>0</v>
      </c>
      <c r="IU120">
        <v>0</v>
      </c>
      <c r="IV120">
        <v>0</v>
      </c>
      <c r="IW120">
        <v>0</v>
      </c>
      <c r="IX120">
        <v>0</v>
      </c>
      <c r="IY120">
        <v>0</v>
      </c>
      <c r="IZ120">
        <v>0.1</v>
      </c>
      <c r="JA120">
        <v>0</v>
      </c>
      <c r="QY120">
        <v>94</v>
      </c>
      <c r="QZ120" t="s">
        <v>1250</v>
      </c>
      <c r="RA120">
        <v>2</v>
      </c>
      <c r="RC120">
        <v>99.22</v>
      </c>
      <c r="RD120" t="s">
        <v>1335</v>
      </c>
      <c r="RE120">
        <v>99.22</v>
      </c>
      <c r="RF120">
        <v>99.22</v>
      </c>
    </row>
    <row r="121" spans="1:474" x14ac:dyDescent="0.45">
      <c r="A121">
        <v>43193.479722222219</v>
      </c>
      <c r="B121">
        <v>43193.480358796296</v>
      </c>
      <c r="C121">
        <v>0</v>
      </c>
      <c r="D121" t="s">
        <v>1652</v>
      </c>
      <c r="E121">
        <v>0</v>
      </c>
      <c r="F121">
        <v>54</v>
      </c>
      <c r="G121">
        <f t="shared" si="1"/>
        <v>0.9</v>
      </c>
      <c r="H121">
        <v>0.9</v>
      </c>
      <c r="I121">
        <v>0</v>
      </c>
      <c r="J121">
        <v>43194.479756944442</v>
      </c>
      <c r="K121">
        <v>118</v>
      </c>
      <c r="L121" t="s">
        <v>2065</v>
      </c>
      <c r="S121" t="s">
        <v>1242</v>
      </c>
      <c r="T121" t="s">
        <v>1243</v>
      </c>
      <c r="U121">
        <v>1</v>
      </c>
      <c r="V121">
        <v>32978</v>
      </c>
      <c r="QY121">
        <v>0</v>
      </c>
    </row>
    <row r="122" spans="1:474" x14ac:dyDescent="0.45">
      <c r="A122">
        <v>43194.46875</v>
      </c>
      <c r="B122">
        <v>43194.486898148149</v>
      </c>
      <c r="C122">
        <v>0</v>
      </c>
      <c r="D122" t="s">
        <v>2066</v>
      </c>
      <c r="E122">
        <v>100</v>
      </c>
      <c r="F122">
        <v>1567</v>
      </c>
      <c r="G122">
        <f t="shared" si="1"/>
        <v>26.116666666666667</v>
      </c>
      <c r="H122">
        <v>26.116666666666667</v>
      </c>
      <c r="I122">
        <v>1</v>
      </c>
      <c r="J122">
        <v>43194.486909722225</v>
      </c>
      <c r="K122">
        <v>119</v>
      </c>
      <c r="L122" t="s">
        <v>2067</v>
      </c>
      <c r="Q122">
        <v>39.037994384766002</v>
      </c>
      <c r="R122">
        <v>-95.727798461914006</v>
      </c>
      <c r="S122" t="s">
        <v>1242</v>
      </c>
      <c r="T122" t="s">
        <v>1243</v>
      </c>
      <c r="U122">
        <v>1</v>
      </c>
      <c r="V122">
        <v>43194</v>
      </c>
      <c r="W122" s="3">
        <v>43194</v>
      </c>
      <c r="X122">
        <v>41</v>
      </c>
      <c r="Y122">
        <v>2</v>
      </c>
      <c r="Z122">
        <v>2</v>
      </c>
      <c r="AA122">
        <v>5</v>
      </c>
      <c r="AB122">
        <v>7</v>
      </c>
      <c r="AC122">
        <v>138</v>
      </c>
      <c r="AD122">
        <v>43193</v>
      </c>
      <c r="AE122">
        <v>5</v>
      </c>
      <c r="AF122">
        <v>2</v>
      </c>
      <c r="AG122">
        <v>1</v>
      </c>
      <c r="AI122">
        <v>7</v>
      </c>
      <c r="AJ122">
        <v>4</v>
      </c>
      <c r="AL122">
        <v>2</v>
      </c>
      <c r="AM122">
        <v>2</v>
      </c>
      <c r="AN122">
        <v>35</v>
      </c>
      <c r="AO122">
        <v>2</v>
      </c>
      <c r="AQ122">
        <v>5</v>
      </c>
      <c r="AR122">
        <v>2</v>
      </c>
      <c r="AS122">
        <v>3</v>
      </c>
      <c r="AT122">
        <v>2</v>
      </c>
      <c r="AU122">
        <v>5</v>
      </c>
      <c r="AW122">
        <v>1</v>
      </c>
      <c r="AX122">
        <v>4</v>
      </c>
      <c r="AY122">
        <v>4</v>
      </c>
      <c r="AZ122">
        <v>3</v>
      </c>
      <c r="BA122">
        <v>3</v>
      </c>
      <c r="BB122">
        <v>2</v>
      </c>
      <c r="BD122">
        <v>2</v>
      </c>
      <c r="BE122">
        <v>2</v>
      </c>
      <c r="BF122">
        <v>1</v>
      </c>
      <c r="BG122">
        <v>1</v>
      </c>
      <c r="BH122">
        <v>2</v>
      </c>
      <c r="BI122">
        <v>1</v>
      </c>
      <c r="BJ122">
        <v>1</v>
      </c>
      <c r="BK122">
        <v>1</v>
      </c>
      <c r="BL122">
        <v>1</v>
      </c>
      <c r="BM122">
        <v>1</v>
      </c>
      <c r="BN122">
        <v>1</v>
      </c>
      <c r="BO122">
        <v>10</v>
      </c>
      <c r="BP122">
        <v>12</v>
      </c>
      <c r="BQ122">
        <v>1</v>
      </c>
      <c r="BR122">
        <v>7</v>
      </c>
      <c r="FL122" t="s">
        <v>2068</v>
      </c>
      <c r="FM122">
        <v>5</v>
      </c>
      <c r="FN122">
        <v>5</v>
      </c>
      <c r="FO122">
        <v>4</v>
      </c>
      <c r="FP122">
        <v>5</v>
      </c>
      <c r="FQ122">
        <v>5</v>
      </c>
      <c r="FR122" t="s">
        <v>2069</v>
      </c>
      <c r="FS122">
        <v>1</v>
      </c>
      <c r="FT122">
        <v>1</v>
      </c>
      <c r="FU122">
        <v>1</v>
      </c>
      <c r="FV122">
        <v>1</v>
      </c>
      <c r="FW122">
        <v>1</v>
      </c>
      <c r="FX122" t="s">
        <v>2070</v>
      </c>
      <c r="FY122">
        <v>5</v>
      </c>
      <c r="FZ122">
        <v>5</v>
      </c>
      <c r="GA122">
        <v>5</v>
      </c>
      <c r="GB122">
        <v>5</v>
      </c>
      <c r="GC122">
        <v>5</v>
      </c>
      <c r="GD122" t="s">
        <v>2071</v>
      </c>
      <c r="GE122">
        <v>1</v>
      </c>
      <c r="GF122">
        <v>1</v>
      </c>
      <c r="GG122">
        <v>1</v>
      </c>
      <c r="GH122">
        <v>1</v>
      </c>
      <c r="GI122">
        <v>1</v>
      </c>
      <c r="GJ122" t="s">
        <v>2072</v>
      </c>
      <c r="GK122">
        <v>5</v>
      </c>
      <c r="GL122">
        <v>4</v>
      </c>
      <c r="GM122">
        <v>3</v>
      </c>
      <c r="GN122">
        <v>5</v>
      </c>
      <c r="GO122">
        <v>5</v>
      </c>
      <c r="GP122" t="s">
        <v>2073</v>
      </c>
      <c r="GQ122">
        <v>1</v>
      </c>
      <c r="GR122">
        <v>1</v>
      </c>
      <c r="GS122">
        <v>1</v>
      </c>
      <c r="GT122">
        <v>1</v>
      </c>
      <c r="GU122">
        <v>1</v>
      </c>
      <c r="GV122">
        <v>0</v>
      </c>
      <c r="GW122">
        <v>0</v>
      </c>
      <c r="GX122">
        <v>3.1190000000000002</v>
      </c>
      <c r="GY122">
        <v>0</v>
      </c>
      <c r="GZ122">
        <v>2</v>
      </c>
      <c r="HA122">
        <v>2</v>
      </c>
      <c r="HB122">
        <v>2</v>
      </c>
      <c r="HC122">
        <v>2</v>
      </c>
      <c r="HD122">
        <v>2</v>
      </c>
      <c r="HE122">
        <v>2</v>
      </c>
      <c r="HF122">
        <v>0</v>
      </c>
      <c r="HG122">
        <v>0</v>
      </c>
      <c r="HH122">
        <v>3.02</v>
      </c>
      <c r="HI122">
        <v>0</v>
      </c>
      <c r="HJ122">
        <v>2</v>
      </c>
      <c r="HK122">
        <v>2</v>
      </c>
      <c r="HL122">
        <v>2</v>
      </c>
      <c r="HM122">
        <v>2</v>
      </c>
      <c r="HN122">
        <v>2</v>
      </c>
      <c r="HO122">
        <v>2</v>
      </c>
      <c r="HP122">
        <v>0</v>
      </c>
      <c r="HQ122">
        <v>0</v>
      </c>
      <c r="HR122">
        <v>3.1120000000000001</v>
      </c>
      <c r="HS122">
        <v>0</v>
      </c>
      <c r="HT122">
        <v>2</v>
      </c>
      <c r="HU122">
        <v>2</v>
      </c>
      <c r="HV122">
        <v>2</v>
      </c>
      <c r="HW122">
        <v>2</v>
      </c>
      <c r="HX122">
        <v>2</v>
      </c>
      <c r="HY122">
        <v>2</v>
      </c>
      <c r="HZ122">
        <v>999</v>
      </c>
      <c r="IA122">
        <v>999</v>
      </c>
      <c r="IB122">
        <v>0</v>
      </c>
      <c r="IC122">
        <v>14</v>
      </c>
      <c r="ID122">
        <v>0</v>
      </c>
      <c r="IE122">
        <v>14</v>
      </c>
      <c r="IF122">
        <v>0</v>
      </c>
      <c r="IG122">
        <v>10</v>
      </c>
      <c r="IH122">
        <v>0</v>
      </c>
      <c r="II122">
        <v>7</v>
      </c>
      <c r="IJ122">
        <v>0</v>
      </c>
      <c r="IK122">
        <v>6</v>
      </c>
      <c r="IL122">
        <v>0</v>
      </c>
      <c r="IM122">
        <v>6</v>
      </c>
      <c r="IN122">
        <v>0</v>
      </c>
      <c r="IO122">
        <v>6</v>
      </c>
      <c r="IP122">
        <v>0</v>
      </c>
      <c r="IQ122">
        <v>6</v>
      </c>
      <c r="IR122">
        <v>0</v>
      </c>
      <c r="IS122">
        <v>6</v>
      </c>
      <c r="IT122">
        <v>0</v>
      </c>
      <c r="IU122">
        <v>0</v>
      </c>
      <c r="IV122">
        <v>0</v>
      </c>
      <c r="IW122">
        <v>0</v>
      </c>
      <c r="IX122">
        <v>0</v>
      </c>
      <c r="IY122">
        <v>0</v>
      </c>
      <c r="IZ122">
        <v>0</v>
      </c>
      <c r="JA122">
        <v>60</v>
      </c>
      <c r="QY122">
        <v>115058</v>
      </c>
      <c r="QZ122" t="s">
        <v>1250</v>
      </c>
      <c r="RA122">
        <v>2</v>
      </c>
      <c r="RC122">
        <v>99.22</v>
      </c>
      <c r="RD122" t="s">
        <v>1344</v>
      </c>
      <c r="RE122">
        <v>99.22</v>
      </c>
      <c r="RF122">
        <v>99.22</v>
      </c>
    </row>
    <row r="123" spans="1:474" x14ac:dyDescent="0.45">
      <c r="A123">
        <v>43194.490277777775</v>
      </c>
      <c r="B123">
        <v>43194.498229166667</v>
      </c>
      <c r="C123">
        <v>0</v>
      </c>
      <c r="D123" t="s">
        <v>2074</v>
      </c>
      <c r="E123">
        <v>100</v>
      </c>
      <c r="F123">
        <v>686</v>
      </c>
      <c r="G123">
        <f t="shared" si="1"/>
        <v>11.433333333333334</v>
      </c>
      <c r="H123">
        <v>11.433333333333334</v>
      </c>
      <c r="I123">
        <v>1</v>
      </c>
      <c r="J123">
        <v>43194.498240740744</v>
      </c>
      <c r="K123">
        <v>120</v>
      </c>
      <c r="L123" t="s">
        <v>2075</v>
      </c>
      <c r="Q123">
        <v>40.004806518555</v>
      </c>
      <c r="R123">
        <v>-83.024200439452997</v>
      </c>
      <c r="S123" t="s">
        <v>1242</v>
      </c>
      <c r="T123" t="s">
        <v>1243</v>
      </c>
      <c r="U123">
        <v>1</v>
      </c>
      <c r="V123">
        <v>43194</v>
      </c>
      <c r="W123" s="3">
        <v>43194</v>
      </c>
      <c r="X123">
        <v>19</v>
      </c>
      <c r="Y123">
        <v>2</v>
      </c>
      <c r="Z123">
        <v>2</v>
      </c>
      <c r="AA123">
        <v>5</v>
      </c>
      <c r="AB123">
        <v>8</v>
      </c>
      <c r="AC123">
        <v>150</v>
      </c>
      <c r="AD123">
        <v>42932</v>
      </c>
      <c r="AE123">
        <v>2</v>
      </c>
      <c r="AF123">
        <v>1</v>
      </c>
      <c r="AG123" t="s">
        <v>1411</v>
      </c>
      <c r="AH123">
        <v>1</v>
      </c>
      <c r="AI123">
        <v>5</v>
      </c>
      <c r="AJ123">
        <v>2</v>
      </c>
      <c r="AL123">
        <v>4</v>
      </c>
      <c r="AM123">
        <v>4</v>
      </c>
      <c r="AN123">
        <v>39</v>
      </c>
      <c r="AO123">
        <v>2</v>
      </c>
      <c r="AQ123">
        <v>4</v>
      </c>
      <c r="AR123">
        <v>1</v>
      </c>
      <c r="AS123">
        <v>3</v>
      </c>
      <c r="AT123">
        <v>2</v>
      </c>
      <c r="AU123">
        <v>6</v>
      </c>
      <c r="AW123">
        <v>2</v>
      </c>
      <c r="AX123">
        <v>7</v>
      </c>
      <c r="AY123">
        <v>3</v>
      </c>
      <c r="AZ123">
        <v>3</v>
      </c>
      <c r="BA123">
        <v>3</v>
      </c>
      <c r="BB123">
        <v>2</v>
      </c>
      <c r="BD123">
        <v>2</v>
      </c>
      <c r="BE123">
        <v>1</v>
      </c>
      <c r="BF123">
        <v>1</v>
      </c>
      <c r="BG123">
        <v>1</v>
      </c>
      <c r="BH123">
        <v>1</v>
      </c>
      <c r="BI123">
        <v>1</v>
      </c>
      <c r="BJ123">
        <v>1</v>
      </c>
      <c r="BK123">
        <v>1</v>
      </c>
      <c r="BL123">
        <v>3</v>
      </c>
      <c r="BM123">
        <v>1</v>
      </c>
      <c r="BN123">
        <v>1</v>
      </c>
      <c r="BO123">
        <v>7</v>
      </c>
      <c r="BP123">
        <v>16</v>
      </c>
      <c r="BQ123">
        <v>7</v>
      </c>
      <c r="BR123">
        <v>7</v>
      </c>
      <c r="JB123">
        <v>2</v>
      </c>
      <c r="JC123">
        <v>4</v>
      </c>
      <c r="JD123">
        <v>3</v>
      </c>
      <c r="JE123">
        <v>3</v>
      </c>
      <c r="JF123" t="s">
        <v>2076</v>
      </c>
      <c r="JG123">
        <v>4</v>
      </c>
      <c r="JH123">
        <v>4</v>
      </c>
      <c r="JI123">
        <v>4</v>
      </c>
      <c r="JJ123">
        <v>4</v>
      </c>
      <c r="JK123">
        <v>4</v>
      </c>
      <c r="JL123" t="s">
        <v>2076</v>
      </c>
      <c r="JM123">
        <v>1</v>
      </c>
      <c r="JN123">
        <v>1</v>
      </c>
      <c r="JO123">
        <v>1</v>
      </c>
      <c r="JP123">
        <v>1</v>
      </c>
      <c r="JQ123">
        <v>1</v>
      </c>
      <c r="JR123">
        <v>1</v>
      </c>
      <c r="JS123">
        <v>1</v>
      </c>
      <c r="JT123" t="s">
        <v>2077</v>
      </c>
      <c r="JU123">
        <v>5</v>
      </c>
      <c r="JV123">
        <v>5</v>
      </c>
      <c r="JW123">
        <v>5</v>
      </c>
      <c r="JX123">
        <v>5</v>
      </c>
      <c r="JY123">
        <v>5</v>
      </c>
      <c r="JZ123" t="s">
        <v>2077</v>
      </c>
      <c r="KA123">
        <v>1</v>
      </c>
      <c r="KB123">
        <v>1</v>
      </c>
      <c r="KC123">
        <v>1</v>
      </c>
      <c r="KD123">
        <v>1</v>
      </c>
      <c r="KE123">
        <v>1</v>
      </c>
      <c r="KF123">
        <v>1</v>
      </c>
      <c r="KG123">
        <v>1</v>
      </c>
      <c r="KH123" t="s">
        <v>2078</v>
      </c>
      <c r="KI123">
        <v>4</v>
      </c>
      <c r="KJ123">
        <v>5</v>
      </c>
      <c r="KK123">
        <v>4</v>
      </c>
      <c r="KL123">
        <v>4</v>
      </c>
      <c r="KM123">
        <v>4</v>
      </c>
      <c r="KN123" t="s">
        <v>2078</v>
      </c>
      <c r="KO123">
        <v>1</v>
      </c>
      <c r="KP123">
        <v>1</v>
      </c>
      <c r="KQ123">
        <v>1</v>
      </c>
      <c r="KR123">
        <v>1</v>
      </c>
      <c r="KS123">
        <v>1</v>
      </c>
      <c r="KT123">
        <v>1</v>
      </c>
      <c r="KU123">
        <v>1</v>
      </c>
      <c r="KV123">
        <v>0</v>
      </c>
      <c r="KW123">
        <v>0</v>
      </c>
      <c r="KX123">
        <v>0.48499999999999999</v>
      </c>
      <c r="KY123">
        <v>0</v>
      </c>
      <c r="KZ123">
        <v>2</v>
      </c>
      <c r="LA123">
        <v>2</v>
      </c>
      <c r="LB123">
        <v>2</v>
      </c>
      <c r="LC123">
        <v>2</v>
      </c>
      <c r="LD123">
        <v>2</v>
      </c>
      <c r="LE123">
        <v>2</v>
      </c>
      <c r="LF123">
        <v>0</v>
      </c>
      <c r="LG123">
        <v>0</v>
      </c>
      <c r="LH123">
        <v>0.72</v>
      </c>
      <c r="LI123">
        <v>0</v>
      </c>
      <c r="LJ123">
        <v>2</v>
      </c>
      <c r="LK123">
        <v>2</v>
      </c>
      <c r="LL123">
        <v>2</v>
      </c>
      <c r="LM123">
        <v>2</v>
      </c>
      <c r="LN123">
        <v>2</v>
      </c>
      <c r="LO123">
        <v>2</v>
      </c>
      <c r="LP123">
        <v>0</v>
      </c>
      <c r="LQ123">
        <v>0</v>
      </c>
      <c r="LR123">
        <v>0.57099999999999995</v>
      </c>
      <c r="LS123">
        <v>0</v>
      </c>
      <c r="LT123">
        <v>2</v>
      </c>
      <c r="LU123">
        <v>2</v>
      </c>
      <c r="LV123">
        <v>2</v>
      </c>
      <c r="LW123">
        <v>2</v>
      </c>
      <c r="LX123">
        <v>2</v>
      </c>
      <c r="LY123">
        <v>2</v>
      </c>
      <c r="LZ123">
        <v>999</v>
      </c>
      <c r="MA123">
        <v>999</v>
      </c>
      <c r="MB123">
        <v>1</v>
      </c>
      <c r="MC123">
        <v>50</v>
      </c>
      <c r="MD123">
        <v>1</v>
      </c>
      <c r="ME123">
        <v>40</v>
      </c>
      <c r="MF123">
        <v>1</v>
      </c>
      <c r="MG123">
        <v>30</v>
      </c>
      <c r="MH123">
        <v>0</v>
      </c>
      <c r="MI123">
        <v>30</v>
      </c>
      <c r="MJ123">
        <v>0</v>
      </c>
      <c r="MK123">
        <v>10</v>
      </c>
      <c r="ML123">
        <v>0</v>
      </c>
      <c r="MM123">
        <v>10</v>
      </c>
      <c r="MN123">
        <v>0</v>
      </c>
      <c r="MO123">
        <v>10</v>
      </c>
      <c r="MP123">
        <v>0</v>
      </c>
      <c r="MQ123">
        <v>0</v>
      </c>
      <c r="MR123">
        <v>0</v>
      </c>
      <c r="MS123">
        <v>0</v>
      </c>
      <c r="MT123">
        <v>0</v>
      </c>
      <c r="MU123">
        <v>0</v>
      </c>
      <c r="MV123">
        <v>0</v>
      </c>
      <c r="MW123">
        <v>0</v>
      </c>
      <c r="MX123">
        <v>0</v>
      </c>
      <c r="MY123">
        <v>0</v>
      </c>
      <c r="MZ123">
        <v>2</v>
      </c>
      <c r="NA123">
        <v>2</v>
      </c>
      <c r="QY123">
        <v>162574</v>
      </c>
      <c r="QZ123" t="s">
        <v>1301</v>
      </c>
      <c r="RA123">
        <v>3</v>
      </c>
      <c r="RC123">
        <v>97.66</v>
      </c>
      <c r="RD123" t="s">
        <v>1302</v>
      </c>
      <c r="RE123">
        <v>99.22</v>
      </c>
      <c r="RF123">
        <v>99.22</v>
      </c>
    </row>
    <row r="124" spans="1:474" x14ac:dyDescent="0.45">
      <c r="A124">
        <v>43194.484467592592</v>
      </c>
      <c r="B124">
        <v>43194.500428240739</v>
      </c>
      <c r="C124">
        <v>0</v>
      </c>
      <c r="D124" t="s">
        <v>2079</v>
      </c>
      <c r="E124">
        <v>100</v>
      </c>
      <c r="F124">
        <v>1379</v>
      </c>
      <c r="G124">
        <f t="shared" si="1"/>
        <v>22.983333333333334</v>
      </c>
      <c r="H124">
        <v>22.983333333333334</v>
      </c>
      <c r="I124">
        <v>1</v>
      </c>
      <c r="J124">
        <v>43194.500451388885</v>
      </c>
      <c r="K124">
        <v>121</v>
      </c>
      <c r="L124" t="s">
        <v>2080</v>
      </c>
      <c r="Q124">
        <v>40.658294677733998</v>
      </c>
      <c r="R124">
        <v>-111.92310333252</v>
      </c>
      <c r="S124" t="s">
        <v>1242</v>
      </c>
      <c r="T124" t="s">
        <v>1243</v>
      </c>
      <c r="U124">
        <v>1</v>
      </c>
      <c r="V124">
        <v>43194</v>
      </c>
      <c r="W124" s="3">
        <v>43194</v>
      </c>
      <c r="X124">
        <v>31</v>
      </c>
      <c r="Y124">
        <v>2</v>
      </c>
      <c r="Z124">
        <v>2</v>
      </c>
      <c r="AA124">
        <v>5</v>
      </c>
      <c r="AB124">
        <v>5</v>
      </c>
      <c r="AC124">
        <v>205</v>
      </c>
      <c r="AD124">
        <v>43054</v>
      </c>
      <c r="AE124">
        <v>8</v>
      </c>
      <c r="AF124">
        <v>1</v>
      </c>
      <c r="AG124">
        <v>2</v>
      </c>
      <c r="AI124">
        <v>7</v>
      </c>
      <c r="AJ124">
        <v>4</v>
      </c>
      <c r="AL124">
        <v>3</v>
      </c>
      <c r="AM124">
        <v>4</v>
      </c>
      <c r="AN124">
        <v>11</v>
      </c>
      <c r="AO124">
        <v>1</v>
      </c>
      <c r="AQ124">
        <v>1</v>
      </c>
      <c r="AT124">
        <v>1</v>
      </c>
      <c r="AU124">
        <v>7</v>
      </c>
      <c r="AW124">
        <v>3</v>
      </c>
      <c r="AX124">
        <v>8</v>
      </c>
      <c r="AY124">
        <v>7</v>
      </c>
      <c r="AZ124">
        <v>2</v>
      </c>
      <c r="BA124">
        <v>3</v>
      </c>
      <c r="BB124">
        <v>1</v>
      </c>
      <c r="BC124">
        <v>3</v>
      </c>
      <c r="BD124">
        <v>1</v>
      </c>
      <c r="BE124">
        <v>1</v>
      </c>
      <c r="BF124">
        <v>1</v>
      </c>
      <c r="BG124">
        <v>2</v>
      </c>
      <c r="BH124">
        <v>3</v>
      </c>
      <c r="BI124">
        <v>2</v>
      </c>
      <c r="BJ124">
        <v>4</v>
      </c>
      <c r="BK124">
        <v>3</v>
      </c>
      <c r="BL124">
        <v>1</v>
      </c>
      <c r="BM124">
        <v>1</v>
      </c>
      <c r="BN124">
        <v>2</v>
      </c>
      <c r="BO124">
        <v>8</v>
      </c>
      <c r="BP124">
        <v>17</v>
      </c>
      <c r="BQ124">
        <v>5</v>
      </c>
      <c r="BR124">
        <v>7</v>
      </c>
      <c r="JB124" t="s">
        <v>2081</v>
      </c>
      <c r="JC124">
        <v>5</v>
      </c>
      <c r="JD124">
        <v>4</v>
      </c>
      <c r="JE124">
        <v>5</v>
      </c>
      <c r="JF124" t="s">
        <v>2082</v>
      </c>
      <c r="JG124">
        <v>3</v>
      </c>
      <c r="JH124">
        <v>5</v>
      </c>
      <c r="JI124">
        <v>4</v>
      </c>
      <c r="JJ124">
        <v>5</v>
      </c>
      <c r="JK124">
        <v>3</v>
      </c>
      <c r="JL124" t="s">
        <v>2083</v>
      </c>
      <c r="JM124">
        <v>1</v>
      </c>
      <c r="JN124">
        <v>1</v>
      </c>
      <c r="JO124">
        <v>1</v>
      </c>
      <c r="JP124">
        <v>1</v>
      </c>
      <c r="JQ124">
        <v>1</v>
      </c>
      <c r="JR124">
        <v>1</v>
      </c>
      <c r="JS124">
        <v>1</v>
      </c>
      <c r="JT124" t="s">
        <v>2084</v>
      </c>
      <c r="JU124">
        <v>5</v>
      </c>
      <c r="JV124">
        <v>5</v>
      </c>
      <c r="JW124">
        <v>5</v>
      </c>
      <c r="JX124">
        <v>5</v>
      </c>
      <c r="JY124">
        <v>5</v>
      </c>
      <c r="JZ124" t="s">
        <v>2085</v>
      </c>
      <c r="KA124">
        <v>1</v>
      </c>
      <c r="KB124">
        <v>1</v>
      </c>
      <c r="KC124">
        <v>1</v>
      </c>
      <c r="KD124">
        <v>1</v>
      </c>
      <c r="KE124">
        <v>1</v>
      </c>
      <c r="KF124">
        <v>1</v>
      </c>
      <c r="KG124">
        <v>1</v>
      </c>
      <c r="KH124" t="s">
        <v>2086</v>
      </c>
      <c r="KI124">
        <v>4</v>
      </c>
      <c r="KJ124">
        <v>5</v>
      </c>
      <c r="KK124">
        <v>3</v>
      </c>
      <c r="KL124">
        <v>2</v>
      </c>
      <c r="KM124">
        <v>3</v>
      </c>
      <c r="KN124" t="s">
        <v>2087</v>
      </c>
      <c r="KO124">
        <v>1</v>
      </c>
      <c r="KP124">
        <v>1</v>
      </c>
      <c r="KQ124">
        <v>1</v>
      </c>
      <c r="KR124">
        <v>1</v>
      </c>
      <c r="KS124">
        <v>1</v>
      </c>
      <c r="KT124">
        <v>1</v>
      </c>
      <c r="KU124">
        <v>1</v>
      </c>
      <c r="KV124">
        <v>0</v>
      </c>
      <c r="KW124">
        <v>0</v>
      </c>
      <c r="KX124">
        <v>1.492</v>
      </c>
      <c r="KY124">
        <v>0</v>
      </c>
      <c r="KZ124">
        <v>2</v>
      </c>
      <c r="LA124">
        <v>1</v>
      </c>
      <c r="LB124">
        <v>2</v>
      </c>
      <c r="LC124">
        <v>2</v>
      </c>
      <c r="LD124">
        <v>2</v>
      </c>
      <c r="LE124">
        <v>2</v>
      </c>
      <c r="LF124">
        <v>0</v>
      </c>
      <c r="LG124">
        <v>0</v>
      </c>
      <c r="LH124">
        <v>1.6970000000000001</v>
      </c>
      <c r="LI124">
        <v>0</v>
      </c>
      <c r="LJ124">
        <v>2</v>
      </c>
      <c r="LK124">
        <v>1</v>
      </c>
      <c r="LL124">
        <v>2</v>
      </c>
      <c r="LM124">
        <v>2</v>
      </c>
      <c r="LN124">
        <v>1</v>
      </c>
      <c r="LO124">
        <v>1</v>
      </c>
      <c r="LP124">
        <v>0</v>
      </c>
      <c r="LQ124">
        <v>0</v>
      </c>
      <c r="LR124">
        <v>1.5760000000000001</v>
      </c>
      <c r="LS124">
        <v>0</v>
      </c>
      <c r="LT124">
        <v>1</v>
      </c>
      <c r="LU124">
        <v>2</v>
      </c>
      <c r="LV124">
        <v>2</v>
      </c>
      <c r="LW124">
        <v>2</v>
      </c>
      <c r="LX124">
        <v>2</v>
      </c>
      <c r="LY124">
        <v>2</v>
      </c>
      <c r="LZ124">
        <v>999</v>
      </c>
      <c r="MA124">
        <v>999</v>
      </c>
      <c r="MB124">
        <v>2</v>
      </c>
      <c r="MC124">
        <v>1000</v>
      </c>
      <c r="MD124">
        <v>2</v>
      </c>
      <c r="ME124">
        <v>800</v>
      </c>
      <c r="MF124">
        <v>2</v>
      </c>
      <c r="MG124">
        <v>700</v>
      </c>
      <c r="MH124">
        <v>1</v>
      </c>
      <c r="MI124">
        <v>400</v>
      </c>
      <c r="MJ124">
        <v>1</v>
      </c>
      <c r="MK124">
        <v>200</v>
      </c>
      <c r="ML124">
        <v>0</v>
      </c>
      <c r="MM124">
        <v>60</v>
      </c>
      <c r="MN124">
        <v>0</v>
      </c>
      <c r="MO124">
        <v>30</v>
      </c>
      <c r="MP124">
        <v>0</v>
      </c>
      <c r="MQ124">
        <v>10</v>
      </c>
      <c r="MR124">
        <v>0</v>
      </c>
      <c r="MS124">
        <v>0</v>
      </c>
      <c r="MT124">
        <v>0</v>
      </c>
      <c r="MU124">
        <v>0</v>
      </c>
      <c r="MV124">
        <v>0</v>
      </c>
      <c r="MW124">
        <v>0</v>
      </c>
      <c r="MX124">
        <v>0</v>
      </c>
      <c r="MY124">
        <v>0</v>
      </c>
      <c r="MZ124">
        <v>1</v>
      </c>
      <c r="NA124">
        <v>2.5</v>
      </c>
      <c r="QY124">
        <v>17082</v>
      </c>
      <c r="QZ124" t="s">
        <v>1301</v>
      </c>
      <c r="RA124">
        <v>3</v>
      </c>
      <c r="RC124">
        <v>72.66</v>
      </c>
      <c r="RD124" t="s">
        <v>1335</v>
      </c>
      <c r="RE124">
        <v>69.540000000000006</v>
      </c>
      <c r="RF124">
        <v>49.22</v>
      </c>
    </row>
    <row r="125" spans="1:474" x14ac:dyDescent="0.45">
      <c r="A125">
        <v>43193.500196759262</v>
      </c>
      <c r="B125">
        <v>43193.518182870372</v>
      </c>
      <c r="C125">
        <v>0</v>
      </c>
      <c r="D125" t="s">
        <v>2088</v>
      </c>
      <c r="E125">
        <v>77</v>
      </c>
      <c r="F125">
        <v>1553</v>
      </c>
      <c r="G125">
        <f t="shared" si="1"/>
        <v>25.883333333333333</v>
      </c>
      <c r="H125">
        <v>25.883333333333333</v>
      </c>
      <c r="I125">
        <v>0</v>
      </c>
      <c r="J125">
        <v>43194.500497685185</v>
      </c>
      <c r="K125">
        <v>122</v>
      </c>
      <c r="L125" t="s">
        <v>2089</v>
      </c>
      <c r="S125" t="s">
        <v>1242</v>
      </c>
      <c r="T125" t="s">
        <v>1243</v>
      </c>
      <c r="U125">
        <v>1</v>
      </c>
      <c r="V125">
        <v>43193</v>
      </c>
      <c r="W125" s="3">
        <v>43193</v>
      </c>
      <c r="X125">
        <v>24</v>
      </c>
      <c r="Y125">
        <v>2</v>
      </c>
      <c r="Z125">
        <v>2</v>
      </c>
      <c r="AA125">
        <v>5</v>
      </c>
      <c r="AB125">
        <v>7</v>
      </c>
      <c r="AC125">
        <v>185</v>
      </c>
      <c r="AD125">
        <v>43059</v>
      </c>
      <c r="AE125">
        <v>5</v>
      </c>
      <c r="AF125">
        <v>3</v>
      </c>
      <c r="AG125">
        <v>8</v>
      </c>
      <c r="AH125">
        <v>1</v>
      </c>
      <c r="AI125">
        <v>7</v>
      </c>
      <c r="AJ125">
        <v>4</v>
      </c>
      <c r="AL125">
        <v>3</v>
      </c>
      <c r="AM125">
        <v>3</v>
      </c>
      <c r="AN125">
        <v>10</v>
      </c>
      <c r="AO125">
        <v>1</v>
      </c>
      <c r="AQ125">
        <v>1</v>
      </c>
      <c r="AR125">
        <v>0</v>
      </c>
      <c r="AS125">
        <v>1</v>
      </c>
      <c r="AT125">
        <v>1</v>
      </c>
      <c r="AU125">
        <v>5</v>
      </c>
      <c r="AW125">
        <v>1</v>
      </c>
      <c r="AX125">
        <v>7</v>
      </c>
      <c r="AY125">
        <v>7</v>
      </c>
      <c r="AZ125">
        <v>1</v>
      </c>
      <c r="BA125">
        <v>3</v>
      </c>
      <c r="BB125">
        <v>2</v>
      </c>
      <c r="BD125">
        <v>2</v>
      </c>
      <c r="BE125">
        <v>2</v>
      </c>
      <c r="BF125">
        <v>1</v>
      </c>
      <c r="BG125">
        <v>1</v>
      </c>
      <c r="BH125">
        <v>3</v>
      </c>
      <c r="BI125">
        <v>3</v>
      </c>
      <c r="BJ125">
        <v>3</v>
      </c>
      <c r="BK125">
        <v>1</v>
      </c>
      <c r="BL125">
        <v>1</v>
      </c>
      <c r="BM125">
        <v>1</v>
      </c>
      <c r="BN125">
        <v>2</v>
      </c>
      <c r="BO125">
        <v>1</v>
      </c>
      <c r="BP125">
        <v>5</v>
      </c>
      <c r="BQ125">
        <v>5</v>
      </c>
      <c r="BR125">
        <v>6</v>
      </c>
      <c r="NB125" t="s">
        <v>2090</v>
      </c>
      <c r="NC125">
        <v>4</v>
      </c>
      <c r="ND125">
        <v>2</v>
      </c>
      <c r="NE125">
        <v>2</v>
      </c>
      <c r="NF125" t="s">
        <v>2091</v>
      </c>
      <c r="NG125">
        <v>4</v>
      </c>
      <c r="NH125">
        <v>1</v>
      </c>
      <c r="NI125">
        <v>1</v>
      </c>
      <c r="NJ125">
        <v>4</v>
      </c>
      <c r="NK125">
        <v>4</v>
      </c>
      <c r="QY125">
        <v>15054</v>
      </c>
      <c r="QZ125" t="s">
        <v>1261</v>
      </c>
      <c r="RA125">
        <v>4</v>
      </c>
    </row>
    <row r="126" spans="1:474" x14ac:dyDescent="0.45">
      <c r="A126">
        <v>43194.498703703706</v>
      </c>
      <c r="B126">
        <v>43194.509837962964</v>
      </c>
      <c r="C126">
        <v>0</v>
      </c>
      <c r="D126" t="s">
        <v>2092</v>
      </c>
      <c r="E126">
        <v>100</v>
      </c>
      <c r="F126">
        <v>962</v>
      </c>
      <c r="G126">
        <f t="shared" si="1"/>
        <v>16.033333333333335</v>
      </c>
      <c r="H126">
        <v>16.033333333333335</v>
      </c>
      <c r="I126">
        <v>1</v>
      </c>
      <c r="J126">
        <v>43194.50984953704</v>
      </c>
      <c r="K126">
        <v>123</v>
      </c>
      <c r="L126" t="s">
        <v>2093</v>
      </c>
      <c r="Q126">
        <v>38.930206298827997</v>
      </c>
      <c r="R126">
        <v>-76.970802307129006</v>
      </c>
      <c r="S126" t="s">
        <v>1242</v>
      </c>
      <c r="T126" t="s">
        <v>1243</v>
      </c>
      <c r="U126">
        <v>1</v>
      </c>
      <c r="V126">
        <v>34163</v>
      </c>
      <c r="W126" s="3">
        <v>43194</v>
      </c>
      <c r="X126">
        <v>24</v>
      </c>
      <c r="Y126">
        <v>2</v>
      </c>
      <c r="Z126">
        <v>2</v>
      </c>
      <c r="AA126">
        <v>5</v>
      </c>
      <c r="AB126">
        <v>3</v>
      </c>
      <c r="AC126">
        <v>110</v>
      </c>
      <c r="AD126">
        <v>43009</v>
      </c>
      <c r="AE126">
        <v>1</v>
      </c>
      <c r="AF126">
        <v>1</v>
      </c>
      <c r="AG126">
        <v>1</v>
      </c>
      <c r="AI126">
        <v>7</v>
      </c>
      <c r="AJ126">
        <v>4</v>
      </c>
      <c r="AL126">
        <v>4</v>
      </c>
      <c r="AM126">
        <v>4</v>
      </c>
      <c r="AN126">
        <v>34</v>
      </c>
      <c r="AO126">
        <v>2</v>
      </c>
      <c r="AQ126">
        <v>3</v>
      </c>
      <c r="AR126">
        <v>0</v>
      </c>
      <c r="AS126">
        <v>3</v>
      </c>
      <c r="AT126">
        <v>2</v>
      </c>
      <c r="AU126">
        <v>2</v>
      </c>
      <c r="AW126">
        <v>1</v>
      </c>
      <c r="AX126">
        <v>4</v>
      </c>
      <c r="AY126">
        <v>5</v>
      </c>
      <c r="AZ126">
        <v>3</v>
      </c>
      <c r="BA126">
        <v>3</v>
      </c>
      <c r="BB126">
        <v>2</v>
      </c>
      <c r="BD126">
        <v>2</v>
      </c>
      <c r="BE126">
        <v>2</v>
      </c>
      <c r="BF126">
        <v>1</v>
      </c>
      <c r="BG126">
        <v>1</v>
      </c>
      <c r="BH126">
        <v>1</v>
      </c>
      <c r="BI126">
        <v>1</v>
      </c>
      <c r="BJ126">
        <v>2</v>
      </c>
      <c r="BK126">
        <v>2</v>
      </c>
      <c r="BL126">
        <v>1</v>
      </c>
      <c r="BM126">
        <v>1</v>
      </c>
      <c r="BN126">
        <v>1</v>
      </c>
      <c r="BO126">
        <v>8</v>
      </c>
      <c r="BP126">
        <v>3</v>
      </c>
      <c r="BQ126">
        <v>7</v>
      </c>
      <c r="BR126">
        <v>7</v>
      </c>
      <c r="NB126" t="s">
        <v>2094</v>
      </c>
      <c r="NC126">
        <v>4</v>
      </c>
      <c r="ND126">
        <v>3</v>
      </c>
      <c r="NE126">
        <v>3</v>
      </c>
      <c r="NF126" t="s">
        <v>2095</v>
      </c>
      <c r="NG126">
        <v>5</v>
      </c>
      <c r="NH126">
        <v>5</v>
      </c>
      <c r="NI126">
        <v>5</v>
      </c>
      <c r="NJ126">
        <v>5</v>
      </c>
      <c r="NK126">
        <v>5</v>
      </c>
      <c r="NL126" t="s">
        <v>2096</v>
      </c>
      <c r="NM126">
        <v>1</v>
      </c>
      <c r="NN126">
        <v>1</v>
      </c>
      <c r="NO126">
        <v>1</v>
      </c>
      <c r="NP126">
        <v>1</v>
      </c>
      <c r="NQ126">
        <v>1</v>
      </c>
      <c r="NR126">
        <v>1</v>
      </c>
      <c r="NS126" t="s">
        <v>2097</v>
      </c>
      <c r="NT126">
        <v>5</v>
      </c>
      <c r="NU126">
        <v>5</v>
      </c>
      <c r="NV126">
        <v>5</v>
      </c>
      <c r="NW126">
        <v>5</v>
      </c>
      <c r="NX126">
        <v>5</v>
      </c>
      <c r="NY126" t="s">
        <v>2098</v>
      </c>
      <c r="NZ126">
        <v>1</v>
      </c>
      <c r="OA126">
        <v>1</v>
      </c>
      <c r="OB126">
        <v>1</v>
      </c>
      <c r="OC126">
        <v>1</v>
      </c>
      <c r="OD126">
        <v>1</v>
      </c>
      <c r="OE126">
        <v>1</v>
      </c>
      <c r="OF126" t="s">
        <v>2099</v>
      </c>
      <c r="OG126">
        <v>5</v>
      </c>
      <c r="OH126">
        <v>5</v>
      </c>
      <c r="OI126">
        <v>5</v>
      </c>
      <c r="OJ126">
        <v>5</v>
      </c>
      <c r="OK126">
        <v>5</v>
      </c>
      <c r="OL126" t="s">
        <v>2100</v>
      </c>
      <c r="OM126">
        <v>1</v>
      </c>
      <c r="ON126">
        <v>1</v>
      </c>
      <c r="OO126">
        <v>1</v>
      </c>
      <c r="OP126">
        <v>1</v>
      </c>
      <c r="OQ126">
        <v>1</v>
      </c>
      <c r="OR126">
        <v>1</v>
      </c>
      <c r="OS126">
        <v>0</v>
      </c>
      <c r="OT126">
        <v>0</v>
      </c>
      <c r="OU126">
        <v>0.91600000000000004</v>
      </c>
      <c r="OV126">
        <v>0</v>
      </c>
      <c r="OW126">
        <v>2</v>
      </c>
      <c r="OX126">
        <v>2</v>
      </c>
      <c r="OY126">
        <v>2</v>
      </c>
      <c r="OZ126">
        <v>2</v>
      </c>
      <c r="PA126">
        <v>1</v>
      </c>
      <c r="PB126">
        <v>1</v>
      </c>
      <c r="PC126">
        <v>0</v>
      </c>
      <c r="PD126">
        <v>0</v>
      </c>
      <c r="PE126">
        <v>0.73899999999999999</v>
      </c>
      <c r="PF126">
        <v>0</v>
      </c>
      <c r="PG126">
        <v>1</v>
      </c>
      <c r="PH126">
        <v>1</v>
      </c>
      <c r="PI126">
        <v>2</v>
      </c>
      <c r="PJ126">
        <v>2</v>
      </c>
      <c r="PK126">
        <v>2</v>
      </c>
      <c r="PL126">
        <v>2</v>
      </c>
      <c r="PM126">
        <v>0</v>
      </c>
      <c r="PN126">
        <v>0</v>
      </c>
      <c r="PO126">
        <v>0.69899999999999995</v>
      </c>
      <c r="PP126">
        <v>0</v>
      </c>
      <c r="PQ126">
        <v>1</v>
      </c>
      <c r="PR126">
        <v>1</v>
      </c>
      <c r="PS126">
        <v>2</v>
      </c>
      <c r="PT126">
        <v>2</v>
      </c>
      <c r="PU126">
        <v>2</v>
      </c>
      <c r="PV126">
        <v>2</v>
      </c>
      <c r="PW126">
        <v>999</v>
      </c>
      <c r="PX126">
        <v>999</v>
      </c>
      <c r="PY126">
        <v>5</v>
      </c>
      <c r="PZ126">
        <v>180</v>
      </c>
      <c r="QA126">
        <v>5</v>
      </c>
      <c r="QB126">
        <v>180</v>
      </c>
      <c r="QC126">
        <v>5</v>
      </c>
      <c r="QD126">
        <v>180</v>
      </c>
      <c r="QE126">
        <v>5</v>
      </c>
      <c r="QF126">
        <v>180</v>
      </c>
      <c r="QG126">
        <v>5</v>
      </c>
      <c r="QH126">
        <v>180</v>
      </c>
      <c r="QI126">
        <v>3</v>
      </c>
      <c r="QJ126">
        <v>180</v>
      </c>
      <c r="QK126">
        <v>2</v>
      </c>
      <c r="QL126">
        <v>180</v>
      </c>
      <c r="QM126">
        <v>0</v>
      </c>
      <c r="QN126">
        <v>0</v>
      </c>
      <c r="QO126">
        <v>0</v>
      </c>
      <c r="QP126">
        <v>0</v>
      </c>
      <c r="QQ126">
        <v>0</v>
      </c>
      <c r="QR126">
        <v>0</v>
      </c>
      <c r="QS126">
        <v>0</v>
      </c>
      <c r="QT126">
        <v>0</v>
      </c>
      <c r="QU126">
        <v>0</v>
      </c>
      <c r="QV126">
        <v>0</v>
      </c>
      <c r="QW126">
        <v>2</v>
      </c>
      <c r="QX126">
        <v>5</v>
      </c>
      <c r="QY126">
        <v>105059</v>
      </c>
      <c r="QZ126" t="s">
        <v>1261</v>
      </c>
      <c r="RA126">
        <v>4</v>
      </c>
      <c r="RC126">
        <v>94.54</v>
      </c>
      <c r="RD126" t="s">
        <v>1335</v>
      </c>
      <c r="RE126">
        <v>24.22</v>
      </c>
      <c r="RF126">
        <v>24.22</v>
      </c>
    </row>
    <row r="127" spans="1:474" x14ac:dyDescent="0.45">
      <c r="A127">
        <v>43194.467638888891</v>
      </c>
      <c r="B127">
        <v>43194.51059027778</v>
      </c>
      <c r="C127">
        <v>0</v>
      </c>
      <c r="D127" t="s">
        <v>2101</v>
      </c>
      <c r="E127">
        <v>100</v>
      </c>
      <c r="F127">
        <v>3711</v>
      </c>
      <c r="G127">
        <f t="shared" si="1"/>
        <v>61.85</v>
      </c>
      <c r="H127">
        <v>61.85</v>
      </c>
      <c r="I127">
        <v>1</v>
      </c>
      <c r="J127">
        <v>43194.510613425926</v>
      </c>
      <c r="K127">
        <v>124</v>
      </c>
      <c r="L127" t="s">
        <v>2102</v>
      </c>
      <c r="Q127">
        <v>38.931106567382997</v>
      </c>
      <c r="R127">
        <v>-77.348899841309006</v>
      </c>
      <c r="S127" t="s">
        <v>1242</v>
      </c>
      <c r="T127" t="s">
        <v>1243</v>
      </c>
      <c r="U127">
        <v>1</v>
      </c>
      <c r="V127">
        <v>43194</v>
      </c>
      <c r="W127" s="3">
        <v>43194</v>
      </c>
      <c r="X127">
        <v>26</v>
      </c>
      <c r="Y127">
        <v>2</v>
      </c>
      <c r="Z127">
        <v>2</v>
      </c>
      <c r="AA127">
        <v>5</v>
      </c>
      <c r="AB127">
        <v>3</v>
      </c>
      <c r="AC127">
        <v>133</v>
      </c>
      <c r="AD127">
        <v>43194</v>
      </c>
      <c r="AE127">
        <v>7</v>
      </c>
      <c r="AF127">
        <v>3</v>
      </c>
      <c r="AG127">
        <v>1</v>
      </c>
      <c r="AI127">
        <v>7</v>
      </c>
      <c r="AJ127">
        <v>4</v>
      </c>
      <c r="AL127">
        <v>4</v>
      </c>
      <c r="AM127">
        <v>4</v>
      </c>
      <c r="AN127">
        <v>39</v>
      </c>
      <c r="AO127">
        <v>2</v>
      </c>
      <c r="AQ127">
        <v>2</v>
      </c>
      <c r="AR127">
        <v>0</v>
      </c>
      <c r="AS127">
        <v>2</v>
      </c>
      <c r="AT127">
        <v>2</v>
      </c>
      <c r="AU127">
        <v>5</v>
      </c>
      <c r="AW127">
        <v>1</v>
      </c>
      <c r="AX127">
        <v>7</v>
      </c>
      <c r="AY127">
        <v>7</v>
      </c>
      <c r="AZ127">
        <v>3</v>
      </c>
      <c r="BA127">
        <v>3</v>
      </c>
      <c r="BB127">
        <v>2</v>
      </c>
      <c r="BD127">
        <v>2</v>
      </c>
      <c r="BE127">
        <v>2</v>
      </c>
      <c r="BF127">
        <v>2</v>
      </c>
      <c r="BG127">
        <v>2</v>
      </c>
      <c r="BH127">
        <v>4</v>
      </c>
      <c r="BI127">
        <v>3</v>
      </c>
      <c r="BJ127">
        <v>4</v>
      </c>
      <c r="BK127">
        <v>2</v>
      </c>
      <c r="BL127">
        <v>2</v>
      </c>
      <c r="BM127">
        <v>1</v>
      </c>
      <c r="BN127">
        <v>2</v>
      </c>
      <c r="BO127">
        <v>5</v>
      </c>
      <c r="BP127">
        <v>14</v>
      </c>
      <c r="BQ127">
        <v>7</v>
      </c>
      <c r="BR127">
        <v>3</v>
      </c>
      <c r="JB127" t="s">
        <v>2103</v>
      </c>
      <c r="JC127">
        <v>5</v>
      </c>
      <c r="JD127">
        <v>4</v>
      </c>
      <c r="JE127">
        <v>5</v>
      </c>
      <c r="JF127" t="s">
        <v>2104</v>
      </c>
      <c r="JG127">
        <v>5</v>
      </c>
      <c r="JH127">
        <v>4</v>
      </c>
      <c r="JI127">
        <v>3</v>
      </c>
      <c r="JJ127">
        <v>4</v>
      </c>
      <c r="JK127">
        <v>4</v>
      </c>
      <c r="JL127" t="s">
        <v>2105</v>
      </c>
      <c r="JM127">
        <v>1</v>
      </c>
      <c r="JN127">
        <v>1</v>
      </c>
      <c r="JO127">
        <v>1</v>
      </c>
      <c r="JP127">
        <v>1</v>
      </c>
      <c r="JQ127">
        <v>1</v>
      </c>
      <c r="JR127">
        <v>1</v>
      </c>
      <c r="JS127">
        <v>1</v>
      </c>
      <c r="JT127" t="s">
        <v>2106</v>
      </c>
      <c r="JU127">
        <v>4</v>
      </c>
      <c r="JV127">
        <v>5</v>
      </c>
      <c r="JW127">
        <v>5</v>
      </c>
      <c r="JX127">
        <v>5</v>
      </c>
      <c r="JY127">
        <v>5</v>
      </c>
      <c r="JZ127" t="s">
        <v>2107</v>
      </c>
      <c r="KA127">
        <v>1</v>
      </c>
      <c r="KB127">
        <v>1</v>
      </c>
      <c r="KC127">
        <v>1</v>
      </c>
      <c r="KD127">
        <v>1</v>
      </c>
      <c r="KE127">
        <v>1</v>
      </c>
      <c r="KF127">
        <v>1</v>
      </c>
      <c r="KG127">
        <v>1</v>
      </c>
      <c r="KH127" t="s">
        <v>2108</v>
      </c>
      <c r="KI127">
        <v>5</v>
      </c>
      <c r="KJ127">
        <v>3</v>
      </c>
      <c r="KK127">
        <v>5</v>
      </c>
      <c r="KL127">
        <v>5</v>
      </c>
      <c r="KM127">
        <v>5</v>
      </c>
      <c r="KN127" t="s">
        <v>2109</v>
      </c>
      <c r="KO127">
        <v>1</v>
      </c>
      <c r="KP127">
        <v>1</v>
      </c>
      <c r="KQ127">
        <v>1</v>
      </c>
      <c r="KR127">
        <v>1</v>
      </c>
      <c r="KS127">
        <v>1</v>
      </c>
      <c r="KT127">
        <v>1</v>
      </c>
      <c r="KU127">
        <v>1</v>
      </c>
      <c r="KV127">
        <v>0</v>
      </c>
      <c r="KW127">
        <v>0</v>
      </c>
      <c r="KX127">
        <v>3.0070000000000001</v>
      </c>
      <c r="KY127">
        <v>0</v>
      </c>
      <c r="KZ127">
        <v>2</v>
      </c>
      <c r="LA127">
        <v>2</v>
      </c>
      <c r="LB127">
        <v>2</v>
      </c>
      <c r="LC127">
        <v>2</v>
      </c>
      <c r="LD127">
        <v>2</v>
      </c>
      <c r="LE127">
        <v>1</v>
      </c>
      <c r="LF127">
        <v>0</v>
      </c>
      <c r="LG127">
        <v>0</v>
      </c>
      <c r="LH127">
        <v>1.3109999999999999</v>
      </c>
      <c r="LI127">
        <v>0</v>
      </c>
      <c r="LJ127">
        <v>2</v>
      </c>
      <c r="LK127">
        <v>2</v>
      </c>
      <c r="LL127">
        <v>1</v>
      </c>
      <c r="LM127">
        <v>2</v>
      </c>
      <c r="LN127">
        <v>2</v>
      </c>
      <c r="LO127">
        <v>2</v>
      </c>
      <c r="LP127">
        <v>0</v>
      </c>
      <c r="LQ127">
        <v>0</v>
      </c>
      <c r="LR127">
        <v>1.1140000000000001</v>
      </c>
      <c r="LS127">
        <v>0</v>
      </c>
      <c r="LT127">
        <v>1</v>
      </c>
      <c r="LU127">
        <v>2</v>
      </c>
      <c r="LV127">
        <v>2</v>
      </c>
      <c r="LW127">
        <v>2</v>
      </c>
      <c r="LX127">
        <v>2</v>
      </c>
      <c r="LY127">
        <v>2</v>
      </c>
      <c r="LZ127">
        <v>999</v>
      </c>
      <c r="MA127">
        <v>999</v>
      </c>
      <c r="MB127">
        <v>0</v>
      </c>
      <c r="MC127">
        <v>0</v>
      </c>
      <c r="MD127">
        <v>0</v>
      </c>
      <c r="ME127">
        <v>0</v>
      </c>
      <c r="MF127">
        <v>0</v>
      </c>
      <c r="MG127">
        <v>0</v>
      </c>
      <c r="MH127">
        <v>0</v>
      </c>
      <c r="MI127">
        <v>0</v>
      </c>
      <c r="MJ127">
        <v>0</v>
      </c>
      <c r="MK127">
        <v>0</v>
      </c>
      <c r="ML127">
        <v>0</v>
      </c>
      <c r="MM127">
        <v>0</v>
      </c>
      <c r="MN127">
        <v>0</v>
      </c>
      <c r="MO127">
        <v>0</v>
      </c>
      <c r="MP127">
        <v>0</v>
      </c>
      <c r="MQ127">
        <v>0</v>
      </c>
      <c r="MR127">
        <v>0</v>
      </c>
      <c r="MS127">
        <v>0</v>
      </c>
      <c r="MT127">
        <v>0</v>
      </c>
      <c r="MU127">
        <v>0</v>
      </c>
      <c r="MV127">
        <v>0</v>
      </c>
      <c r="MW127">
        <v>0</v>
      </c>
      <c r="MX127">
        <v>0</v>
      </c>
      <c r="MY127">
        <v>0</v>
      </c>
      <c r="MZ127">
        <v>0</v>
      </c>
      <c r="NA127">
        <v>0</v>
      </c>
      <c r="QY127">
        <v>162585</v>
      </c>
      <c r="QZ127" t="s">
        <v>1301</v>
      </c>
      <c r="RA127">
        <v>3</v>
      </c>
      <c r="RC127">
        <v>96.1</v>
      </c>
      <c r="RD127" t="s">
        <v>1251</v>
      </c>
      <c r="RE127">
        <v>86.72</v>
      </c>
      <c r="RF127">
        <v>49.22</v>
      </c>
    </row>
    <row r="128" spans="1:474" x14ac:dyDescent="0.45">
      <c r="A128">
        <v>43194.504120370373</v>
      </c>
      <c r="B128">
        <v>43194.512349537035</v>
      </c>
      <c r="C128">
        <v>0</v>
      </c>
      <c r="D128" t="s">
        <v>2110</v>
      </c>
      <c r="E128">
        <v>100</v>
      </c>
      <c r="F128">
        <v>710</v>
      </c>
      <c r="G128">
        <f t="shared" si="1"/>
        <v>11.833333333333334</v>
      </c>
      <c r="H128">
        <v>11.833333333333334</v>
      </c>
      <c r="I128">
        <v>1</v>
      </c>
      <c r="J128">
        <v>43194.512372685182</v>
      </c>
      <c r="K128">
        <v>125</v>
      </c>
      <c r="L128" t="s">
        <v>2111</v>
      </c>
      <c r="Q128">
        <v>36.194305419922003</v>
      </c>
      <c r="R128">
        <v>-79.396003723145</v>
      </c>
      <c r="S128" t="s">
        <v>1242</v>
      </c>
      <c r="T128" t="s">
        <v>1243</v>
      </c>
      <c r="U128">
        <v>1</v>
      </c>
      <c r="V128">
        <v>43194</v>
      </c>
      <c r="W128" s="3">
        <v>43194</v>
      </c>
      <c r="X128">
        <v>49</v>
      </c>
      <c r="Y128">
        <v>2</v>
      </c>
      <c r="Z128">
        <v>2</v>
      </c>
      <c r="AA128">
        <v>5</v>
      </c>
      <c r="AB128">
        <v>8</v>
      </c>
      <c r="AC128">
        <v>156</v>
      </c>
      <c r="AD128">
        <v>43193</v>
      </c>
      <c r="AE128">
        <v>6</v>
      </c>
      <c r="AF128">
        <v>4</v>
      </c>
      <c r="AG128">
        <v>1</v>
      </c>
      <c r="AI128">
        <v>5</v>
      </c>
      <c r="AJ128">
        <v>2</v>
      </c>
      <c r="AL128">
        <v>2</v>
      </c>
      <c r="AM128">
        <v>1</v>
      </c>
      <c r="AN128">
        <v>21</v>
      </c>
      <c r="AO128">
        <v>1</v>
      </c>
      <c r="AQ128">
        <v>1</v>
      </c>
      <c r="AR128">
        <v>0</v>
      </c>
      <c r="AS128">
        <v>1</v>
      </c>
      <c r="AT128">
        <v>0</v>
      </c>
      <c r="AU128">
        <v>3</v>
      </c>
      <c r="AW128">
        <v>1</v>
      </c>
      <c r="AX128">
        <v>2</v>
      </c>
      <c r="AY128">
        <v>2</v>
      </c>
      <c r="AZ128">
        <v>3</v>
      </c>
      <c r="BA128">
        <v>3</v>
      </c>
      <c r="BB128">
        <v>1</v>
      </c>
      <c r="BC128">
        <v>3</v>
      </c>
      <c r="BD128">
        <v>2</v>
      </c>
      <c r="BE128">
        <v>2</v>
      </c>
      <c r="BF128">
        <v>1</v>
      </c>
      <c r="BG128">
        <v>2</v>
      </c>
      <c r="BH128">
        <v>1</v>
      </c>
      <c r="BI128">
        <v>2</v>
      </c>
      <c r="BJ128">
        <v>2</v>
      </c>
      <c r="BK128">
        <v>1</v>
      </c>
      <c r="BL128">
        <v>1</v>
      </c>
      <c r="BM128">
        <v>1</v>
      </c>
      <c r="BN128">
        <v>1</v>
      </c>
      <c r="BO128">
        <v>4</v>
      </c>
      <c r="BP128">
        <v>3</v>
      </c>
      <c r="BQ128">
        <v>7</v>
      </c>
      <c r="BR128">
        <v>7</v>
      </c>
      <c r="BS128" t="s">
        <v>2112</v>
      </c>
      <c r="BT128">
        <v>5</v>
      </c>
      <c r="BU128">
        <v>5</v>
      </c>
      <c r="BV128">
        <v>5</v>
      </c>
      <c r="BW128">
        <v>5</v>
      </c>
      <c r="BX128">
        <v>5</v>
      </c>
      <c r="BY128" t="s">
        <v>2112</v>
      </c>
      <c r="BZ128">
        <v>1</v>
      </c>
      <c r="CA128">
        <v>1</v>
      </c>
      <c r="CB128">
        <v>1</v>
      </c>
      <c r="CC128">
        <v>1</v>
      </c>
      <c r="CD128">
        <v>1</v>
      </c>
      <c r="CE128">
        <v>1</v>
      </c>
      <c r="CF128" t="s">
        <v>2113</v>
      </c>
      <c r="CG128">
        <v>5</v>
      </c>
      <c r="CH128">
        <v>5</v>
      </c>
      <c r="CI128">
        <v>5</v>
      </c>
      <c r="CJ128">
        <v>5</v>
      </c>
      <c r="CK128">
        <v>5</v>
      </c>
      <c r="CL128" t="s">
        <v>2113</v>
      </c>
      <c r="CM128">
        <v>1</v>
      </c>
      <c r="CN128">
        <v>1</v>
      </c>
      <c r="CO128">
        <v>1</v>
      </c>
      <c r="CP128">
        <v>1</v>
      </c>
      <c r="CQ128">
        <v>1</v>
      </c>
      <c r="CR128">
        <v>1</v>
      </c>
      <c r="CS128" t="s">
        <v>2114</v>
      </c>
      <c r="CT128">
        <v>5</v>
      </c>
      <c r="CU128">
        <v>5</v>
      </c>
      <c r="CV128">
        <v>5</v>
      </c>
      <c r="CW128">
        <v>5</v>
      </c>
      <c r="CX128">
        <v>5</v>
      </c>
      <c r="CY128" t="s">
        <v>2114</v>
      </c>
      <c r="CZ128">
        <v>1</v>
      </c>
      <c r="DA128">
        <v>1</v>
      </c>
      <c r="DB128">
        <v>1</v>
      </c>
      <c r="DC128">
        <v>1</v>
      </c>
      <c r="DD128">
        <v>1</v>
      </c>
      <c r="DE128">
        <v>1</v>
      </c>
      <c r="DF128">
        <v>0</v>
      </c>
      <c r="DG128">
        <v>0</v>
      </c>
      <c r="DH128">
        <v>3.121</v>
      </c>
      <c r="DI128">
        <v>0</v>
      </c>
      <c r="DJ128">
        <v>1</v>
      </c>
      <c r="DK128">
        <v>1</v>
      </c>
      <c r="DL128">
        <v>1</v>
      </c>
      <c r="DM128">
        <v>2</v>
      </c>
      <c r="DN128">
        <v>2</v>
      </c>
      <c r="DO128">
        <v>1</v>
      </c>
      <c r="DP128">
        <v>0</v>
      </c>
      <c r="DQ128">
        <v>0</v>
      </c>
      <c r="DR128">
        <v>3.0459999999999998</v>
      </c>
      <c r="DS128">
        <v>0</v>
      </c>
      <c r="DT128">
        <v>1</v>
      </c>
      <c r="DU128">
        <v>1</v>
      </c>
      <c r="DV128">
        <v>1</v>
      </c>
      <c r="DW128">
        <v>1</v>
      </c>
      <c r="DX128">
        <v>2</v>
      </c>
      <c r="DY128">
        <v>2</v>
      </c>
      <c r="DZ128">
        <v>0</v>
      </c>
      <c r="EA128">
        <v>0</v>
      </c>
      <c r="EB128">
        <v>3.024</v>
      </c>
      <c r="EC128">
        <v>0</v>
      </c>
      <c r="ED128">
        <v>1</v>
      </c>
      <c r="EE128">
        <v>1</v>
      </c>
      <c r="EF128">
        <v>2</v>
      </c>
      <c r="EG128">
        <v>2</v>
      </c>
      <c r="EH128">
        <v>1</v>
      </c>
      <c r="EI128">
        <v>1</v>
      </c>
      <c r="EJ128">
        <v>999</v>
      </c>
      <c r="EK128">
        <v>999</v>
      </c>
      <c r="EL128">
        <v>3</v>
      </c>
      <c r="EM128">
        <v>180</v>
      </c>
      <c r="EN128">
        <v>3</v>
      </c>
      <c r="EO128">
        <v>60</v>
      </c>
      <c r="EP128">
        <v>6</v>
      </c>
      <c r="EQ128">
        <v>20</v>
      </c>
      <c r="ER128">
        <v>4</v>
      </c>
      <c r="ES128">
        <v>120</v>
      </c>
      <c r="ET128">
        <v>5</v>
      </c>
      <c r="EU128">
        <v>60</v>
      </c>
      <c r="EV128">
        <v>4</v>
      </c>
      <c r="EW128">
        <v>60</v>
      </c>
      <c r="EX128">
        <v>5</v>
      </c>
      <c r="EY128">
        <v>20</v>
      </c>
      <c r="EZ128">
        <v>2</v>
      </c>
      <c r="FA128">
        <v>20</v>
      </c>
      <c r="FB128">
        <v>1</v>
      </c>
      <c r="FC128">
        <v>20</v>
      </c>
      <c r="FD128">
        <v>2</v>
      </c>
      <c r="FE128">
        <v>5</v>
      </c>
      <c r="FF128">
        <v>1</v>
      </c>
      <c r="FG128">
        <v>20</v>
      </c>
      <c r="FH128">
        <v>1</v>
      </c>
      <c r="FI128">
        <v>5</v>
      </c>
      <c r="FJ128">
        <v>2</v>
      </c>
      <c r="FK128">
        <v>20</v>
      </c>
      <c r="QY128">
        <v>41317</v>
      </c>
      <c r="QZ128" t="s">
        <v>1290</v>
      </c>
      <c r="RA128">
        <v>1</v>
      </c>
      <c r="RC128">
        <v>10.16</v>
      </c>
      <c r="RD128" t="s">
        <v>1291</v>
      </c>
      <c r="RE128">
        <v>5.46</v>
      </c>
      <c r="RF128">
        <v>19.54</v>
      </c>
    </row>
    <row r="129" spans="1:474" x14ac:dyDescent="0.45">
      <c r="A129">
        <v>43194.499502314815</v>
      </c>
      <c r="B129">
        <v>43194.513506944444</v>
      </c>
      <c r="C129">
        <v>0</v>
      </c>
      <c r="D129" t="s">
        <v>2115</v>
      </c>
      <c r="E129">
        <v>100</v>
      </c>
      <c r="F129">
        <v>1209</v>
      </c>
      <c r="G129">
        <f t="shared" si="1"/>
        <v>20.149999999999999</v>
      </c>
      <c r="H129">
        <v>20.149999999999999</v>
      </c>
      <c r="I129">
        <v>1</v>
      </c>
      <c r="J129">
        <v>43194.513518518521</v>
      </c>
      <c r="K129">
        <v>126</v>
      </c>
      <c r="L129" t="s">
        <v>2116</v>
      </c>
      <c r="Q129">
        <v>41.641204833983998</v>
      </c>
      <c r="R129">
        <v>-111.89659881592</v>
      </c>
      <c r="S129" t="s">
        <v>1242</v>
      </c>
      <c r="T129" t="s">
        <v>1243</v>
      </c>
      <c r="U129">
        <v>1</v>
      </c>
      <c r="V129">
        <v>43194</v>
      </c>
      <c r="W129" s="3">
        <v>43194</v>
      </c>
      <c r="X129">
        <v>23</v>
      </c>
      <c r="Y129">
        <v>2</v>
      </c>
      <c r="Z129">
        <v>2</v>
      </c>
      <c r="AA129">
        <v>5</v>
      </c>
      <c r="AB129">
        <v>8</v>
      </c>
      <c r="AC129">
        <v>150</v>
      </c>
      <c r="AD129">
        <v>43181</v>
      </c>
      <c r="AE129">
        <v>5</v>
      </c>
      <c r="AF129">
        <v>1</v>
      </c>
      <c r="AG129">
        <v>8</v>
      </c>
      <c r="AH129">
        <v>1</v>
      </c>
      <c r="AI129">
        <v>6</v>
      </c>
      <c r="AJ129">
        <v>3</v>
      </c>
      <c r="AL129">
        <v>4</v>
      </c>
      <c r="AM129">
        <v>3</v>
      </c>
      <c r="AN129">
        <v>5</v>
      </c>
      <c r="AO129">
        <v>1</v>
      </c>
      <c r="AQ129">
        <v>1</v>
      </c>
      <c r="AR129">
        <v>0</v>
      </c>
      <c r="AS129">
        <v>1</v>
      </c>
      <c r="AT129">
        <v>1</v>
      </c>
      <c r="AU129">
        <v>5</v>
      </c>
      <c r="AW129">
        <v>1</v>
      </c>
      <c r="AX129">
        <v>5</v>
      </c>
      <c r="AY129">
        <v>7</v>
      </c>
      <c r="AZ129">
        <v>2</v>
      </c>
      <c r="BA129">
        <v>3</v>
      </c>
      <c r="BB129">
        <v>2</v>
      </c>
      <c r="BD129">
        <v>1</v>
      </c>
      <c r="BE129">
        <v>2</v>
      </c>
      <c r="BF129">
        <v>2</v>
      </c>
      <c r="BG129">
        <v>2</v>
      </c>
      <c r="BH129">
        <v>3</v>
      </c>
      <c r="BI129">
        <v>4</v>
      </c>
      <c r="BJ129">
        <v>3</v>
      </c>
      <c r="BK129">
        <v>1</v>
      </c>
      <c r="BL129">
        <v>4</v>
      </c>
      <c r="BM129">
        <v>3</v>
      </c>
      <c r="BN129">
        <v>2</v>
      </c>
      <c r="BO129">
        <v>5</v>
      </c>
      <c r="BP129">
        <v>6</v>
      </c>
      <c r="BQ129">
        <v>7</v>
      </c>
      <c r="BR129">
        <v>5</v>
      </c>
      <c r="NB129">
        <v>5</v>
      </c>
      <c r="NC129">
        <v>5</v>
      </c>
      <c r="ND129">
        <v>4</v>
      </c>
      <c r="NE129">
        <v>4</v>
      </c>
      <c r="NF129" t="s">
        <v>2117</v>
      </c>
      <c r="NG129">
        <v>4</v>
      </c>
      <c r="NH129">
        <v>3</v>
      </c>
      <c r="NI129">
        <v>3</v>
      </c>
      <c r="NJ129">
        <v>5</v>
      </c>
      <c r="NK129">
        <v>4</v>
      </c>
      <c r="NL129" t="s">
        <v>2118</v>
      </c>
      <c r="NM129">
        <v>2</v>
      </c>
      <c r="NN129">
        <v>1</v>
      </c>
      <c r="NO129">
        <v>1</v>
      </c>
      <c r="NP129">
        <v>1</v>
      </c>
      <c r="NQ129">
        <v>1</v>
      </c>
      <c r="NR129">
        <v>1</v>
      </c>
      <c r="NS129" t="s">
        <v>2119</v>
      </c>
      <c r="NT129">
        <v>5</v>
      </c>
      <c r="NU129">
        <v>4</v>
      </c>
      <c r="NV129">
        <v>4</v>
      </c>
      <c r="NW129">
        <v>4</v>
      </c>
      <c r="NX129">
        <v>4</v>
      </c>
      <c r="NY129" t="s">
        <v>2120</v>
      </c>
      <c r="NZ129">
        <v>2</v>
      </c>
      <c r="OA129">
        <v>1</v>
      </c>
      <c r="OB129">
        <v>1</v>
      </c>
      <c r="OC129">
        <v>1</v>
      </c>
      <c r="OD129">
        <v>1</v>
      </c>
      <c r="OE129">
        <v>1</v>
      </c>
      <c r="OF129" t="s">
        <v>2121</v>
      </c>
      <c r="OG129">
        <v>3</v>
      </c>
      <c r="OH129">
        <v>2</v>
      </c>
      <c r="OI129">
        <v>2</v>
      </c>
      <c r="OJ129">
        <v>3</v>
      </c>
      <c r="OK129">
        <v>2</v>
      </c>
      <c r="OL129" t="s">
        <v>2122</v>
      </c>
      <c r="OM129">
        <v>1</v>
      </c>
      <c r="ON129">
        <v>1</v>
      </c>
      <c r="OO129">
        <v>1</v>
      </c>
      <c r="OP129">
        <v>1</v>
      </c>
      <c r="OQ129">
        <v>1</v>
      </c>
      <c r="OR129">
        <v>1</v>
      </c>
      <c r="OS129">
        <v>0</v>
      </c>
      <c r="OT129">
        <v>0</v>
      </c>
      <c r="OU129">
        <v>3.0070000000000001</v>
      </c>
      <c r="OV129">
        <v>0</v>
      </c>
      <c r="OW129">
        <v>1</v>
      </c>
      <c r="OX129">
        <v>2</v>
      </c>
      <c r="OY129">
        <v>2</v>
      </c>
      <c r="OZ129">
        <v>2</v>
      </c>
      <c r="PA129">
        <v>2</v>
      </c>
      <c r="PB129">
        <v>2</v>
      </c>
      <c r="PC129">
        <v>0</v>
      </c>
      <c r="PD129">
        <v>0</v>
      </c>
      <c r="PE129">
        <v>1.722</v>
      </c>
      <c r="PF129">
        <v>0</v>
      </c>
      <c r="PG129">
        <v>1</v>
      </c>
      <c r="PH129">
        <v>2</v>
      </c>
      <c r="PI129">
        <v>2</v>
      </c>
      <c r="PJ129">
        <v>2</v>
      </c>
      <c r="PK129">
        <v>2</v>
      </c>
      <c r="PL129">
        <v>2</v>
      </c>
      <c r="PM129">
        <v>0</v>
      </c>
      <c r="PN129">
        <v>0</v>
      </c>
      <c r="PO129">
        <v>0.99099999999999999</v>
      </c>
      <c r="PP129">
        <v>0</v>
      </c>
      <c r="PQ129">
        <v>1</v>
      </c>
      <c r="PR129">
        <v>1</v>
      </c>
      <c r="PS129">
        <v>2</v>
      </c>
      <c r="PT129">
        <v>2</v>
      </c>
      <c r="PU129">
        <v>2</v>
      </c>
      <c r="PV129">
        <v>2</v>
      </c>
      <c r="PW129">
        <v>999</v>
      </c>
      <c r="PX129">
        <v>999</v>
      </c>
      <c r="PY129">
        <v>10</v>
      </c>
      <c r="PZ129">
        <v>120</v>
      </c>
      <c r="QA129">
        <v>10</v>
      </c>
      <c r="QB129">
        <v>0</v>
      </c>
      <c r="QC129">
        <v>5</v>
      </c>
      <c r="QD129">
        <v>0</v>
      </c>
      <c r="QE129">
        <v>1</v>
      </c>
      <c r="QF129">
        <v>0</v>
      </c>
      <c r="QG129">
        <v>0</v>
      </c>
      <c r="QH129">
        <v>0</v>
      </c>
      <c r="QI129">
        <v>0</v>
      </c>
      <c r="QJ129">
        <v>0</v>
      </c>
      <c r="QK129">
        <v>0</v>
      </c>
      <c r="QL129">
        <v>0</v>
      </c>
      <c r="QM129">
        <v>0</v>
      </c>
      <c r="QN129">
        <v>0</v>
      </c>
      <c r="QO129">
        <v>0</v>
      </c>
      <c r="QP129">
        <v>0</v>
      </c>
      <c r="QQ129">
        <v>0</v>
      </c>
      <c r="QR129">
        <v>0</v>
      </c>
      <c r="QS129">
        <v>0</v>
      </c>
      <c r="QT129">
        <v>0</v>
      </c>
      <c r="QU129">
        <v>0</v>
      </c>
      <c r="QV129">
        <v>0</v>
      </c>
      <c r="QW129">
        <v>1.5</v>
      </c>
      <c r="QX129">
        <v>0.1</v>
      </c>
      <c r="QY129">
        <v>5078</v>
      </c>
      <c r="QZ129" t="s">
        <v>1261</v>
      </c>
      <c r="RA129">
        <v>4</v>
      </c>
      <c r="RC129">
        <v>49.22</v>
      </c>
      <c r="RD129" t="s">
        <v>1251</v>
      </c>
      <c r="RE129">
        <v>49.22</v>
      </c>
      <c r="RF129">
        <v>24.22</v>
      </c>
    </row>
    <row r="130" spans="1:474" x14ac:dyDescent="0.45">
      <c r="A130">
        <v>43194.507094907407</v>
      </c>
      <c r="B130">
        <v>43194.515393518515</v>
      </c>
      <c r="C130">
        <v>0</v>
      </c>
      <c r="D130" t="s">
        <v>2123</v>
      </c>
      <c r="E130">
        <v>100</v>
      </c>
      <c r="F130">
        <v>717</v>
      </c>
      <c r="G130">
        <f t="shared" si="1"/>
        <v>11.95</v>
      </c>
      <c r="H130">
        <v>11.95</v>
      </c>
      <c r="I130">
        <v>1</v>
      </c>
      <c r="J130">
        <v>43194.515405092592</v>
      </c>
      <c r="K130">
        <v>127</v>
      </c>
      <c r="L130" t="s">
        <v>2124</v>
      </c>
      <c r="Q130">
        <v>33.769393920897997</v>
      </c>
      <c r="R130">
        <v>-112.24819946289</v>
      </c>
      <c r="S130" t="s">
        <v>1242</v>
      </c>
      <c r="T130" t="s">
        <v>1243</v>
      </c>
      <c r="U130">
        <v>1</v>
      </c>
      <c r="V130">
        <v>43194</v>
      </c>
      <c r="W130" s="3">
        <v>43194</v>
      </c>
      <c r="X130">
        <v>48</v>
      </c>
      <c r="Y130">
        <v>1</v>
      </c>
      <c r="AA130">
        <v>5</v>
      </c>
      <c r="AB130">
        <v>9</v>
      </c>
      <c r="AC130">
        <v>222</v>
      </c>
      <c r="AD130">
        <v>43194</v>
      </c>
      <c r="AE130">
        <v>7</v>
      </c>
      <c r="AF130">
        <v>2</v>
      </c>
      <c r="AG130">
        <v>1</v>
      </c>
      <c r="AI130">
        <v>8</v>
      </c>
      <c r="AJ130">
        <v>5</v>
      </c>
      <c r="AL130">
        <v>5</v>
      </c>
      <c r="AM130">
        <v>3</v>
      </c>
      <c r="AN130">
        <v>40</v>
      </c>
      <c r="AO130">
        <v>2</v>
      </c>
      <c r="AQ130">
        <v>5</v>
      </c>
      <c r="AR130">
        <v>2</v>
      </c>
      <c r="AS130">
        <v>3</v>
      </c>
      <c r="AT130">
        <v>2</v>
      </c>
      <c r="AU130">
        <v>5</v>
      </c>
      <c r="AW130">
        <v>1</v>
      </c>
      <c r="AX130">
        <v>2</v>
      </c>
      <c r="AY130">
        <v>3</v>
      </c>
      <c r="AZ130">
        <v>3</v>
      </c>
      <c r="BA130">
        <v>3</v>
      </c>
      <c r="BB130">
        <v>2</v>
      </c>
      <c r="BD130">
        <v>2</v>
      </c>
      <c r="BE130">
        <v>2</v>
      </c>
      <c r="BF130">
        <v>1</v>
      </c>
      <c r="BG130">
        <v>1</v>
      </c>
      <c r="BH130">
        <v>2</v>
      </c>
      <c r="BI130">
        <v>1</v>
      </c>
      <c r="BJ130">
        <v>1</v>
      </c>
      <c r="BK130">
        <v>2</v>
      </c>
      <c r="BL130">
        <v>2</v>
      </c>
      <c r="BM130">
        <v>2</v>
      </c>
      <c r="BN130">
        <v>1</v>
      </c>
      <c r="BO130">
        <v>4</v>
      </c>
      <c r="BP130">
        <v>3</v>
      </c>
      <c r="BQ130">
        <v>6</v>
      </c>
      <c r="BR130">
        <v>6</v>
      </c>
      <c r="FL130" t="s">
        <v>2125</v>
      </c>
      <c r="FM130">
        <v>4</v>
      </c>
      <c r="FN130">
        <v>4</v>
      </c>
      <c r="FO130">
        <v>5</v>
      </c>
      <c r="FP130">
        <v>4</v>
      </c>
      <c r="FQ130">
        <v>4</v>
      </c>
      <c r="FR130" t="s">
        <v>2125</v>
      </c>
      <c r="FS130">
        <v>2</v>
      </c>
      <c r="FT130">
        <v>1</v>
      </c>
      <c r="FU130">
        <v>1</v>
      </c>
      <c r="FV130">
        <v>1</v>
      </c>
      <c r="FW130">
        <v>1</v>
      </c>
      <c r="FX130" t="s">
        <v>2126</v>
      </c>
      <c r="FY130">
        <v>5</v>
      </c>
      <c r="FZ130">
        <v>5</v>
      </c>
      <c r="GA130">
        <v>5</v>
      </c>
      <c r="GB130">
        <v>5</v>
      </c>
      <c r="GC130">
        <v>5</v>
      </c>
      <c r="GD130" t="s">
        <v>2126</v>
      </c>
      <c r="GE130">
        <v>1</v>
      </c>
      <c r="GF130">
        <v>1</v>
      </c>
      <c r="GG130">
        <v>1</v>
      </c>
      <c r="GH130">
        <v>1</v>
      </c>
      <c r="GI130">
        <v>1</v>
      </c>
      <c r="GJ130" t="s">
        <v>2127</v>
      </c>
      <c r="GK130">
        <v>5</v>
      </c>
      <c r="GL130">
        <v>5</v>
      </c>
      <c r="GM130">
        <v>5</v>
      </c>
      <c r="GN130">
        <v>5</v>
      </c>
      <c r="GO130">
        <v>5</v>
      </c>
      <c r="GP130" t="s">
        <v>2127</v>
      </c>
      <c r="GQ130">
        <v>1</v>
      </c>
      <c r="GR130">
        <v>1</v>
      </c>
      <c r="GS130">
        <v>1</v>
      </c>
      <c r="GT130">
        <v>1</v>
      </c>
      <c r="GU130">
        <v>1</v>
      </c>
      <c r="GV130">
        <v>0</v>
      </c>
      <c r="GW130">
        <v>0</v>
      </c>
      <c r="GX130">
        <v>3.028</v>
      </c>
      <c r="GY130">
        <v>0</v>
      </c>
      <c r="GZ130">
        <v>2</v>
      </c>
      <c r="HA130">
        <v>2</v>
      </c>
      <c r="HB130">
        <v>2</v>
      </c>
      <c r="HC130">
        <v>2</v>
      </c>
      <c r="HD130">
        <v>2</v>
      </c>
      <c r="HE130">
        <v>1</v>
      </c>
      <c r="HF130">
        <v>0</v>
      </c>
      <c r="HG130">
        <v>0</v>
      </c>
      <c r="HH130">
        <v>3.1309999999999998</v>
      </c>
      <c r="HI130">
        <v>0</v>
      </c>
      <c r="HJ130">
        <v>2</v>
      </c>
      <c r="HK130">
        <v>2</v>
      </c>
      <c r="HL130">
        <v>2</v>
      </c>
      <c r="HM130">
        <v>2</v>
      </c>
      <c r="HN130">
        <v>1</v>
      </c>
      <c r="HO130">
        <v>1</v>
      </c>
      <c r="HP130">
        <v>0</v>
      </c>
      <c r="HQ130">
        <v>0</v>
      </c>
      <c r="HR130">
        <v>3.0249999999999999</v>
      </c>
      <c r="HS130">
        <v>0</v>
      </c>
      <c r="HT130">
        <v>2</v>
      </c>
      <c r="HU130">
        <v>2</v>
      </c>
      <c r="HV130">
        <v>2</v>
      </c>
      <c r="HW130">
        <v>1</v>
      </c>
      <c r="HX130">
        <v>1</v>
      </c>
      <c r="HY130">
        <v>1</v>
      </c>
      <c r="HZ130">
        <v>999</v>
      </c>
      <c r="IA130">
        <v>999</v>
      </c>
      <c r="IB130">
        <v>0</v>
      </c>
      <c r="IC130">
        <v>0</v>
      </c>
      <c r="ID130">
        <v>0</v>
      </c>
      <c r="IE130">
        <v>0</v>
      </c>
      <c r="IF130">
        <v>0</v>
      </c>
      <c r="IG130">
        <v>0</v>
      </c>
      <c r="IH130">
        <v>0</v>
      </c>
      <c r="II130">
        <v>0</v>
      </c>
      <c r="IJ130">
        <v>1</v>
      </c>
      <c r="IK130">
        <v>1</v>
      </c>
      <c r="IL130">
        <v>1</v>
      </c>
      <c r="IM130">
        <v>1</v>
      </c>
      <c r="IN130">
        <v>0</v>
      </c>
      <c r="IO130">
        <v>0</v>
      </c>
      <c r="IP130">
        <v>0</v>
      </c>
      <c r="IQ130">
        <v>0</v>
      </c>
      <c r="IR130">
        <v>0</v>
      </c>
      <c r="IS130">
        <v>0</v>
      </c>
      <c r="IT130">
        <v>0</v>
      </c>
      <c r="IU130">
        <v>0</v>
      </c>
      <c r="IV130">
        <v>0</v>
      </c>
      <c r="IW130">
        <v>0</v>
      </c>
      <c r="IX130">
        <v>0</v>
      </c>
      <c r="IY130">
        <v>0</v>
      </c>
      <c r="IZ130">
        <v>2</v>
      </c>
      <c r="JA130">
        <v>2</v>
      </c>
      <c r="QY130">
        <v>187568</v>
      </c>
      <c r="QZ130" t="s">
        <v>1250</v>
      </c>
      <c r="RA130">
        <v>2</v>
      </c>
      <c r="RC130">
        <v>97.66</v>
      </c>
      <c r="RD130" t="s">
        <v>1291</v>
      </c>
      <c r="RE130">
        <v>94.54</v>
      </c>
      <c r="RF130">
        <v>88.28</v>
      </c>
    </row>
    <row r="131" spans="1:474" x14ac:dyDescent="0.45">
      <c r="A131">
        <v>43194.485810185186</v>
      </c>
      <c r="B131">
        <v>43194.517175925925</v>
      </c>
      <c r="C131">
        <v>0</v>
      </c>
      <c r="D131" t="s">
        <v>2128</v>
      </c>
      <c r="E131">
        <v>100</v>
      </c>
      <c r="F131">
        <v>2709</v>
      </c>
      <c r="G131">
        <f t="shared" si="1"/>
        <v>45.15</v>
      </c>
      <c r="H131">
        <v>45.15</v>
      </c>
      <c r="I131">
        <v>1</v>
      </c>
      <c r="J131">
        <v>43194.517187500001</v>
      </c>
      <c r="K131">
        <v>128</v>
      </c>
      <c r="L131" t="s">
        <v>2129</v>
      </c>
      <c r="Q131">
        <v>38.259002685547003</v>
      </c>
      <c r="R131">
        <v>-85.66089630127</v>
      </c>
      <c r="S131" t="s">
        <v>1242</v>
      </c>
      <c r="T131" t="s">
        <v>1243</v>
      </c>
      <c r="U131">
        <v>1</v>
      </c>
      <c r="V131">
        <v>43194</v>
      </c>
      <c r="W131" s="3">
        <v>43194</v>
      </c>
      <c r="X131">
        <v>31</v>
      </c>
      <c r="Y131">
        <v>2</v>
      </c>
      <c r="Z131">
        <v>2</v>
      </c>
      <c r="AA131">
        <v>5</v>
      </c>
      <c r="AB131">
        <v>5</v>
      </c>
      <c r="AC131">
        <v>252</v>
      </c>
      <c r="AD131">
        <v>43194</v>
      </c>
      <c r="AE131">
        <v>9</v>
      </c>
      <c r="AF131">
        <v>2</v>
      </c>
      <c r="AG131">
        <v>1</v>
      </c>
      <c r="AI131">
        <v>7</v>
      </c>
      <c r="AJ131">
        <v>4</v>
      </c>
      <c r="AL131">
        <v>3</v>
      </c>
      <c r="AM131">
        <v>3</v>
      </c>
      <c r="AN131">
        <v>40</v>
      </c>
      <c r="AO131">
        <v>2</v>
      </c>
      <c r="AQ131">
        <v>2</v>
      </c>
      <c r="AR131">
        <v>0</v>
      </c>
      <c r="AS131">
        <v>2</v>
      </c>
      <c r="AT131">
        <v>2</v>
      </c>
      <c r="AU131">
        <v>5</v>
      </c>
      <c r="AW131">
        <v>1</v>
      </c>
      <c r="AX131">
        <v>5</v>
      </c>
      <c r="AY131">
        <v>5</v>
      </c>
      <c r="AZ131">
        <v>3</v>
      </c>
      <c r="BA131">
        <v>3</v>
      </c>
      <c r="BB131">
        <v>2</v>
      </c>
      <c r="BD131">
        <v>2</v>
      </c>
      <c r="BE131">
        <v>2</v>
      </c>
      <c r="BF131">
        <v>1</v>
      </c>
      <c r="BG131">
        <v>2</v>
      </c>
      <c r="BH131">
        <v>1</v>
      </c>
      <c r="BI131">
        <v>2</v>
      </c>
      <c r="BJ131">
        <v>3</v>
      </c>
      <c r="BK131">
        <v>2</v>
      </c>
      <c r="BL131">
        <v>2</v>
      </c>
      <c r="BM131">
        <v>1</v>
      </c>
      <c r="BN131">
        <v>2</v>
      </c>
      <c r="BO131">
        <v>1</v>
      </c>
      <c r="BP131">
        <v>6</v>
      </c>
      <c r="BQ131">
        <v>7</v>
      </c>
      <c r="BR131">
        <v>7</v>
      </c>
      <c r="JB131" t="s">
        <v>2130</v>
      </c>
      <c r="JC131">
        <v>5</v>
      </c>
      <c r="JD131">
        <v>4</v>
      </c>
      <c r="JE131">
        <v>3</v>
      </c>
      <c r="JF131" t="s">
        <v>2131</v>
      </c>
      <c r="JG131">
        <v>5</v>
      </c>
      <c r="JH131">
        <v>4</v>
      </c>
      <c r="JI131">
        <v>5</v>
      </c>
      <c r="JJ131">
        <v>5</v>
      </c>
      <c r="JK131">
        <v>5</v>
      </c>
      <c r="JL131" t="s">
        <v>2132</v>
      </c>
      <c r="JM131">
        <v>1</v>
      </c>
      <c r="JN131">
        <v>1</v>
      </c>
      <c r="JO131">
        <v>1</v>
      </c>
      <c r="JP131">
        <v>1</v>
      </c>
      <c r="JQ131">
        <v>1</v>
      </c>
      <c r="JR131">
        <v>1</v>
      </c>
      <c r="JS131">
        <v>1</v>
      </c>
      <c r="JT131" t="s">
        <v>2133</v>
      </c>
      <c r="JU131">
        <v>4</v>
      </c>
      <c r="JV131">
        <v>5</v>
      </c>
      <c r="JW131">
        <v>5</v>
      </c>
      <c r="JX131">
        <v>4</v>
      </c>
      <c r="JY131">
        <v>4</v>
      </c>
      <c r="JZ131" t="s">
        <v>2134</v>
      </c>
      <c r="KA131">
        <v>1</v>
      </c>
      <c r="KB131">
        <v>1</v>
      </c>
      <c r="KC131">
        <v>1</v>
      </c>
      <c r="KD131">
        <v>1</v>
      </c>
      <c r="KE131">
        <v>1</v>
      </c>
      <c r="KF131">
        <v>1</v>
      </c>
      <c r="KG131">
        <v>1</v>
      </c>
      <c r="KH131" t="s">
        <v>2135</v>
      </c>
      <c r="KI131">
        <v>5</v>
      </c>
      <c r="KJ131">
        <v>5</v>
      </c>
      <c r="KK131">
        <v>3</v>
      </c>
      <c r="KL131">
        <v>5</v>
      </c>
      <c r="KM131">
        <v>5</v>
      </c>
      <c r="KN131" t="s">
        <v>2136</v>
      </c>
      <c r="KO131">
        <v>1</v>
      </c>
      <c r="KP131">
        <v>1</v>
      </c>
      <c r="KQ131">
        <v>1</v>
      </c>
      <c r="KR131">
        <v>1</v>
      </c>
      <c r="KS131">
        <v>1</v>
      </c>
      <c r="KT131">
        <v>1</v>
      </c>
      <c r="KU131">
        <v>1</v>
      </c>
      <c r="KV131">
        <v>0</v>
      </c>
      <c r="KW131">
        <v>0</v>
      </c>
      <c r="KX131">
        <v>2.58</v>
      </c>
      <c r="KY131">
        <v>0</v>
      </c>
      <c r="KZ131">
        <v>2</v>
      </c>
      <c r="LA131">
        <v>2</v>
      </c>
      <c r="LB131">
        <v>2</v>
      </c>
      <c r="LC131">
        <v>2</v>
      </c>
      <c r="LD131">
        <v>2</v>
      </c>
      <c r="LE131">
        <v>2</v>
      </c>
      <c r="LF131">
        <v>0</v>
      </c>
      <c r="LG131">
        <v>0</v>
      </c>
      <c r="LH131">
        <v>3.008</v>
      </c>
      <c r="LI131">
        <v>0</v>
      </c>
      <c r="LJ131">
        <v>1</v>
      </c>
      <c r="LK131">
        <v>2</v>
      </c>
      <c r="LL131">
        <v>2</v>
      </c>
      <c r="LM131">
        <v>1</v>
      </c>
      <c r="LN131">
        <v>2</v>
      </c>
      <c r="LO131">
        <v>1</v>
      </c>
      <c r="LP131">
        <v>0</v>
      </c>
      <c r="LQ131">
        <v>0</v>
      </c>
      <c r="LR131">
        <v>3.0089999999999999</v>
      </c>
      <c r="LS131">
        <v>0</v>
      </c>
      <c r="LT131">
        <v>1</v>
      </c>
      <c r="LU131">
        <v>1</v>
      </c>
      <c r="LV131">
        <v>2</v>
      </c>
      <c r="LW131">
        <v>2</v>
      </c>
      <c r="LX131">
        <v>2</v>
      </c>
      <c r="LY131">
        <v>1</v>
      </c>
      <c r="LZ131">
        <v>999</v>
      </c>
      <c r="MA131">
        <v>999</v>
      </c>
      <c r="MB131">
        <v>14</v>
      </c>
      <c r="MC131">
        <v>600</v>
      </c>
      <c r="MD131">
        <v>14</v>
      </c>
      <c r="ME131">
        <v>500</v>
      </c>
      <c r="MF131">
        <v>14</v>
      </c>
      <c r="MG131">
        <v>500</v>
      </c>
      <c r="MH131">
        <v>10</v>
      </c>
      <c r="MI131">
        <v>500</v>
      </c>
      <c r="MJ131">
        <v>7</v>
      </c>
      <c r="MK131">
        <v>500</v>
      </c>
      <c r="ML131">
        <v>5</v>
      </c>
      <c r="MM131">
        <v>500</v>
      </c>
      <c r="MN131">
        <v>3</v>
      </c>
      <c r="MO131">
        <v>400</v>
      </c>
      <c r="MP131">
        <v>0</v>
      </c>
      <c r="MQ131">
        <v>200</v>
      </c>
      <c r="MR131">
        <v>0</v>
      </c>
      <c r="MS131">
        <v>0</v>
      </c>
      <c r="MT131">
        <v>0</v>
      </c>
      <c r="MU131">
        <v>0</v>
      </c>
      <c r="MV131">
        <v>0</v>
      </c>
      <c r="MW131">
        <v>0</v>
      </c>
      <c r="MX131">
        <v>0</v>
      </c>
      <c r="MY131">
        <v>0</v>
      </c>
      <c r="MZ131">
        <v>2</v>
      </c>
      <c r="NA131">
        <v>10</v>
      </c>
      <c r="QY131">
        <v>187577</v>
      </c>
      <c r="QZ131" t="s">
        <v>1301</v>
      </c>
      <c r="RA131">
        <v>3</v>
      </c>
      <c r="RC131">
        <v>97.66</v>
      </c>
      <c r="RD131" t="s">
        <v>1262</v>
      </c>
      <c r="RE131">
        <v>41.4</v>
      </c>
      <c r="RF131">
        <v>22.66</v>
      </c>
    </row>
    <row r="132" spans="1:474" x14ac:dyDescent="0.45">
      <c r="A132">
        <v>43194.497777777775</v>
      </c>
      <c r="B132">
        <v>43194.517962962964</v>
      </c>
      <c r="C132">
        <v>0</v>
      </c>
      <c r="D132" t="s">
        <v>2137</v>
      </c>
      <c r="E132">
        <v>100</v>
      </c>
      <c r="F132">
        <v>1743</v>
      </c>
      <c r="G132">
        <f t="shared" si="1"/>
        <v>29.05</v>
      </c>
      <c r="H132">
        <v>29.05</v>
      </c>
      <c r="I132">
        <v>1</v>
      </c>
      <c r="J132">
        <v>43194.517974537041</v>
      </c>
      <c r="K132">
        <v>129</v>
      </c>
      <c r="L132" t="s">
        <v>2138</v>
      </c>
      <c r="Q132">
        <v>39.204299926757997</v>
      </c>
      <c r="R132">
        <v>-76.88330078125</v>
      </c>
      <c r="S132" t="s">
        <v>1242</v>
      </c>
      <c r="T132" t="s">
        <v>1243</v>
      </c>
      <c r="U132">
        <v>1</v>
      </c>
      <c r="V132">
        <v>43194</v>
      </c>
      <c r="W132" s="3">
        <v>43194</v>
      </c>
      <c r="X132">
        <v>55</v>
      </c>
      <c r="Y132">
        <v>1</v>
      </c>
      <c r="AA132">
        <v>5</v>
      </c>
      <c r="AB132">
        <v>7</v>
      </c>
      <c r="AC132">
        <v>205</v>
      </c>
      <c r="AD132">
        <v>42809</v>
      </c>
      <c r="AE132">
        <v>8</v>
      </c>
      <c r="AF132">
        <v>4</v>
      </c>
      <c r="AG132">
        <v>1</v>
      </c>
      <c r="AI132">
        <v>8</v>
      </c>
      <c r="AJ132">
        <v>7</v>
      </c>
      <c r="AL132">
        <v>4</v>
      </c>
      <c r="AM132">
        <v>4</v>
      </c>
      <c r="AN132">
        <v>40</v>
      </c>
      <c r="AO132">
        <v>1</v>
      </c>
      <c r="AQ132">
        <v>2</v>
      </c>
      <c r="AS132">
        <v>2</v>
      </c>
      <c r="AT132">
        <v>1</v>
      </c>
      <c r="AU132">
        <v>5</v>
      </c>
      <c r="AW132">
        <v>1</v>
      </c>
      <c r="AX132">
        <v>2</v>
      </c>
      <c r="AY132">
        <v>1</v>
      </c>
      <c r="AZ132">
        <v>3</v>
      </c>
      <c r="BA132">
        <v>3</v>
      </c>
      <c r="BB132">
        <v>2</v>
      </c>
      <c r="BD132">
        <v>2</v>
      </c>
      <c r="BE132">
        <v>2</v>
      </c>
      <c r="BF132">
        <v>1</v>
      </c>
      <c r="BG132">
        <v>1</v>
      </c>
      <c r="BH132">
        <v>2</v>
      </c>
      <c r="BI132">
        <v>2</v>
      </c>
      <c r="BJ132">
        <v>1</v>
      </c>
      <c r="BK132">
        <v>1</v>
      </c>
      <c r="BL132">
        <v>1</v>
      </c>
      <c r="BM132">
        <v>1</v>
      </c>
      <c r="BN132">
        <v>1</v>
      </c>
      <c r="BO132">
        <v>4</v>
      </c>
      <c r="BP132">
        <v>4</v>
      </c>
      <c r="BQ132">
        <v>6</v>
      </c>
      <c r="BR132">
        <v>1</v>
      </c>
      <c r="FL132" t="s">
        <v>2139</v>
      </c>
      <c r="FM132">
        <v>5</v>
      </c>
      <c r="FN132">
        <v>5</v>
      </c>
      <c r="FO132">
        <v>4</v>
      </c>
      <c r="FP132">
        <v>5</v>
      </c>
      <c r="FQ132">
        <v>5</v>
      </c>
      <c r="FR132" t="s">
        <v>2140</v>
      </c>
      <c r="FS132">
        <v>1</v>
      </c>
      <c r="FT132">
        <v>1</v>
      </c>
      <c r="FU132">
        <v>1</v>
      </c>
      <c r="FV132">
        <v>1</v>
      </c>
      <c r="FW132">
        <v>1</v>
      </c>
      <c r="FX132" t="s">
        <v>2141</v>
      </c>
      <c r="FY132">
        <v>3</v>
      </c>
      <c r="FZ132">
        <v>5</v>
      </c>
      <c r="GA132">
        <v>4</v>
      </c>
      <c r="GB132">
        <v>5</v>
      </c>
      <c r="GC132">
        <v>5</v>
      </c>
      <c r="GD132" t="s">
        <v>2142</v>
      </c>
      <c r="GE132">
        <v>1</v>
      </c>
      <c r="GF132">
        <v>1</v>
      </c>
      <c r="GG132">
        <v>1</v>
      </c>
      <c r="GH132">
        <v>1</v>
      </c>
      <c r="GI132">
        <v>1</v>
      </c>
      <c r="GJ132" t="s">
        <v>2143</v>
      </c>
      <c r="GK132">
        <v>5</v>
      </c>
      <c r="GL132">
        <v>5</v>
      </c>
      <c r="GM132">
        <v>5</v>
      </c>
      <c r="GN132">
        <v>5</v>
      </c>
      <c r="GO132">
        <v>5</v>
      </c>
      <c r="GP132" t="s">
        <v>2144</v>
      </c>
      <c r="GQ132">
        <v>1</v>
      </c>
      <c r="GR132">
        <v>1</v>
      </c>
      <c r="GS132">
        <v>1</v>
      </c>
      <c r="GT132">
        <v>1</v>
      </c>
      <c r="GU132">
        <v>1</v>
      </c>
      <c r="GV132">
        <v>2.6579999999999999</v>
      </c>
      <c r="GW132">
        <v>2.6579999999999999</v>
      </c>
      <c r="GX132">
        <v>3.012</v>
      </c>
      <c r="GY132">
        <v>1</v>
      </c>
      <c r="GZ132">
        <v>2</v>
      </c>
      <c r="HA132">
        <v>2</v>
      </c>
      <c r="HB132">
        <v>2</v>
      </c>
      <c r="HC132">
        <v>2</v>
      </c>
      <c r="HD132">
        <v>2</v>
      </c>
      <c r="HE132">
        <v>2</v>
      </c>
      <c r="HF132">
        <v>0</v>
      </c>
      <c r="HG132">
        <v>0</v>
      </c>
      <c r="HH132">
        <v>3.01</v>
      </c>
      <c r="HI132">
        <v>0</v>
      </c>
      <c r="HJ132">
        <v>2</v>
      </c>
      <c r="HK132">
        <v>2</v>
      </c>
      <c r="HL132">
        <v>2</v>
      </c>
      <c r="HM132">
        <v>2</v>
      </c>
      <c r="HN132">
        <v>2</v>
      </c>
      <c r="HO132">
        <v>2</v>
      </c>
      <c r="HP132">
        <v>0</v>
      </c>
      <c r="HQ132">
        <v>0</v>
      </c>
      <c r="HR132">
        <v>3.0139999999999998</v>
      </c>
      <c r="HS132">
        <v>0</v>
      </c>
      <c r="HT132">
        <v>2</v>
      </c>
      <c r="HU132">
        <v>2</v>
      </c>
      <c r="HV132">
        <v>2</v>
      </c>
      <c r="HW132">
        <v>2</v>
      </c>
      <c r="HX132">
        <v>2</v>
      </c>
      <c r="HY132">
        <v>1</v>
      </c>
      <c r="HZ132">
        <v>999</v>
      </c>
      <c r="IA132">
        <v>999</v>
      </c>
      <c r="IB132">
        <v>3</v>
      </c>
      <c r="IC132">
        <v>3</v>
      </c>
      <c r="ID132">
        <v>3</v>
      </c>
      <c r="IE132">
        <v>3</v>
      </c>
      <c r="IF132">
        <v>3</v>
      </c>
      <c r="IG132">
        <v>3</v>
      </c>
      <c r="IH132">
        <v>3</v>
      </c>
      <c r="II132">
        <v>3</v>
      </c>
      <c r="IJ132">
        <v>3</v>
      </c>
      <c r="IK132">
        <v>3</v>
      </c>
      <c r="IL132">
        <v>2</v>
      </c>
      <c r="IM132">
        <v>3</v>
      </c>
      <c r="IN132">
        <v>1</v>
      </c>
      <c r="IO132">
        <v>3</v>
      </c>
      <c r="IP132">
        <v>0</v>
      </c>
      <c r="IQ132">
        <v>0</v>
      </c>
      <c r="IR132">
        <v>0</v>
      </c>
      <c r="IS132">
        <v>0</v>
      </c>
      <c r="IT132">
        <v>0</v>
      </c>
      <c r="IU132">
        <v>0</v>
      </c>
      <c r="IV132">
        <v>0</v>
      </c>
      <c r="IW132">
        <v>0</v>
      </c>
      <c r="IX132">
        <v>0</v>
      </c>
      <c r="IY132">
        <v>0</v>
      </c>
      <c r="IZ132">
        <v>1.5</v>
      </c>
      <c r="JA132">
        <v>0.3</v>
      </c>
      <c r="QY132">
        <v>187572</v>
      </c>
      <c r="QZ132" t="s">
        <v>1250</v>
      </c>
      <c r="RA132">
        <v>2</v>
      </c>
      <c r="RC132">
        <v>99.22</v>
      </c>
      <c r="RD132" t="s">
        <v>1291</v>
      </c>
      <c r="RE132">
        <v>99.22</v>
      </c>
      <c r="RF132">
        <v>97.66</v>
      </c>
    </row>
    <row r="133" spans="1:474" x14ac:dyDescent="0.45">
      <c r="A133">
        <v>43194.468055555553</v>
      </c>
      <c r="B133">
        <v>43194.518194444441</v>
      </c>
      <c r="C133">
        <v>0</v>
      </c>
      <c r="D133" t="s">
        <v>2145</v>
      </c>
      <c r="E133">
        <v>100</v>
      </c>
      <c r="F133">
        <v>4332</v>
      </c>
      <c r="G133">
        <f t="shared" ref="G133:G196" si="2">F133/60</f>
        <v>72.2</v>
      </c>
      <c r="H133">
        <v>72.2</v>
      </c>
      <c r="I133">
        <v>1</v>
      </c>
      <c r="J133">
        <v>43194.518206018518</v>
      </c>
      <c r="K133">
        <v>130</v>
      </c>
      <c r="L133" t="s">
        <v>2146</v>
      </c>
      <c r="Q133">
        <v>36.728103637695</v>
      </c>
      <c r="R133">
        <v>-95.899696350097997</v>
      </c>
      <c r="S133" t="s">
        <v>1242</v>
      </c>
      <c r="T133" t="s">
        <v>1243</v>
      </c>
      <c r="U133">
        <v>1</v>
      </c>
      <c r="V133">
        <v>43194</v>
      </c>
      <c r="W133" s="3">
        <v>43194</v>
      </c>
      <c r="X133">
        <v>26</v>
      </c>
      <c r="Y133">
        <v>2</v>
      </c>
      <c r="Z133">
        <v>2</v>
      </c>
      <c r="AA133">
        <v>5</v>
      </c>
      <c r="AB133">
        <v>7</v>
      </c>
      <c r="AC133">
        <v>162</v>
      </c>
      <c r="AD133">
        <v>43194</v>
      </c>
      <c r="AE133">
        <v>6</v>
      </c>
      <c r="AF133">
        <v>3</v>
      </c>
      <c r="AG133">
        <v>1</v>
      </c>
      <c r="AI133">
        <v>6</v>
      </c>
      <c r="AJ133">
        <v>3</v>
      </c>
      <c r="AL133">
        <v>3</v>
      </c>
      <c r="AM133">
        <v>2</v>
      </c>
      <c r="AN133">
        <v>27</v>
      </c>
      <c r="AO133">
        <v>1</v>
      </c>
      <c r="AQ133">
        <v>2</v>
      </c>
      <c r="AR133">
        <v>0</v>
      </c>
      <c r="AS133">
        <v>2</v>
      </c>
      <c r="AT133">
        <v>2</v>
      </c>
      <c r="AU133">
        <v>5</v>
      </c>
      <c r="AW133">
        <v>1</v>
      </c>
      <c r="AX133">
        <v>4</v>
      </c>
      <c r="AY133">
        <v>4</v>
      </c>
      <c r="AZ133">
        <v>3</v>
      </c>
      <c r="BA133">
        <v>3</v>
      </c>
      <c r="BB133">
        <v>2</v>
      </c>
      <c r="BD133">
        <v>2</v>
      </c>
      <c r="BE133">
        <v>2</v>
      </c>
      <c r="BF133">
        <v>2</v>
      </c>
      <c r="BG133">
        <v>2</v>
      </c>
      <c r="BH133">
        <v>2</v>
      </c>
      <c r="BI133">
        <v>2</v>
      </c>
      <c r="BJ133">
        <v>2</v>
      </c>
      <c r="BK133">
        <v>1</v>
      </c>
      <c r="BL133">
        <v>1</v>
      </c>
      <c r="BM133">
        <v>1</v>
      </c>
      <c r="BN133">
        <v>2</v>
      </c>
      <c r="BO133">
        <v>3</v>
      </c>
      <c r="BP133">
        <v>2</v>
      </c>
      <c r="BQ133">
        <v>3</v>
      </c>
      <c r="BR133">
        <v>6</v>
      </c>
      <c r="NB133" t="s">
        <v>1700</v>
      </c>
      <c r="NC133">
        <v>5</v>
      </c>
      <c r="ND133">
        <v>5</v>
      </c>
      <c r="NE133">
        <v>3</v>
      </c>
      <c r="NF133" t="s">
        <v>2147</v>
      </c>
      <c r="NG133">
        <v>5</v>
      </c>
      <c r="NH133">
        <v>5</v>
      </c>
      <c r="NI133">
        <v>5</v>
      </c>
      <c r="NJ133">
        <v>5</v>
      </c>
      <c r="NK133">
        <v>5</v>
      </c>
      <c r="NL133" t="s">
        <v>2148</v>
      </c>
      <c r="NM133">
        <v>1</v>
      </c>
      <c r="NN133">
        <v>1</v>
      </c>
      <c r="NO133">
        <v>1</v>
      </c>
      <c r="NP133">
        <v>1</v>
      </c>
      <c r="NQ133">
        <v>1</v>
      </c>
      <c r="NR133">
        <v>1</v>
      </c>
      <c r="NS133" t="s">
        <v>2149</v>
      </c>
      <c r="NT133">
        <v>5</v>
      </c>
      <c r="NU133">
        <v>5</v>
      </c>
      <c r="NV133">
        <v>5</v>
      </c>
      <c r="NW133">
        <v>5</v>
      </c>
      <c r="NX133">
        <v>5</v>
      </c>
      <c r="NY133" t="s">
        <v>2150</v>
      </c>
      <c r="NZ133">
        <v>1</v>
      </c>
      <c r="OA133">
        <v>1</v>
      </c>
      <c r="OB133">
        <v>1</v>
      </c>
      <c r="OC133">
        <v>1</v>
      </c>
      <c r="OD133">
        <v>1</v>
      </c>
      <c r="OE133">
        <v>1</v>
      </c>
      <c r="OF133" t="s">
        <v>2151</v>
      </c>
      <c r="OG133">
        <v>5</v>
      </c>
      <c r="OH133">
        <v>5</v>
      </c>
      <c r="OI133">
        <v>5</v>
      </c>
      <c r="OJ133">
        <v>5</v>
      </c>
      <c r="OK133">
        <v>5</v>
      </c>
      <c r="OL133" t="s">
        <v>2152</v>
      </c>
      <c r="OM133">
        <v>1</v>
      </c>
      <c r="ON133">
        <v>1</v>
      </c>
      <c r="OO133">
        <v>1</v>
      </c>
      <c r="OP133">
        <v>1</v>
      </c>
      <c r="OQ133">
        <v>1</v>
      </c>
      <c r="OR133">
        <v>1</v>
      </c>
      <c r="OS133">
        <v>0</v>
      </c>
      <c r="OT133">
        <v>0</v>
      </c>
      <c r="OU133">
        <v>2.8290000000000002</v>
      </c>
      <c r="OV133">
        <v>0</v>
      </c>
      <c r="OW133">
        <v>2</v>
      </c>
      <c r="OX133">
        <v>2</v>
      </c>
      <c r="OY133">
        <v>2</v>
      </c>
      <c r="OZ133">
        <v>1</v>
      </c>
      <c r="PA133">
        <v>1</v>
      </c>
      <c r="PB133">
        <v>2</v>
      </c>
      <c r="PC133">
        <v>2.8660000000000001</v>
      </c>
      <c r="PD133">
        <v>2.8660000000000001</v>
      </c>
      <c r="PE133">
        <v>3.0059999999999998</v>
      </c>
      <c r="PF133">
        <v>1</v>
      </c>
      <c r="PG133">
        <v>1</v>
      </c>
      <c r="PH133">
        <v>2</v>
      </c>
      <c r="PI133">
        <v>2</v>
      </c>
      <c r="PJ133">
        <v>2</v>
      </c>
      <c r="PK133">
        <v>2</v>
      </c>
      <c r="PL133">
        <v>1</v>
      </c>
      <c r="PM133">
        <v>0</v>
      </c>
      <c r="PN133">
        <v>0</v>
      </c>
      <c r="PO133">
        <v>1.663</v>
      </c>
      <c r="PP133">
        <v>0</v>
      </c>
      <c r="PQ133">
        <v>2</v>
      </c>
      <c r="PR133">
        <v>2</v>
      </c>
      <c r="PS133">
        <v>2</v>
      </c>
      <c r="PT133">
        <v>2</v>
      </c>
      <c r="PU133">
        <v>1</v>
      </c>
      <c r="PV133">
        <v>1</v>
      </c>
      <c r="PW133">
        <v>999</v>
      </c>
      <c r="PX133">
        <v>999</v>
      </c>
      <c r="PY133">
        <v>0</v>
      </c>
      <c r="PZ133">
        <v>0</v>
      </c>
      <c r="QA133">
        <v>0</v>
      </c>
      <c r="QB133">
        <v>0</v>
      </c>
      <c r="QC133">
        <v>0</v>
      </c>
      <c r="QD133">
        <v>0</v>
      </c>
      <c r="QE133">
        <v>0</v>
      </c>
      <c r="QF133">
        <v>0</v>
      </c>
      <c r="QG133">
        <v>0</v>
      </c>
      <c r="QH133">
        <v>0</v>
      </c>
      <c r="QI133">
        <v>0</v>
      </c>
      <c r="QJ133">
        <v>0</v>
      </c>
      <c r="QK133">
        <v>0</v>
      </c>
      <c r="QL133">
        <v>0</v>
      </c>
      <c r="QM133">
        <v>0</v>
      </c>
      <c r="QN133">
        <v>0</v>
      </c>
      <c r="QO133">
        <v>0</v>
      </c>
      <c r="QP133">
        <v>0</v>
      </c>
      <c r="QQ133">
        <v>0</v>
      </c>
      <c r="QR133">
        <v>0</v>
      </c>
      <c r="QS133">
        <v>0</v>
      </c>
      <c r="QT133">
        <v>0</v>
      </c>
      <c r="QU133">
        <v>0</v>
      </c>
      <c r="QV133">
        <v>0</v>
      </c>
      <c r="QW133">
        <v>0</v>
      </c>
      <c r="QX133">
        <v>0</v>
      </c>
      <c r="QY133">
        <v>67564</v>
      </c>
      <c r="QZ133" t="s">
        <v>1261</v>
      </c>
      <c r="RA133">
        <v>4</v>
      </c>
      <c r="RC133">
        <v>89.84</v>
      </c>
      <c r="RD133" t="s">
        <v>1613</v>
      </c>
      <c r="RE133">
        <v>47.66</v>
      </c>
      <c r="RF133">
        <v>94.54</v>
      </c>
    </row>
    <row r="134" spans="1:474" x14ac:dyDescent="0.45">
      <c r="A134">
        <v>43194.488634259258</v>
      </c>
      <c r="B134">
        <v>43194.519699074073</v>
      </c>
      <c r="C134">
        <v>0</v>
      </c>
      <c r="D134" t="s">
        <v>2153</v>
      </c>
      <c r="E134">
        <v>100</v>
      </c>
      <c r="F134">
        <v>2684</v>
      </c>
      <c r="G134">
        <f t="shared" si="2"/>
        <v>44.733333333333334</v>
      </c>
      <c r="H134">
        <v>44.733333333333334</v>
      </c>
      <c r="I134">
        <v>1</v>
      </c>
      <c r="J134">
        <v>43194.51971064815</v>
      </c>
      <c r="K134">
        <v>131</v>
      </c>
      <c r="L134" t="s">
        <v>2154</v>
      </c>
      <c r="Q134">
        <v>40.041900634766002</v>
      </c>
      <c r="R134">
        <v>-82.961402893065994</v>
      </c>
      <c r="S134" t="s">
        <v>1242</v>
      </c>
      <c r="T134" t="s">
        <v>1243</v>
      </c>
      <c r="U134">
        <v>1</v>
      </c>
      <c r="V134">
        <v>43194</v>
      </c>
      <c r="W134" s="3">
        <v>43194</v>
      </c>
      <c r="X134">
        <v>37</v>
      </c>
      <c r="Y134">
        <v>2</v>
      </c>
      <c r="Z134">
        <v>2</v>
      </c>
      <c r="AA134">
        <v>5</v>
      </c>
      <c r="AB134">
        <v>8</v>
      </c>
      <c r="AC134">
        <v>150</v>
      </c>
      <c r="AD134">
        <v>43191</v>
      </c>
      <c r="AE134">
        <v>6</v>
      </c>
      <c r="AF134">
        <v>1</v>
      </c>
      <c r="AG134">
        <v>7</v>
      </c>
      <c r="AI134">
        <v>8</v>
      </c>
      <c r="AJ134">
        <v>5</v>
      </c>
      <c r="AL134">
        <v>2</v>
      </c>
      <c r="AM134">
        <v>2</v>
      </c>
      <c r="AN134">
        <v>7</v>
      </c>
      <c r="AO134">
        <v>4</v>
      </c>
      <c r="AQ134">
        <v>1</v>
      </c>
      <c r="AR134">
        <v>0</v>
      </c>
      <c r="AS134">
        <v>1</v>
      </c>
      <c r="AT134">
        <v>1</v>
      </c>
      <c r="AU134">
        <v>5</v>
      </c>
      <c r="AW134">
        <v>1</v>
      </c>
      <c r="AX134">
        <v>8</v>
      </c>
      <c r="AY134">
        <v>7</v>
      </c>
      <c r="AZ134">
        <v>2</v>
      </c>
      <c r="BA134">
        <v>2</v>
      </c>
      <c r="BB134">
        <v>1</v>
      </c>
      <c r="BC134">
        <v>1</v>
      </c>
      <c r="BD134">
        <v>1</v>
      </c>
      <c r="BE134">
        <v>1</v>
      </c>
      <c r="BF134">
        <v>3</v>
      </c>
      <c r="BG134">
        <v>3</v>
      </c>
      <c r="BH134">
        <v>3</v>
      </c>
      <c r="BI134">
        <v>3</v>
      </c>
      <c r="BJ134">
        <v>3</v>
      </c>
      <c r="BK134">
        <v>4</v>
      </c>
      <c r="BL134">
        <v>3</v>
      </c>
      <c r="BM134">
        <v>2</v>
      </c>
      <c r="BN134">
        <v>3</v>
      </c>
      <c r="BO134">
        <v>7</v>
      </c>
      <c r="BP134">
        <v>15</v>
      </c>
      <c r="BQ134">
        <v>4</v>
      </c>
      <c r="BR134">
        <v>7</v>
      </c>
      <c r="BS134" t="s">
        <v>2155</v>
      </c>
      <c r="BT134">
        <v>4</v>
      </c>
      <c r="BU134">
        <v>5</v>
      </c>
      <c r="BV134">
        <v>5</v>
      </c>
      <c r="BW134">
        <v>4</v>
      </c>
      <c r="BX134">
        <v>4</v>
      </c>
      <c r="BY134" t="s">
        <v>2156</v>
      </c>
      <c r="BZ134">
        <v>1</v>
      </c>
      <c r="CA134">
        <v>1</v>
      </c>
      <c r="CB134">
        <v>1</v>
      </c>
      <c r="CC134">
        <v>1</v>
      </c>
      <c r="CD134">
        <v>1</v>
      </c>
      <c r="CE134">
        <v>1</v>
      </c>
      <c r="CF134" t="s">
        <v>2157</v>
      </c>
      <c r="CG134">
        <v>5</v>
      </c>
      <c r="CH134">
        <v>5</v>
      </c>
      <c r="CI134">
        <v>5</v>
      </c>
      <c r="CJ134">
        <v>5</v>
      </c>
      <c r="CK134">
        <v>5</v>
      </c>
      <c r="CL134" t="s">
        <v>2158</v>
      </c>
      <c r="CM134">
        <v>1</v>
      </c>
      <c r="CN134">
        <v>1</v>
      </c>
      <c r="CO134">
        <v>1</v>
      </c>
      <c r="CP134">
        <v>1</v>
      </c>
      <c r="CQ134">
        <v>1</v>
      </c>
      <c r="CR134">
        <v>1</v>
      </c>
      <c r="CS134" t="s">
        <v>2159</v>
      </c>
      <c r="CT134">
        <v>5</v>
      </c>
      <c r="CU134">
        <v>5</v>
      </c>
      <c r="CV134">
        <v>4</v>
      </c>
      <c r="CW134">
        <v>5</v>
      </c>
      <c r="CX134">
        <v>5</v>
      </c>
      <c r="CY134" t="s">
        <v>2160</v>
      </c>
      <c r="CZ134">
        <v>1</v>
      </c>
      <c r="DA134">
        <v>1</v>
      </c>
      <c r="DB134">
        <v>1</v>
      </c>
      <c r="DC134">
        <v>1</v>
      </c>
      <c r="DD134">
        <v>1</v>
      </c>
      <c r="DE134">
        <v>1</v>
      </c>
      <c r="DF134">
        <v>0</v>
      </c>
      <c r="DG134">
        <v>0</v>
      </c>
      <c r="DH134">
        <v>3.01</v>
      </c>
      <c r="DI134">
        <v>0</v>
      </c>
      <c r="DJ134">
        <v>2</v>
      </c>
      <c r="DK134">
        <v>2</v>
      </c>
      <c r="DL134">
        <v>2</v>
      </c>
      <c r="DM134">
        <v>2</v>
      </c>
      <c r="DN134">
        <v>2</v>
      </c>
      <c r="DO134">
        <v>2</v>
      </c>
      <c r="DP134">
        <v>0</v>
      </c>
      <c r="DQ134">
        <v>0</v>
      </c>
      <c r="DR134">
        <v>3.0059999999999998</v>
      </c>
      <c r="DS134">
        <v>0</v>
      </c>
      <c r="DT134">
        <v>2</v>
      </c>
      <c r="DU134">
        <v>2</v>
      </c>
      <c r="DV134">
        <v>2</v>
      </c>
      <c r="DW134">
        <v>2</v>
      </c>
      <c r="DX134">
        <v>2</v>
      </c>
      <c r="DY134">
        <v>2</v>
      </c>
      <c r="DZ134">
        <v>0</v>
      </c>
      <c r="EA134">
        <v>0</v>
      </c>
      <c r="EB134">
        <v>3.008</v>
      </c>
      <c r="EC134">
        <v>0</v>
      </c>
      <c r="ED134">
        <v>2</v>
      </c>
      <c r="EE134">
        <v>2</v>
      </c>
      <c r="EF134">
        <v>2</v>
      </c>
      <c r="EG134">
        <v>2</v>
      </c>
      <c r="EH134">
        <v>2</v>
      </c>
      <c r="EI134">
        <v>2</v>
      </c>
      <c r="EJ134">
        <v>999</v>
      </c>
      <c r="EK134">
        <v>999</v>
      </c>
      <c r="EL134">
        <v>14</v>
      </c>
      <c r="EM134">
        <v>1260</v>
      </c>
      <c r="EN134">
        <v>0</v>
      </c>
      <c r="EO134">
        <v>420</v>
      </c>
      <c r="EP134">
        <v>0</v>
      </c>
      <c r="EQ134">
        <v>420</v>
      </c>
      <c r="ER134">
        <v>0</v>
      </c>
      <c r="ES134">
        <v>105</v>
      </c>
      <c r="ET134">
        <v>0</v>
      </c>
      <c r="EU134">
        <v>70</v>
      </c>
      <c r="EV134">
        <v>0</v>
      </c>
      <c r="EW134">
        <v>35</v>
      </c>
      <c r="EX134">
        <v>0</v>
      </c>
      <c r="EY134">
        <v>0</v>
      </c>
      <c r="EZ134">
        <v>0</v>
      </c>
      <c r="FA134">
        <v>0</v>
      </c>
      <c r="FB134">
        <v>0</v>
      </c>
      <c r="FC134">
        <v>0</v>
      </c>
      <c r="FD134">
        <v>0</v>
      </c>
      <c r="FE134">
        <v>0</v>
      </c>
      <c r="FF134">
        <v>0</v>
      </c>
      <c r="FG134">
        <v>0</v>
      </c>
      <c r="FH134">
        <v>0</v>
      </c>
      <c r="FI134">
        <v>0</v>
      </c>
      <c r="FJ134">
        <v>1</v>
      </c>
      <c r="FK134">
        <v>1</v>
      </c>
      <c r="QY134">
        <v>9100</v>
      </c>
      <c r="QZ134" t="s">
        <v>1290</v>
      </c>
      <c r="RA134">
        <v>1</v>
      </c>
      <c r="RC134">
        <v>99.22</v>
      </c>
      <c r="RD134" t="s">
        <v>1302</v>
      </c>
      <c r="RE134">
        <v>99.22</v>
      </c>
      <c r="RF134">
        <v>99.22</v>
      </c>
    </row>
    <row r="135" spans="1:474" x14ac:dyDescent="0.45">
      <c r="A135">
        <v>43194.502291666664</v>
      </c>
      <c r="B135">
        <v>43194.521423611113</v>
      </c>
      <c r="C135">
        <v>0</v>
      </c>
      <c r="D135" t="s">
        <v>2161</v>
      </c>
      <c r="E135">
        <v>100</v>
      </c>
      <c r="F135">
        <v>1652</v>
      </c>
      <c r="G135">
        <f t="shared" si="2"/>
        <v>27.533333333333335</v>
      </c>
      <c r="H135">
        <v>27.533333333333335</v>
      </c>
      <c r="I135">
        <v>1</v>
      </c>
      <c r="J135">
        <v>43194.52144675926</v>
      </c>
      <c r="K135">
        <v>132</v>
      </c>
      <c r="L135" t="s">
        <v>2162</v>
      </c>
      <c r="Q135">
        <v>42.364807128906001</v>
      </c>
      <c r="R135">
        <v>-71.896896362305</v>
      </c>
      <c r="S135" t="s">
        <v>1242</v>
      </c>
      <c r="T135" t="s">
        <v>1243</v>
      </c>
      <c r="U135">
        <v>1</v>
      </c>
      <c r="V135">
        <v>43194</v>
      </c>
      <c r="W135" s="3">
        <v>43194</v>
      </c>
      <c r="X135">
        <v>34</v>
      </c>
      <c r="Y135">
        <v>1</v>
      </c>
      <c r="AA135">
        <v>5</v>
      </c>
      <c r="AB135">
        <v>9</v>
      </c>
      <c r="AC135">
        <v>180</v>
      </c>
      <c r="AD135">
        <v>43193</v>
      </c>
      <c r="AE135">
        <v>7</v>
      </c>
      <c r="AF135">
        <v>2</v>
      </c>
      <c r="AG135">
        <v>1</v>
      </c>
      <c r="AI135">
        <v>8</v>
      </c>
      <c r="AJ135">
        <v>7</v>
      </c>
      <c r="AL135">
        <v>3</v>
      </c>
      <c r="AM135">
        <v>3</v>
      </c>
      <c r="AN135">
        <v>36</v>
      </c>
      <c r="AO135">
        <v>2</v>
      </c>
      <c r="AQ135">
        <v>4</v>
      </c>
      <c r="AR135">
        <v>2</v>
      </c>
      <c r="AS135">
        <v>2</v>
      </c>
      <c r="AT135">
        <v>1</v>
      </c>
      <c r="AU135">
        <v>7</v>
      </c>
      <c r="AW135">
        <v>1</v>
      </c>
      <c r="AX135">
        <v>4</v>
      </c>
      <c r="AY135">
        <v>3</v>
      </c>
      <c r="AZ135">
        <v>3</v>
      </c>
      <c r="BA135">
        <v>3</v>
      </c>
      <c r="BB135">
        <v>2</v>
      </c>
      <c r="BD135">
        <v>2</v>
      </c>
      <c r="BE135">
        <v>2</v>
      </c>
      <c r="BF135">
        <v>2</v>
      </c>
      <c r="BG135">
        <v>2</v>
      </c>
      <c r="BH135">
        <v>2</v>
      </c>
      <c r="BI135">
        <v>2</v>
      </c>
      <c r="BJ135">
        <v>2</v>
      </c>
      <c r="BK135">
        <v>2</v>
      </c>
      <c r="BL135">
        <v>3</v>
      </c>
      <c r="BM135">
        <v>2</v>
      </c>
      <c r="BN135">
        <v>2</v>
      </c>
      <c r="BO135">
        <v>5</v>
      </c>
      <c r="BP135">
        <v>12</v>
      </c>
      <c r="BQ135">
        <v>5</v>
      </c>
      <c r="BR135">
        <v>5</v>
      </c>
      <c r="NB135" t="s">
        <v>1294</v>
      </c>
      <c r="NC135">
        <v>4</v>
      </c>
      <c r="ND135">
        <v>3</v>
      </c>
      <c r="NE135">
        <v>3</v>
      </c>
      <c r="NF135" t="s">
        <v>2163</v>
      </c>
      <c r="NG135">
        <v>4</v>
      </c>
      <c r="NH135">
        <v>4</v>
      </c>
      <c r="NI135">
        <v>3</v>
      </c>
      <c r="NJ135">
        <v>5</v>
      </c>
      <c r="NK135">
        <v>5</v>
      </c>
      <c r="NL135" t="s">
        <v>2164</v>
      </c>
      <c r="NM135">
        <v>1</v>
      </c>
      <c r="NN135">
        <v>1</v>
      </c>
      <c r="NO135">
        <v>1</v>
      </c>
      <c r="NP135">
        <v>1</v>
      </c>
      <c r="NQ135">
        <v>1</v>
      </c>
      <c r="NR135">
        <v>1</v>
      </c>
      <c r="NS135" t="s">
        <v>2165</v>
      </c>
      <c r="NT135">
        <v>4</v>
      </c>
      <c r="NU135">
        <v>4</v>
      </c>
      <c r="NV135">
        <v>3</v>
      </c>
      <c r="NW135">
        <v>4</v>
      </c>
      <c r="NX135">
        <v>4</v>
      </c>
      <c r="NY135" t="s">
        <v>2166</v>
      </c>
      <c r="NZ135">
        <v>1</v>
      </c>
      <c r="OA135">
        <v>1</v>
      </c>
      <c r="OB135">
        <v>1</v>
      </c>
      <c r="OC135">
        <v>1</v>
      </c>
      <c r="OD135">
        <v>1</v>
      </c>
      <c r="OE135">
        <v>1</v>
      </c>
      <c r="OF135" t="s">
        <v>2167</v>
      </c>
      <c r="OG135">
        <v>4</v>
      </c>
      <c r="OH135">
        <v>4</v>
      </c>
      <c r="OI135">
        <v>3</v>
      </c>
      <c r="OJ135">
        <v>4</v>
      </c>
      <c r="OK135">
        <v>4</v>
      </c>
      <c r="OL135" t="s">
        <v>2168</v>
      </c>
      <c r="OM135">
        <v>1</v>
      </c>
      <c r="ON135">
        <v>1</v>
      </c>
      <c r="OO135">
        <v>1</v>
      </c>
      <c r="OP135">
        <v>1</v>
      </c>
      <c r="OQ135">
        <v>1</v>
      </c>
      <c r="OR135">
        <v>1</v>
      </c>
      <c r="OS135">
        <v>0</v>
      </c>
      <c r="OT135">
        <v>0</v>
      </c>
      <c r="OU135">
        <v>2.9169999999999998</v>
      </c>
      <c r="OV135">
        <v>0</v>
      </c>
      <c r="OW135">
        <v>2</v>
      </c>
      <c r="OX135">
        <v>2</v>
      </c>
      <c r="OY135">
        <v>2</v>
      </c>
      <c r="OZ135">
        <v>2</v>
      </c>
      <c r="PA135">
        <v>2</v>
      </c>
      <c r="PB135">
        <v>2</v>
      </c>
      <c r="PC135">
        <v>0</v>
      </c>
      <c r="PD135">
        <v>0</v>
      </c>
      <c r="PE135">
        <v>3.0070000000000001</v>
      </c>
      <c r="PF135">
        <v>0</v>
      </c>
      <c r="PG135">
        <v>2</v>
      </c>
      <c r="PH135">
        <v>2</v>
      </c>
      <c r="PI135">
        <v>2</v>
      </c>
      <c r="PJ135">
        <v>2</v>
      </c>
      <c r="PK135">
        <v>2</v>
      </c>
      <c r="PL135">
        <v>2</v>
      </c>
      <c r="PM135">
        <v>0</v>
      </c>
      <c r="PN135">
        <v>0</v>
      </c>
      <c r="PO135">
        <v>3.0070000000000001</v>
      </c>
      <c r="PP135">
        <v>0</v>
      </c>
      <c r="PQ135">
        <v>2</v>
      </c>
      <c r="PR135">
        <v>2</v>
      </c>
      <c r="PS135">
        <v>2</v>
      </c>
      <c r="PT135">
        <v>2</v>
      </c>
      <c r="PU135">
        <v>2</v>
      </c>
      <c r="PV135">
        <v>1</v>
      </c>
      <c r="PW135">
        <v>999</v>
      </c>
      <c r="PX135">
        <v>999</v>
      </c>
      <c r="PY135">
        <v>7</v>
      </c>
      <c r="PZ135">
        <v>60</v>
      </c>
      <c r="QA135">
        <v>7</v>
      </c>
      <c r="QB135">
        <v>60</v>
      </c>
      <c r="QC135">
        <v>5</v>
      </c>
      <c r="QD135">
        <v>10</v>
      </c>
      <c r="QE135">
        <v>2</v>
      </c>
      <c r="QF135">
        <v>5</v>
      </c>
      <c r="QG135">
        <v>0</v>
      </c>
      <c r="QH135">
        <v>0</v>
      </c>
      <c r="QI135">
        <v>0</v>
      </c>
      <c r="QJ135">
        <v>0</v>
      </c>
      <c r="QK135">
        <v>0</v>
      </c>
      <c r="QL135">
        <v>0</v>
      </c>
      <c r="QM135">
        <v>0</v>
      </c>
      <c r="QN135">
        <v>0</v>
      </c>
      <c r="QO135">
        <v>0</v>
      </c>
      <c r="QP135">
        <v>0</v>
      </c>
      <c r="QQ135">
        <v>0</v>
      </c>
      <c r="QR135">
        <v>0</v>
      </c>
      <c r="QS135">
        <v>0</v>
      </c>
      <c r="QT135">
        <v>0</v>
      </c>
      <c r="QU135">
        <v>0</v>
      </c>
      <c r="QV135">
        <v>0</v>
      </c>
      <c r="QW135">
        <v>2</v>
      </c>
      <c r="QX135">
        <v>0.1</v>
      </c>
      <c r="QY135">
        <v>125076</v>
      </c>
      <c r="QZ135" t="s">
        <v>1261</v>
      </c>
      <c r="RA135">
        <v>4</v>
      </c>
      <c r="RC135">
        <v>99.22</v>
      </c>
      <c r="RD135" t="s">
        <v>1251</v>
      </c>
      <c r="RE135">
        <v>99.22</v>
      </c>
      <c r="RF135">
        <v>97.66</v>
      </c>
    </row>
    <row r="136" spans="1:474" x14ac:dyDescent="0.45">
      <c r="A136">
        <v>43194.516956018517</v>
      </c>
      <c r="B136">
        <v>43194.5315162037</v>
      </c>
      <c r="C136">
        <v>0</v>
      </c>
      <c r="D136" t="s">
        <v>2169</v>
      </c>
      <c r="E136">
        <v>100</v>
      </c>
      <c r="F136">
        <v>1258</v>
      </c>
      <c r="G136">
        <f t="shared" si="2"/>
        <v>20.966666666666665</v>
      </c>
      <c r="H136">
        <v>20.966666666666665</v>
      </c>
      <c r="I136">
        <v>1</v>
      </c>
      <c r="J136">
        <v>43194.531539351854</v>
      </c>
      <c r="K136">
        <v>133</v>
      </c>
      <c r="L136" t="s">
        <v>2170</v>
      </c>
      <c r="Q136">
        <v>34.340194702147997</v>
      </c>
      <c r="R136">
        <v>-89.483299255370994</v>
      </c>
      <c r="S136" t="s">
        <v>1242</v>
      </c>
      <c r="T136" t="s">
        <v>1243</v>
      </c>
      <c r="U136">
        <v>1</v>
      </c>
      <c r="V136">
        <v>32523</v>
      </c>
      <c r="W136" s="3">
        <v>43194</v>
      </c>
      <c r="X136">
        <v>29</v>
      </c>
      <c r="Y136">
        <v>1</v>
      </c>
      <c r="AA136">
        <v>6</v>
      </c>
      <c r="AB136">
        <v>3</v>
      </c>
      <c r="AC136">
        <v>179</v>
      </c>
      <c r="AD136">
        <v>43194</v>
      </c>
      <c r="AE136">
        <v>5</v>
      </c>
      <c r="AF136">
        <v>1</v>
      </c>
      <c r="AG136">
        <v>1</v>
      </c>
      <c r="AI136">
        <v>8</v>
      </c>
      <c r="AJ136">
        <v>6</v>
      </c>
      <c r="AL136">
        <v>4</v>
      </c>
      <c r="AM136">
        <v>4</v>
      </c>
      <c r="AN136">
        <v>19</v>
      </c>
      <c r="AO136">
        <v>1</v>
      </c>
      <c r="AQ136">
        <v>1</v>
      </c>
      <c r="AR136">
        <v>0</v>
      </c>
      <c r="AS136">
        <v>1</v>
      </c>
      <c r="AT136">
        <v>1</v>
      </c>
      <c r="AU136">
        <v>5</v>
      </c>
      <c r="AW136">
        <v>1</v>
      </c>
      <c r="AX136">
        <v>7</v>
      </c>
      <c r="AY136">
        <v>7</v>
      </c>
      <c r="AZ136">
        <v>3</v>
      </c>
      <c r="BA136">
        <v>3</v>
      </c>
      <c r="BB136">
        <v>2</v>
      </c>
      <c r="BD136">
        <v>2</v>
      </c>
      <c r="BE136">
        <v>2</v>
      </c>
      <c r="BF136">
        <v>1</v>
      </c>
      <c r="BG136">
        <v>2</v>
      </c>
      <c r="BH136">
        <v>1</v>
      </c>
      <c r="BI136">
        <v>1</v>
      </c>
      <c r="BJ136">
        <v>1</v>
      </c>
      <c r="BK136">
        <v>1</v>
      </c>
      <c r="BL136">
        <v>1</v>
      </c>
      <c r="BM136">
        <v>1</v>
      </c>
      <c r="BN136">
        <v>1</v>
      </c>
      <c r="BO136">
        <v>3</v>
      </c>
      <c r="BP136">
        <v>12</v>
      </c>
      <c r="BQ136">
        <v>3</v>
      </c>
      <c r="BR136">
        <v>6</v>
      </c>
      <c r="NB136" t="s">
        <v>2171</v>
      </c>
      <c r="NC136">
        <v>5</v>
      </c>
      <c r="ND136">
        <v>5</v>
      </c>
      <c r="NE136">
        <v>5</v>
      </c>
      <c r="NF136" t="s">
        <v>2172</v>
      </c>
      <c r="NG136">
        <v>3</v>
      </c>
      <c r="NH136">
        <v>5</v>
      </c>
      <c r="NI136">
        <v>1</v>
      </c>
      <c r="NJ136">
        <v>2</v>
      </c>
      <c r="NK136">
        <v>3</v>
      </c>
      <c r="NL136" t="s">
        <v>2173</v>
      </c>
      <c r="NM136">
        <v>1</v>
      </c>
      <c r="NN136">
        <v>1</v>
      </c>
      <c r="NO136">
        <v>1</v>
      </c>
      <c r="NP136">
        <v>1</v>
      </c>
      <c r="NQ136">
        <v>1</v>
      </c>
      <c r="NR136">
        <v>1</v>
      </c>
      <c r="NS136" t="s">
        <v>2174</v>
      </c>
      <c r="NT136">
        <v>3</v>
      </c>
      <c r="NU136">
        <v>5</v>
      </c>
      <c r="NV136">
        <v>1</v>
      </c>
      <c r="NW136">
        <v>2</v>
      </c>
      <c r="NX136">
        <v>3</v>
      </c>
      <c r="NY136" t="s">
        <v>2175</v>
      </c>
      <c r="NZ136">
        <v>1</v>
      </c>
      <c r="OA136">
        <v>1</v>
      </c>
      <c r="OB136">
        <v>1</v>
      </c>
      <c r="OC136">
        <v>1</v>
      </c>
      <c r="OD136">
        <v>1</v>
      </c>
      <c r="OE136">
        <v>1</v>
      </c>
      <c r="OF136" t="s">
        <v>2176</v>
      </c>
      <c r="OG136">
        <v>4</v>
      </c>
      <c r="OH136">
        <v>4</v>
      </c>
      <c r="OI136">
        <v>1</v>
      </c>
      <c r="OJ136">
        <v>1</v>
      </c>
      <c r="OK136">
        <v>1</v>
      </c>
      <c r="OL136" t="s">
        <v>2177</v>
      </c>
      <c r="OM136">
        <v>1</v>
      </c>
      <c r="ON136">
        <v>1</v>
      </c>
      <c r="OO136">
        <v>1</v>
      </c>
      <c r="OP136">
        <v>1</v>
      </c>
      <c r="OQ136">
        <v>1</v>
      </c>
      <c r="OR136">
        <v>1</v>
      </c>
      <c r="OS136">
        <v>0</v>
      </c>
      <c r="OT136">
        <v>0</v>
      </c>
      <c r="OU136">
        <v>2.617</v>
      </c>
      <c r="OV136">
        <v>0</v>
      </c>
      <c r="OW136">
        <v>2</v>
      </c>
      <c r="OX136">
        <v>2</v>
      </c>
      <c r="OY136">
        <v>2</v>
      </c>
      <c r="OZ136">
        <v>2</v>
      </c>
      <c r="PA136">
        <v>2</v>
      </c>
      <c r="PB136">
        <v>2</v>
      </c>
      <c r="PC136">
        <v>0</v>
      </c>
      <c r="PD136">
        <v>0</v>
      </c>
      <c r="PE136">
        <v>1.228</v>
      </c>
      <c r="PF136">
        <v>0</v>
      </c>
      <c r="PG136">
        <v>2</v>
      </c>
      <c r="PH136">
        <v>2</v>
      </c>
      <c r="PI136">
        <v>2</v>
      </c>
      <c r="PJ136">
        <v>2</v>
      </c>
      <c r="PK136">
        <v>2</v>
      </c>
      <c r="PL136">
        <v>1</v>
      </c>
      <c r="PM136">
        <v>0</v>
      </c>
      <c r="PN136">
        <v>0</v>
      </c>
      <c r="PO136">
        <v>0.81599999999999995</v>
      </c>
      <c r="PP136">
        <v>0</v>
      </c>
      <c r="PQ136">
        <v>2</v>
      </c>
      <c r="PR136">
        <v>2</v>
      </c>
      <c r="PS136">
        <v>2</v>
      </c>
      <c r="PT136">
        <v>2</v>
      </c>
      <c r="PU136">
        <v>1</v>
      </c>
      <c r="PV136">
        <v>1</v>
      </c>
      <c r="PW136">
        <v>999</v>
      </c>
      <c r="PX136">
        <v>999</v>
      </c>
      <c r="PY136">
        <v>35</v>
      </c>
      <c r="PZ136">
        <v>400</v>
      </c>
      <c r="QA136">
        <v>20</v>
      </c>
      <c r="QB136">
        <v>400</v>
      </c>
      <c r="QC136">
        <v>10</v>
      </c>
      <c r="QD136">
        <v>300</v>
      </c>
      <c r="QE136">
        <v>0</v>
      </c>
      <c r="QF136">
        <v>150</v>
      </c>
      <c r="QG136">
        <v>0</v>
      </c>
      <c r="QH136">
        <v>100</v>
      </c>
      <c r="QI136">
        <v>0</v>
      </c>
      <c r="QJ136">
        <v>30</v>
      </c>
      <c r="QK136">
        <v>0</v>
      </c>
      <c r="QL136">
        <v>0</v>
      </c>
      <c r="QM136">
        <v>0</v>
      </c>
      <c r="QN136">
        <v>0</v>
      </c>
      <c r="QO136">
        <v>0</v>
      </c>
      <c r="QP136">
        <v>0</v>
      </c>
      <c r="QQ136">
        <v>0</v>
      </c>
      <c r="QR136">
        <v>0</v>
      </c>
      <c r="QS136">
        <v>0</v>
      </c>
      <c r="QT136">
        <v>0</v>
      </c>
      <c r="QU136">
        <v>0</v>
      </c>
      <c r="QV136">
        <v>0</v>
      </c>
      <c r="QW136">
        <v>0.15</v>
      </c>
      <c r="QX136">
        <v>0.02</v>
      </c>
      <c r="QY136">
        <v>36315</v>
      </c>
      <c r="QZ136" t="s">
        <v>1261</v>
      </c>
      <c r="RA136">
        <v>4</v>
      </c>
      <c r="RC136">
        <v>99.22</v>
      </c>
      <c r="RD136" t="s">
        <v>1613</v>
      </c>
      <c r="RE136">
        <v>97.66</v>
      </c>
      <c r="RF136">
        <v>94.54</v>
      </c>
    </row>
    <row r="137" spans="1:474" x14ac:dyDescent="0.45">
      <c r="A137">
        <v>43194.50403935185</v>
      </c>
      <c r="B137">
        <v>43194.532106481478</v>
      </c>
      <c r="C137">
        <v>0</v>
      </c>
      <c r="D137" t="s">
        <v>2178</v>
      </c>
      <c r="E137">
        <v>100</v>
      </c>
      <c r="F137">
        <v>2424</v>
      </c>
      <c r="G137">
        <f t="shared" si="2"/>
        <v>40.4</v>
      </c>
      <c r="H137">
        <v>40.4</v>
      </c>
      <c r="I137">
        <v>1</v>
      </c>
      <c r="J137">
        <v>43194.532118055555</v>
      </c>
      <c r="K137">
        <v>134</v>
      </c>
      <c r="L137" t="s">
        <v>2179</v>
      </c>
      <c r="Q137">
        <v>39.958297729492003</v>
      </c>
      <c r="R137">
        <v>-82.962196350097997</v>
      </c>
      <c r="S137" t="s">
        <v>1242</v>
      </c>
      <c r="T137" t="s">
        <v>1243</v>
      </c>
      <c r="U137">
        <v>1</v>
      </c>
      <c r="V137">
        <v>43194</v>
      </c>
      <c r="W137" s="3">
        <v>43194</v>
      </c>
      <c r="X137">
        <v>27</v>
      </c>
      <c r="Y137">
        <v>1</v>
      </c>
      <c r="AA137">
        <v>5</v>
      </c>
      <c r="AB137">
        <v>11</v>
      </c>
      <c r="AC137">
        <v>147</v>
      </c>
      <c r="AD137">
        <v>43141</v>
      </c>
      <c r="AE137">
        <v>3</v>
      </c>
      <c r="AF137">
        <v>1</v>
      </c>
      <c r="AG137">
        <v>1</v>
      </c>
      <c r="AI137">
        <v>8</v>
      </c>
      <c r="AJ137">
        <v>5</v>
      </c>
      <c r="AL137">
        <v>5</v>
      </c>
      <c r="AM137">
        <v>5</v>
      </c>
      <c r="AN137">
        <v>27</v>
      </c>
      <c r="AO137">
        <v>1</v>
      </c>
      <c r="AQ137">
        <v>1</v>
      </c>
      <c r="AR137">
        <v>0</v>
      </c>
      <c r="AS137">
        <v>1</v>
      </c>
      <c r="AT137">
        <v>1</v>
      </c>
      <c r="AU137">
        <v>5</v>
      </c>
      <c r="AW137">
        <v>1</v>
      </c>
      <c r="AX137">
        <v>3</v>
      </c>
      <c r="AY137">
        <v>3</v>
      </c>
      <c r="AZ137">
        <v>3</v>
      </c>
      <c r="BA137">
        <v>3</v>
      </c>
      <c r="BB137">
        <v>2</v>
      </c>
      <c r="BD137">
        <v>2</v>
      </c>
      <c r="BE137">
        <v>2</v>
      </c>
      <c r="BF137">
        <v>1</v>
      </c>
      <c r="BG137">
        <v>1</v>
      </c>
      <c r="BH137">
        <v>2</v>
      </c>
      <c r="BI137">
        <v>1</v>
      </c>
      <c r="BJ137">
        <v>1</v>
      </c>
      <c r="BK137">
        <v>1</v>
      </c>
      <c r="BL137">
        <v>1</v>
      </c>
      <c r="BM137">
        <v>1</v>
      </c>
      <c r="BN137">
        <v>1</v>
      </c>
      <c r="BO137">
        <v>2</v>
      </c>
      <c r="BP137">
        <v>15</v>
      </c>
      <c r="BQ137">
        <v>4</v>
      </c>
      <c r="BR137">
        <v>7</v>
      </c>
      <c r="JB137" t="s">
        <v>2180</v>
      </c>
      <c r="JC137">
        <v>4</v>
      </c>
      <c r="JD137">
        <v>4</v>
      </c>
      <c r="JE137">
        <v>3</v>
      </c>
      <c r="JF137" t="s">
        <v>2181</v>
      </c>
      <c r="JG137">
        <v>5</v>
      </c>
      <c r="JH137">
        <v>4</v>
      </c>
      <c r="JI137">
        <v>5</v>
      </c>
      <c r="JJ137">
        <v>5</v>
      </c>
      <c r="JK137">
        <v>5</v>
      </c>
      <c r="JL137" t="s">
        <v>2182</v>
      </c>
      <c r="JM137">
        <v>2</v>
      </c>
      <c r="JN137">
        <v>2</v>
      </c>
      <c r="JO137">
        <v>2</v>
      </c>
      <c r="JP137">
        <v>2</v>
      </c>
      <c r="JQ137">
        <v>2</v>
      </c>
      <c r="JR137">
        <v>2</v>
      </c>
      <c r="JS137">
        <v>2</v>
      </c>
      <c r="JT137" t="s">
        <v>2183</v>
      </c>
      <c r="JU137">
        <v>5</v>
      </c>
      <c r="JV137">
        <v>5</v>
      </c>
      <c r="JW137">
        <v>5</v>
      </c>
      <c r="JX137">
        <v>5</v>
      </c>
      <c r="JY137">
        <v>5</v>
      </c>
      <c r="JZ137" t="s">
        <v>2184</v>
      </c>
      <c r="KA137">
        <v>2</v>
      </c>
      <c r="KB137">
        <v>2</v>
      </c>
      <c r="KC137">
        <v>2</v>
      </c>
      <c r="KD137">
        <v>2</v>
      </c>
      <c r="KE137">
        <v>2</v>
      </c>
      <c r="KF137">
        <v>2</v>
      </c>
      <c r="KG137">
        <v>2</v>
      </c>
      <c r="KH137" t="s">
        <v>2185</v>
      </c>
      <c r="KI137">
        <v>4</v>
      </c>
      <c r="KJ137">
        <v>4</v>
      </c>
      <c r="KK137">
        <v>4</v>
      </c>
      <c r="KL137">
        <v>3</v>
      </c>
      <c r="KM137">
        <v>3</v>
      </c>
      <c r="KN137" t="s">
        <v>2186</v>
      </c>
      <c r="KO137">
        <v>2</v>
      </c>
      <c r="KP137">
        <v>2</v>
      </c>
      <c r="KQ137">
        <v>2</v>
      </c>
      <c r="KR137">
        <v>2</v>
      </c>
      <c r="KS137">
        <v>2</v>
      </c>
      <c r="KT137">
        <v>2</v>
      </c>
      <c r="KU137">
        <v>2</v>
      </c>
      <c r="KV137">
        <v>0</v>
      </c>
      <c r="KW137">
        <v>0</v>
      </c>
      <c r="KX137">
        <v>3.0070000000000001</v>
      </c>
      <c r="KY137">
        <v>0</v>
      </c>
      <c r="KZ137">
        <v>2</v>
      </c>
      <c r="LA137">
        <v>2</v>
      </c>
      <c r="LB137">
        <v>2</v>
      </c>
      <c r="LC137">
        <v>2</v>
      </c>
      <c r="LD137">
        <v>1</v>
      </c>
      <c r="LE137">
        <v>1</v>
      </c>
      <c r="LF137">
        <v>0</v>
      </c>
      <c r="LG137">
        <v>0</v>
      </c>
      <c r="LH137">
        <v>1.623</v>
      </c>
      <c r="LI137">
        <v>0</v>
      </c>
      <c r="LJ137">
        <v>2</v>
      </c>
      <c r="LK137">
        <v>2</v>
      </c>
      <c r="LL137">
        <v>1</v>
      </c>
      <c r="LM137">
        <v>2</v>
      </c>
      <c r="LN137">
        <v>1</v>
      </c>
      <c r="LO137">
        <v>2</v>
      </c>
      <c r="LP137">
        <v>0</v>
      </c>
      <c r="LQ137">
        <v>0</v>
      </c>
      <c r="LR137">
        <v>1.0509999999999999</v>
      </c>
      <c r="LS137">
        <v>0</v>
      </c>
      <c r="LT137">
        <v>2</v>
      </c>
      <c r="LU137">
        <v>2</v>
      </c>
      <c r="LV137">
        <v>1</v>
      </c>
      <c r="LW137">
        <v>2</v>
      </c>
      <c r="LX137">
        <v>2</v>
      </c>
      <c r="LY137">
        <v>1</v>
      </c>
      <c r="LZ137">
        <v>999</v>
      </c>
      <c r="MA137">
        <v>999</v>
      </c>
      <c r="MB137">
        <v>5</v>
      </c>
      <c r="MC137">
        <v>240</v>
      </c>
      <c r="MD137">
        <v>5</v>
      </c>
      <c r="ME137">
        <v>240</v>
      </c>
      <c r="MF137">
        <v>5</v>
      </c>
      <c r="MG137">
        <v>120</v>
      </c>
      <c r="MH137">
        <v>5</v>
      </c>
      <c r="MI137">
        <v>60</v>
      </c>
      <c r="MJ137">
        <v>5</v>
      </c>
      <c r="MK137">
        <v>45</v>
      </c>
      <c r="ML137">
        <v>3</v>
      </c>
      <c r="MM137">
        <v>30</v>
      </c>
      <c r="MN137">
        <v>3</v>
      </c>
      <c r="MO137">
        <v>0</v>
      </c>
      <c r="MP137">
        <v>0</v>
      </c>
      <c r="MQ137">
        <v>0</v>
      </c>
      <c r="MR137">
        <v>0</v>
      </c>
      <c r="MS137">
        <v>0</v>
      </c>
      <c r="MT137">
        <v>0</v>
      </c>
      <c r="MU137">
        <v>0</v>
      </c>
      <c r="MV137">
        <v>0</v>
      </c>
      <c r="MW137">
        <v>0</v>
      </c>
      <c r="MX137">
        <v>0</v>
      </c>
      <c r="MY137">
        <v>0</v>
      </c>
      <c r="MZ137">
        <v>5</v>
      </c>
      <c r="NA137">
        <v>0.5</v>
      </c>
      <c r="QY137">
        <v>67550</v>
      </c>
      <c r="QZ137" t="s">
        <v>1301</v>
      </c>
      <c r="RA137">
        <v>3</v>
      </c>
      <c r="RC137">
        <v>96.1</v>
      </c>
      <c r="RD137" t="s">
        <v>1272</v>
      </c>
      <c r="RE137">
        <v>83.6</v>
      </c>
      <c r="RF137">
        <v>85.16</v>
      </c>
    </row>
    <row r="138" spans="1:474" x14ac:dyDescent="0.45">
      <c r="A138">
        <v>43194.510914351849</v>
      </c>
      <c r="B138">
        <v>43194.533055555556</v>
      </c>
      <c r="C138">
        <v>0</v>
      </c>
      <c r="D138" t="s">
        <v>2187</v>
      </c>
      <c r="E138">
        <v>100</v>
      </c>
      <c r="F138">
        <v>1912</v>
      </c>
      <c r="G138">
        <f t="shared" si="2"/>
        <v>31.866666666666667</v>
      </c>
      <c r="H138">
        <v>31.866666666666667</v>
      </c>
      <c r="I138">
        <v>1</v>
      </c>
      <c r="J138">
        <v>43194.533067129632</v>
      </c>
      <c r="K138">
        <v>135</v>
      </c>
      <c r="L138" t="s">
        <v>2188</v>
      </c>
      <c r="Q138">
        <v>37.548294067382997</v>
      </c>
      <c r="R138">
        <v>-121.98860168457</v>
      </c>
      <c r="S138" t="s">
        <v>1242</v>
      </c>
      <c r="T138" t="s">
        <v>1243</v>
      </c>
      <c r="U138">
        <v>1</v>
      </c>
      <c r="V138">
        <v>43194</v>
      </c>
      <c r="W138" s="3">
        <v>43194</v>
      </c>
      <c r="X138">
        <v>27</v>
      </c>
      <c r="Y138">
        <v>1</v>
      </c>
      <c r="AA138">
        <v>5</v>
      </c>
      <c r="AB138">
        <v>11</v>
      </c>
      <c r="AC138">
        <v>173</v>
      </c>
      <c r="AD138">
        <v>43180</v>
      </c>
      <c r="AE138">
        <v>7</v>
      </c>
      <c r="AF138">
        <v>1</v>
      </c>
      <c r="AG138">
        <v>2</v>
      </c>
      <c r="AI138">
        <v>7</v>
      </c>
      <c r="AJ138">
        <v>4</v>
      </c>
      <c r="AL138">
        <v>3</v>
      </c>
      <c r="AM138">
        <v>3</v>
      </c>
      <c r="AN138">
        <v>41</v>
      </c>
      <c r="AO138">
        <v>1</v>
      </c>
      <c r="AQ138">
        <v>3</v>
      </c>
      <c r="AR138">
        <v>0</v>
      </c>
      <c r="AS138">
        <v>3</v>
      </c>
      <c r="AT138">
        <v>3</v>
      </c>
      <c r="AU138">
        <v>5</v>
      </c>
      <c r="AW138">
        <v>1</v>
      </c>
      <c r="AX138">
        <v>9</v>
      </c>
      <c r="AY138">
        <v>7</v>
      </c>
      <c r="AZ138">
        <v>2</v>
      </c>
      <c r="BA138">
        <v>2</v>
      </c>
      <c r="BB138">
        <v>1</v>
      </c>
      <c r="BC138">
        <v>2</v>
      </c>
      <c r="BD138">
        <v>1</v>
      </c>
      <c r="BE138">
        <v>1</v>
      </c>
      <c r="BF138">
        <v>4</v>
      </c>
      <c r="BG138">
        <v>4</v>
      </c>
      <c r="BH138">
        <v>2</v>
      </c>
      <c r="BI138">
        <v>4</v>
      </c>
      <c r="BJ138">
        <v>2</v>
      </c>
      <c r="BK138">
        <v>2</v>
      </c>
      <c r="BL138">
        <v>3</v>
      </c>
      <c r="BM138">
        <v>1</v>
      </c>
      <c r="BN138">
        <v>4</v>
      </c>
      <c r="BO138">
        <v>3</v>
      </c>
      <c r="BP138">
        <v>16</v>
      </c>
      <c r="BQ138">
        <v>6</v>
      </c>
      <c r="BR138">
        <v>4</v>
      </c>
      <c r="JB138" t="s">
        <v>2189</v>
      </c>
      <c r="JC138">
        <v>4</v>
      </c>
      <c r="JD138">
        <v>1</v>
      </c>
      <c r="JE138">
        <v>4</v>
      </c>
      <c r="JF138" t="s">
        <v>2190</v>
      </c>
      <c r="JG138">
        <v>3</v>
      </c>
      <c r="JH138">
        <v>5</v>
      </c>
      <c r="JI138">
        <v>3</v>
      </c>
      <c r="JJ138">
        <v>2</v>
      </c>
      <c r="JK138">
        <v>2</v>
      </c>
      <c r="JL138" t="s">
        <v>2191</v>
      </c>
      <c r="JM138">
        <v>1</v>
      </c>
      <c r="JN138">
        <v>1</v>
      </c>
      <c r="JO138">
        <v>1</v>
      </c>
      <c r="JP138">
        <v>1</v>
      </c>
      <c r="JQ138">
        <v>1</v>
      </c>
      <c r="JR138">
        <v>1</v>
      </c>
      <c r="JS138">
        <v>1</v>
      </c>
      <c r="JT138" t="s">
        <v>2192</v>
      </c>
      <c r="JU138">
        <v>5</v>
      </c>
      <c r="JV138">
        <v>4</v>
      </c>
      <c r="JW138">
        <v>4</v>
      </c>
      <c r="JX138">
        <v>4</v>
      </c>
      <c r="JY138">
        <v>4</v>
      </c>
      <c r="JZ138" t="s">
        <v>2193</v>
      </c>
      <c r="KA138">
        <v>1</v>
      </c>
      <c r="KB138">
        <v>1</v>
      </c>
      <c r="KC138">
        <v>1</v>
      </c>
      <c r="KD138">
        <v>1</v>
      </c>
      <c r="KE138">
        <v>1</v>
      </c>
      <c r="KF138">
        <v>1</v>
      </c>
      <c r="KG138">
        <v>1</v>
      </c>
      <c r="KH138" t="s">
        <v>2194</v>
      </c>
      <c r="KI138">
        <v>4</v>
      </c>
      <c r="KJ138">
        <v>4</v>
      </c>
      <c r="KK138">
        <v>4</v>
      </c>
      <c r="KL138">
        <v>4</v>
      </c>
      <c r="KM138">
        <v>4</v>
      </c>
      <c r="KN138" t="s">
        <v>2194</v>
      </c>
      <c r="KO138">
        <v>1</v>
      </c>
      <c r="KP138">
        <v>1</v>
      </c>
      <c r="KQ138">
        <v>1</v>
      </c>
      <c r="KR138">
        <v>1</v>
      </c>
      <c r="KS138">
        <v>1</v>
      </c>
      <c r="KT138">
        <v>1</v>
      </c>
      <c r="KU138">
        <v>1</v>
      </c>
      <c r="KV138">
        <v>0</v>
      </c>
      <c r="KW138">
        <v>0</v>
      </c>
      <c r="KX138">
        <v>3.11</v>
      </c>
      <c r="KY138">
        <v>0</v>
      </c>
      <c r="KZ138">
        <v>2</v>
      </c>
      <c r="LA138">
        <v>2</v>
      </c>
      <c r="LB138">
        <v>2</v>
      </c>
      <c r="LC138">
        <v>2</v>
      </c>
      <c r="LD138">
        <v>1</v>
      </c>
      <c r="LE138">
        <v>1</v>
      </c>
      <c r="LF138">
        <v>0</v>
      </c>
      <c r="LG138">
        <v>0</v>
      </c>
      <c r="LH138">
        <v>1.1579999999999999</v>
      </c>
      <c r="LI138">
        <v>0</v>
      </c>
      <c r="LJ138">
        <v>2</v>
      </c>
      <c r="LK138">
        <v>2</v>
      </c>
      <c r="LL138">
        <v>2</v>
      </c>
      <c r="LM138">
        <v>1</v>
      </c>
      <c r="LN138">
        <v>2</v>
      </c>
      <c r="LO138">
        <v>2</v>
      </c>
      <c r="LP138">
        <v>0</v>
      </c>
      <c r="LQ138">
        <v>0</v>
      </c>
      <c r="LR138">
        <v>1.2889999999999999</v>
      </c>
      <c r="LS138">
        <v>0</v>
      </c>
      <c r="LT138">
        <v>2</v>
      </c>
      <c r="LU138">
        <v>2</v>
      </c>
      <c r="LV138">
        <v>1</v>
      </c>
      <c r="LW138">
        <v>2</v>
      </c>
      <c r="LX138">
        <v>2</v>
      </c>
      <c r="LY138">
        <v>1</v>
      </c>
      <c r="LZ138">
        <v>999</v>
      </c>
      <c r="MA138">
        <v>999</v>
      </c>
      <c r="MB138">
        <v>10</v>
      </c>
      <c r="MC138">
        <v>1200</v>
      </c>
      <c r="MD138">
        <v>10</v>
      </c>
      <c r="ME138">
        <v>1200</v>
      </c>
      <c r="MF138">
        <v>10</v>
      </c>
      <c r="MG138">
        <v>1200</v>
      </c>
      <c r="MH138">
        <v>10</v>
      </c>
      <c r="MI138">
        <v>100</v>
      </c>
      <c r="MJ138">
        <v>4</v>
      </c>
      <c r="MK138">
        <v>25</v>
      </c>
      <c r="ML138">
        <v>5</v>
      </c>
      <c r="MM138">
        <v>45</v>
      </c>
      <c r="MN138">
        <v>2</v>
      </c>
      <c r="MO138">
        <v>40</v>
      </c>
      <c r="MP138">
        <v>2</v>
      </c>
      <c r="MQ138">
        <v>15</v>
      </c>
      <c r="MR138">
        <v>0</v>
      </c>
      <c r="MS138">
        <v>7</v>
      </c>
      <c r="MT138">
        <v>0</v>
      </c>
      <c r="MU138">
        <v>0</v>
      </c>
      <c r="MV138">
        <v>0</v>
      </c>
      <c r="MW138">
        <v>0</v>
      </c>
      <c r="MX138">
        <v>0</v>
      </c>
      <c r="MY138">
        <v>0</v>
      </c>
      <c r="MZ138">
        <v>3</v>
      </c>
      <c r="NA138">
        <v>0.08</v>
      </c>
      <c r="QY138">
        <v>225087</v>
      </c>
      <c r="QZ138" t="s">
        <v>1301</v>
      </c>
      <c r="RA138">
        <v>3</v>
      </c>
      <c r="RC138">
        <v>96.1</v>
      </c>
      <c r="RD138" t="s">
        <v>1613</v>
      </c>
      <c r="RE138">
        <v>92.96</v>
      </c>
      <c r="RF138">
        <v>85.16</v>
      </c>
    </row>
    <row r="139" spans="1:474" x14ac:dyDescent="0.45">
      <c r="A139">
        <v>43194.504606481481</v>
      </c>
      <c r="B139">
        <v>43194.533738425926</v>
      </c>
      <c r="C139">
        <v>0</v>
      </c>
      <c r="D139" t="s">
        <v>2195</v>
      </c>
      <c r="E139">
        <v>100</v>
      </c>
      <c r="F139">
        <v>2516</v>
      </c>
      <c r="G139">
        <f t="shared" si="2"/>
        <v>41.93333333333333</v>
      </c>
      <c r="H139">
        <v>41.93333333333333</v>
      </c>
      <c r="I139">
        <v>1</v>
      </c>
      <c r="J139">
        <v>43194.533750000002</v>
      </c>
      <c r="K139">
        <v>136</v>
      </c>
      <c r="L139" t="s">
        <v>2196</v>
      </c>
      <c r="Q139">
        <v>47.720504760742003</v>
      </c>
      <c r="R139">
        <v>-122.20669555664</v>
      </c>
      <c r="S139" t="s">
        <v>1242</v>
      </c>
      <c r="T139" t="s">
        <v>1243</v>
      </c>
      <c r="U139">
        <v>1</v>
      </c>
      <c r="V139">
        <v>43194</v>
      </c>
      <c r="W139" s="3">
        <v>43194</v>
      </c>
      <c r="X139">
        <v>35</v>
      </c>
      <c r="Y139">
        <v>2</v>
      </c>
      <c r="Z139">
        <v>2</v>
      </c>
      <c r="AA139">
        <v>5</v>
      </c>
      <c r="AB139">
        <v>3.25</v>
      </c>
      <c r="AC139">
        <v>165</v>
      </c>
      <c r="AD139">
        <v>42880</v>
      </c>
      <c r="AE139">
        <v>5</v>
      </c>
      <c r="AF139">
        <v>1</v>
      </c>
      <c r="AG139">
        <v>1</v>
      </c>
      <c r="AI139">
        <v>5</v>
      </c>
      <c r="AJ139">
        <v>2</v>
      </c>
      <c r="AL139">
        <v>5</v>
      </c>
      <c r="AM139">
        <v>4</v>
      </c>
      <c r="AN139">
        <v>24</v>
      </c>
      <c r="AO139">
        <v>1</v>
      </c>
      <c r="AQ139">
        <v>1</v>
      </c>
      <c r="AR139">
        <v>0</v>
      </c>
      <c r="AS139">
        <v>1</v>
      </c>
      <c r="AT139">
        <v>1</v>
      </c>
      <c r="AU139">
        <v>5</v>
      </c>
      <c r="AW139">
        <v>1</v>
      </c>
      <c r="AX139">
        <v>8</v>
      </c>
      <c r="AY139">
        <v>6</v>
      </c>
      <c r="AZ139">
        <v>3</v>
      </c>
      <c r="BA139">
        <v>3</v>
      </c>
      <c r="BB139">
        <v>2</v>
      </c>
      <c r="BD139">
        <v>2</v>
      </c>
      <c r="BE139">
        <v>2</v>
      </c>
      <c r="BF139">
        <v>1</v>
      </c>
      <c r="BG139">
        <v>1</v>
      </c>
      <c r="BH139">
        <v>2</v>
      </c>
      <c r="BI139">
        <v>1</v>
      </c>
      <c r="BJ139">
        <v>2</v>
      </c>
      <c r="BK139">
        <v>2</v>
      </c>
      <c r="BL139">
        <v>1</v>
      </c>
      <c r="BM139">
        <v>1</v>
      </c>
      <c r="BN139">
        <v>2</v>
      </c>
      <c r="BO139">
        <v>6</v>
      </c>
      <c r="BP139">
        <v>12</v>
      </c>
      <c r="BQ139">
        <v>2</v>
      </c>
      <c r="BR139">
        <v>7</v>
      </c>
      <c r="NB139" t="s">
        <v>1574</v>
      </c>
      <c r="NC139">
        <v>5</v>
      </c>
      <c r="ND139">
        <v>5</v>
      </c>
      <c r="NE139">
        <v>3</v>
      </c>
      <c r="NF139" t="s">
        <v>2197</v>
      </c>
      <c r="NG139">
        <v>5</v>
      </c>
      <c r="NH139">
        <v>4</v>
      </c>
      <c r="NI139">
        <v>3</v>
      </c>
      <c r="NJ139">
        <v>4</v>
      </c>
      <c r="NK139">
        <v>4</v>
      </c>
      <c r="NL139" t="s">
        <v>2198</v>
      </c>
      <c r="NM139">
        <v>1</v>
      </c>
      <c r="NN139">
        <v>1</v>
      </c>
      <c r="NO139">
        <v>1</v>
      </c>
      <c r="NP139">
        <v>1</v>
      </c>
      <c r="NQ139">
        <v>1</v>
      </c>
      <c r="NR139">
        <v>1</v>
      </c>
      <c r="NS139" t="s">
        <v>2199</v>
      </c>
      <c r="NT139">
        <v>5</v>
      </c>
      <c r="NU139">
        <v>5</v>
      </c>
      <c r="NV139">
        <v>5</v>
      </c>
      <c r="NW139">
        <v>4</v>
      </c>
      <c r="NX139">
        <v>4</v>
      </c>
      <c r="NY139" t="s">
        <v>2200</v>
      </c>
      <c r="NZ139">
        <v>1</v>
      </c>
      <c r="OA139">
        <v>1</v>
      </c>
      <c r="OB139">
        <v>1</v>
      </c>
      <c r="OC139">
        <v>1</v>
      </c>
      <c r="OD139">
        <v>1</v>
      </c>
      <c r="OE139">
        <v>1</v>
      </c>
      <c r="OF139" t="s">
        <v>2201</v>
      </c>
      <c r="OG139">
        <v>5</v>
      </c>
      <c r="OH139">
        <v>5</v>
      </c>
      <c r="OI139">
        <v>4</v>
      </c>
      <c r="OJ139">
        <v>5</v>
      </c>
      <c r="OK139">
        <v>5</v>
      </c>
      <c r="OL139" t="s">
        <v>2202</v>
      </c>
      <c r="OM139">
        <v>1</v>
      </c>
      <c r="ON139">
        <v>1</v>
      </c>
      <c r="OO139">
        <v>1</v>
      </c>
      <c r="OP139">
        <v>1</v>
      </c>
      <c r="OQ139">
        <v>1</v>
      </c>
      <c r="OR139">
        <v>1</v>
      </c>
      <c r="OS139">
        <v>0</v>
      </c>
      <c r="OT139">
        <v>0</v>
      </c>
      <c r="OU139">
        <v>3.008</v>
      </c>
      <c r="OV139">
        <v>0</v>
      </c>
      <c r="OW139">
        <v>2</v>
      </c>
      <c r="OX139">
        <v>2</v>
      </c>
      <c r="OY139">
        <v>2</v>
      </c>
      <c r="OZ139">
        <v>2</v>
      </c>
      <c r="PA139">
        <v>2</v>
      </c>
      <c r="PB139">
        <v>2</v>
      </c>
      <c r="PC139">
        <v>0</v>
      </c>
      <c r="PD139">
        <v>0</v>
      </c>
      <c r="PE139">
        <v>3.0070000000000001</v>
      </c>
      <c r="PF139">
        <v>0</v>
      </c>
      <c r="PG139">
        <v>2</v>
      </c>
      <c r="PH139">
        <v>2</v>
      </c>
      <c r="PI139">
        <v>2</v>
      </c>
      <c r="PJ139">
        <v>1</v>
      </c>
      <c r="PK139">
        <v>1</v>
      </c>
      <c r="PL139">
        <v>2</v>
      </c>
      <c r="PM139">
        <v>0</v>
      </c>
      <c r="PN139">
        <v>0</v>
      </c>
      <c r="PO139">
        <v>3.0070000000000001</v>
      </c>
      <c r="PP139">
        <v>0</v>
      </c>
      <c r="PQ139">
        <v>2</v>
      </c>
      <c r="PR139">
        <v>1</v>
      </c>
      <c r="PS139">
        <v>2</v>
      </c>
      <c r="PT139">
        <v>2</v>
      </c>
      <c r="PU139">
        <v>2</v>
      </c>
      <c r="PV139">
        <v>2</v>
      </c>
      <c r="PW139">
        <v>999</v>
      </c>
      <c r="PX139">
        <v>999</v>
      </c>
      <c r="PY139">
        <v>0</v>
      </c>
      <c r="PZ139">
        <v>495</v>
      </c>
      <c r="QA139">
        <v>0</v>
      </c>
      <c r="QB139">
        <v>495</v>
      </c>
      <c r="QC139">
        <v>0</v>
      </c>
      <c r="QD139">
        <v>495</v>
      </c>
      <c r="QE139">
        <v>0</v>
      </c>
      <c r="QF139">
        <v>495</v>
      </c>
      <c r="QG139">
        <v>0</v>
      </c>
      <c r="QH139">
        <v>495</v>
      </c>
      <c r="QI139">
        <v>0</v>
      </c>
      <c r="QJ139">
        <v>495</v>
      </c>
      <c r="QK139">
        <v>0</v>
      </c>
      <c r="QL139">
        <v>495</v>
      </c>
      <c r="QM139">
        <v>0</v>
      </c>
      <c r="QN139">
        <v>250</v>
      </c>
      <c r="QO139">
        <v>0</v>
      </c>
      <c r="QP139">
        <v>125</v>
      </c>
      <c r="QQ139">
        <v>0</v>
      </c>
      <c r="QR139">
        <v>60</v>
      </c>
      <c r="QS139">
        <v>0</v>
      </c>
      <c r="QT139">
        <v>30</v>
      </c>
      <c r="QU139">
        <v>0</v>
      </c>
      <c r="QV139">
        <v>15</v>
      </c>
      <c r="QW139">
        <v>0</v>
      </c>
      <c r="QX139">
        <v>1</v>
      </c>
      <c r="QY139">
        <v>52561</v>
      </c>
      <c r="QZ139" t="s">
        <v>1261</v>
      </c>
      <c r="RA139">
        <v>4</v>
      </c>
      <c r="RC139">
        <v>99.22</v>
      </c>
      <c r="RD139" t="s">
        <v>1571</v>
      </c>
      <c r="RE139">
        <v>89.84</v>
      </c>
      <c r="RF139">
        <v>74.22</v>
      </c>
    </row>
    <row r="140" spans="1:474" x14ac:dyDescent="0.45">
      <c r="A140">
        <v>43194.521539351852</v>
      </c>
      <c r="B140">
        <v>43194.537245370368</v>
      </c>
      <c r="C140">
        <v>0</v>
      </c>
      <c r="D140" t="s">
        <v>2203</v>
      </c>
      <c r="E140">
        <v>100</v>
      </c>
      <c r="F140">
        <v>1356</v>
      </c>
      <c r="G140">
        <f t="shared" si="2"/>
        <v>22.6</v>
      </c>
      <c r="H140">
        <v>22.6</v>
      </c>
      <c r="I140">
        <v>1</v>
      </c>
      <c r="J140">
        <v>43194.537268518521</v>
      </c>
      <c r="K140">
        <v>137</v>
      </c>
      <c r="L140" t="s">
        <v>2204</v>
      </c>
      <c r="Q140">
        <v>40.726699829102003</v>
      </c>
      <c r="R140">
        <v>-73.998100280762003</v>
      </c>
      <c r="S140" t="s">
        <v>1242</v>
      </c>
      <c r="T140" t="s">
        <v>1243</v>
      </c>
      <c r="U140">
        <v>1</v>
      </c>
      <c r="V140">
        <v>34900</v>
      </c>
      <c r="W140" s="3">
        <v>43194</v>
      </c>
      <c r="X140">
        <v>22</v>
      </c>
      <c r="Y140">
        <v>2</v>
      </c>
      <c r="Z140">
        <v>2</v>
      </c>
      <c r="AA140">
        <v>5</v>
      </c>
      <c r="AB140">
        <v>8</v>
      </c>
      <c r="AC140">
        <v>130</v>
      </c>
      <c r="AD140">
        <v>42970</v>
      </c>
      <c r="AE140">
        <v>4</v>
      </c>
      <c r="AF140">
        <v>1</v>
      </c>
      <c r="AG140">
        <v>1</v>
      </c>
      <c r="AI140">
        <v>7</v>
      </c>
      <c r="AJ140">
        <v>4</v>
      </c>
      <c r="AL140">
        <v>4</v>
      </c>
      <c r="AM140">
        <v>2</v>
      </c>
      <c r="AN140">
        <v>36</v>
      </c>
      <c r="AO140">
        <v>2</v>
      </c>
      <c r="AQ140">
        <v>4</v>
      </c>
      <c r="AR140">
        <v>0</v>
      </c>
      <c r="AS140">
        <v>4</v>
      </c>
      <c r="AT140">
        <v>3</v>
      </c>
      <c r="AU140">
        <v>5</v>
      </c>
      <c r="AW140">
        <v>1</v>
      </c>
      <c r="AX140">
        <v>6</v>
      </c>
      <c r="AY140">
        <v>5</v>
      </c>
      <c r="AZ140">
        <v>3</v>
      </c>
      <c r="BA140">
        <v>3</v>
      </c>
      <c r="BB140">
        <v>2</v>
      </c>
      <c r="BD140">
        <v>1</v>
      </c>
      <c r="BE140">
        <v>1</v>
      </c>
      <c r="BF140">
        <v>3</v>
      </c>
      <c r="BG140">
        <v>3</v>
      </c>
      <c r="BH140">
        <v>2</v>
      </c>
      <c r="BI140">
        <v>3</v>
      </c>
      <c r="BJ140">
        <v>3</v>
      </c>
      <c r="BK140">
        <v>3</v>
      </c>
      <c r="BL140">
        <v>3</v>
      </c>
      <c r="BM140">
        <v>2</v>
      </c>
      <c r="BN140">
        <v>2</v>
      </c>
      <c r="BO140">
        <v>4</v>
      </c>
      <c r="BP140">
        <v>15</v>
      </c>
      <c r="BQ140">
        <v>4</v>
      </c>
      <c r="BR140">
        <v>7</v>
      </c>
      <c r="FL140" t="s">
        <v>2205</v>
      </c>
      <c r="FM140">
        <v>5</v>
      </c>
      <c r="FN140">
        <v>4</v>
      </c>
      <c r="FO140">
        <v>5</v>
      </c>
      <c r="FP140">
        <v>5</v>
      </c>
      <c r="FQ140">
        <v>5</v>
      </c>
      <c r="FR140" t="s">
        <v>2206</v>
      </c>
      <c r="FS140">
        <v>1</v>
      </c>
      <c r="FT140">
        <v>1</v>
      </c>
      <c r="FU140">
        <v>1</v>
      </c>
      <c r="FV140">
        <v>1</v>
      </c>
      <c r="FW140">
        <v>1</v>
      </c>
      <c r="FX140" t="s">
        <v>2207</v>
      </c>
      <c r="FY140">
        <v>5</v>
      </c>
      <c r="FZ140">
        <v>5</v>
      </c>
      <c r="GA140">
        <v>5</v>
      </c>
      <c r="GB140">
        <v>5</v>
      </c>
      <c r="GC140">
        <v>5</v>
      </c>
      <c r="GD140" t="s">
        <v>2208</v>
      </c>
      <c r="GE140">
        <v>1</v>
      </c>
      <c r="GF140">
        <v>1</v>
      </c>
      <c r="GG140">
        <v>1</v>
      </c>
      <c r="GH140">
        <v>1</v>
      </c>
      <c r="GI140">
        <v>1</v>
      </c>
      <c r="GJ140" t="s">
        <v>2209</v>
      </c>
      <c r="GK140">
        <v>5</v>
      </c>
      <c r="GL140">
        <v>5</v>
      </c>
      <c r="GM140">
        <v>5</v>
      </c>
      <c r="GN140">
        <v>5</v>
      </c>
      <c r="GO140">
        <v>5</v>
      </c>
      <c r="GP140" t="s">
        <v>2210</v>
      </c>
      <c r="GQ140">
        <v>1</v>
      </c>
      <c r="GR140">
        <v>1</v>
      </c>
      <c r="GS140">
        <v>1</v>
      </c>
      <c r="GT140">
        <v>1</v>
      </c>
      <c r="GU140">
        <v>1</v>
      </c>
      <c r="GV140">
        <v>0</v>
      </c>
      <c r="GW140">
        <v>0</v>
      </c>
      <c r="GX140">
        <v>3.0070000000000001</v>
      </c>
      <c r="GY140">
        <v>0</v>
      </c>
      <c r="GZ140">
        <v>2</v>
      </c>
      <c r="HA140">
        <v>2</v>
      </c>
      <c r="HB140">
        <v>2</v>
      </c>
      <c r="HC140">
        <v>2</v>
      </c>
      <c r="HD140">
        <v>2</v>
      </c>
      <c r="HE140">
        <v>2</v>
      </c>
      <c r="HF140">
        <v>0</v>
      </c>
      <c r="HG140">
        <v>0</v>
      </c>
      <c r="HH140">
        <v>3.0059999999999998</v>
      </c>
      <c r="HI140">
        <v>0</v>
      </c>
      <c r="HJ140">
        <v>1</v>
      </c>
      <c r="HK140">
        <v>2</v>
      </c>
      <c r="HL140">
        <v>2</v>
      </c>
      <c r="HM140">
        <v>2</v>
      </c>
      <c r="HN140">
        <v>2</v>
      </c>
      <c r="HO140">
        <v>2</v>
      </c>
      <c r="HP140">
        <v>0</v>
      </c>
      <c r="HQ140">
        <v>0</v>
      </c>
      <c r="HR140">
        <v>3.0059999999999998</v>
      </c>
      <c r="HS140">
        <v>0</v>
      </c>
      <c r="HT140">
        <v>1</v>
      </c>
      <c r="HU140">
        <v>2</v>
      </c>
      <c r="HV140">
        <v>2</v>
      </c>
      <c r="HW140">
        <v>2</v>
      </c>
      <c r="HX140">
        <v>2</v>
      </c>
      <c r="HY140">
        <v>2</v>
      </c>
      <c r="HZ140">
        <v>999</v>
      </c>
      <c r="IA140">
        <v>999</v>
      </c>
      <c r="IB140">
        <v>10</v>
      </c>
      <c r="IC140">
        <v>10000</v>
      </c>
      <c r="ID140">
        <v>5</v>
      </c>
      <c r="IE140">
        <v>10</v>
      </c>
      <c r="IF140">
        <v>3</v>
      </c>
      <c r="IG140">
        <v>15</v>
      </c>
      <c r="IH140">
        <v>1</v>
      </c>
      <c r="II140">
        <v>10</v>
      </c>
      <c r="IJ140">
        <v>2</v>
      </c>
      <c r="IK140">
        <v>10</v>
      </c>
      <c r="IL140">
        <v>1</v>
      </c>
      <c r="IM140">
        <v>1</v>
      </c>
      <c r="IN140">
        <v>0</v>
      </c>
      <c r="IO140">
        <v>0</v>
      </c>
      <c r="IP140">
        <v>0</v>
      </c>
      <c r="IQ140">
        <v>0</v>
      </c>
      <c r="IR140">
        <v>0</v>
      </c>
      <c r="IS140">
        <v>0</v>
      </c>
      <c r="IT140">
        <v>0</v>
      </c>
      <c r="IU140">
        <v>0</v>
      </c>
      <c r="IV140">
        <v>0</v>
      </c>
      <c r="IW140">
        <v>0</v>
      </c>
      <c r="IX140">
        <v>0</v>
      </c>
      <c r="IY140">
        <v>0</v>
      </c>
      <c r="IZ140">
        <v>1</v>
      </c>
      <c r="JA140">
        <v>0.25</v>
      </c>
      <c r="QY140">
        <v>125074</v>
      </c>
      <c r="QZ140" t="s">
        <v>1250</v>
      </c>
      <c r="RA140">
        <v>2</v>
      </c>
      <c r="RC140">
        <v>99.22</v>
      </c>
      <c r="RD140" t="s">
        <v>1291</v>
      </c>
      <c r="RE140">
        <v>49.22</v>
      </c>
      <c r="RF140">
        <v>49.22</v>
      </c>
    </row>
    <row r="141" spans="1:474" x14ac:dyDescent="0.45">
      <c r="A141">
        <v>43194.514814814815</v>
      </c>
      <c r="B141">
        <v>43194.545358796298</v>
      </c>
      <c r="C141">
        <v>0</v>
      </c>
      <c r="D141" t="s">
        <v>2211</v>
      </c>
      <c r="E141">
        <v>100</v>
      </c>
      <c r="F141">
        <v>2638</v>
      </c>
      <c r="G141">
        <f t="shared" si="2"/>
        <v>43.966666666666669</v>
      </c>
      <c r="H141">
        <v>43.966666666666669</v>
      </c>
      <c r="I141">
        <v>1</v>
      </c>
      <c r="J141">
        <v>43194.545370370368</v>
      </c>
      <c r="K141">
        <v>138</v>
      </c>
      <c r="L141" t="s">
        <v>2212</v>
      </c>
      <c r="Q141">
        <v>32.715301513672003</v>
      </c>
      <c r="R141">
        <v>-117.15730285645</v>
      </c>
      <c r="S141" t="s">
        <v>1242</v>
      </c>
      <c r="T141" t="s">
        <v>1243</v>
      </c>
      <c r="U141">
        <v>1</v>
      </c>
      <c r="V141">
        <v>43194</v>
      </c>
      <c r="W141" s="3">
        <v>43194</v>
      </c>
      <c r="X141">
        <v>23</v>
      </c>
      <c r="Y141">
        <v>2</v>
      </c>
      <c r="Z141">
        <v>2</v>
      </c>
      <c r="AA141">
        <v>5</v>
      </c>
      <c r="AB141">
        <v>3</v>
      </c>
      <c r="AC141">
        <v>140</v>
      </c>
      <c r="AD141">
        <v>42736</v>
      </c>
      <c r="AE141">
        <v>5</v>
      </c>
      <c r="AF141">
        <v>1</v>
      </c>
      <c r="AG141">
        <v>1</v>
      </c>
      <c r="AI141">
        <v>7</v>
      </c>
      <c r="AJ141">
        <v>4</v>
      </c>
      <c r="AL141">
        <v>5</v>
      </c>
      <c r="AM141">
        <v>3</v>
      </c>
      <c r="AN141">
        <v>18</v>
      </c>
      <c r="AO141">
        <v>1</v>
      </c>
      <c r="AQ141">
        <v>1</v>
      </c>
      <c r="AR141">
        <v>0</v>
      </c>
      <c r="AS141">
        <v>1</v>
      </c>
      <c r="AT141">
        <v>1</v>
      </c>
      <c r="AU141">
        <v>5</v>
      </c>
      <c r="AW141">
        <v>1</v>
      </c>
      <c r="AX141">
        <v>4</v>
      </c>
      <c r="AY141">
        <v>3</v>
      </c>
      <c r="AZ141">
        <v>3</v>
      </c>
      <c r="BA141">
        <v>3</v>
      </c>
      <c r="BB141">
        <v>2</v>
      </c>
      <c r="BD141">
        <v>2</v>
      </c>
      <c r="BE141">
        <v>2</v>
      </c>
      <c r="BF141">
        <v>2</v>
      </c>
      <c r="BG141">
        <v>1</v>
      </c>
      <c r="BH141">
        <v>2</v>
      </c>
      <c r="BI141">
        <v>2</v>
      </c>
      <c r="BJ141">
        <v>2</v>
      </c>
      <c r="BK141">
        <v>1</v>
      </c>
      <c r="BL141">
        <v>2</v>
      </c>
      <c r="BM141">
        <v>1</v>
      </c>
      <c r="BN141">
        <v>1</v>
      </c>
      <c r="BO141">
        <v>7</v>
      </c>
      <c r="BP141">
        <v>15</v>
      </c>
      <c r="BQ141">
        <v>3</v>
      </c>
      <c r="BR141">
        <v>7</v>
      </c>
      <c r="NB141" t="s">
        <v>2213</v>
      </c>
      <c r="NC141">
        <v>5</v>
      </c>
      <c r="ND141">
        <v>4</v>
      </c>
      <c r="NE141">
        <v>3</v>
      </c>
      <c r="NF141" t="s">
        <v>2214</v>
      </c>
      <c r="NG141">
        <v>4</v>
      </c>
      <c r="NH141">
        <v>5</v>
      </c>
      <c r="NI141">
        <v>4</v>
      </c>
      <c r="NJ141">
        <v>5</v>
      </c>
      <c r="NK141">
        <v>5</v>
      </c>
      <c r="NL141" t="s">
        <v>2215</v>
      </c>
      <c r="NM141">
        <v>1</v>
      </c>
      <c r="NN141">
        <v>1</v>
      </c>
      <c r="NO141">
        <v>1</v>
      </c>
      <c r="NP141">
        <v>1</v>
      </c>
      <c r="NQ141">
        <v>1</v>
      </c>
      <c r="NR141">
        <v>1</v>
      </c>
      <c r="NS141" t="s">
        <v>2216</v>
      </c>
      <c r="NT141">
        <v>5</v>
      </c>
      <c r="NU141">
        <v>5</v>
      </c>
      <c r="NV141">
        <v>4</v>
      </c>
      <c r="NW141">
        <v>5</v>
      </c>
      <c r="NX141">
        <v>5</v>
      </c>
      <c r="NY141" t="s">
        <v>2217</v>
      </c>
      <c r="NZ141">
        <v>1</v>
      </c>
      <c r="OA141">
        <v>1</v>
      </c>
      <c r="OB141">
        <v>1</v>
      </c>
      <c r="OC141">
        <v>1</v>
      </c>
      <c r="OD141">
        <v>1</v>
      </c>
      <c r="OE141">
        <v>1</v>
      </c>
      <c r="OF141" t="s">
        <v>2218</v>
      </c>
      <c r="OG141">
        <v>5</v>
      </c>
      <c r="OH141">
        <v>3</v>
      </c>
      <c r="OI141">
        <v>4</v>
      </c>
      <c r="OJ141">
        <v>4</v>
      </c>
      <c r="OK141">
        <v>5</v>
      </c>
      <c r="OL141" t="s">
        <v>2219</v>
      </c>
      <c r="OM141">
        <v>1</v>
      </c>
      <c r="ON141">
        <v>1</v>
      </c>
      <c r="OO141">
        <v>1</v>
      </c>
      <c r="OP141">
        <v>1</v>
      </c>
      <c r="OQ141">
        <v>1</v>
      </c>
      <c r="OR141">
        <v>1</v>
      </c>
      <c r="OS141">
        <v>0</v>
      </c>
      <c r="OT141">
        <v>0</v>
      </c>
      <c r="OU141">
        <v>2.464</v>
      </c>
      <c r="OV141">
        <v>0</v>
      </c>
      <c r="OW141">
        <v>2</v>
      </c>
      <c r="OX141">
        <v>2</v>
      </c>
      <c r="OY141">
        <v>2</v>
      </c>
      <c r="OZ141">
        <v>1</v>
      </c>
      <c r="PA141">
        <v>1</v>
      </c>
      <c r="PB141">
        <v>2</v>
      </c>
      <c r="PC141">
        <v>0</v>
      </c>
      <c r="PD141">
        <v>0</v>
      </c>
      <c r="PE141">
        <v>1.3109999999999999</v>
      </c>
      <c r="PF141">
        <v>0</v>
      </c>
      <c r="PG141">
        <v>2</v>
      </c>
      <c r="PH141">
        <v>2</v>
      </c>
      <c r="PI141">
        <v>1</v>
      </c>
      <c r="PJ141">
        <v>1</v>
      </c>
      <c r="PK141">
        <v>2</v>
      </c>
      <c r="PL141">
        <v>1</v>
      </c>
      <c r="PM141">
        <v>0</v>
      </c>
      <c r="PN141">
        <v>0</v>
      </c>
      <c r="PO141">
        <v>1.036</v>
      </c>
      <c r="PP141">
        <v>0</v>
      </c>
      <c r="PQ141">
        <v>2</v>
      </c>
      <c r="PR141">
        <v>2</v>
      </c>
      <c r="PS141">
        <v>2</v>
      </c>
      <c r="PT141">
        <v>2</v>
      </c>
      <c r="PU141">
        <v>2</v>
      </c>
      <c r="PV141">
        <v>2</v>
      </c>
      <c r="PW141">
        <v>999</v>
      </c>
      <c r="PX141">
        <v>999</v>
      </c>
      <c r="PY141">
        <v>2</v>
      </c>
      <c r="PZ141">
        <v>2100</v>
      </c>
      <c r="QA141">
        <v>2</v>
      </c>
      <c r="QB141">
        <v>2100</v>
      </c>
      <c r="QC141">
        <v>2</v>
      </c>
      <c r="QD141">
        <v>2100</v>
      </c>
      <c r="QE141">
        <v>1</v>
      </c>
      <c r="QF141">
        <v>2100</v>
      </c>
      <c r="QG141">
        <v>1</v>
      </c>
      <c r="QH141">
        <v>2100</v>
      </c>
      <c r="QI141">
        <v>0</v>
      </c>
      <c r="QJ141">
        <v>20</v>
      </c>
      <c r="QK141">
        <v>0</v>
      </c>
      <c r="QL141">
        <v>20</v>
      </c>
      <c r="QM141">
        <v>0</v>
      </c>
      <c r="QN141">
        <v>8</v>
      </c>
      <c r="QO141">
        <v>0</v>
      </c>
      <c r="QP141">
        <v>5</v>
      </c>
      <c r="QQ141">
        <v>0</v>
      </c>
      <c r="QR141">
        <v>2</v>
      </c>
      <c r="QS141">
        <v>0</v>
      </c>
      <c r="QT141">
        <v>0</v>
      </c>
      <c r="QU141">
        <v>0</v>
      </c>
      <c r="QV141">
        <v>0</v>
      </c>
      <c r="QW141">
        <v>1</v>
      </c>
      <c r="QX141">
        <v>10</v>
      </c>
      <c r="QY141">
        <v>33816</v>
      </c>
      <c r="QZ141" t="s">
        <v>1261</v>
      </c>
      <c r="RA141">
        <v>4</v>
      </c>
      <c r="RC141">
        <v>89.84</v>
      </c>
      <c r="RD141" t="s">
        <v>1302</v>
      </c>
      <c r="RE141">
        <v>78.900000000000006</v>
      </c>
      <c r="RF141">
        <v>99.22</v>
      </c>
    </row>
    <row r="142" spans="1:474" x14ac:dyDescent="0.45">
      <c r="A142">
        <v>43194.50540509259</v>
      </c>
      <c r="B142">
        <v>43194.547094907408</v>
      </c>
      <c r="C142">
        <v>0</v>
      </c>
      <c r="D142" t="s">
        <v>2220</v>
      </c>
      <c r="E142">
        <v>100</v>
      </c>
      <c r="F142">
        <v>3601</v>
      </c>
      <c r="G142">
        <f t="shared" si="2"/>
        <v>60.016666666666666</v>
      </c>
      <c r="H142">
        <v>60.016666666666666</v>
      </c>
      <c r="I142">
        <v>1</v>
      </c>
      <c r="J142">
        <v>43194.547106481485</v>
      </c>
      <c r="K142">
        <v>139</v>
      </c>
      <c r="L142" t="s">
        <v>2221</v>
      </c>
      <c r="Q142">
        <v>39.99299621582</v>
      </c>
      <c r="R142">
        <v>-82.998497009277003</v>
      </c>
      <c r="S142" t="s">
        <v>1242</v>
      </c>
      <c r="T142" t="s">
        <v>1243</v>
      </c>
      <c r="U142">
        <v>1</v>
      </c>
      <c r="V142">
        <v>31910</v>
      </c>
      <c r="W142" s="3">
        <v>43194</v>
      </c>
      <c r="X142">
        <v>30</v>
      </c>
      <c r="Y142">
        <v>1</v>
      </c>
      <c r="AA142">
        <v>5</v>
      </c>
      <c r="AB142">
        <v>5</v>
      </c>
      <c r="AC142">
        <v>185</v>
      </c>
      <c r="AD142">
        <v>43194</v>
      </c>
      <c r="AE142">
        <v>6</v>
      </c>
      <c r="AF142">
        <v>2</v>
      </c>
      <c r="AG142">
        <v>1</v>
      </c>
      <c r="AI142">
        <v>7</v>
      </c>
      <c r="AJ142">
        <v>4</v>
      </c>
      <c r="AL142">
        <v>4</v>
      </c>
      <c r="AM142">
        <v>4</v>
      </c>
      <c r="AN142">
        <v>27</v>
      </c>
      <c r="AO142">
        <v>2</v>
      </c>
      <c r="AQ142">
        <v>2</v>
      </c>
      <c r="AR142">
        <v>0</v>
      </c>
      <c r="AS142">
        <v>2</v>
      </c>
      <c r="AT142">
        <v>2</v>
      </c>
      <c r="AU142">
        <v>5</v>
      </c>
      <c r="AW142">
        <v>1</v>
      </c>
      <c r="AX142">
        <v>6</v>
      </c>
      <c r="AY142">
        <v>6</v>
      </c>
      <c r="AZ142">
        <v>3</v>
      </c>
      <c r="BA142">
        <v>3</v>
      </c>
      <c r="BB142">
        <v>2</v>
      </c>
      <c r="BD142">
        <v>2</v>
      </c>
      <c r="BE142">
        <v>2</v>
      </c>
      <c r="BF142">
        <v>1</v>
      </c>
      <c r="BG142">
        <v>1</v>
      </c>
      <c r="BH142">
        <v>2</v>
      </c>
      <c r="BI142">
        <v>2</v>
      </c>
      <c r="BJ142">
        <v>3</v>
      </c>
      <c r="BK142">
        <v>1</v>
      </c>
      <c r="BL142">
        <v>1</v>
      </c>
      <c r="BM142">
        <v>1</v>
      </c>
      <c r="BN142">
        <v>1</v>
      </c>
      <c r="BO142">
        <v>9</v>
      </c>
      <c r="BP142">
        <v>17</v>
      </c>
      <c r="BQ142">
        <v>7</v>
      </c>
      <c r="BR142">
        <v>7</v>
      </c>
      <c r="BS142" t="s">
        <v>2222</v>
      </c>
      <c r="BT142">
        <v>5</v>
      </c>
      <c r="BU142">
        <v>5</v>
      </c>
      <c r="BV142">
        <v>5</v>
      </c>
      <c r="BW142">
        <v>5</v>
      </c>
      <c r="BX142">
        <v>5</v>
      </c>
      <c r="BY142" t="s">
        <v>2223</v>
      </c>
      <c r="BZ142">
        <v>1</v>
      </c>
      <c r="CA142">
        <v>1</v>
      </c>
      <c r="CB142">
        <v>1</v>
      </c>
      <c r="CC142">
        <v>1</v>
      </c>
      <c r="CD142">
        <v>1</v>
      </c>
      <c r="CE142">
        <v>1</v>
      </c>
      <c r="CF142" t="s">
        <v>2224</v>
      </c>
      <c r="CG142">
        <v>5</v>
      </c>
      <c r="CH142">
        <v>5</v>
      </c>
      <c r="CI142">
        <v>5</v>
      </c>
      <c r="CJ142">
        <v>5</v>
      </c>
      <c r="CK142">
        <v>5</v>
      </c>
      <c r="CL142" t="s">
        <v>2225</v>
      </c>
      <c r="CM142">
        <v>1</v>
      </c>
      <c r="CN142">
        <v>1</v>
      </c>
      <c r="CO142">
        <v>1</v>
      </c>
      <c r="CP142">
        <v>1</v>
      </c>
      <c r="CQ142">
        <v>1</v>
      </c>
      <c r="CR142">
        <v>1</v>
      </c>
      <c r="CS142" t="s">
        <v>2226</v>
      </c>
      <c r="CT142">
        <v>5</v>
      </c>
      <c r="CU142">
        <v>5</v>
      </c>
      <c r="CV142">
        <v>5</v>
      </c>
      <c r="CW142">
        <v>5</v>
      </c>
      <c r="CX142">
        <v>5</v>
      </c>
      <c r="CY142" t="s">
        <v>2227</v>
      </c>
      <c r="CZ142">
        <v>1</v>
      </c>
      <c r="DA142">
        <v>1</v>
      </c>
      <c r="DB142">
        <v>1</v>
      </c>
      <c r="DC142">
        <v>1</v>
      </c>
      <c r="DD142">
        <v>1</v>
      </c>
      <c r="DE142">
        <v>1</v>
      </c>
      <c r="DF142">
        <v>0</v>
      </c>
      <c r="DG142">
        <v>0</v>
      </c>
      <c r="DH142">
        <v>3.0179999999999998</v>
      </c>
      <c r="DI142">
        <v>0</v>
      </c>
      <c r="DJ142">
        <v>2</v>
      </c>
      <c r="DK142">
        <v>2</v>
      </c>
      <c r="DL142">
        <v>2</v>
      </c>
      <c r="DM142">
        <v>2</v>
      </c>
      <c r="DN142">
        <v>2</v>
      </c>
      <c r="DO142">
        <v>2</v>
      </c>
      <c r="DP142">
        <v>0</v>
      </c>
      <c r="DQ142">
        <v>0</v>
      </c>
      <c r="DR142">
        <v>3.0110000000000001</v>
      </c>
      <c r="DS142">
        <v>0</v>
      </c>
      <c r="DT142">
        <v>2</v>
      </c>
      <c r="DU142">
        <v>2</v>
      </c>
      <c r="DV142">
        <v>2</v>
      </c>
      <c r="DW142">
        <v>2</v>
      </c>
      <c r="DX142">
        <v>2</v>
      </c>
      <c r="DY142">
        <v>2</v>
      </c>
      <c r="DZ142">
        <v>0</v>
      </c>
      <c r="EA142">
        <v>0</v>
      </c>
      <c r="EB142">
        <v>3.0179999999999998</v>
      </c>
      <c r="EC142">
        <v>0</v>
      </c>
      <c r="ED142">
        <v>2</v>
      </c>
      <c r="EE142">
        <v>2</v>
      </c>
      <c r="EF142">
        <v>2</v>
      </c>
      <c r="EG142">
        <v>2</v>
      </c>
      <c r="EH142">
        <v>2</v>
      </c>
      <c r="EI142">
        <v>2</v>
      </c>
      <c r="EJ142">
        <v>999</v>
      </c>
      <c r="EK142">
        <v>999</v>
      </c>
      <c r="EL142">
        <v>3</v>
      </c>
      <c r="EM142">
        <v>240</v>
      </c>
      <c r="EN142">
        <v>3</v>
      </c>
      <c r="EO142">
        <v>240</v>
      </c>
      <c r="EP142">
        <v>3</v>
      </c>
      <c r="EQ142">
        <v>240</v>
      </c>
      <c r="ER142">
        <v>2</v>
      </c>
      <c r="ES142">
        <v>60</v>
      </c>
      <c r="ET142">
        <v>2</v>
      </c>
      <c r="EU142">
        <v>60</v>
      </c>
      <c r="EV142">
        <v>1</v>
      </c>
      <c r="EW142">
        <v>60</v>
      </c>
      <c r="EX142">
        <v>0</v>
      </c>
      <c r="EY142">
        <v>0</v>
      </c>
      <c r="EZ142">
        <v>0</v>
      </c>
      <c r="FA142">
        <v>0</v>
      </c>
      <c r="FB142">
        <v>0</v>
      </c>
      <c r="FC142">
        <v>0</v>
      </c>
      <c r="FD142">
        <v>0</v>
      </c>
      <c r="FE142">
        <v>0</v>
      </c>
      <c r="FF142">
        <v>0</v>
      </c>
      <c r="FG142">
        <v>0</v>
      </c>
      <c r="FH142">
        <v>0</v>
      </c>
      <c r="FI142">
        <v>0</v>
      </c>
      <c r="FJ142">
        <v>1</v>
      </c>
      <c r="FK142">
        <v>1</v>
      </c>
      <c r="QY142">
        <v>67578</v>
      </c>
      <c r="QZ142" t="s">
        <v>1290</v>
      </c>
      <c r="RA142">
        <v>1</v>
      </c>
      <c r="RC142">
        <v>99.22</v>
      </c>
      <c r="RD142" t="s">
        <v>1281</v>
      </c>
      <c r="RE142">
        <v>99.22</v>
      </c>
      <c r="RF142">
        <v>99.22</v>
      </c>
    </row>
    <row r="143" spans="1:474" x14ac:dyDescent="0.45">
      <c r="A143">
        <v>43194.465694444443</v>
      </c>
      <c r="B143">
        <v>43194.55127314815</v>
      </c>
      <c r="C143">
        <v>0</v>
      </c>
      <c r="D143" t="s">
        <v>2228</v>
      </c>
      <c r="E143">
        <v>100</v>
      </c>
      <c r="F143">
        <v>7394</v>
      </c>
      <c r="G143">
        <f t="shared" si="2"/>
        <v>123.23333333333333</v>
      </c>
      <c r="H143">
        <v>123.23333333333333</v>
      </c>
      <c r="I143">
        <v>1</v>
      </c>
      <c r="J143">
        <v>43194.551296296297</v>
      </c>
      <c r="K143">
        <v>140</v>
      </c>
      <c r="L143" t="s">
        <v>2229</v>
      </c>
      <c r="Q143">
        <v>39.003204345702997</v>
      </c>
      <c r="R143">
        <v>-77.160202026367003</v>
      </c>
      <c r="S143" t="s">
        <v>1242</v>
      </c>
      <c r="T143" t="s">
        <v>1243</v>
      </c>
      <c r="U143">
        <v>1</v>
      </c>
      <c r="V143">
        <v>43194</v>
      </c>
      <c r="W143" s="3">
        <v>43194</v>
      </c>
      <c r="X143">
        <v>23</v>
      </c>
      <c r="Y143">
        <v>2</v>
      </c>
      <c r="Z143">
        <v>2</v>
      </c>
      <c r="AA143">
        <v>5</v>
      </c>
      <c r="AB143">
        <v>5.5</v>
      </c>
      <c r="AC143">
        <v>134</v>
      </c>
      <c r="AD143">
        <v>43188</v>
      </c>
      <c r="AE143">
        <v>5</v>
      </c>
      <c r="AF143">
        <v>1</v>
      </c>
      <c r="AG143">
        <v>1</v>
      </c>
      <c r="AI143">
        <v>7</v>
      </c>
      <c r="AJ143">
        <v>4</v>
      </c>
      <c r="AL143">
        <v>5</v>
      </c>
      <c r="AM143">
        <v>4</v>
      </c>
      <c r="AN143">
        <v>17</v>
      </c>
      <c r="AO143">
        <v>1</v>
      </c>
      <c r="AQ143">
        <v>3</v>
      </c>
      <c r="AR143">
        <v>0</v>
      </c>
      <c r="AS143">
        <v>3</v>
      </c>
      <c r="AT143">
        <v>3</v>
      </c>
      <c r="AU143">
        <v>5</v>
      </c>
      <c r="AW143">
        <v>1</v>
      </c>
      <c r="AX143">
        <v>4</v>
      </c>
      <c r="AY143">
        <v>3</v>
      </c>
      <c r="AZ143">
        <v>3</v>
      </c>
      <c r="BA143">
        <v>3</v>
      </c>
      <c r="BB143">
        <v>2</v>
      </c>
      <c r="BD143">
        <v>2</v>
      </c>
      <c r="BE143">
        <v>2</v>
      </c>
      <c r="BF143">
        <v>1</v>
      </c>
      <c r="BG143">
        <v>2</v>
      </c>
      <c r="BH143">
        <v>2</v>
      </c>
      <c r="BI143">
        <v>2</v>
      </c>
      <c r="BJ143">
        <v>2</v>
      </c>
      <c r="BK143">
        <v>2</v>
      </c>
      <c r="BL143">
        <v>2</v>
      </c>
      <c r="BM143">
        <v>1</v>
      </c>
      <c r="BN143">
        <v>2</v>
      </c>
      <c r="BO143">
        <v>1</v>
      </c>
      <c r="BP143">
        <v>13</v>
      </c>
      <c r="BQ143">
        <v>5</v>
      </c>
      <c r="BR143">
        <v>5</v>
      </c>
      <c r="BS143" t="s">
        <v>2230</v>
      </c>
      <c r="BT143">
        <v>5</v>
      </c>
      <c r="BU143">
        <v>3</v>
      </c>
      <c r="BV143">
        <v>5</v>
      </c>
      <c r="BW143">
        <v>5</v>
      </c>
      <c r="BX143">
        <v>5</v>
      </c>
      <c r="BY143" t="s">
        <v>2231</v>
      </c>
      <c r="BZ143">
        <v>1</v>
      </c>
      <c r="CA143">
        <v>1</v>
      </c>
      <c r="CB143">
        <v>1</v>
      </c>
      <c r="CC143">
        <v>1</v>
      </c>
      <c r="CD143">
        <v>1</v>
      </c>
      <c r="CE143">
        <v>1</v>
      </c>
      <c r="CF143" t="s">
        <v>2232</v>
      </c>
      <c r="CG143">
        <v>5</v>
      </c>
      <c r="CH143">
        <v>5</v>
      </c>
      <c r="CI143">
        <v>5</v>
      </c>
      <c r="CJ143">
        <v>4</v>
      </c>
      <c r="CK143">
        <v>4</v>
      </c>
      <c r="CL143" t="s">
        <v>2233</v>
      </c>
      <c r="CM143">
        <v>1</v>
      </c>
      <c r="CN143">
        <v>1</v>
      </c>
      <c r="CO143">
        <v>1</v>
      </c>
      <c r="CP143">
        <v>1</v>
      </c>
      <c r="CQ143">
        <v>1</v>
      </c>
      <c r="CR143">
        <v>1</v>
      </c>
      <c r="CS143" t="s">
        <v>2234</v>
      </c>
      <c r="CT143">
        <v>5</v>
      </c>
      <c r="CU143">
        <v>4</v>
      </c>
      <c r="CV143">
        <v>5</v>
      </c>
      <c r="CW143">
        <v>5</v>
      </c>
      <c r="CX143">
        <v>5</v>
      </c>
      <c r="CY143" t="s">
        <v>2235</v>
      </c>
      <c r="CZ143">
        <v>1</v>
      </c>
      <c r="DA143">
        <v>1</v>
      </c>
      <c r="DB143">
        <v>1</v>
      </c>
      <c r="DC143">
        <v>1</v>
      </c>
      <c r="DD143">
        <v>1</v>
      </c>
      <c r="DE143">
        <v>1</v>
      </c>
      <c r="DF143">
        <v>0</v>
      </c>
      <c r="DG143">
        <v>0</v>
      </c>
      <c r="DH143">
        <v>3.1059999999999999</v>
      </c>
      <c r="DI143">
        <v>0</v>
      </c>
      <c r="DJ143">
        <v>2</v>
      </c>
      <c r="DK143">
        <v>2</v>
      </c>
      <c r="DL143">
        <v>2</v>
      </c>
      <c r="DM143">
        <v>2</v>
      </c>
      <c r="DN143">
        <v>2</v>
      </c>
      <c r="DO143">
        <v>2</v>
      </c>
      <c r="DP143">
        <v>0</v>
      </c>
      <c r="DQ143">
        <v>0</v>
      </c>
      <c r="DR143">
        <v>3.0049999999999999</v>
      </c>
      <c r="DS143">
        <v>0</v>
      </c>
      <c r="DT143">
        <v>2</v>
      </c>
      <c r="DU143">
        <v>2</v>
      </c>
      <c r="DV143">
        <v>2</v>
      </c>
      <c r="DW143">
        <v>2</v>
      </c>
      <c r="DX143">
        <v>2</v>
      </c>
      <c r="DY143">
        <v>2</v>
      </c>
      <c r="DZ143">
        <v>0</v>
      </c>
      <c r="EA143">
        <v>0</v>
      </c>
      <c r="EB143">
        <v>4.3899999999999997</v>
      </c>
      <c r="EC143">
        <v>0</v>
      </c>
      <c r="ED143">
        <v>2</v>
      </c>
      <c r="EE143">
        <v>2</v>
      </c>
      <c r="EF143">
        <v>2</v>
      </c>
      <c r="EG143">
        <v>2</v>
      </c>
      <c r="EH143">
        <v>2</v>
      </c>
      <c r="EI143">
        <v>2</v>
      </c>
      <c r="EJ143">
        <v>999</v>
      </c>
      <c r="EK143">
        <v>999</v>
      </c>
      <c r="EL143">
        <v>4</v>
      </c>
      <c r="EM143">
        <v>120</v>
      </c>
      <c r="EN143">
        <v>4</v>
      </c>
      <c r="EO143">
        <v>120</v>
      </c>
      <c r="EP143">
        <v>4</v>
      </c>
      <c r="EQ143">
        <v>120</v>
      </c>
      <c r="ER143">
        <v>4</v>
      </c>
      <c r="ES143">
        <v>120</v>
      </c>
      <c r="ET143">
        <v>4</v>
      </c>
      <c r="EU143">
        <v>0</v>
      </c>
      <c r="EV143">
        <v>1</v>
      </c>
      <c r="EW143">
        <v>0</v>
      </c>
      <c r="EX143">
        <v>0</v>
      </c>
      <c r="EY143">
        <v>0</v>
      </c>
      <c r="EZ143">
        <v>0</v>
      </c>
      <c r="FA143">
        <v>0</v>
      </c>
      <c r="FB143">
        <v>0</v>
      </c>
      <c r="FC143">
        <v>0</v>
      </c>
      <c r="FD143">
        <v>0</v>
      </c>
      <c r="FE143">
        <v>0</v>
      </c>
      <c r="FF143">
        <v>0</v>
      </c>
      <c r="FG143">
        <v>0</v>
      </c>
      <c r="FH143">
        <v>0</v>
      </c>
      <c r="FI143">
        <v>0</v>
      </c>
      <c r="FJ143">
        <v>2</v>
      </c>
      <c r="FK143">
        <v>0.25</v>
      </c>
      <c r="QY143">
        <v>31331</v>
      </c>
      <c r="QZ143" t="s">
        <v>1290</v>
      </c>
      <c r="RA143">
        <v>1</v>
      </c>
      <c r="RC143">
        <v>99.22</v>
      </c>
      <c r="RD143" t="s">
        <v>1262</v>
      </c>
      <c r="RE143">
        <v>99.22</v>
      </c>
      <c r="RF143">
        <v>99.22</v>
      </c>
    </row>
    <row r="144" spans="1:474" x14ac:dyDescent="0.45">
      <c r="A144">
        <v>43194.534120370372</v>
      </c>
      <c r="B144">
        <v>43194.55363425926</v>
      </c>
      <c r="C144">
        <v>0</v>
      </c>
      <c r="D144" t="s">
        <v>2236</v>
      </c>
      <c r="E144">
        <v>100</v>
      </c>
      <c r="F144">
        <v>1686</v>
      </c>
      <c r="G144">
        <f t="shared" si="2"/>
        <v>28.1</v>
      </c>
      <c r="H144">
        <v>28.1</v>
      </c>
      <c r="I144">
        <v>1</v>
      </c>
      <c r="J144">
        <v>43194.553657407407</v>
      </c>
      <c r="K144">
        <v>141</v>
      </c>
      <c r="L144" t="s">
        <v>2237</v>
      </c>
      <c r="Q144">
        <v>41.529495239257997</v>
      </c>
      <c r="R144">
        <v>-83.56559753418</v>
      </c>
      <c r="S144" t="s">
        <v>1242</v>
      </c>
      <c r="T144" t="s">
        <v>1243</v>
      </c>
      <c r="U144">
        <v>1</v>
      </c>
      <c r="V144">
        <v>43194</v>
      </c>
      <c r="W144" s="3">
        <v>43194</v>
      </c>
      <c r="X144">
        <v>30</v>
      </c>
      <c r="Y144">
        <v>1</v>
      </c>
      <c r="AA144">
        <v>5</v>
      </c>
      <c r="AB144">
        <v>9</v>
      </c>
      <c r="AC144">
        <v>145</v>
      </c>
      <c r="AD144">
        <v>43102</v>
      </c>
      <c r="AE144">
        <v>6</v>
      </c>
      <c r="AF144">
        <v>1</v>
      </c>
      <c r="AG144">
        <v>1</v>
      </c>
      <c r="AI144">
        <v>8</v>
      </c>
      <c r="AJ144">
        <v>7</v>
      </c>
      <c r="AL144">
        <v>5</v>
      </c>
      <c r="AM144">
        <v>4</v>
      </c>
      <c r="AN144">
        <v>37</v>
      </c>
      <c r="AO144">
        <v>1</v>
      </c>
      <c r="AQ144">
        <v>1</v>
      </c>
      <c r="AR144">
        <v>0</v>
      </c>
      <c r="AS144">
        <v>1</v>
      </c>
      <c r="AT144">
        <v>1</v>
      </c>
      <c r="AU144">
        <v>5</v>
      </c>
      <c r="AW144">
        <v>1</v>
      </c>
      <c r="AX144">
        <v>3</v>
      </c>
      <c r="AY144">
        <v>3</v>
      </c>
      <c r="AZ144">
        <v>3</v>
      </c>
      <c r="BA144">
        <v>3</v>
      </c>
      <c r="BB144">
        <v>2</v>
      </c>
      <c r="BD144">
        <v>2</v>
      </c>
      <c r="BE144">
        <v>2</v>
      </c>
      <c r="BF144">
        <v>3</v>
      </c>
      <c r="BG144">
        <v>3</v>
      </c>
      <c r="BH144">
        <v>4</v>
      </c>
      <c r="BI144">
        <v>4</v>
      </c>
      <c r="BJ144">
        <v>3</v>
      </c>
      <c r="BK144">
        <v>3</v>
      </c>
      <c r="BL144">
        <v>4</v>
      </c>
      <c r="BM144">
        <v>1</v>
      </c>
      <c r="BN144">
        <v>4</v>
      </c>
      <c r="BO144">
        <v>2</v>
      </c>
      <c r="BP144">
        <v>17</v>
      </c>
      <c r="BQ144">
        <v>5</v>
      </c>
      <c r="BR144">
        <v>7</v>
      </c>
      <c r="BS144" t="s">
        <v>2238</v>
      </c>
      <c r="BT144">
        <v>3</v>
      </c>
      <c r="BU144">
        <v>4</v>
      </c>
      <c r="BV144">
        <v>4</v>
      </c>
      <c r="BW144">
        <v>5</v>
      </c>
      <c r="BX144">
        <v>5</v>
      </c>
      <c r="BY144" t="s">
        <v>2239</v>
      </c>
      <c r="BZ144">
        <v>1</v>
      </c>
      <c r="CA144">
        <v>1</v>
      </c>
      <c r="CB144">
        <v>1</v>
      </c>
      <c r="CC144">
        <v>1</v>
      </c>
      <c r="CD144">
        <v>1</v>
      </c>
      <c r="CE144">
        <v>1</v>
      </c>
      <c r="CF144" t="s">
        <v>2240</v>
      </c>
      <c r="CG144">
        <v>5</v>
      </c>
      <c r="CH144">
        <v>5</v>
      </c>
      <c r="CI144">
        <v>5</v>
      </c>
      <c r="CJ144">
        <v>5</v>
      </c>
      <c r="CK144">
        <v>5</v>
      </c>
      <c r="CL144" t="s">
        <v>2241</v>
      </c>
      <c r="CM144">
        <v>1</v>
      </c>
      <c r="CN144">
        <v>1</v>
      </c>
      <c r="CO144">
        <v>1</v>
      </c>
      <c r="CP144">
        <v>1</v>
      </c>
      <c r="CQ144">
        <v>1</v>
      </c>
      <c r="CR144">
        <v>1</v>
      </c>
      <c r="CS144" t="s">
        <v>2242</v>
      </c>
      <c r="CT144">
        <v>5</v>
      </c>
      <c r="CU144">
        <v>5</v>
      </c>
      <c r="CV144">
        <v>5</v>
      </c>
      <c r="CW144">
        <v>5</v>
      </c>
      <c r="CX144">
        <v>5</v>
      </c>
      <c r="CY144" t="s">
        <v>2243</v>
      </c>
      <c r="CZ144">
        <v>1</v>
      </c>
      <c r="DA144">
        <v>1</v>
      </c>
      <c r="DB144">
        <v>1</v>
      </c>
      <c r="DC144">
        <v>1</v>
      </c>
      <c r="DD144">
        <v>1</v>
      </c>
      <c r="DE144">
        <v>1</v>
      </c>
      <c r="DF144">
        <v>0</v>
      </c>
      <c r="DG144">
        <v>0</v>
      </c>
      <c r="DH144">
        <v>3.012</v>
      </c>
      <c r="DI144">
        <v>0</v>
      </c>
      <c r="DJ144">
        <v>2</v>
      </c>
      <c r="DK144">
        <v>2</v>
      </c>
      <c r="DL144">
        <v>2</v>
      </c>
      <c r="DM144">
        <v>2</v>
      </c>
      <c r="DN144">
        <v>2</v>
      </c>
      <c r="DO144">
        <v>2</v>
      </c>
      <c r="DP144">
        <v>0</v>
      </c>
      <c r="DQ144">
        <v>0</v>
      </c>
      <c r="DR144">
        <v>3.1150000000000002</v>
      </c>
      <c r="DS144">
        <v>0</v>
      </c>
      <c r="DT144">
        <v>2</v>
      </c>
      <c r="DU144">
        <v>2</v>
      </c>
      <c r="DV144">
        <v>2</v>
      </c>
      <c r="DW144">
        <v>2</v>
      </c>
      <c r="DX144">
        <v>2</v>
      </c>
      <c r="DY144">
        <v>2</v>
      </c>
      <c r="DZ144">
        <v>0</v>
      </c>
      <c r="EA144">
        <v>0</v>
      </c>
      <c r="EB144">
        <v>3.016</v>
      </c>
      <c r="EC144">
        <v>0</v>
      </c>
      <c r="ED144">
        <v>2</v>
      </c>
      <c r="EE144">
        <v>2</v>
      </c>
      <c r="EF144">
        <v>2</v>
      </c>
      <c r="EG144">
        <v>2</v>
      </c>
      <c r="EH144">
        <v>2</v>
      </c>
      <c r="EI144">
        <v>2</v>
      </c>
      <c r="EJ144">
        <v>999</v>
      </c>
      <c r="EK144">
        <v>999</v>
      </c>
      <c r="EL144">
        <v>7</v>
      </c>
      <c r="EM144">
        <v>1260</v>
      </c>
      <c r="EN144">
        <v>7</v>
      </c>
      <c r="EO144">
        <v>0</v>
      </c>
      <c r="EP144">
        <v>7</v>
      </c>
      <c r="EQ144">
        <v>0</v>
      </c>
      <c r="ER144">
        <v>4</v>
      </c>
      <c r="ES144">
        <v>0</v>
      </c>
      <c r="ET144">
        <v>0</v>
      </c>
      <c r="EU144">
        <v>0</v>
      </c>
      <c r="EV144">
        <v>0</v>
      </c>
      <c r="EW144">
        <v>0</v>
      </c>
      <c r="EX144">
        <v>0</v>
      </c>
      <c r="EY144">
        <v>0</v>
      </c>
      <c r="EZ144">
        <v>0</v>
      </c>
      <c r="FA144">
        <v>0</v>
      </c>
      <c r="FB144">
        <v>0</v>
      </c>
      <c r="FC144">
        <v>0</v>
      </c>
      <c r="FD144">
        <v>0</v>
      </c>
      <c r="FE144">
        <v>0</v>
      </c>
      <c r="FF144">
        <v>0</v>
      </c>
      <c r="FG144">
        <v>0</v>
      </c>
      <c r="FH144">
        <v>0</v>
      </c>
      <c r="FI144">
        <v>0</v>
      </c>
      <c r="FJ144">
        <v>0.25</v>
      </c>
      <c r="FK144">
        <v>0.01</v>
      </c>
      <c r="QY144">
        <v>135099</v>
      </c>
      <c r="QZ144" t="s">
        <v>1290</v>
      </c>
      <c r="RA144">
        <v>1</v>
      </c>
      <c r="RC144">
        <v>99.22</v>
      </c>
      <c r="RD144" t="s">
        <v>1272</v>
      </c>
      <c r="RE144">
        <v>99.22</v>
      </c>
      <c r="RF144">
        <v>99.22</v>
      </c>
    </row>
    <row r="145" spans="1:474" x14ac:dyDescent="0.45">
      <c r="A145">
        <v>43194.533946759257</v>
      </c>
      <c r="B145">
        <v>43194.558553240742</v>
      </c>
      <c r="C145">
        <v>0</v>
      </c>
      <c r="D145" t="s">
        <v>2244</v>
      </c>
      <c r="E145">
        <v>100</v>
      </c>
      <c r="F145">
        <v>2126</v>
      </c>
      <c r="G145">
        <f t="shared" si="2"/>
        <v>35.43333333333333</v>
      </c>
      <c r="H145">
        <v>35.43333333333333</v>
      </c>
      <c r="I145">
        <v>1</v>
      </c>
      <c r="J145">
        <v>43194.558564814812</v>
      </c>
      <c r="K145">
        <v>142</v>
      </c>
      <c r="L145" t="s">
        <v>2245</v>
      </c>
      <c r="Q145">
        <v>39.72900390625</v>
      </c>
      <c r="R145">
        <v>-104.95279693604</v>
      </c>
      <c r="S145" t="s">
        <v>1242</v>
      </c>
      <c r="T145" t="s">
        <v>1243</v>
      </c>
      <c r="U145">
        <v>1</v>
      </c>
      <c r="V145">
        <v>43194</v>
      </c>
      <c r="W145" s="3">
        <v>43194</v>
      </c>
      <c r="X145">
        <v>55</v>
      </c>
      <c r="Y145">
        <v>2</v>
      </c>
      <c r="Z145">
        <v>2</v>
      </c>
      <c r="AA145">
        <v>5</v>
      </c>
      <c r="AB145">
        <v>4</v>
      </c>
      <c r="AC145">
        <v>150</v>
      </c>
      <c r="AD145">
        <v>43193</v>
      </c>
      <c r="AE145">
        <v>7</v>
      </c>
      <c r="AF145">
        <v>3</v>
      </c>
      <c r="AG145">
        <v>1</v>
      </c>
      <c r="AI145">
        <v>5</v>
      </c>
      <c r="AJ145">
        <v>2</v>
      </c>
      <c r="AL145">
        <v>1</v>
      </c>
      <c r="AM145">
        <v>1</v>
      </c>
      <c r="AN145">
        <v>22</v>
      </c>
      <c r="AO145">
        <v>2</v>
      </c>
      <c r="AQ145">
        <v>2</v>
      </c>
      <c r="AR145">
        <v>0</v>
      </c>
      <c r="AS145">
        <v>2</v>
      </c>
      <c r="AT145">
        <v>2</v>
      </c>
      <c r="AU145">
        <v>5</v>
      </c>
      <c r="AW145">
        <v>1</v>
      </c>
      <c r="AX145">
        <v>6</v>
      </c>
      <c r="AY145">
        <v>6</v>
      </c>
      <c r="AZ145">
        <v>2</v>
      </c>
      <c r="BA145">
        <v>3</v>
      </c>
      <c r="BB145">
        <v>1</v>
      </c>
      <c r="BC145">
        <v>3</v>
      </c>
      <c r="BD145">
        <v>1</v>
      </c>
      <c r="BE145">
        <v>2</v>
      </c>
      <c r="BF145">
        <v>2</v>
      </c>
      <c r="BG145">
        <v>1</v>
      </c>
      <c r="BH145">
        <v>1</v>
      </c>
      <c r="BI145">
        <v>2</v>
      </c>
      <c r="BJ145">
        <v>1</v>
      </c>
      <c r="BK145">
        <v>1</v>
      </c>
      <c r="BL145">
        <v>1</v>
      </c>
      <c r="BM145">
        <v>1</v>
      </c>
      <c r="BN145">
        <v>2</v>
      </c>
      <c r="BO145">
        <v>7</v>
      </c>
      <c r="BP145">
        <v>12</v>
      </c>
      <c r="BQ145">
        <v>3</v>
      </c>
      <c r="BR145">
        <v>5</v>
      </c>
      <c r="FL145" t="s">
        <v>2246</v>
      </c>
      <c r="FM145">
        <v>5</v>
      </c>
      <c r="FN145">
        <v>4</v>
      </c>
      <c r="FO145">
        <v>4</v>
      </c>
      <c r="FP145">
        <v>5</v>
      </c>
      <c r="FQ145">
        <v>5</v>
      </c>
      <c r="FR145" t="s">
        <v>2247</v>
      </c>
      <c r="FS145">
        <v>1</v>
      </c>
      <c r="FT145">
        <v>1</v>
      </c>
      <c r="FU145">
        <v>1</v>
      </c>
      <c r="FV145">
        <v>1</v>
      </c>
      <c r="FW145">
        <v>1</v>
      </c>
      <c r="FX145" t="s">
        <v>2248</v>
      </c>
      <c r="FY145">
        <v>3</v>
      </c>
      <c r="FZ145">
        <v>5</v>
      </c>
      <c r="GA145">
        <v>4</v>
      </c>
      <c r="GB145">
        <v>5</v>
      </c>
      <c r="GC145">
        <v>5</v>
      </c>
      <c r="GD145" t="s">
        <v>2249</v>
      </c>
      <c r="GE145">
        <v>1</v>
      </c>
      <c r="GF145">
        <v>1</v>
      </c>
      <c r="GG145">
        <v>1</v>
      </c>
      <c r="GH145">
        <v>1</v>
      </c>
      <c r="GI145">
        <v>1</v>
      </c>
      <c r="GJ145" t="s">
        <v>2250</v>
      </c>
      <c r="GK145">
        <v>5</v>
      </c>
      <c r="GL145">
        <v>5</v>
      </c>
      <c r="GM145">
        <v>4</v>
      </c>
      <c r="GN145">
        <v>5</v>
      </c>
      <c r="GO145">
        <v>5</v>
      </c>
      <c r="GP145" t="s">
        <v>2251</v>
      </c>
      <c r="GQ145">
        <v>1</v>
      </c>
      <c r="GR145">
        <v>1</v>
      </c>
      <c r="GS145">
        <v>1</v>
      </c>
      <c r="GT145">
        <v>1</v>
      </c>
      <c r="GU145">
        <v>1</v>
      </c>
      <c r="GV145">
        <v>0</v>
      </c>
      <c r="GW145">
        <v>0</v>
      </c>
      <c r="GX145">
        <v>3.0110000000000001</v>
      </c>
      <c r="GY145">
        <v>0</v>
      </c>
      <c r="GZ145">
        <v>2</v>
      </c>
      <c r="HA145">
        <v>2</v>
      </c>
      <c r="HB145">
        <v>2</v>
      </c>
      <c r="HC145">
        <v>2</v>
      </c>
      <c r="HD145">
        <v>2</v>
      </c>
      <c r="HE145">
        <v>2</v>
      </c>
      <c r="HF145">
        <v>0</v>
      </c>
      <c r="HG145">
        <v>0</v>
      </c>
      <c r="HH145">
        <v>3.0089999999999999</v>
      </c>
      <c r="HI145">
        <v>0</v>
      </c>
      <c r="HJ145">
        <v>2</v>
      </c>
      <c r="HK145">
        <v>2</v>
      </c>
      <c r="HL145">
        <v>2</v>
      </c>
      <c r="HM145">
        <v>2</v>
      </c>
      <c r="HN145">
        <v>2</v>
      </c>
      <c r="HO145">
        <v>2</v>
      </c>
      <c r="HP145">
        <v>0</v>
      </c>
      <c r="HQ145">
        <v>0</v>
      </c>
      <c r="HR145">
        <v>3.0110000000000001</v>
      </c>
      <c r="HS145">
        <v>0</v>
      </c>
      <c r="HT145">
        <v>2</v>
      </c>
      <c r="HU145">
        <v>2</v>
      </c>
      <c r="HV145">
        <v>2</v>
      </c>
      <c r="HW145">
        <v>2</v>
      </c>
      <c r="HX145">
        <v>2</v>
      </c>
      <c r="HY145">
        <v>2</v>
      </c>
      <c r="HZ145">
        <v>999</v>
      </c>
      <c r="IA145">
        <v>999</v>
      </c>
      <c r="IB145">
        <v>1</v>
      </c>
      <c r="IC145">
        <v>5</v>
      </c>
      <c r="ID145">
        <v>1</v>
      </c>
      <c r="IE145">
        <v>5</v>
      </c>
      <c r="IF145">
        <v>0</v>
      </c>
      <c r="IG145">
        <v>5</v>
      </c>
      <c r="IH145">
        <v>0</v>
      </c>
      <c r="II145">
        <v>5</v>
      </c>
      <c r="IJ145">
        <v>0</v>
      </c>
      <c r="IK145">
        <v>5</v>
      </c>
      <c r="IL145">
        <v>0</v>
      </c>
      <c r="IM145">
        <v>4</v>
      </c>
      <c r="IN145">
        <v>0</v>
      </c>
      <c r="IO145">
        <v>3</v>
      </c>
      <c r="IP145">
        <v>0</v>
      </c>
      <c r="IQ145">
        <v>2</v>
      </c>
      <c r="IR145">
        <v>0</v>
      </c>
      <c r="IS145">
        <v>1</v>
      </c>
      <c r="IT145">
        <v>0</v>
      </c>
      <c r="IU145">
        <v>0</v>
      </c>
      <c r="IV145">
        <v>0</v>
      </c>
      <c r="IW145">
        <v>0</v>
      </c>
      <c r="IX145">
        <v>0</v>
      </c>
      <c r="IY145">
        <v>0</v>
      </c>
      <c r="IZ145">
        <v>0.25</v>
      </c>
      <c r="JA145">
        <v>5</v>
      </c>
      <c r="QY145">
        <v>45057</v>
      </c>
      <c r="QZ145" t="s">
        <v>1250</v>
      </c>
      <c r="RA145">
        <v>2</v>
      </c>
      <c r="RC145">
        <v>99.22</v>
      </c>
      <c r="RD145" t="s">
        <v>1302</v>
      </c>
      <c r="RE145">
        <v>99.22</v>
      </c>
      <c r="RF145">
        <v>99.22</v>
      </c>
    </row>
    <row r="146" spans="1:474" x14ac:dyDescent="0.45">
      <c r="A146">
        <v>43194.550578703704</v>
      </c>
      <c r="B146">
        <v>43194.563078703701</v>
      </c>
      <c r="C146">
        <v>0</v>
      </c>
      <c r="D146" t="s">
        <v>2252</v>
      </c>
      <c r="E146">
        <v>100</v>
      </c>
      <c r="F146">
        <v>1079</v>
      </c>
      <c r="G146">
        <f t="shared" si="2"/>
        <v>17.983333333333334</v>
      </c>
      <c r="H146">
        <v>17.983333333333334</v>
      </c>
      <c r="I146">
        <v>1</v>
      </c>
      <c r="J146">
        <v>43194.563113425924</v>
      </c>
      <c r="K146">
        <v>143</v>
      </c>
      <c r="L146" t="s">
        <v>2253</v>
      </c>
      <c r="Q146">
        <v>33.827392578125</v>
      </c>
      <c r="R146">
        <v>-84.324401855469006</v>
      </c>
      <c r="S146" t="s">
        <v>1242</v>
      </c>
      <c r="T146" t="s">
        <v>1243</v>
      </c>
      <c r="U146">
        <v>1</v>
      </c>
      <c r="V146">
        <v>43194</v>
      </c>
      <c r="W146" s="3">
        <v>43194</v>
      </c>
      <c r="X146">
        <v>51</v>
      </c>
      <c r="Y146">
        <v>1</v>
      </c>
      <c r="AA146">
        <v>5</v>
      </c>
      <c r="AB146">
        <v>11</v>
      </c>
      <c r="AC146">
        <v>175</v>
      </c>
      <c r="AD146">
        <v>43174</v>
      </c>
      <c r="AE146">
        <v>6</v>
      </c>
      <c r="AF146">
        <v>3</v>
      </c>
      <c r="AG146">
        <v>1</v>
      </c>
      <c r="AI146">
        <v>6</v>
      </c>
      <c r="AJ146">
        <v>3</v>
      </c>
      <c r="AL146">
        <v>2</v>
      </c>
      <c r="AM146">
        <v>3</v>
      </c>
      <c r="AN146">
        <v>35</v>
      </c>
      <c r="AO146">
        <v>1</v>
      </c>
      <c r="AQ146">
        <v>2</v>
      </c>
      <c r="AR146">
        <v>0</v>
      </c>
      <c r="AS146">
        <v>2</v>
      </c>
      <c r="AT146">
        <v>2</v>
      </c>
      <c r="AU146">
        <v>5</v>
      </c>
      <c r="AW146">
        <v>1</v>
      </c>
      <c r="AX146">
        <v>3</v>
      </c>
      <c r="AY146">
        <v>4</v>
      </c>
      <c r="AZ146">
        <v>3</v>
      </c>
      <c r="BA146">
        <v>3</v>
      </c>
      <c r="BB146">
        <v>2</v>
      </c>
      <c r="BD146">
        <v>2</v>
      </c>
      <c r="BE146">
        <v>2</v>
      </c>
      <c r="BF146">
        <v>2</v>
      </c>
      <c r="BG146">
        <v>2</v>
      </c>
      <c r="BH146">
        <v>2</v>
      </c>
      <c r="BI146">
        <v>2</v>
      </c>
      <c r="BJ146">
        <v>1</v>
      </c>
      <c r="BK146">
        <v>2</v>
      </c>
      <c r="BL146">
        <v>1</v>
      </c>
      <c r="BM146">
        <v>1</v>
      </c>
      <c r="BN146">
        <v>1</v>
      </c>
      <c r="BO146">
        <v>6</v>
      </c>
      <c r="BP146">
        <v>12</v>
      </c>
      <c r="BQ146">
        <v>3</v>
      </c>
      <c r="BR146">
        <v>6</v>
      </c>
      <c r="JB146" t="s">
        <v>2254</v>
      </c>
      <c r="JC146">
        <v>5</v>
      </c>
      <c r="JD146">
        <v>4</v>
      </c>
      <c r="JE146">
        <v>4</v>
      </c>
      <c r="JF146" t="s">
        <v>2255</v>
      </c>
      <c r="JG146">
        <v>5</v>
      </c>
      <c r="JH146">
        <v>5</v>
      </c>
      <c r="JI146">
        <v>5</v>
      </c>
      <c r="JJ146">
        <v>5</v>
      </c>
      <c r="JK146">
        <v>5</v>
      </c>
      <c r="JL146" t="s">
        <v>2255</v>
      </c>
      <c r="JM146">
        <v>1</v>
      </c>
      <c r="JN146">
        <v>1</v>
      </c>
      <c r="JO146">
        <v>1</v>
      </c>
      <c r="JP146">
        <v>1</v>
      </c>
      <c r="JQ146">
        <v>1</v>
      </c>
      <c r="JR146">
        <v>1</v>
      </c>
      <c r="JS146">
        <v>1</v>
      </c>
      <c r="JT146" t="s">
        <v>2256</v>
      </c>
      <c r="JU146">
        <v>5</v>
      </c>
      <c r="JV146">
        <v>5</v>
      </c>
      <c r="JW146">
        <v>5</v>
      </c>
      <c r="JX146">
        <v>5</v>
      </c>
      <c r="JY146">
        <v>5</v>
      </c>
      <c r="JZ146" t="s">
        <v>2256</v>
      </c>
      <c r="KA146">
        <v>1</v>
      </c>
      <c r="KB146">
        <v>1</v>
      </c>
      <c r="KC146">
        <v>1</v>
      </c>
      <c r="KD146">
        <v>1</v>
      </c>
      <c r="KE146">
        <v>1</v>
      </c>
      <c r="KF146">
        <v>1</v>
      </c>
      <c r="KG146">
        <v>1</v>
      </c>
      <c r="KH146" t="s">
        <v>2257</v>
      </c>
      <c r="KI146">
        <v>5</v>
      </c>
      <c r="KJ146">
        <v>5</v>
      </c>
      <c r="KK146">
        <v>5</v>
      </c>
      <c r="KL146">
        <v>5</v>
      </c>
      <c r="KM146">
        <v>5</v>
      </c>
      <c r="KN146" t="s">
        <v>2257</v>
      </c>
      <c r="KO146">
        <v>1</v>
      </c>
      <c r="KP146">
        <v>1</v>
      </c>
      <c r="KQ146">
        <v>1</v>
      </c>
      <c r="KR146">
        <v>1</v>
      </c>
      <c r="KS146">
        <v>1</v>
      </c>
      <c r="KT146">
        <v>1</v>
      </c>
      <c r="KU146">
        <v>1</v>
      </c>
      <c r="KV146">
        <v>0</v>
      </c>
      <c r="KW146">
        <v>0</v>
      </c>
      <c r="KX146">
        <v>3.008</v>
      </c>
      <c r="KY146">
        <v>0</v>
      </c>
      <c r="KZ146">
        <v>1</v>
      </c>
      <c r="LA146">
        <v>1</v>
      </c>
      <c r="LB146">
        <v>2</v>
      </c>
      <c r="LC146">
        <v>2</v>
      </c>
      <c r="LD146">
        <v>2</v>
      </c>
      <c r="LE146">
        <v>2</v>
      </c>
      <c r="LF146">
        <v>0</v>
      </c>
      <c r="LG146">
        <v>0</v>
      </c>
      <c r="LH146">
        <v>2.9950000000000001</v>
      </c>
      <c r="LI146">
        <v>0</v>
      </c>
      <c r="LJ146">
        <v>2</v>
      </c>
      <c r="LK146">
        <v>2</v>
      </c>
      <c r="LL146">
        <v>2</v>
      </c>
      <c r="LM146">
        <v>1</v>
      </c>
      <c r="LN146">
        <v>1</v>
      </c>
      <c r="LO146">
        <v>2</v>
      </c>
      <c r="LP146">
        <v>0</v>
      </c>
      <c r="LQ146">
        <v>0</v>
      </c>
      <c r="LR146">
        <v>0.92800000000000005</v>
      </c>
      <c r="LS146">
        <v>0</v>
      </c>
      <c r="LT146">
        <v>2</v>
      </c>
      <c r="LU146">
        <v>1</v>
      </c>
      <c r="LV146">
        <v>1</v>
      </c>
      <c r="LW146">
        <v>2</v>
      </c>
      <c r="LX146">
        <v>2</v>
      </c>
      <c r="LY146">
        <v>2</v>
      </c>
      <c r="LZ146">
        <v>999</v>
      </c>
      <c r="MA146">
        <v>999</v>
      </c>
      <c r="MB146">
        <v>0</v>
      </c>
      <c r="MC146">
        <v>300</v>
      </c>
      <c r="MD146">
        <v>0</v>
      </c>
      <c r="ME146">
        <v>350</v>
      </c>
      <c r="MF146">
        <v>0</v>
      </c>
      <c r="MG146">
        <v>300</v>
      </c>
      <c r="MH146">
        <v>0</v>
      </c>
      <c r="MI146">
        <v>300</v>
      </c>
      <c r="MJ146">
        <v>0</v>
      </c>
      <c r="MK146">
        <v>300</v>
      </c>
      <c r="ML146">
        <v>0</v>
      </c>
      <c r="MM146">
        <v>500</v>
      </c>
      <c r="MN146">
        <v>0</v>
      </c>
      <c r="MO146">
        <v>400</v>
      </c>
      <c r="MP146">
        <v>0</v>
      </c>
      <c r="MQ146">
        <v>400</v>
      </c>
      <c r="MR146">
        <v>0</v>
      </c>
      <c r="MS146">
        <v>400</v>
      </c>
      <c r="MT146">
        <v>0</v>
      </c>
      <c r="MU146">
        <v>400</v>
      </c>
      <c r="MV146">
        <v>0</v>
      </c>
      <c r="MW146">
        <v>400</v>
      </c>
      <c r="MX146">
        <v>0</v>
      </c>
      <c r="MY146">
        <v>400</v>
      </c>
      <c r="MZ146">
        <v>0</v>
      </c>
      <c r="NA146">
        <v>100</v>
      </c>
      <c r="QY146">
        <v>115068</v>
      </c>
      <c r="QZ146" t="s">
        <v>1301</v>
      </c>
      <c r="RA146">
        <v>3</v>
      </c>
      <c r="RC146">
        <v>22.66</v>
      </c>
      <c r="RD146" t="s">
        <v>1571</v>
      </c>
      <c r="RE146">
        <v>89.84</v>
      </c>
      <c r="RF146">
        <v>61.72</v>
      </c>
    </row>
    <row r="147" spans="1:474" x14ac:dyDescent="0.45">
      <c r="A147">
        <v>43194.553668981483</v>
      </c>
      <c r="B147">
        <v>43194.563981481479</v>
      </c>
      <c r="C147">
        <v>0</v>
      </c>
      <c r="D147" t="s">
        <v>2258</v>
      </c>
      <c r="E147">
        <v>100</v>
      </c>
      <c r="F147">
        <v>891</v>
      </c>
      <c r="G147">
        <f t="shared" si="2"/>
        <v>14.85</v>
      </c>
      <c r="H147">
        <v>14.85</v>
      </c>
      <c r="I147">
        <v>1</v>
      </c>
      <c r="J147">
        <v>43194.563993055555</v>
      </c>
      <c r="K147">
        <v>144</v>
      </c>
      <c r="L147" t="s">
        <v>2259</v>
      </c>
      <c r="Q147">
        <v>40.237899780272997</v>
      </c>
      <c r="R147">
        <v>-76.922798156737997</v>
      </c>
      <c r="S147" t="s">
        <v>1242</v>
      </c>
      <c r="T147" t="s">
        <v>1243</v>
      </c>
      <c r="U147">
        <v>1</v>
      </c>
      <c r="V147">
        <v>43194</v>
      </c>
      <c r="W147" s="3">
        <v>43194</v>
      </c>
      <c r="X147">
        <v>37</v>
      </c>
      <c r="Y147">
        <v>1</v>
      </c>
      <c r="AA147">
        <v>5</v>
      </c>
      <c r="AB147">
        <v>9</v>
      </c>
      <c r="AC147">
        <v>230</v>
      </c>
      <c r="AD147">
        <v>43101</v>
      </c>
      <c r="AE147">
        <v>7</v>
      </c>
      <c r="AF147">
        <v>2</v>
      </c>
      <c r="AG147">
        <v>1</v>
      </c>
      <c r="AI147">
        <v>7</v>
      </c>
      <c r="AJ147">
        <v>4</v>
      </c>
      <c r="AL147">
        <v>4</v>
      </c>
      <c r="AM147">
        <v>5</v>
      </c>
      <c r="AN147">
        <v>29</v>
      </c>
      <c r="AO147">
        <v>2</v>
      </c>
      <c r="AQ147">
        <v>4</v>
      </c>
      <c r="AR147">
        <v>2</v>
      </c>
      <c r="AS147">
        <v>2</v>
      </c>
      <c r="AT147">
        <v>2</v>
      </c>
      <c r="AU147">
        <v>5</v>
      </c>
      <c r="AW147">
        <v>1</v>
      </c>
      <c r="AX147">
        <v>6</v>
      </c>
      <c r="AY147">
        <v>6</v>
      </c>
      <c r="AZ147">
        <v>3</v>
      </c>
      <c r="BA147">
        <v>3</v>
      </c>
      <c r="BB147">
        <v>2</v>
      </c>
      <c r="BD147">
        <v>2</v>
      </c>
      <c r="BE147">
        <v>2</v>
      </c>
      <c r="BF147">
        <v>2</v>
      </c>
      <c r="BG147">
        <v>3</v>
      </c>
      <c r="BH147">
        <v>2</v>
      </c>
      <c r="BI147">
        <v>2</v>
      </c>
      <c r="BJ147">
        <v>2</v>
      </c>
      <c r="BK147">
        <v>2</v>
      </c>
      <c r="BL147">
        <v>2</v>
      </c>
      <c r="BM147">
        <v>2</v>
      </c>
      <c r="BN147">
        <v>1</v>
      </c>
      <c r="BO147">
        <v>2</v>
      </c>
      <c r="BP147">
        <v>17</v>
      </c>
      <c r="BQ147">
        <v>6</v>
      </c>
      <c r="BR147">
        <v>7</v>
      </c>
      <c r="FL147" t="s">
        <v>2260</v>
      </c>
      <c r="FM147">
        <v>5</v>
      </c>
      <c r="FN147">
        <v>3</v>
      </c>
      <c r="FO147">
        <v>3</v>
      </c>
      <c r="FP147">
        <v>4</v>
      </c>
      <c r="FQ147">
        <v>5</v>
      </c>
      <c r="FR147" t="s">
        <v>2261</v>
      </c>
      <c r="FS147">
        <v>1</v>
      </c>
      <c r="FT147">
        <v>1</v>
      </c>
      <c r="FU147">
        <v>1</v>
      </c>
      <c r="FV147">
        <v>1</v>
      </c>
      <c r="FW147">
        <v>1</v>
      </c>
      <c r="FX147" t="s">
        <v>2262</v>
      </c>
      <c r="FY147">
        <v>4</v>
      </c>
      <c r="FZ147">
        <v>5</v>
      </c>
      <c r="GA147">
        <v>3</v>
      </c>
      <c r="GB147">
        <v>4</v>
      </c>
      <c r="GC147">
        <v>4</v>
      </c>
      <c r="GD147" t="s">
        <v>2263</v>
      </c>
      <c r="GE147">
        <v>1</v>
      </c>
      <c r="GF147">
        <v>1</v>
      </c>
      <c r="GG147">
        <v>1</v>
      </c>
      <c r="GH147">
        <v>1</v>
      </c>
      <c r="GI147">
        <v>1</v>
      </c>
      <c r="GJ147" t="s">
        <v>2264</v>
      </c>
      <c r="GK147">
        <v>5</v>
      </c>
      <c r="GL147">
        <v>5</v>
      </c>
      <c r="GM147">
        <v>3</v>
      </c>
      <c r="GN147">
        <v>5</v>
      </c>
      <c r="GO147">
        <v>5</v>
      </c>
      <c r="GP147" t="s">
        <v>2265</v>
      </c>
      <c r="GQ147">
        <v>1</v>
      </c>
      <c r="GR147">
        <v>1</v>
      </c>
      <c r="GS147">
        <v>1</v>
      </c>
      <c r="GT147">
        <v>1</v>
      </c>
      <c r="GU147">
        <v>1</v>
      </c>
      <c r="GV147">
        <v>0</v>
      </c>
      <c r="GW147">
        <v>0</v>
      </c>
      <c r="GX147">
        <v>3.0059999999999998</v>
      </c>
      <c r="GY147">
        <v>0</v>
      </c>
      <c r="GZ147">
        <v>2</v>
      </c>
      <c r="HA147">
        <v>2</v>
      </c>
      <c r="HB147">
        <v>2</v>
      </c>
      <c r="HC147">
        <v>1</v>
      </c>
      <c r="HD147">
        <v>1</v>
      </c>
      <c r="HE147">
        <v>2</v>
      </c>
      <c r="HF147">
        <v>0</v>
      </c>
      <c r="HG147">
        <v>0</v>
      </c>
      <c r="HH147">
        <v>3.008</v>
      </c>
      <c r="HI147">
        <v>0</v>
      </c>
      <c r="HJ147">
        <v>1</v>
      </c>
      <c r="HK147">
        <v>2</v>
      </c>
      <c r="HL147">
        <v>2</v>
      </c>
      <c r="HM147">
        <v>2</v>
      </c>
      <c r="HN147">
        <v>2</v>
      </c>
      <c r="HO147">
        <v>2</v>
      </c>
      <c r="HP147">
        <v>0</v>
      </c>
      <c r="HQ147">
        <v>0</v>
      </c>
      <c r="HR147">
        <v>3.0070000000000001</v>
      </c>
      <c r="HS147">
        <v>0</v>
      </c>
      <c r="HT147">
        <v>1</v>
      </c>
      <c r="HU147">
        <v>1</v>
      </c>
      <c r="HV147">
        <v>2</v>
      </c>
      <c r="HW147">
        <v>2</v>
      </c>
      <c r="HX147">
        <v>2</v>
      </c>
      <c r="HY147">
        <v>2</v>
      </c>
      <c r="HZ147">
        <v>999</v>
      </c>
      <c r="IA147">
        <v>999</v>
      </c>
      <c r="IB147">
        <v>1</v>
      </c>
      <c r="IC147">
        <v>30</v>
      </c>
      <c r="ID147">
        <v>1</v>
      </c>
      <c r="IE147">
        <v>30</v>
      </c>
      <c r="IF147">
        <v>1</v>
      </c>
      <c r="IG147">
        <v>30</v>
      </c>
      <c r="IH147">
        <v>1</v>
      </c>
      <c r="II147">
        <v>30</v>
      </c>
      <c r="IJ147">
        <v>0</v>
      </c>
      <c r="IK147">
        <v>30</v>
      </c>
      <c r="IL147">
        <v>0</v>
      </c>
      <c r="IM147">
        <v>30</v>
      </c>
      <c r="IN147">
        <v>0</v>
      </c>
      <c r="IO147">
        <v>30</v>
      </c>
      <c r="IP147">
        <v>0</v>
      </c>
      <c r="IQ147">
        <v>30</v>
      </c>
      <c r="IR147">
        <v>0</v>
      </c>
      <c r="IS147">
        <v>30</v>
      </c>
      <c r="IT147">
        <v>0</v>
      </c>
      <c r="IU147">
        <v>30</v>
      </c>
      <c r="IV147">
        <v>0</v>
      </c>
      <c r="IW147">
        <v>30</v>
      </c>
      <c r="IX147">
        <v>0</v>
      </c>
      <c r="IY147">
        <v>30</v>
      </c>
      <c r="IZ147">
        <v>2</v>
      </c>
      <c r="JA147">
        <v>25</v>
      </c>
      <c r="QY147">
        <v>77572</v>
      </c>
      <c r="QZ147" t="s">
        <v>1250</v>
      </c>
      <c r="RA147">
        <v>2</v>
      </c>
      <c r="RC147">
        <v>89.84</v>
      </c>
      <c r="RD147" t="s">
        <v>1272</v>
      </c>
      <c r="RE147">
        <v>49.22</v>
      </c>
      <c r="RF147">
        <v>24.22</v>
      </c>
    </row>
    <row r="148" spans="1:474" x14ac:dyDescent="0.45">
      <c r="A148">
        <v>43194.550335648149</v>
      </c>
      <c r="B148">
        <v>43194.565451388888</v>
      </c>
      <c r="C148">
        <v>0</v>
      </c>
      <c r="D148" t="s">
        <v>2266</v>
      </c>
      <c r="E148">
        <v>100</v>
      </c>
      <c r="F148">
        <v>1305</v>
      </c>
      <c r="G148">
        <f t="shared" si="2"/>
        <v>21.75</v>
      </c>
      <c r="H148">
        <v>21.75</v>
      </c>
      <c r="I148">
        <v>1</v>
      </c>
      <c r="J148">
        <v>43194.565462962964</v>
      </c>
      <c r="K148">
        <v>145</v>
      </c>
      <c r="L148" t="s">
        <v>2267</v>
      </c>
      <c r="Q148">
        <v>38.921295166016002</v>
      </c>
      <c r="R148">
        <v>-77.038597106934006</v>
      </c>
      <c r="S148" t="s">
        <v>1242</v>
      </c>
      <c r="T148" t="s">
        <v>1243</v>
      </c>
      <c r="U148">
        <v>1</v>
      </c>
      <c r="V148">
        <v>43194</v>
      </c>
      <c r="W148" s="3">
        <v>43194</v>
      </c>
      <c r="X148">
        <v>26</v>
      </c>
      <c r="Y148">
        <v>2</v>
      </c>
      <c r="Z148">
        <v>2</v>
      </c>
      <c r="AA148">
        <v>5</v>
      </c>
      <c r="AB148">
        <v>8</v>
      </c>
      <c r="AC148">
        <v>146</v>
      </c>
      <c r="AD148">
        <v>43194</v>
      </c>
      <c r="AE148">
        <v>4</v>
      </c>
      <c r="AF148">
        <v>3</v>
      </c>
      <c r="AG148">
        <v>1</v>
      </c>
      <c r="AI148">
        <v>7</v>
      </c>
      <c r="AJ148">
        <v>4</v>
      </c>
      <c r="AL148">
        <v>2</v>
      </c>
      <c r="AM148">
        <v>2</v>
      </c>
      <c r="AN148">
        <v>30</v>
      </c>
      <c r="AO148">
        <v>2</v>
      </c>
      <c r="AQ148">
        <v>2</v>
      </c>
      <c r="AR148">
        <v>0</v>
      </c>
      <c r="AS148">
        <v>2</v>
      </c>
      <c r="AT148">
        <v>2</v>
      </c>
      <c r="AU148">
        <v>5</v>
      </c>
      <c r="AW148">
        <v>1</v>
      </c>
      <c r="AX148">
        <v>7</v>
      </c>
      <c r="AY148">
        <v>7</v>
      </c>
      <c r="AZ148">
        <v>2</v>
      </c>
      <c r="BA148">
        <v>3</v>
      </c>
      <c r="BB148">
        <v>1</v>
      </c>
      <c r="BC148">
        <v>2</v>
      </c>
      <c r="BD148">
        <v>1</v>
      </c>
      <c r="BE148">
        <v>2</v>
      </c>
      <c r="BF148">
        <v>3</v>
      </c>
      <c r="BG148">
        <v>2</v>
      </c>
      <c r="BH148">
        <v>3</v>
      </c>
      <c r="BI148">
        <v>3</v>
      </c>
      <c r="BJ148">
        <v>3</v>
      </c>
      <c r="BK148">
        <v>2</v>
      </c>
      <c r="BL148">
        <v>2</v>
      </c>
      <c r="BM148">
        <v>1</v>
      </c>
      <c r="BN148">
        <v>2</v>
      </c>
      <c r="BO148">
        <v>1</v>
      </c>
      <c r="BP148">
        <v>10</v>
      </c>
      <c r="BQ148">
        <v>5</v>
      </c>
      <c r="BR148">
        <v>7</v>
      </c>
      <c r="BS148" t="s">
        <v>2268</v>
      </c>
      <c r="BT148">
        <v>5</v>
      </c>
      <c r="BU148">
        <v>5</v>
      </c>
      <c r="BV148">
        <v>5</v>
      </c>
      <c r="BW148">
        <v>5</v>
      </c>
      <c r="BX148">
        <v>4</v>
      </c>
      <c r="BY148" t="s">
        <v>2269</v>
      </c>
      <c r="BZ148">
        <v>1</v>
      </c>
      <c r="CA148">
        <v>1</v>
      </c>
      <c r="CB148">
        <v>1</v>
      </c>
      <c r="CC148">
        <v>1</v>
      </c>
      <c r="CD148">
        <v>1</v>
      </c>
      <c r="CE148">
        <v>1</v>
      </c>
      <c r="CF148" t="s">
        <v>2270</v>
      </c>
      <c r="CG148">
        <v>5</v>
      </c>
      <c r="CH148">
        <v>4</v>
      </c>
      <c r="CI148">
        <v>5</v>
      </c>
      <c r="CJ148">
        <v>4</v>
      </c>
      <c r="CK148">
        <v>4</v>
      </c>
      <c r="CL148" t="s">
        <v>2271</v>
      </c>
      <c r="CM148">
        <v>1</v>
      </c>
      <c r="CN148">
        <v>1</v>
      </c>
      <c r="CO148">
        <v>1</v>
      </c>
      <c r="CP148">
        <v>1</v>
      </c>
      <c r="CQ148">
        <v>1</v>
      </c>
      <c r="CR148">
        <v>1</v>
      </c>
      <c r="CS148" t="s">
        <v>2272</v>
      </c>
      <c r="CT148">
        <v>3</v>
      </c>
      <c r="CU148">
        <v>5</v>
      </c>
      <c r="CV148">
        <v>4</v>
      </c>
      <c r="CW148">
        <v>3</v>
      </c>
      <c r="CX148">
        <v>3</v>
      </c>
      <c r="CY148" t="s">
        <v>2273</v>
      </c>
      <c r="CZ148">
        <v>1</v>
      </c>
      <c r="DA148">
        <v>1</v>
      </c>
      <c r="DB148">
        <v>1</v>
      </c>
      <c r="DC148">
        <v>1</v>
      </c>
      <c r="DD148">
        <v>1</v>
      </c>
      <c r="DE148">
        <v>1</v>
      </c>
      <c r="DF148">
        <v>0</v>
      </c>
      <c r="DG148">
        <v>0</v>
      </c>
      <c r="DH148">
        <v>3.0059999999999998</v>
      </c>
      <c r="DI148">
        <v>0</v>
      </c>
      <c r="DJ148">
        <v>1</v>
      </c>
      <c r="DK148">
        <v>2</v>
      </c>
      <c r="DL148">
        <v>2</v>
      </c>
      <c r="DM148">
        <v>2</v>
      </c>
      <c r="DN148">
        <v>2</v>
      </c>
      <c r="DO148">
        <v>2</v>
      </c>
      <c r="DP148">
        <v>0</v>
      </c>
      <c r="DQ148">
        <v>0</v>
      </c>
      <c r="DR148">
        <v>3.0059999999999998</v>
      </c>
      <c r="DS148">
        <v>0</v>
      </c>
      <c r="DT148">
        <v>2</v>
      </c>
      <c r="DU148">
        <v>1</v>
      </c>
      <c r="DV148">
        <v>2</v>
      </c>
      <c r="DW148">
        <v>2</v>
      </c>
      <c r="DX148">
        <v>2</v>
      </c>
      <c r="DY148">
        <v>2</v>
      </c>
      <c r="DZ148">
        <v>0</v>
      </c>
      <c r="EA148">
        <v>0</v>
      </c>
      <c r="EB148">
        <v>3.0059999999999998</v>
      </c>
      <c r="EC148">
        <v>0</v>
      </c>
      <c r="ED148">
        <v>2</v>
      </c>
      <c r="EE148">
        <v>2</v>
      </c>
      <c r="EF148">
        <v>2</v>
      </c>
      <c r="EG148">
        <v>2</v>
      </c>
      <c r="EH148">
        <v>2</v>
      </c>
      <c r="EI148">
        <v>2</v>
      </c>
      <c r="EJ148">
        <v>999</v>
      </c>
      <c r="EK148">
        <v>999</v>
      </c>
      <c r="EL148">
        <v>3</v>
      </c>
      <c r="EM148">
        <v>5</v>
      </c>
      <c r="EN148">
        <v>3</v>
      </c>
      <c r="EO148">
        <v>4</v>
      </c>
      <c r="EP148">
        <v>2</v>
      </c>
      <c r="EQ148">
        <v>3</v>
      </c>
      <c r="ER148">
        <v>2</v>
      </c>
      <c r="ES148">
        <v>2</v>
      </c>
      <c r="ET148">
        <v>2</v>
      </c>
      <c r="EU148">
        <v>1</v>
      </c>
      <c r="EV148">
        <v>1</v>
      </c>
      <c r="EW148">
        <v>1</v>
      </c>
      <c r="EX148">
        <v>0</v>
      </c>
      <c r="EY148">
        <v>0</v>
      </c>
      <c r="EZ148">
        <v>0</v>
      </c>
      <c r="FA148">
        <v>0</v>
      </c>
      <c r="FB148">
        <v>0</v>
      </c>
      <c r="FC148">
        <v>0</v>
      </c>
      <c r="FD148">
        <v>0</v>
      </c>
      <c r="FE148">
        <v>0</v>
      </c>
      <c r="FF148">
        <v>0</v>
      </c>
      <c r="FG148">
        <v>0</v>
      </c>
      <c r="FH148">
        <v>0</v>
      </c>
      <c r="FI148">
        <v>0</v>
      </c>
      <c r="FJ148">
        <v>1</v>
      </c>
      <c r="FK148">
        <v>0.5</v>
      </c>
      <c r="QY148">
        <v>82583</v>
      </c>
      <c r="QZ148" t="s">
        <v>1290</v>
      </c>
      <c r="RA148">
        <v>1</v>
      </c>
      <c r="RC148">
        <v>49.22</v>
      </c>
      <c r="RD148" t="s">
        <v>1262</v>
      </c>
      <c r="RE148">
        <v>74.22</v>
      </c>
      <c r="RF148">
        <v>99.22</v>
      </c>
    </row>
    <row r="149" spans="1:474" x14ac:dyDescent="0.45">
      <c r="A149">
        <v>43193.565474537034</v>
      </c>
      <c r="B149">
        <v>43193.573460648149</v>
      </c>
      <c r="C149">
        <v>0</v>
      </c>
      <c r="D149" t="s">
        <v>2274</v>
      </c>
      <c r="E149">
        <v>76</v>
      </c>
      <c r="F149">
        <v>689</v>
      </c>
      <c r="G149">
        <f t="shared" si="2"/>
        <v>11.483333333333333</v>
      </c>
      <c r="H149">
        <v>11.483333333333333</v>
      </c>
      <c r="I149">
        <v>0</v>
      </c>
      <c r="J149">
        <v>43194.565810185188</v>
      </c>
      <c r="K149">
        <v>146</v>
      </c>
      <c r="L149" t="s">
        <v>2275</v>
      </c>
      <c r="S149" t="s">
        <v>1242</v>
      </c>
      <c r="T149" t="s">
        <v>1243</v>
      </c>
      <c r="U149">
        <v>1</v>
      </c>
      <c r="V149">
        <v>43193</v>
      </c>
      <c r="W149" s="3">
        <v>43193</v>
      </c>
      <c r="X149">
        <v>53</v>
      </c>
      <c r="Y149">
        <v>2</v>
      </c>
      <c r="Z149">
        <v>2</v>
      </c>
      <c r="AA149">
        <v>5</v>
      </c>
      <c r="AB149">
        <v>6</v>
      </c>
      <c r="AC149">
        <v>185</v>
      </c>
      <c r="AD149">
        <v>43187</v>
      </c>
      <c r="AE149">
        <v>8</v>
      </c>
      <c r="AF149">
        <v>3</v>
      </c>
      <c r="AG149">
        <v>1</v>
      </c>
      <c r="AI149">
        <v>5</v>
      </c>
      <c r="AJ149">
        <v>2</v>
      </c>
      <c r="AL149">
        <v>3</v>
      </c>
      <c r="AM149">
        <v>3</v>
      </c>
      <c r="AN149">
        <v>34</v>
      </c>
      <c r="AO149">
        <v>2</v>
      </c>
      <c r="AQ149">
        <v>2</v>
      </c>
      <c r="AU149">
        <v>5</v>
      </c>
      <c r="AW149">
        <v>1</v>
      </c>
      <c r="AX149">
        <v>5</v>
      </c>
      <c r="AY149">
        <v>6</v>
      </c>
      <c r="AZ149">
        <v>3</v>
      </c>
      <c r="BA149">
        <v>3</v>
      </c>
      <c r="BB149">
        <v>2</v>
      </c>
      <c r="BD149">
        <v>2</v>
      </c>
      <c r="BE149">
        <v>2</v>
      </c>
      <c r="BF149">
        <v>1</v>
      </c>
      <c r="BG149">
        <v>1</v>
      </c>
      <c r="BH149">
        <v>1</v>
      </c>
      <c r="BI149">
        <v>1</v>
      </c>
      <c r="BJ149">
        <v>1</v>
      </c>
      <c r="BK149">
        <v>1</v>
      </c>
      <c r="BL149">
        <v>1</v>
      </c>
      <c r="BM149">
        <v>1</v>
      </c>
      <c r="BN149">
        <v>1</v>
      </c>
      <c r="BO149">
        <v>3</v>
      </c>
      <c r="BP149">
        <v>2</v>
      </c>
      <c r="BQ149">
        <v>4</v>
      </c>
      <c r="BR149">
        <v>6</v>
      </c>
      <c r="JB149" t="s">
        <v>2090</v>
      </c>
      <c r="JC149">
        <v>5</v>
      </c>
      <c r="JD149">
        <v>4</v>
      </c>
      <c r="JE149">
        <v>4</v>
      </c>
      <c r="JF149" t="s">
        <v>2276</v>
      </c>
      <c r="JG149">
        <v>5</v>
      </c>
      <c r="JH149">
        <v>5</v>
      </c>
      <c r="JI149">
        <v>4</v>
      </c>
      <c r="JJ149">
        <v>4</v>
      </c>
      <c r="JK149">
        <v>4</v>
      </c>
      <c r="QY149">
        <v>105039</v>
      </c>
      <c r="QZ149" t="s">
        <v>1301</v>
      </c>
      <c r="RA149">
        <v>3</v>
      </c>
    </row>
    <row r="150" spans="1:474" x14ac:dyDescent="0.45">
      <c r="A150">
        <v>43193.574444444443</v>
      </c>
      <c r="B150">
        <v>43193.679942129631</v>
      </c>
      <c r="C150">
        <v>0</v>
      </c>
      <c r="D150" t="s">
        <v>2277</v>
      </c>
      <c r="E150">
        <v>89</v>
      </c>
      <c r="F150">
        <v>9115</v>
      </c>
      <c r="G150">
        <f t="shared" si="2"/>
        <v>151.91666666666666</v>
      </c>
      <c r="H150">
        <v>151.91666666666666</v>
      </c>
      <c r="I150">
        <v>0</v>
      </c>
      <c r="J150">
        <v>43194.574571759258</v>
      </c>
      <c r="K150">
        <v>147</v>
      </c>
      <c r="L150" t="s">
        <v>2278</v>
      </c>
      <c r="S150" t="s">
        <v>1242</v>
      </c>
      <c r="T150" t="s">
        <v>1243</v>
      </c>
      <c r="U150">
        <v>1</v>
      </c>
      <c r="V150">
        <v>43193</v>
      </c>
      <c r="W150" s="3">
        <v>43193</v>
      </c>
      <c r="X150">
        <v>29</v>
      </c>
      <c r="Y150">
        <v>1</v>
      </c>
      <c r="AA150">
        <v>6</v>
      </c>
      <c r="AB150">
        <v>0</v>
      </c>
      <c r="AC150">
        <v>165</v>
      </c>
      <c r="AD150">
        <v>43193</v>
      </c>
      <c r="AE150">
        <v>5</v>
      </c>
      <c r="AF150">
        <v>3</v>
      </c>
      <c r="AG150" t="s">
        <v>1411</v>
      </c>
      <c r="AH150">
        <v>1</v>
      </c>
      <c r="AI150">
        <v>7</v>
      </c>
      <c r="AJ150">
        <v>4</v>
      </c>
      <c r="AL150">
        <v>4</v>
      </c>
      <c r="AM150">
        <v>4</v>
      </c>
      <c r="AN150">
        <v>21</v>
      </c>
      <c r="AO150">
        <v>2</v>
      </c>
      <c r="AQ150">
        <v>2</v>
      </c>
      <c r="AR150">
        <v>0</v>
      </c>
      <c r="AS150">
        <v>2</v>
      </c>
      <c r="AT150">
        <v>2</v>
      </c>
      <c r="AU150">
        <v>5</v>
      </c>
      <c r="AW150">
        <v>1</v>
      </c>
      <c r="AX150">
        <v>3</v>
      </c>
      <c r="AY150">
        <v>4</v>
      </c>
      <c r="AZ150">
        <v>3</v>
      </c>
      <c r="BA150">
        <v>3</v>
      </c>
      <c r="BB150">
        <v>2</v>
      </c>
      <c r="BD150">
        <v>2</v>
      </c>
      <c r="BE150">
        <v>2</v>
      </c>
      <c r="BF150">
        <v>1</v>
      </c>
      <c r="BG150">
        <v>1</v>
      </c>
      <c r="BH150">
        <v>1</v>
      </c>
      <c r="BI150">
        <v>1</v>
      </c>
      <c r="BJ150">
        <v>1</v>
      </c>
      <c r="BK150">
        <v>1</v>
      </c>
      <c r="BL150">
        <v>1</v>
      </c>
      <c r="BM150">
        <v>1</v>
      </c>
      <c r="BN150">
        <v>1</v>
      </c>
      <c r="BO150">
        <v>4</v>
      </c>
      <c r="BP150">
        <v>12</v>
      </c>
      <c r="BQ150">
        <v>5</v>
      </c>
      <c r="BR150">
        <v>7</v>
      </c>
      <c r="BS150" t="s">
        <v>2279</v>
      </c>
      <c r="BT150">
        <v>5</v>
      </c>
      <c r="BU150">
        <v>5</v>
      </c>
      <c r="BV150">
        <v>5</v>
      </c>
      <c r="BW150">
        <v>5</v>
      </c>
      <c r="BX150">
        <v>5</v>
      </c>
      <c r="BY150" t="s">
        <v>2280</v>
      </c>
      <c r="BZ150">
        <v>2</v>
      </c>
      <c r="CA150">
        <v>2</v>
      </c>
      <c r="CB150">
        <v>2</v>
      </c>
      <c r="CC150">
        <v>2</v>
      </c>
      <c r="CD150">
        <v>2</v>
      </c>
      <c r="CE150">
        <v>2</v>
      </c>
      <c r="CF150" t="s">
        <v>2281</v>
      </c>
      <c r="CG150">
        <v>5</v>
      </c>
      <c r="CH150">
        <v>5</v>
      </c>
      <c r="CI150">
        <v>5</v>
      </c>
      <c r="CJ150">
        <v>5</v>
      </c>
      <c r="CK150">
        <v>5</v>
      </c>
      <c r="CL150" t="s">
        <v>2282</v>
      </c>
      <c r="CM150">
        <v>1</v>
      </c>
      <c r="CN150">
        <v>1</v>
      </c>
      <c r="CO150">
        <v>1</v>
      </c>
      <c r="CP150">
        <v>1</v>
      </c>
      <c r="CQ150">
        <v>1</v>
      </c>
      <c r="CR150">
        <v>1</v>
      </c>
      <c r="CS150" t="s">
        <v>2283</v>
      </c>
      <c r="CT150">
        <v>5</v>
      </c>
      <c r="CU150">
        <v>5</v>
      </c>
      <c r="CV150">
        <v>5</v>
      </c>
      <c r="CW150">
        <v>5</v>
      </c>
      <c r="CX150">
        <v>5</v>
      </c>
      <c r="CY150" t="s">
        <v>2284</v>
      </c>
      <c r="CZ150">
        <v>1</v>
      </c>
      <c r="DA150">
        <v>1</v>
      </c>
      <c r="DB150">
        <v>1</v>
      </c>
      <c r="DC150">
        <v>1</v>
      </c>
      <c r="DD150">
        <v>1</v>
      </c>
      <c r="DE150">
        <v>1</v>
      </c>
      <c r="DF150">
        <v>0</v>
      </c>
      <c r="DG150">
        <v>0</v>
      </c>
      <c r="DH150">
        <v>3.0070000000000001</v>
      </c>
      <c r="DI150">
        <v>0</v>
      </c>
      <c r="DJ150">
        <v>2</v>
      </c>
      <c r="DK150">
        <v>2</v>
      </c>
      <c r="DL150">
        <v>2</v>
      </c>
      <c r="DM150">
        <v>2</v>
      </c>
      <c r="DN150">
        <v>2</v>
      </c>
      <c r="DO150">
        <v>1</v>
      </c>
      <c r="DP150">
        <v>0</v>
      </c>
      <c r="DQ150">
        <v>0</v>
      </c>
      <c r="DR150">
        <v>3.2679999999999998</v>
      </c>
      <c r="DS150">
        <v>0</v>
      </c>
      <c r="DT150">
        <v>2</v>
      </c>
      <c r="DU150">
        <v>2</v>
      </c>
      <c r="DV150">
        <v>2</v>
      </c>
      <c r="DW150">
        <v>2</v>
      </c>
      <c r="DX150">
        <v>2</v>
      </c>
      <c r="DY150">
        <v>2</v>
      </c>
      <c r="DZ150">
        <v>0</v>
      </c>
      <c r="EA150">
        <v>0</v>
      </c>
      <c r="EB150">
        <v>3.0049999999999999</v>
      </c>
      <c r="EC150">
        <v>0</v>
      </c>
      <c r="ED150">
        <v>2</v>
      </c>
      <c r="EE150">
        <v>2</v>
      </c>
      <c r="EF150">
        <v>2</v>
      </c>
      <c r="EG150">
        <v>2</v>
      </c>
      <c r="EH150">
        <v>2</v>
      </c>
      <c r="EI150">
        <v>2</v>
      </c>
      <c r="EJ150">
        <v>999</v>
      </c>
      <c r="EK150">
        <v>999</v>
      </c>
      <c r="EL150">
        <v>4</v>
      </c>
      <c r="EM150">
        <v>600</v>
      </c>
      <c r="EN150">
        <v>4</v>
      </c>
      <c r="EO150">
        <v>600</v>
      </c>
      <c r="EP150">
        <v>4</v>
      </c>
      <c r="EQ150">
        <v>600</v>
      </c>
      <c r="ER150">
        <v>4</v>
      </c>
      <c r="ES150">
        <v>600</v>
      </c>
      <c r="QY150">
        <v>41327</v>
      </c>
      <c r="QZ150" t="s">
        <v>1290</v>
      </c>
      <c r="RA150">
        <v>1</v>
      </c>
      <c r="RC150">
        <v>97.66</v>
      </c>
      <c r="RD150" t="s">
        <v>1291</v>
      </c>
      <c r="RE150">
        <v>99.22</v>
      </c>
      <c r="RF150">
        <v>99.22</v>
      </c>
    </row>
    <row r="151" spans="1:474" x14ac:dyDescent="0.45">
      <c r="A151">
        <v>43193.585787037038</v>
      </c>
      <c r="B151">
        <v>43193.588067129633</v>
      </c>
      <c r="C151">
        <v>0</v>
      </c>
      <c r="D151" t="s">
        <v>2285</v>
      </c>
      <c r="E151">
        <v>1</v>
      </c>
      <c r="F151">
        <v>196</v>
      </c>
      <c r="G151">
        <f t="shared" si="2"/>
        <v>3.2666666666666666</v>
      </c>
      <c r="H151">
        <v>3.2666666666666666</v>
      </c>
      <c r="I151">
        <v>0</v>
      </c>
      <c r="J151">
        <v>43194.585902777777</v>
      </c>
      <c r="K151">
        <v>148</v>
      </c>
      <c r="L151" t="s">
        <v>2286</v>
      </c>
      <c r="S151" t="s">
        <v>1242</v>
      </c>
      <c r="T151" t="s">
        <v>1243</v>
      </c>
      <c r="U151">
        <v>1</v>
      </c>
      <c r="V151">
        <v>24586</v>
      </c>
      <c r="W151" s="3">
        <v>43214</v>
      </c>
      <c r="X151">
        <v>50</v>
      </c>
      <c r="Y151">
        <v>2</v>
      </c>
      <c r="Z151">
        <v>2</v>
      </c>
      <c r="AA151">
        <v>5</v>
      </c>
      <c r="AB151">
        <v>7</v>
      </c>
      <c r="AC151">
        <v>275</v>
      </c>
      <c r="AD151">
        <v>43183</v>
      </c>
      <c r="AE151">
        <v>9</v>
      </c>
      <c r="QY151">
        <v>10</v>
      </c>
    </row>
    <row r="152" spans="1:474" x14ac:dyDescent="0.45">
      <c r="A152">
        <v>43193.588148148148</v>
      </c>
      <c r="B152">
        <v>43193.592499999999</v>
      </c>
      <c r="C152">
        <v>0</v>
      </c>
      <c r="D152" t="s">
        <v>2285</v>
      </c>
      <c r="E152">
        <v>77</v>
      </c>
      <c r="F152">
        <v>376</v>
      </c>
      <c r="G152">
        <f t="shared" si="2"/>
        <v>6.2666666666666666</v>
      </c>
      <c r="H152">
        <v>6.2666666666666666</v>
      </c>
      <c r="I152">
        <v>0</v>
      </c>
      <c r="J152">
        <v>43194.588333333333</v>
      </c>
      <c r="K152">
        <v>149</v>
      </c>
      <c r="L152" t="s">
        <v>2287</v>
      </c>
      <c r="S152" t="s">
        <v>1242</v>
      </c>
      <c r="T152" t="s">
        <v>1243</v>
      </c>
      <c r="U152">
        <v>1</v>
      </c>
      <c r="V152">
        <v>43193</v>
      </c>
      <c r="W152" s="3">
        <v>43193</v>
      </c>
      <c r="X152">
        <v>51</v>
      </c>
      <c r="Y152">
        <v>2</v>
      </c>
      <c r="Z152">
        <v>2</v>
      </c>
      <c r="AA152">
        <v>5</v>
      </c>
      <c r="AB152">
        <v>7</v>
      </c>
      <c r="AC152">
        <v>275</v>
      </c>
      <c r="AD152">
        <v>43160</v>
      </c>
      <c r="AE152">
        <v>9</v>
      </c>
      <c r="AF152">
        <v>2</v>
      </c>
      <c r="AG152">
        <v>1</v>
      </c>
      <c r="AI152">
        <v>8</v>
      </c>
      <c r="AJ152">
        <v>6</v>
      </c>
      <c r="AL152">
        <v>5</v>
      </c>
      <c r="AM152">
        <v>5</v>
      </c>
      <c r="AN152">
        <v>38</v>
      </c>
      <c r="AO152">
        <v>2</v>
      </c>
      <c r="AQ152">
        <v>2</v>
      </c>
      <c r="AR152">
        <v>0</v>
      </c>
      <c r="AS152">
        <v>2</v>
      </c>
      <c r="AT152">
        <v>2</v>
      </c>
      <c r="AU152">
        <v>5</v>
      </c>
      <c r="AW152">
        <v>1</v>
      </c>
      <c r="AX152">
        <v>7</v>
      </c>
      <c r="AY152">
        <v>7</v>
      </c>
      <c r="AZ152">
        <v>3</v>
      </c>
      <c r="BA152">
        <v>3</v>
      </c>
      <c r="BB152">
        <v>2</v>
      </c>
      <c r="BD152">
        <v>2</v>
      </c>
      <c r="BE152">
        <v>2</v>
      </c>
      <c r="BF152">
        <v>1</v>
      </c>
      <c r="BG152">
        <v>1</v>
      </c>
      <c r="BH152">
        <v>2</v>
      </c>
      <c r="BI152">
        <v>1</v>
      </c>
      <c r="BJ152">
        <v>2</v>
      </c>
      <c r="BK152">
        <v>1</v>
      </c>
      <c r="BL152">
        <v>2</v>
      </c>
      <c r="BM152">
        <v>1</v>
      </c>
      <c r="BN152">
        <v>1</v>
      </c>
      <c r="BO152">
        <v>5</v>
      </c>
      <c r="BP152">
        <v>3</v>
      </c>
      <c r="BQ152">
        <v>6</v>
      </c>
      <c r="BR152">
        <v>6</v>
      </c>
      <c r="FL152" t="s">
        <v>2288</v>
      </c>
      <c r="FM152">
        <v>5</v>
      </c>
      <c r="FN152">
        <v>4</v>
      </c>
      <c r="FO152">
        <v>4</v>
      </c>
      <c r="FP152">
        <v>5</v>
      </c>
      <c r="FQ152">
        <v>5</v>
      </c>
      <c r="QY152">
        <v>145055</v>
      </c>
      <c r="QZ152" t="s">
        <v>1250</v>
      </c>
      <c r="RA152">
        <v>2</v>
      </c>
    </row>
    <row r="153" spans="1:474" x14ac:dyDescent="0.45">
      <c r="A153">
        <v>43194.564247685186</v>
      </c>
      <c r="B153">
        <v>43194.58866898148</v>
      </c>
      <c r="C153">
        <v>0</v>
      </c>
      <c r="D153" t="s">
        <v>2289</v>
      </c>
      <c r="E153">
        <v>100</v>
      </c>
      <c r="F153">
        <v>2110</v>
      </c>
      <c r="G153">
        <f t="shared" si="2"/>
        <v>35.166666666666664</v>
      </c>
      <c r="H153">
        <v>35.166666666666664</v>
      </c>
      <c r="I153">
        <v>1</v>
      </c>
      <c r="J153">
        <v>43194.588692129626</v>
      </c>
      <c r="K153">
        <v>150</v>
      </c>
      <c r="L153" t="s">
        <v>2290</v>
      </c>
      <c r="Q153">
        <v>36.14729309082</v>
      </c>
      <c r="R153">
        <v>-86.777000427245994</v>
      </c>
      <c r="S153" t="s">
        <v>1242</v>
      </c>
      <c r="T153" t="s">
        <v>1243</v>
      </c>
      <c r="U153">
        <v>1</v>
      </c>
      <c r="V153">
        <v>43194</v>
      </c>
      <c r="W153" s="3">
        <v>43194</v>
      </c>
      <c r="X153">
        <v>51</v>
      </c>
      <c r="Y153">
        <v>2</v>
      </c>
      <c r="Z153">
        <v>2</v>
      </c>
      <c r="AA153">
        <v>4</v>
      </c>
      <c r="AB153">
        <v>10</v>
      </c>
      <c r="AC153">
        <v>160</v>
      </c>
      <c r="AD153">
        <v>43194</v>
      </c>
      <c r="AE153">
        <v>9</v>
      </c>
      <c r="AF153">
        <v>2</v>
      </c>
      <c r="AG153">
        <v>1</v>
      </c>
      <c r="AI153">
        <v>8</v>
      </c>
      <c r="AJ153">
        <v>5</v>
      </c>
      <c r="AL153">
        <v>4</v>
      </c>
      <c r="AM153">
        <v>5</v>
      </c>
      <c r="AN153">
        <v>25</v>
      </c>
      <c r="AO153">
        <v>2</v>
      </c>
      <c r="AQ153">
        <v>2</v>
      </c>
      <c r="AR153">
        <v>0</v>
      </c>
      <c r="AS153">
        <v>2</v>
      </c>
      <c r="AT153">
        <v>2</v>
      </c>
      <c r="AU153">
        <v>6</v>
      </c>
      <c r="AV153" t="s">
        <v>2291</v>
      </c>
      <c r="AW153">
        <v>2</v>
      </c>
      <c r="AX153">
        <v>5</v>
      </c>
      <c r="AY153">
        <v>5</v>
      </c>
      <c r="AZ153">
        <v>3</v>
      </c>
      <c r="BA153">
        <v>3</v>
      </c>
      <c r="BB153">
        <v>2</v>
      </c>
      <c r="BD153">
        <v>2</v>
      </c>
      <c r="BE153">
        <v>2</v>
      </c>
      <c r="BF153">
        <v>1</v>
      </c>
      <c r="BG153">
        <v>1</v>
      </c>
      <c r="BH153">
        <v>1</v>
      </c>
      <c r="BI153">
        <v>2</v>
      </c>
      <c r="BJ153">
        <v>1</v>
      </c>
      <c r="BK153">
        <v>1</v>
      </c>
      <c r="BL153">
        <v>1</v>
      </c>
      <c r="BM153">
        <v>1</v>
      </c>
      <c r="BN153">
        <v>1</v>
      </c>
      <c r="BO153">
        <v>9</v>
      </c>
      <c r="BP153">
        <v>12</v>
      </c>
      <c r="BQ153">
        <v>2</v>
      </c>
      <c r="BR153">
        <v>7</v>
      </c>
      <c r="FL153" t="s">
        <v>2292</v>
      </c>
      <c r="FM153">
        <v>5</v>
      </c>
      <c r="FN153">
        <v>5</v>
      </c>
      <c r="FO153">
        <v>1</v>
      </c>
      <c r="FP153">
        <v>5</v>
      </c>
      <c r="FQ153">
        <v>5</v>
      </c>
      <c r="FR153" t="s">
        <v>2293</v>
      </c>
      <c r="FS153">
        <v>1</v>
      </c>
      <c r="FT153">
        <v>1</v>
      </c>
      <c r="FU153">
        <v>1</v>
      </c>
      <c r="FV153">
        <v>1</v>
      </c>
      <c r="FW153">
        <v>1</v>
      </c>
      <c r="FX153" t="s">
        <v>2294</v>
      </c>
      <c r="FY153">
        <v>5</v>
      </c>
      <c r="FZ153">
        <v>5</v>
      </c>
      <c r="GA153">
        <v>1</v>
      </c>
      <c r="GB153">
        <v>5</v>
      </c>
      <c r="GC153">
        <v>5</v>
      </c>
      <c r="GD153" t="s">
        <v>2295</v>
      </c>
      <c r="GE153">
        <v>1</v>
      </c>
      <c r="GF153">
        <v>1</v>
      </c>
      <c r="GG153">
        <v>1</v>
      </c>
      <c r="GH153">
        <v>1</v>
      </c>
      <c r="GI153">
        <v>1</v>
      </c>
      <c r="GJ153" t="s">
        <v>2296</v>
      </c>
      <c r="GK153">
        <v>5</v>
      </c>
      <c r="GL153">
        <v>5</v>
      </c>
      <c r="GM153">
        <v>2</v>
      </c>
      <c r="GN153">
        <v>5</v>
      </c>
      <c r="GO153">
        <v>5</v>
      </c>
      <c r="GP153" t="s">
        <v>2297</v>
      </c>
      <c r="GQ153">
        <v>1</v>
      </c>
      <c r="GR153">
        <v>1</v>
      </c>
      <c r="GS153">
        <v>1</v>
      </c>
      <c r="GT153">
        <v>1</v>
      </c>
      <c r="GU153">
        <v>1</v>
      </c>
      <c r="GV153">
        <v>0</v>
      </c>
      <c r="GW153">
        <v>0</v>
      </c>
      <c r="GX153">
        <v>3.0190000000000001</v>
      </c>
      <c r="GY153">
        <v>0</v>
      </c>
      <c r="GZ153">
        <v>2</v>
      </c>
      <c r="HA153">
        <v>2</v>
      </c>
      <c r="HB153">
        <v>2</v>
      </c>
      <c r="HC153">
        <v>2</v>
      </c>
      <c r="HD153">
        <v>2</v>
      </c>
      <c r="HE153">
        <v>2</v>
      </c>
      <c r="HF153">
        <v>0</v>
      </c>
      <c r="HG153">
        <v>0</v>
      </c>
      <c r="HH153">
        <v>3.016</v>
      </c>
      <c r="HI153">
        <v>0</v>
      </c>
      <c r="HJ153">
        <v>1</v>
      </c>
      <c r="HK153">
        <v>1</v>
      </c>
      <c r="HL153">
        <v>1</v>
      </c>
      <c r="HM153">
        <v>2</v>
      </c>
      <c r="HN153">
        <v>2</v>
      </c>
      <c r="HO153">
        <v>2</v>
      </c>
      <c r="HP153">
        <v>0</v>
      </c>
      <c r="HQ153">
        <v>0</v>
      </c>
      <c r="HR153">
        <v>3.0209999999999999</v>
      </c>
      <c r="HS153">
        <v>0</v>
      </c>
      <c r="HT153">
        <v>1</v>
      </c>
      <c r="HU153">
        <v>1</v>
      </c>
      <c r="HV153">
        <v>2</v>
      </c>
      <c r="HW153">
        <v>2</v>
      </c>
      <c r="HX153">
        <v>2</v>
      </c>
      <c r="HY153">
        <v>2</v>
      </c>
      <c r="HZ153">
        <v>999</v>
      </c>
      <c r="IA153">
        <v>999</v>
      </c>
      <c r="IB153">
        <v>1</v>
      </c>
      <c r="IC153">
        <v>30</v>
      </c>
      <c r="ID153">
        <v>1</v>
      </c>
      <c r="IE153">
        <v>30</v>
      </c>
      <c r="IF153">
        <v>1</v>
      </c>
      <c r="IG153">
        <v>30</v>
      </c>
      <c r="IH153">
        <v>1</v>
      </c>
      <c r="II153">
        <v>30</v>
      </c>
      <c r="IJ153">
        <v>1</v>
      </c>
      <c r="IK153">
        <v>30</v>
      </c>
      <c r="IL153">
        <v>0</v>
      </c>
      <c r="IM153">
        <v>30</v>
      </c>
      <c r="IN153">
        <v>0</v>
      </c>
      <c r="IO153">
        <v>30</v>
      </c>
      <c r="IP153">
        <v>0</v>
      </c>
      <c r="IQ153">
        <v>30</v>
      </c>
      <c r="IR153">
        <v>0</v>
      </c>
      <c r="IS153">
        <v>30</v>
      </c>
      <c r="IT153">
        <v>0</v>
      </c>
      <c r="IU153">
        <v>45</v>
      </c>
      <c r="IV153">
        <v>0</v>
      </c>
      <c r="IW153">
        <v>45</v>
      </c>
      <c r="IX153">
        <v>0</v>
      </c>
      <c r="IY153">
        <v>60</v>
      </c>
      <c r="IZ153">
        <v>0</v>
      </c>
      <c r="JA153">
        <v>2</v>
      </c>
      <c r="QY153">
        <v>57571</v>
      </c>
      <c r="QZ153" t="s">
        <v>1250</v>
      </c>
      <c r="RA153">
        <v>2</v>
      </c>
      <c r="RC153">
        <v>99.22</v>
      </c>
      <c r="RD153" t="s">
        <v>1281</v>
      </c>
      <c r="RE153">
        <v>11.72</v>
      </c>
      <c r="RF153">
        <v>24.22</v>
      </c>
    </row>
    <row r="154" spans="1:474" x14ac:dyDescent="0.45">
      <c r="A154">
        <v>43193.589247685188</v>
      </c>
      <c r="B154">
        <v>43193.597766203704</v>
      </c>
      <c r="C154">
        <v>0</v>
      </c>
      <c r="D154" t="s">
        <v>2298</v>
      </c>
      <c r="E154">
        <v>77</v>
      </c>
      <c r="F154">
        <v>736</v>
      </c>
      <c r="G154">
        <f t="shared" si="2"/>
        <v>12.266666666666667</v>
      </c>
      <c r="H154">
        <v>12.266666666666667</v>
      </c>
      <c r="I154">
        <v>0</v>
      </c>
      <c r="J154">
        <v>43194.589317129627</v>
      </c>
      <c r="K154">
        <v>151</v>
      </c>
      <c r="L154" t="s">
        <v>2299</v>
      </c>
      <c r="S154" t="s">
        <v>1242</v>
      </c>
      <c r="T154" t="s">
        <v>1243</v>
      </c>
      <c r="U154">
        <v>1</v>
      </c>
      <c r="V154">
        <v>43193</v>
      </c>
      <c r="W154" s="3">
        <v>43193</v>
      </c>
      <c r="X154">
        <v>27</v>
      </c>
      <c r="Y154">
        <v>2</v>
      </c>
      <c r="Z154">
        <v>2</v>
      </c>
      <c r="AA154">
        <v>5</v>
      </c>
      <c r="AB154">
        <v>9</v>
      </c>
      <c r="AC154">
        <v>163</v>
      </c>
      <c r="AD154">
        <v>43186</v>
      </c>
      <c r="AE154">
        <v>5</v>
      </c>
      <c r="AF154">
        <v>1</v>
      </c>
      <c r="AG154">
        <v>1</v>
      </c>
      <c r="AI154">
        <v>7</v>
      </c>
      <c r="AJ154">
        <v>4</v>
      </c>
      <c r="AL154">
        <v>4</v>
      </c>
      <c r="AM154">
        <v>5</v>
      </c>
      <c r="AN154">
        <v>31</v>
      </c>
      <c r="AO154">
        <v>1</v>
      </c>
      <c r="AQ154">
        <v>1</v>
      </c>
      <c r="AR154">
        <v>0</v>
      </c>
      <c r="AS154">
        <v>1</v>
      </c>
      <c r="AT154">
        <v>1</v>
      </c>
      <c r="AU154">
        <v>5</v>
      </c>
      <c r="AW154">
        <v>1</v>
      </c>
      <c r="AX154">
        <v>4</v>
      </c>
      <c r="AY154">
        <v>3</v>
      </c>
      <c r="AZ154">
        <v>3</v>
      </c>
      <c r="BA154">
        <v>3</v>
      </c>
      <c r="BB154">
        <v>2</v>
      </c>
      <c r="BD154">
        <v>2</v>
      </c>
      <c r="BE154">
        <v>2</v>
      </c>
      <c r="BF154">
        <v>1</v>
      </c>
      <c r="BG154">
        <v>1</v>
      </c>
      <c r="BH154">
        <v>1</v>
      </c>
      <c r="BI154">
        <v>2</v>
      </c>
      <c r="BJ154">
        <v>2</v>
      </c>
      <c r="BK154">
        <v>1</v>
      </c>
      <c r="BL154">
        <v>1</v>
      </c>
      <c r="BM154">
        <v>1</v>
      </c>
      <c r="BN154">
        <v>1</v>
      </c>
      <c r="BO154">
        <v>9</v>
      </c>
      <c r="BP154">
        <v>12</v>
      </c>
      <c r="BQ154">
        <v>7</v>
      </c>
      <c r="BR154">
        <v>7</v>
      </c>
      <c r="NB154" t="s">
        <v>2300</v>
      </c>
      <c r="NC154">
        <v>4</v>
      </c>
      <c r="ND154">
        <v>4</v>
      </c>
      <c r="NE154">
        <v>4</v>
      </c>
      <c r="NF154" t="s">
        <v>2301</v>
      </c>
      <c r="NG154">
        <v>5</v>
      </c>
      <c r="NH154">
        <v>5</v>
      </c>
      <c r="NI154">
        <v>5</v>
      </c>
      <c r="NJ154">
        <v>5</v>
      </c>
      <c r="NK154">
        <v>5</v>
      </c>
      <c r="NL154" t="s">
        <v>2302</v>
      </c>
      <c r="NM154">
        <v>1</v>
      </c>
      <c r="NN154">
        <v>1</v>
      </c>
      <c r="NO154">
        <v>1</v>
      </c>
      <c r="NP154">
        <v>1</v>
      </c>
      <c r="NQ154">
        <v>1</v>
      </c>
      <c r="NR154">
        <v>1</v>
      </c>
      <c r="QY154">
        <v>87550</v>
      </c>
      <c r="QZ154" t="s">
        <v>1261</v>
      </c>
      <c r="RA154">
        <v>4</v>
      </c>
    </row>
    <row r="155" spans="1:474" x14ac:dyDescent="0.45">
      <c r="A155">
        <v>43193.593356481484</v>
      </c>
      <c r="B155">
        <v>43193.78601851852</v>
      </c>
      <c r="C155">
        <v>0</v>
      </c>
      <c r="D155" t="s">
        <v>2303</v>
      </c>
      <c r="E155">
        <v>3</v>
      </c>
      <c r="F155">
        <v>16645</v>
      </c>
      <c r="G155">
        <f t="shared" si="2"/>
        <v>277.41666666666669</v>
      </c>
      <c r="H155">
        <v>277.41666666666669</v>
      </c>
      <c r="I155">
        <v>0</v>
      </c>
      <c r="J155">
        <v>43194.593692129631</v>
      </c>
      <c r="K155">
        <v>152</v>
      </c>
      <c r="L155" t="s">
        <v>2304</v>
      </c>
      <c r="S155" t="s">
        <v>1242</v>
      </c>
      <c r="T155" t="s">
        <v>1243</v>
      </c>
      <c r="U155">
        <v>1</v>
      </c>
      <c r="V155">
        <v>43193</v>
      </c>
      <c r="W155" s="3">
        <v>43193</v>
      </c>
      <c r="X155">
        <v>43</v>
      </c>
      <c r="Y155">
        <v>1</v>
      </c>
      <c r="AA155">
        <v>5</v>
      </c>
      <c r="AB155">
        <v>6</v>
      </c>
      <c r="AC155">
        <v>145</v>
      </c>
      <c r="AD155">
        <v>43134</v>
      </c>
      <c r="AE155">
        <v>5</v>
      </c>
      <c r="AF155">
        <v>2</v>
      </c>
      <c r="AG155">
        <v>1</v>
      </c>
      <c r="AI155">
        <v>7</v>
      </c>
      <c r="AJ155">
        <v>4</v>
      </c>
      <c r="AL155">
        <v>1</v>
      </c>
      <c r="AM155">
        <v>1</v>
      </c>
      <c r="AN155">
        <v>40</v>
      </c>
      <c r="AO155">
        <v>2</v>
      </c>
      <c r="AQ155">
        <v>4</v>
      </c>
      <c r="AR155">
        <v>2</v>
      </c>
      <c r="AT155">
        <v>2</v>
      </c>
      <c r="AU155">
        <v>2</v>
      </c>
      <c r="AW155">
        <v>1</v>
      </c>
      <c r="QY155">
        <v>187531</v>
      </c>
    </row>
    <row r="156" spans="1:474" x14ac:dyDescent="0.45">
      <c r="A156">
        <v>43194.58116898148</v>
      </c>
      <c r="B156">
        <v>43194.59574074074</v>
      </c>
      <c r="C156">
        <v>0</v>
      </c>
      <c r="D156" t="s">
        <v>2305</v>
      </c>
      <c r="E156">
        <v>100</v>
      </c>
      <c r="F156">
        <v>1259</v>
      </c>
      <c r="G156">
        <f t="shared" si="2"/>
        <v>20.983333333333334</v>
      </c>
      <c r="H156">
        <v>20.983333333333334</v>
      </c>
      <c r="I156">
        <v>1</v>
      </c>
      <c r="J156">
        <v>43194.595752314817</v>
      </c>
      <c r="K156">
        <v>153</v>
      </c>
      <c r="L156" t="s">
        <v>2306</v>
      </c>
      <c r="Q156">
        <v>46.124694824218999</v>
      </c>
      <c r="R156">
        <v>-123.67649841309</v>
      </c>
      <c r="S156" t="s">
        <v>1242</v>
      </c>
      <c r="T156" t="s">
        <v>1243</v>
      </c>
      <c r="U156">
        <v>1</v>
      </c>
      <c r="V156">
        <v>43194</v>
      </c>
      <c r="W156" s="3">
        <v>43194</v>
      </c>
      <c r="X156">
        <v>38</v>
      </c>
      <c r="Y156">
        <v>2</v>
      </c>
      <c r="Z156">
        <v>2</v>
      </c>
      <c r="AA156">
        <v>5</v>
      </c>
      <c r="AB156">
        <v>5</v>
      </c>
      <c r="AC156">
        <v>150</v>
      </c>
      <c r="AD156">
        <v>43193</v>
      </c>
      <c r="AE156">
        <v>7</v>
      </c>
      <c r="AF156">
        <v>2</v>
      </c>
      <c r="AG156">
        <v>1</v>
      </c>
      <c r="AI156">
        <v>7</v>
      </c>
      <c r="AJ156">
        <v>4</v>
      </c>
      <c r="AL156">
        <v>3</v>
      </c>
      <c r="AM156">
        <v>1</v>
      </c>
      <c r="AN156">
        <v>27</v>
      </c>
      <c r="AO156">
        <v>6</v>
      </c>
      <c r="AP156" t="s">
        <v>2307</v>
      </c>
      <c r="AQ156">
        <v>2</v>
      </c>
      <c r="AU156">
        <v>5</v>
      </c>
      <c r="AW156">
        <v>1</v>
      </c>
      <c r="AX156">
        <v>3</v>
      </c>
      <c r="AY156">
        <v>3</v>
      </c>
      <c r="AZ156">
        <v>3</v>
      </c>
      <c r="BA156">
        <v>2</v>
      </c>
      <c r="BB156">
        <v>2</v>
      </c>
      <c r="BD156">
        <v>2</v>
      </c>
      <c r="BE156">
        <v>2</v>
      </c>
      <c r="BF156">
        <v>1</v>
      </c>
      <c r="BG156">
        <v>1</v>
      </c>
      <c r="BH156">
        <v>2</v>
      </c>
      <c r="BI156">
        <v>2</v>
      </c>
      <c r="BJ156">
        <v>1</v>
      </c>
      <c r="BK156">
        <v>1</v>
      </c>
      <c r="BL156">
        <v>1</v>
      </c>
      <c r="BM156">
        <v>1</v>
      </c>
      <c r="BN156">
        <v>1</v>
      </c>
      <c r="BO156">
        <v>5</v>
      </c>
      <c r="BP156">
        <v>14</v>
      </c>
      <c r="BQ156">
        <v>2</v>
      </c>
      <c r="BR156">
        <v>7</v>
      </c>
      <c r="JB156" t="s">
        <v>2308</v>
      </c>
      <c r="JC156">
        <v>5</v>
      </c>
      <c r="JD156">
        <v>5</v>
      </c>
      <c r="JE156">
        <v>5</v>
      </c>
      <c r="JF156" t="s">
        <v>2309</v>
      </c>
      <c r="JG156">
        <v>5</v>
      </c>
      <c r="JH156">
        <v>5</v>
      </c>
      <c r="JI156">
        <v>5</v>
      </c>
      <c r="JJ156">
        <v>5</v>
      </c>
      <c r="JK156">
        <v>5</v>
      </c>
      <c r="JL156" t="s">
        <v>2310</v>
      </c>
      <c r="JM156">
        <v>1</v>
      </c>
      <c r="JN156">
        <v>1</v>
      </c>
      <c r="JO156">
        <v>1</v>
      </c>
      <c r="JP156">
        <v>1</v>
      </c>
      <c r="JQ156">
        <v>1</v>
      </c>
      <c r="JR156">
        <v>1</v>
      </c>
      <c r="JS156">
        <v>1</v>
      </c>
      <c r="JT156" t="s">
        <v>2311</v>
      </c>
      <c r="JU156">
        <v>5</v>
      </c>
      <c r="JV156">
        <v>5</v>
      </c>
      <c r="JW156">
        <v>5</v>
      </c>
      <c r="JX156">
        <v>5</v>
      </c>
      <c r="JY156">
        <v>5</v>
      </c>
      <c r="JZ156" t="s">
        <v>2312</v>
      </c>
      <c r="KA156">
        <v>1</v>
      </c>
      <c r="KB156">
        <v>1</v>
      </c>
      <c r="KC156">
        <v>1</v>
      </c>
      <c r="KD156">
        <v>1</v>
      </c>
      <c r="KE156">
        <v>1</v>
      </c>
      <c r="KF156">
        <v>1</v>
      </c>
      <c r="KG156">
        <v>1</v>
      </c>
      <c r="KH156" t="s">
        <v>2313</v>
      </c>
      <c r="KI156">
        <v>5</v>
      </c>
      <c r="KJ156">
        <v>5</v>
      </c>
      <c r="KK156">
        <v>5</v>
      </c>
      <c r="KL156">
        <v>5</v>
      </c>
      <c r="KM156">
        <v>5</v>
      </c>
      <c r="KN156" t="s">
        <v>2313</v>
      </c>
      <c r="KO156">
        <v>1</v>
      </c>
      <c r="KP156">
        <v>1</v>
      </c>
      <c r="KQ156">
        <v>1</v>
      </c>
      <c r="KR156">
        <v>1</v>
      </c>
      <c r="KS156">
        <v>1</v>
      </c>
      <c r="KT156">
        <v>1</v>
      </c>
      <c r="KU156">
        <v>1</v>
      </c>
      <c r="KV156">
        <v>0</v>
      </c>
      <c r="KW156">
        <v>0</v>
      </c>
      <c r="KX156">
        <v>2.0070000000000001</v>
      </c>
      <c r="KY156">
        <v>0</v>
      </c>
      <c r="KZ156">
        <v>2</v>
      </c>
      <c r="LA156">
        <v>2</v>
      </c>
      <c r="LB156">
        <v>2</v>
      </c>
      <c r="LC156">
        <v>2</v>
      </c>
      <c r="LD156">
        <v>2</v>
      </c>
      <c r="LE156">
        <v>2</v>
      </c>
      <c r="LF156">
        <v>0</v>
      </c>
      <c r="LG156">
        <v>0</v>
      </c>
      <c r="LH156">
        <v>1.1739999999999999</v>
      </c>
      <c r="LI156">
        <v>0</v>
      </c>
      <c r="LJ156">
        <v>2</v>
      </c>
      <c r="LK156">
        <v>2</v>
      </c>
      <c r="LL156">
        <v>2</v>
      </c>
      <c r="LM156">
        <v>2</v>
      </c>
      <c r="LN156">
        <v>2</v>
      </c>
      <c r="LO156">
        <v>2</v>
      </c>
      <c r="LP156">
        <v>0</v>
      </c>
      <c r="LQ156">
        <v>0</v>
      </c>
      <c r="LR156">
        <v>1.0169999999999999</v>
      </c>
      <c r="LS156">
        <v>0</v>
      </c>
      <c r="LT156">
        <v>2</v>
      </c>
      <c r="LU156">
        <v>2</v>
      </c>
      <c r="LV156">
        <v>2</v>
      </c>
      <c r="LW156">
        <v>2</v>
      </c>
      <c r="LX156">
        <v>2</v>
      </c>
      <c r="LY156">
        <v>2</v>
      </c>
      <c r="LZ156">
        <v>999</v>
      </c>
      <c r="MA156">
        <v>999</v>
      </c>
      <c r="MB156">
        <v>0</v>
      </c>
      <c r="MC156">
        <v>90</v>
      </c>
      <c r="MD156">
        <v>0</v>
      </c>
      <c r="ME156">
        <v>90</v>
      </c>
      <c r="MF156">
        <v>0</v>
      </c>
      <c r="MG156">
        <v>90</v>
      </c>
      <c r="MH156">
        <v>0</v>
      </c>
      <c r="MI156">
        <v>60</v>
      </c>
      <c r="MJ156">
        <v>0</v>
      </c>
      <c r="MK156">
        <v>40</v>
      </c>
      <c r="ML156">
        <v>0</v>
      </c>
      <c r="MM156">
        <v>30</v>
      </c>
      <c r="MN156">
        <v>0</v>
      </c>
      <c r="MO156">
        <v>30</v>
      </c>
      <c r="MP156">
        <v>0</v>
      </c>
      <c r="MQ156">
        <v>20</v>
      </c>
      <c r="MR156">
        <v>0</v>
      </c>
      <c r="MS156">
        <v>15</v>
      </c>
      <c r="MT156">
        <v>0</v>
      </c>
      <c r="MU156">
        <v>15</v>
      </c>
      <c r="MV156">
        <v>0</v>
      </c>
      <c r="MW156">
        <v>15</v>
      </c>
      <c r="MX156">
        <v>0</v>
      </c>
      <c r="MY156">
        <v>15</v>
      </c>
      <c r="MZ156">
        <v>0</v>
      </c>
      <c r="NA156">
        <v>1</v>
      </c>
      <c r="QY156">
        <v>67568</v>
      </c>
      <c r="QZ156" t="s">
        <v>1301</v>
      </c>
      <c r="RA156">
        <v>3</v>
      </c>
      <c r="RC156">
        <v>97.66</v>
      </c>
      <c r="RD156" t="s">
        <v>1251</v>
      </c>
      <c r="RE156">
        <v>99.22</v>
      </c>
      <c r="RF156">
        <v>99.22</v>
      </c>
    </row>
    <row r="157" spans="1:474" x14ac:dyDescent="0.45">
      <c r="A157">
        <v>43194.577222222222</v>
      </c>
      <c r="B157">
        <v>43194.597777777781</v>
      </c>
      <c r="C157">
        <v>0</v>
      </c>
      <c r="D157" t="s">
        <v>2314</v>
      </c>
      <c r="E157">
        <v>100</v>
      </c>
      <c r="F157">
        <v>1775</v>
      </c>
      <c r="G157">
        <f t="shared" si="2"/>
        <v>29.583333333333332</v>
      </c>
      <c r="H157">
        <v>29.583333333333332</v>
      </c>
      <c r="I157">
        <v>1</v>
      </c>
      <c r="J157">
        <v>43194.59778935185</v>
      </c>
      <c r="K157">
        <v>154</v>
      </c>
      <c r="L157" t="s">
        <v>2315</v>
      </c>
      <c r="Q157">
        <v>38.015899658202997</v>
      </c>
      <c r="R157">
        <v>-84.484703063965</v>
      </c>
      <c r="S157" t="s">
        <v>1242</v>
      </c>
      <c r="T157" t="s">
        <v>1243</v>
      </c>
      <c r="U157">
        <v>1</v>
      </c>
      <c r="V157">
        <v>43194</v>
      </c>
      <c r="W157" s="3">
        <v>43194</v>
      </c>
      <c r="X157">
        <v>23</v>
      </c>
      <c r="Y157">
        <v>2</v>
      </c>
      <c r="Z157">
        <v>2</v>
      </c>
      <c r="AA157">
        <v>5</v>
      </c>
      <c r="AB157">
        <v>9</v>
      </c>
      <c r="AC157">
        <v>270</v>
      </c>
      <c r="AD157">
        <v>43174</v>
      </c>
      <c r="AE157">
        <v>8</v>
      </c>
      <c r="AF157">
        <v>2</v>
      </c>
      <c r="AG157">
        <v>8</v>
      </c>
      <c r="AH157">
        <v>1</v>
      </c>
      <c r="AI157">
        <v>8</v>
      </c>
      <c r="AJ157">
        <v>5</v>
      </c>
      <c r="AL157">
        <v>3</v>
      </c>
      <c r="AM157">
        <v>4</v>
      </c>
      <c r="AN157">
        <v>17</v>
      </c>
      <c r="AO157">
        <v>2</v>
      </c>
      <c r="AQ157">
        <v>2</v>
      </c>
      <c r="AR157">
        <v>0</v>
      </c>
      <c r="AS157">
        <v>2</v>
      </c>
      <c r="AT157">
        <v>2</v>
      </c>
      <c r="AU157">
        <v>3</v>
      </c>
      <c r="AW157">
        <v>1</v>
      </c>
      <c r="AX157">
        <v>6</v>
      </c>
      <c r="AY157">
        <v>9</v>
      </c>
      <c r="AZ157">
        <v>2</v>
      </c>
      <c r="BA157">
        <v>2</v>
      </c>
      <c r="BB157">
        <v>1</v>
      </c>
      <c r="BC157">
        <v>1</v>
      </c>
      <c r="BD157">
        <v>1</v>
      </c>
      <c r="BE157">
        <v>1</v>
      </c>
      <c r="BF157">
        <v>2</v>
      </c>
      <c r="BG157">
        <v>1</v>
      </c>
      <c r="BH157">
        <v>3</v>
      </c>
      <c r="BI157">
        <v>2</v>
      </c>
      <c r="BJ157">
        <v>2</v>
      </c>
      <c r="BK157">
        <v>1</v>
      </c>
      <c r="BL157">
        <v>3</v>
      </c>
      <c r="BM157">
        <v>1</v>
      </c>
      <c r="BN157">
        <v>2</v>
      </c>
      <c r="BO157">
        <v>7</v>
      </c>
      <c r="BP157">
        <v>15</v>
      </c>
      <c r="BQ157">
        <v>5</v>
      </c>
      <c r="BR157">
        <v>7</v>
      </c>
      <c r="BS157" t="s">
        <v>2316</v>
      </c>
      <c r="BT157">
        <v>5</v>
      </c>
      <c r="BU157">
        <v>5</v>
      </c>
      <c r="BV157">
        <v>5</v>
      </c>
      <c r="BW157">
        <v>3</v>
      </c>
      <c r="BX157">
        <v>2</v>
      </c>
      <c r="BY157" t="s">
        <v>2317</v>
      </c>
      <c r="BZ157">
        <v>1</v>
      </c>
      <c r="CA157">
        <v>1</v>
      </c>
      <c r="CB157">
        <v>1</v>
      </c>
      <c r="CC157">
        <v>1</v>
      </c>
      <c r="CD157">
        <v>1</v>
      </c>
      <c r="CE157">
        <v>1</v>
      </c>
      <c r="CF157" t="s">
        <v>2318</v>
      </c>
      <c r="CG157">
        <v>5</v>
      </c>
      <c r="CH157">
        <v>5</v>
      </c>
      <c r="CI157">
        <v>5</v>
      </c>
      <c r="CJ157">
        <v>4</v>
      </c>
      <c r="CK157">
        <v>4</v>
      </c>
      <c r="CL157" t="s">
        <v>2319</v>
      </c>
      <c r="CM157">
        <v>1</v>
      </c>
      <c r="CN157">
        <v>1</v>
      </c>
      <c r="CO157">
        <v>1</v>
      </c>
      <c r="CP157">
        <v>1</v>
      </c>
      <c r="CQ157">
        <v>1</v>
      </c>
      <c r="CR157">
        <v>1</v>
      </c>
      <c r="CS157" t="s">
        <v>2320</v>
      </c>
      <c r="CT157">
        <v>5</v>
      </c>
      <c r="CU157">
        <v>5</v>
      </c>
      <c r="CV157">
        <v>5</v>
      </c>
      <c r="CW157">
        <v>5</v>
      </c>
      <c r="CX157">
        <v>5</v>
      </c>
      <c r="CY157" t="s">
        <v>2321</v>
      </c>
      <c r="CZ157">
        <v>1</v>
      </c>
      <c r="DA157">
        <v>1</v>
      </c>
      <c r="DB157">
        <v>1</v>
      </c>
      <c r="DC157">
        <v>1</v>
      </c>
      <c r="DD157">
        <v>1</v>
      </c>
      <c r="DE157">
        <v>1</v>
      </c>
      <c r="DF157">
        <v>0</v>
      </c>
      <c r="DG157">
        <v>0</v>
      </c>
      <c r="DH157">
        <v>3.012</v>
      </c>
      <c r="DI157">
        <v>0</v>
      </c>
      <c r="DJ157">
        <v>2</v>
      </c>
      <c r="DK157">
        <v>2</v>
      </c>
      <c r="DL157">
        <v>2</v>
      </c>
      <c r="DM157">
        <v>2</v>
      </c>
      <c r="DN157">
        <v>2</v>
      </c>
      <c r="DO157">
        <v>2</v>
      </c>
      <c r="DP157">
        <v>0</v>
      </c>
      <c r="DQ157">
        <v>0</v>
      </c>
      <c r="DR157">
        <v>3.0070000000000001</v>
      </c>
      <c r="DS157">
        <v>0</v>
      </c>
      <c r="DT157">
        <v>2</v>
      </c>
      <c r="DU157">
        <v>1</v>
      </c>
      <c r="DV157">
        <v>2</v>
      </c>
      <c r="DW157">
        <v>2</v>
      </c>
      <c r="DX157">
        <v>1</v>
      </c>
      <c r="DY157">
        <v>1</v>
      </c>
      <c r="DZ157">
        <v>0</v>
      </c>
      <c r="EA157">
        <v>0</v>
      </c>
      <c r="EB157">
        <v>3.008</v>
      </c>
      <c r="EC157">
        <v>0</v>
      </c>
      <c r="ED157">
        <v>1</v>
      </c>
      <c r="EE157">
        <v>2</v>
      </c>
      <c r="EF157">
        <v>2</v>
      </c>
      <c r="EG157">
        <v>1</v>
      </c>
      <c r="EH157">
        <v>1</v>
      </c>
      <c r="EI157">
        <v>2</v>
      </c>
      <c r="EJ157">
        <v>999</v>
      </c>
      <c r="EK157">
        <v>999</v>
      </c>
      <c r="EL157">
        <v>3</v>
      </c>
      <c r="EM157">
        <v>2100</v>
      </c>
      <c r="EN157">
        <v>3</v>
      </c>
      <c r="EO157">
        <v>1400</v>
      </c>
      <c r="EP157">
        <v>3</v>
      </c>
      <c r="EQ157">
        <v>1000</v>
      </c>
      <c r="ER157">
        <v>3</v>
      </c>
      <c r="ES157">
        <v>40</v>
      </c>
      <c r="ET157">
        <v>3</v>
      </c>
      <c r="EU157">
        <v>20</v>
      </c>
      <c r="EV157">
        <v>3</v>
      </c>
      <c r="EW157">
        <v>20</v>
      </c>
      <c r="EX157">
        <v>1</v>
      </c>
      <c r="EY157">
        <v>10</v>
      </c>
      <c r="EZ157">
        <v>0</v>
      </c>
      <c r="FA157">
        <v>0</v>
      </c>
      <c r="FB157">
        <v>0</v>
      </c>
      <c r="FC157">
        <v>0</v>
      </c>
      <c r="FD157">
        <v>0</v>
      </c>
      <c r="FE157">
        <v>0</v>
      </c>
      <c r="FF157">
        <v>0</v>
      </c>
      <c r="FG157">
        <v>0</v>
      </c>
      <c r="FH157">
        <v>0</v>
      </c>
      <c r="FI157">
        <v>0</v>
      </c>
      <c r="FJ157">
        <v>2</v>
      </c>
      <c r="FK157">
        <v>2</v>
      </c>
      <c r="QY157">
        <v>31348</v>
      </c>
      <c r="QZ157" t="s">
        <v>1290</v>
      </c>
      <c r="RA157">
        <v>1</v>
      </c>
      <c r="RC157">
        <v>99.22</v>
      </c>
      <c r="RD157" t="s">
        <v>1302</v>
      </c>
      <c r="RE157">
        <v>69.540000000000006</v>
      </c>
      <c r="RF157">
        <v>39.840000000000003</v>
      </c>
    </row>
    <row r="158" spans="1:474" x14ac:dyDescent="0.45">
      <c r="A158">
        <v>43194.586747685185</v>
      </c>
      <c r="B158">
        <v>43194.602048611108</v>
      </c>
      <c r="C158">
        <v>0</v>
      </c>
      <c r="D158" t="s">
        <v>2322</v>
      </c>
      <c r="E158">
        <v>100</v>
      </c>
      <c r="F158">
        <v>1321</v>
      </c>
      <c r="G158">
        <f t="shared" si="2"/>
        <v>22.016666666666666</v>
      </c>
      <c r="H158">
        <v>22.016666666666666</v>
      </c>
      <c r="I158">
        <v>1</v>
      </c>
      <c r="J158">
        <v>43194.602071759262</v>
      </c>
      <c r="K158">
        <v>155</v>
      </c>
      <c r="L158" t="s">
        <v>2323</v>
      </c>
      <c r="Q158">
        <v>38.028701782227003</v>
      </c>
      <c r="R158">
        <v>-84.507499694824006</v>
      </c>
      <c r="S158" t="s">
        <v>1242</v>
      </c>
      <c r="T158" t="s">
        <v>1243</v>
      </c>
      <c r="U158">
        <v>1</v>
      </c>
      <c r="V158">
        <v>43194</v>
      </c>
      <c r="W158" s="3">
        <v>43194</v>
      </c>
      <c r="X158">
        <v>30</v>
      </c>
      <c r="Y158">
        <v>1</v>
      </c>
      <c r="AA158">
        <v>6</v>
      </c>
      <c r="AB158">
        <v>0</v>
      </c>
      <c r="AC158">
        <v>185</v>
      </c>
      <c r="AD158">
        <v>43174</v>
      </c>
      <c r="AE158">
        <v>6</v>
      </c>
      <c r="AF158">
        <v>3</v>
      </c>
      <c r="AG158">
        <v>1</v>
      </c>
      <c r="AI158">
        <v>8</v>
      </c>
      <c r="AJ158">
        <v>5</v>
      </c>
      <c r="AL158">
        <v>3</v>
      </c>
      <c r="AM158">
        <v>4</v>
      </c>
      <c r="AN158">
        <v>37</v>
      </c>
      <c r="AO158">
        <v>2</v>
      </c>
      <c r="AQ158">
        <v>2</v>
      </c>
      <c r="AR158">
        <v>0</v>
      </c>
      <c r="AS158">
        <v>2</v>
      </c>
      <c r="AT158">
        <v>2</v>
      </c>
      <c r="AU158">
        <v>5</v>
      </c>
      <c r="AW158">
        <v>1</v>
      </c>
      <c r="AX158">
        <v>4</v>
      </c>
      <c r="AY158">
        <v>3</v>
      </c>
      <c r="AZ158">
        <v>3</v>
      </c>
      <c r="BA158">
        <v>3</v>
      </c>
      <c r="BB158">
        <v>2</v>
      </c>
      <c r="BD158">
        <v>2</v>
      </c>
      <c r="BE158">
        <v>2</v>
      </c>
      <c r="BF158">
        <v>2</v>
      </c>
      <c r="BG158">
        <v>2</v>
      </c>
      <c r="BH158">
        <v>2</v>
      </c>
      <c r="BI158">
        <v>3</v>
      </c>
      <c r="BJ158">
        <v>2</v>
      </c>
      <c r="BK158">
        <v>2</v>
      </c>
      <c r="BL158">
        <v>1</v>
      </c>
      <c r="BM158">
        <v>1</v>
      </c>
      <c r="BN158">
        <v>2</v>
      </c>
      <c r="BO158">
        <v>7</v>
      </c>
      <c r="BP158">
        <v>16</v>
      </c>
      <c r="BQ158">
        <v>5</v>
      </c>
      <c r="BR158">
        <v>5</v>
      </c>
      <c r="BS158" t="s">
        <v>2324</v>
      </c>
      <c r="BT158">
        <v>5</v>
      </c>
      <c r="BU158">
        <v>4</v>
      </c>
      <c r="BV158">
        <v>5</v>
      </c>
      <c r="BW158">
        <v>4</v>
      </c>
      <c r="BX158">
        <v>4</v>
      </c>
      <c r="BY158" t="s">
        <v>2325</v>
      </c>
      <c r="BZ158">
        <v>1</v>
      </c>
      <c r="CA158">
        <v>1</v>
      </c>
      <c r="CB158">
        <v>1</v>
      </c>
      <c r="CC158">
        <v>1</v>
      </c>
      <c r="CD158">
        <v>1</v>
      </c>
      <c r="CE158">
        <v>1</v>
      </c>
      <c r="CF158" t="s">
        <v>2326</v>
      </c>
      <c r="CG158">
        <v>3</v>
      </c>
      <c r="CH158">
        <v>5</v>
      </c>
      <c r="CI158">
        <v>3</v>
      </c>
      <c r="CJ158">
        <v>4</v>
      </c>
      <c r="CK158">
        <v>4</v>
      </c>
      <c r="CL158" t="s">
        <v>2327</v>
      </c>
      <c r="CM158">
        <v>1</v>
      </c>
      <c r="CN158">
        <v>1</v>
      </c>
      <c r="CO158">
        <v>1</v>
      </c>
      <c r="CP158">
        <v>1</v>
      </c>
      <c r="CQ158">
        <v>1</v>
      </c>
      <c r="CR158">
        <v>1</v>
      </c>
      <c r="CS158" t="s">
        <v>2328</v>
      </c>
      <c r="CT158">
        <v>5</v>
      </c>
      <c r="CU158">
        <v>5</v>
      </c>
      <c r="CV158">
        <v>4</v>
      </c>
      <c r="CW158">
        <v>4</v>
      </c>
      <c r="CX158">
        <v>4</v>
      </c>
      <c r="CY158" t="s">
        <v>2329</v>
      </c>
      <c r="CZ158">
        <v>1</v>
      </c>
      <c r="DA158">
        <v>1</v>
      </c>
      <c r="DB158">
        <v>1</v>
      </c>
      <c r="DC158">
        <v>1</v>
      </c>
      <c r="DD158">
        <v>1</v>
      </c>
      <c r="DE158">
        <v>1</v>
      </c>
      <c r="DF158">
        <v>0</v>
      </c>
      <c r="DG158">
        <v>0</v>
      </c>
      <c r="DH158">
        <v>3.012</v>
      </c>
      <c r="DI158">
        <v>0</v>
      </c>
      <c r="DJ158">
        <v>2</v>
      </c>
      <c r="DK158">
        <v>2</v>
      </c>
      <c r="DL158">
        <v>2</v>
      </c>
      <c r="DM158">
        <v>2</v>
      </c>
      <c r="DN158">
        <v>2</v>
      </c>
      <c r="DO158">
        <v>2</v>
      </c>
      <c r="DP158">
        <v>0</v>
      </c>
      <c r="DQ158">
        <v>0</v>
      </c>
      <c r="DR158">
        <v>3.02</v>
      </c>
      <c r="DS158">
        <v>0</v>
      </c>
      <c r="DT158">
        <v>2</v>
      </c>
      <c r="DU158">
        <v>2</v>
      </c>
      <c r="DV158">
        <v>2</v>
      </c>
      <c r="DW158">
        <v>2</v>
      </c>
      <c r="DX158">
        <v>2</v>
      </c>
      <c r="DY158">
        <v>1</v>
      </c>
      <c r="DZ158">
        <v>0</v>
      </c>
      <c r="EA158">
        <v>0</v>
      </c>
      <c r="EB158">
        <v>3.0219999999999998</v>
      </c>
      <c r="EC158">
        <v>0</v>
      </c>
      <c r="ED158">
        <v>2</v>
      </c>
      <c r="EE158">
        <v>2</v>
      </c>
      <c r="EF158">
        <v>2</v>
      </c>
      <c r="EG158">
        <v>2</v>
      </c>
      <c r="EH158">
        <v>1</v>
      </c>
      <c r="EI158">
        <v>1</v>
      </c>
      <c r="EJ158">
        <v>999</v>
      </c>
      <c r="EK158">
        <v>999</v>
      </c>
      <c r="EL158">
        <v>5</v>
      </c>
      <c r="EM158">
        <v>420</v>
      </c>
      <c r="EN158">
        <v>5</v>
      </c>
      <c r="EO158">
        <v>250</v>
      </c>
      <c r="EP158">
        <v>5</v>
      </c>
      <c r="EQ158">
        <v>200</v>
      </c>
      <c r="ER158">
        <v>5</v>
      </c>
      <c r="ES158">
        <v>100</v>
      </c>
      <c r="ET158">
        <v>5</v>
      </c>
      <c r="EU158">
        <v>60</v>
      </c>
      <c r="EV158">
        <v>5</v>
      </c>
      <c r="EW158">
        <v>30</v>
      </c>
      <c r="EX158">
        <v>4</v>
      </c>
      <c r="EY158">
        <v>15</v>
      </c>
      <c r="EZ158">
        <v>0</v>
      </c>
      <c r="FA158">
        <v>0</v>
      </c>
      <c r="FB158">
        <v>0</v>
      </c>
      <c r="FC158">
        <v>0</v>
      </c>
      <c r="FD158">
        <v>0</v>
      </c>
      <c r="FE158">
        <v>0</v>
      </c>
      <c r="FF158">
        <v>0</v>
      </c>
      <c r="FG158">
        <v>0</v>
      </c>
      <c r="FH158">
        <v>0</v>
      </c>
      <c r="FI158">
        <v>0</v>
      </c>
      <c r="FJ158">
        <v>1.5</v>
      </c>
      <c r="FK158">
        <v>0.1</v>
      </c>
      <c r="QY158">
        <v>135085</v>
      </c>
      <c r="QZ158" t="s">
        <v>1290</v>
      </c>
      <c r="RA158">
        <v>1</v>
      </c>
      <c r="RC158">
        <v>99.22</v>
      </c>
      <c r="RD158" t="s">
        <v>1302</v>
      </c>
      <c r="RE158">
        <v>97.66</v>
      </c>
      <c r="RF158">
        <v>94.54</v>
      </c>
    </row>
    <row r="159" spans="1:474" x14ac:dyDescent="0.45">
      <c r="A159">
        <v>43194.592685185184</v>
      </c>
      <c r="B159">
        <v>43194.604398148149</v>
      </c>
      <c r="C159">
        <v>0</v>
      </c>
      <c r="D159" t="s">
        <v>2330</v>
      </c>
      <c r="E159">
        <v>100</v>
      </c>
      <c r="F159">
        <v>1011</v>
      </c>
      <c r="G159">
        <f t="shared" si="2"/>
        <v>16.850000000000001</v>
      </c>
      <c r="H159">
        <v>16.850000000000001</v>
      </c>
      <c r="I159">
        <v>1</v>
      </c>
      <c r="J159">
        <v>43194.604409722226</v>
      </c>
      <c r="K159">
        <v>156</v>
      </c>
      <c r="L159" t="s">
        <v>2331</v>
      </c>
      <c r="Q159">
        <v>38.66569519043</v>
      </c>
      <c r="R159">
        <v>-90.323097229004006</v>
      </c>
      <c r="S159" t="s">
        <v>1242</v>
      </c>
      <c r="T159" t="s">
        <v>1243</v>
      </c>
      <c r="U159">
        <v>1</v>
      </c>
      <c r="V159">
        <v>43194</v>
      </c>
      <c r="W159" s="3">
        <v>43194</v>
      </c>
      <c r="X159">
        <v>23</v>
      </c>
      <c r="Y159">
        <v>2</v>
      </c>
      <c r="Z159">
        <v>2</v>
      </c>
      <c r="AA159">
        <v>5</v>
      </c>
      <c r="AB159">
        <v>4</v>
      </c>
      <c r="AC159">
        <v>145</v>
      </c>
      <c r="AD159">
        <v>43194</v>
      </c>
      <c r="AE159">
        <v>4</v>
      </c>
      <c r="AF159">
        <v>1</v>
      </c>
      <c r="AG159" t="s">
        <v>1411</v>
      </c>
      <c r="AH159">
        <v>1</v>
      </c>
      <c r="AI159">
        <v>7</v>
      </c>
      <c r="AJ159">
        <v>4</v>
      </c>
      <c r="AL159">
        <v>2</v>
      </c>
      <c r="AM159">
        <v>2</v>
      </c>
      <c r="AN159">
        <v>8</v>
      </c>
      <c r="AO159">
        <v>1</v>
      </c>
      <c r="AQ159">
        <v>5</v>
      </c>
      <c r="AR159">
        <v>0</v>
      </c>
      <c r="AS159">
        <v>5</v>
      </c>
      <c r="AT159">
        <v>5</v>
      </c>
      <c r="AU159">
        <v>5</v>
      </c>
      <c r="AW159">
        <v>1</v>
      </c>
      <c r="AX159">
        <v>3</v>
      </c>
      <c r="AY159">
        <v>3</v>
      </c>
      <c r="AZ159">
        <v>3</v>
      </c>
      <c r="BA159">
        <v>3</v>
      </c>
      <c r="BB159">
        <v>2</v>
      </c>
      <c r="BD159">
        <v>2</v>
      </c>
      <c r="BE159">
        <v>2</v>
      </c>
      <c r="BF159">
        <v>3</v>
      </c>
      <c r="BG159">
        <v>3</v>
      </c>
      <c r="BH159">
        <v>2</v>
      </c>
      <c r="BI159">
        <v>4</v>
      </c>
      <c r="BJ159">
        <v>2</v>
      </c>
      <c r="BK159">
        <v>1</v>
      </c>
      <c r="BL159">
        <v>4</v>
      </c>
      <c r="BM159">
        <v>3</v>
      </c>
      <c r="BN159">
        <v>2</v>
      </c>
      <c r="BO159">
        <v>6</v>
      </c>
      <c r="BP159">
        <v>14</v>
      </c>
      <c r="BQ159">
        <v>7</v>
      </c>
      <c r="BR159">
        <v>7</v>
      </c>
      <c r="JB159" t="s">
        <v>2332</v>
      </c>
      <c r="JC159">
        <v>4</v>
      </c>
      <c r="JD159">
        <v>2</v>
      </c>
      <c r="JE159">
        <v>2</v>
      </c>
      <c r="JF159" t="s">
        <v>2333</v>
      </c>
      <c r="JG159">
        <v>4</v>
      </c>
      <c r="JH159">
        <v>4</v>
      </c>
      <c r="JI159">
        <v>4</v>
      </c>
      <c r="JJ159">
        <v>4</v>
      </c>
      <c r="JK159">
        <v>4</v>
      </c>
      <c r="JL159" t="s">
        <v>2334</v>
      </c>
      <c r="JM159">
        <v>2</v>
      </c>
      <c r="JN159">
        <v>2</v>
      </c>
      <c r="JO159">
        <v>2</v>
      </c>
      <c r="JP159">
        <v>2</v>
      </c>
      <c r="JQ159">
        <v>2</v>
      </c>
      <c r="JR159">
        <v>2</v>
      </c>
      <c r="JS159">
        <v>2</v>
      </c>
      <c r="JT159" t="s">
        <v>2335</v>
      </c>
      <c r="JU159">
        <v>5</v>
      </c>
      <c r="JV159">
        <v>4</v>
      </c>
      <c r="JW159">
        <v>4</v>
      </c>
      <c r="JX159">
        <v>2</v>
      </c>
      <c r="JY159">
        <v>2</v>
      </c>
      <c r="JZ159" t="s">
        <v>2336</v>
      </c>
      <c r="KA159">
        <v>1</v>
      </c>
      <c r="KB159">
        <v>1</v>
      </c>
      <c r="KC159">
        <v>1</v>
      </c>
      <c r="KD159">
        <v>1</v>
      </c>
      <c r="KE159">
        <v>1</v>
      </c>
      <c r="KF159">
        <v>1</v>
      </c>
      <c r="KG159">
        <v>1</v>
      </c>
      <c r="KH159" t="s">
        <v>2337</v>
      </c>
      <c r="KI159">
        <v>2</v>
      </c>
      <c r="KJ159">
        <v>4</v>
      </c>
      <c r="KK159">
        <v>1</v>
      </c>
      <c r="KL159">
        <v>2</v>
      </c>
      <c r="KM159">
        <v>2</v>
      </c>
      <c r="KN159" t="s">
        <v>2338</v>
      </c>
      <c r="KO159">
        <v>1</v>
      </c>
      <c r="KP159">
        <v>1</v>
      </c>
      <c r="KQ159">
        <v>1</v>
      </c>
      <c r="KR159">
        <v>1</v>
      </c>
      <c r="KS159">
        <v>1</v>
      </c>
      <c r="KT159">
        <v>1</v>
      </c>
      <c r="KU159">
        <v>1</v>
      </c>
      <c r="KV159">
        <v>0</v>
      </c>
      <c r="KW159">
        <v>0</v>
      </c>
      <c r="KX159">
        <v>1.8580000000000001</v>
      </c>
      <c r="KY159">
        <v>0</v>
      </c>
      <c r="KZ159">
        <v>2</v>
      </c>
      <c r="LA159">
        <v>2</v>
      </c>
      <c r="LB159">
        <v>2</v>
      </c>
      <c r="LC159">
        <v>2</v>
      </c>
      <c r="LD159">
        <v>1</v>
      </c>
      <c r="LE159">
        <v>1</v>
      </c>
      <c r="LF159">
        <v>0</v>
      </c>
      <c r="LG159">
        <v>0</v>
      </c>
      <c r="LH159">
        <v>0.91500000000000004</v>
      </c>
      <c r="LI159">
        <v>0</v>
      </c>
      <c r="LJ159">
        <v>2</v>
      </c>
      <c r="LK159">
        <v>2</v>
      </c>
      <c r="LL159">
        <v>1</v>
      </c>
      <c r="LM159">
        <v>1</v>
      </c>
      <c r="LN159">
        <v>2</v>
      </c>
      <c r="LO159">
        <v>2</v>
      </c>
      <c r="LP159">
        <v>0</v>
      </c>
      <c r="LQ159">
        <v>0</v>
      </c>
      <c r="LR159">
        <v>1.2370000000000001</v>
      </c>
      <c r="LS159">
        <v>0</v>
      </c>
      <c r="LT159">
        <v>2</v>
      </c>
      <c r="LU159">
        <v>2</v>
      </c>
      <c r="LV159">
        <v>2</v>
      </c>
      <c r="LW159">
        <v>1</v>
      </c>
      <c r="LX159">
        <v>1</v>
      </c>
      <c r="LY159">
        <v>1</v>
      </c>
      <c r="LZ159">
        <v>999</v>
      </c>
      <c r="MA159">
        <v>999</v>
      </c>
      <c r="MB159">
        <v>1</v>
      </c>
      <c r="MC159">
        <v>240</v>
      </c>
      <c r="MD159">
        <v>1</v>
      </c>
      <c r="ME159">
        <v>120</v>
      </c>
      <c r="MF159">
        <v>1</v>
      </c>
      <c r="MG159">
        <v>120</v>
      </c>
      <c r="MH159">
        <v>1</v>
      </c>
      <c r="MI159">
        <v>120</v>
      </c>
      <c r="MJ159">
        <v>1</v>
      </c>
      <c r="MK159">
        <v>120</v>
      </c>
      <c r="ML159">
        <v>1</v>
      </c>
      <c r="MM159">
        <v>0</v>
      </c>
      <c r="MN159">
        <v>0</v>
      </c>
      <c r="MO159">
        <v>0</v>
      </c>
      <c r="MP159">
        <v>0</v>
      </c>
      <c r="MQ159">
        <v>0</v>
      </c>
      <c r="MR159">
        <v>0</v>
      </c>
      <c r="MS159">
        <v>0</v>
      </c>
      <c r="MT159">
        <v>0</v>
      </c>
      <c r="MU159">
        <v>0</v>
      </c>
      <c r="MV159">
        <v>0</v>
      </c>
      <c r="MW159">
        <v>0</v>
      </c>
      <c r="MX159">
        <v>0</v>
      </c>
      <c r="MY159">
        <v>0</v>
      </c>
      <c r="MZ159">
        <v>1.5</v>
      </c>
      <c r="NA159">
        <v>0</v>
      </c>
      <c r="QY159">
        <v>11081</v>
      </c>
      <c r="QZ159" t="s">
        <v>1301</v>
      </c>
      <c r="RA159">
        <v>3</v>
      </c>
      <c r="RC159">
        <v>96.1</v>
      </c>
      <c r="RD159" t="s">
        <v>1571</v>
      </c>
      <c r="RE159">
        <v>80.459999999999994</v>
      </c>
      <c r="RF159">
        <v>88.28</v>
      </c>
    </row>
    <row r="160" spans="1:474" x14ac:dyDescent="0.45">
      <c r="A160">
        <v>43194.578935185185</v>
      </c>
      <c r="B160">
        <v>43194.61136574074</v>
      </c>
      <c r="C160">
        <v>0</v>
      </c>
      <c r="D160" t="s">
        <v>2339</v>
      </c>
      <c r="E160">
        <v>100</v>
      </c>
      <c r="F160">
        <v>2801</v>
      </c>
      <c r="G160">
        <f t="shared" si="2"/>
        <v>46.68333333333333</v>
      </c>
      <c r="H160">
        <v>46.68333333333333</v>
      </c>
      <c r="I160">
        <v>1</v>
      </c>
      <c r="J160">
        <v>43194.611388888887</v>
      </c>
      <c r="K160">
        <v>157</v>
      </c>
      <c r="L160" t="s">
        <v>2340</v>
      </c>
      <c r="Q160">
        <v>52.382400512695</v>
      </c>
      <c r="R160">
        <v>4.8995056152343999</v>
      </c>
      <c r="S160" t="s">
        <v>1242</v>
      </c>
      <c r="T160" t="s">
        <v>1243</v>
      </c>
      <c r="U160">
        <v>1</v>
      </c>
      <c r="V160">
        <v>43194</v>
      </c>
      <c r="W160" s="3">
        <v>43194</v>
      </c>
      <c r="X160">
        <v>42</v>
      </c>
      <c r="Y160">
        <v>3</v>
      </c>
      <c r="AA160">
        <v>6</v>
      </c>
      <c r="AB160">
        <v>1</v>
      </c>
      <c r="AC160">
        <v>193</v>
      </c>
      <c r="AD160">
        <v>43194</v>
      </c>
      <c r="AE160">
        <v>6</v>
      </c>
      <c r="AF160">
        <v>4</v>
      </c>
      <c r="AG160">
        <v>4</v>
      </c>
      <c r="AI160">
        <v>7</v>
      </c>
      <c r="AJ160">
        <v>4</v>
      </c>
      <c r="AL160">
        <v>2</v>
      </c>
      <c r="AM160">
        <v>3</v>
      </c>
      <c r="AN160">
        <v>10</v>
      </c>
      <c r="AO160" t="s">
        <v>2009</v>
      </c>
      <c r="AQ160">
        <v>1</v>
      </c>
      <c r="AR160">
        <v>0</v>
      </c>
      <c r="AS160">
        <v>1</v>
      </c>
      <c r="AT160">
        <v>1</v>
      </c>
      <c r="AU160">
        <v>6</v>
      </c>
      <c r="AV160" t="s">
        <v>2341</v>
      </c>
      <c r="AW160">
        <v>1</v>
      </c>
      <c r="AX160">
        <v>1</v>
      </c>
      <c r="AY160">
        <v>1</v>
      </c>
      <c r="AZ160">
        <v>3</v>
      </c>
      <c r="BA160">
        <v>3</v>
      </c>
      <c r="BB160">
        <v>2</v>
      </c>
      <c r="BD160">
        <v>2</v>
      </c>
      <c r="BE160">
        <v>2</v>
      </c>
      <c r="BF160">
        <v>1</v>
      </c>
      <c r="BG160">
        <v>1</v>
      </c>
      <c r="BH160">
        <v>1</v>
      </c>
      <c r="BI160">
        <v>1</v>
      </c>
      <c r="BJ160">
        <v>1</v>
      </c>
      <c r="BK160">
        <v>1</v>
      </c>
      <c r="BL160">
        <v>1</v>
      </c>
      <c r="BM160">
        <v>1</v>
      </c>
      <c r="BN160">
        <v>1</v>
      </c>
      <c r="BO160">
        <v>5</v>
      </c>
      <c r="BP160">
        <v>4</v>
      </c>
      <c r="BQ160">
        <v>3</v>
      </c>
      <c r="BR160">
        <v>7</v>
      </c>
      <c r="FL160" t="s">
        <v>2342</v>
      </c>
      <c r="FM160">
        <v>5</v>
      </c>
      <c r="FN160">
        <v>5</v>
      </c>
      <c r="FO160">
        <v>4</v>
      </c>
      <c r="FP160">
        <v>5</v>
      </c>
      <c r="FQ160">
        <v>5</v>
      </c>
      <c r="FR160" t="s">
        <v>2343</v>
      </c>
      <c r="FS160">
        <v>1</v>
      </c>
      <c r="FT160">
        <v>1</v>
      </c>
      <c r="FU160">
        <v>1</v>
      </c>
      <c r="FV160">
        <v>1</v>
      </c>
      <c r="FW160">
        <v>1</v>
      </c>
      <c r="FX160" t="s">
        <v>2344</v>
      </c>
      <c r="FY160">
        <v>5</v>
      </c>
      <c r="FZ160">
        <v>5</v>
      </c>
      <c r="GA160">
        <v>5</v>
      </c>
      <c r="GB160">
        <v>5</v>
      </c>
      <c r="GC160">
        <v>5</v>
      </c>
      <c r="GD160" t="s">
        <v>2345</v>
      </c>
      <c r="GE160">
        <v>1</v>
      </c>
      <c r="GF160">
        <v>1</v>
      </c>
      <c r="GG160">
        <v>1</v>
      </c>
      <c r="GH160">
        <v>1</v>
      </c>
      <c r="GI160">
        <v>1</v>
      </c>
      <c r="GJ160" t="s">
        <v>2346</v>
      </c>
      <c r="GK160">
        <v>5</v>
      </c>
      <c r="GL160">
        <v>5</v>
      </c>
      <c r="GM160">
        <v>5</v>
      </c>
      <c r="GN160">
        <v>5</v>
      </c>
      <c r="GO160">
        <v>5</v>
      </c>
      <c r="GP160" t="s">
        <v>2347</v>
      </c>
      <c r="GQ160">
        <v>1</v>
      </c>
      <c r="GR160">
        <v>1</v>
      </c>
      <c r="GS160">
        <v>1</v>
      </c>
      <c r="GT160">
        <v>1</v>
      </c>
      <c r="GU160">
        <v>1</v>
      </c>
      <c r="GV160">
        <v>0</v>
      </c>
      <c r="GW160">
        <v>0</v>
      </c>
      <c r="GX160">
        <v>3.0139999999999998</v>
      </c>
      <c r="GY160">
        <v>0</v>
      </c>
      <c r="GZ160">
        <v>2</v>
      </c>
      <c r="HA160">
        <v>2</v>
      </c>
      <c r="HB160">
        <v>2</v>
      </c>
      <c r="HC160">
        <v>2</v>
      </c>
      <c r="HD160">
        <v>2</v>
      </c>
      <c r="HE160">
        <v>2</v>
      </c>
      <c r="HF160">
        <v>0</v>
      </c>
      <c r="HG160">
        <v>0</v>
      </c>
      <c r="HH160">
        <v>3.01</v>
      </c>
      <c r="HI160">
        <v>0</v>
      </c>
      <c r="HJ160">
        <v>1</v>
      </c>
      <c r="HK160">
        <v>1</v>
      </c>
      <c r="HL160">
        <v>2</v>
      </c>
      <c r="HM160">
        <v>2</v>
      </c>
      <c r="HN160">
        <v>2</v>
      </c>
      <c r="HO160">
        <v>2</v>
      </c>
      <c r="HP160">
        <v>0</v>
      </c>
      <c r="HQ160">
        <v>0</v>
      </c>
      <c r="HR160">
        <v>3.01</v>
      </c>
      <c r="HS160">
        <v>0</v>
      </c>
      <c r="HT160">
        <v>1</v>
      </c>
      <c r="HU160">
        <v>2</v>
      </c>
      <c r="HV160">
        <v>2</v>
      </c>
      <c r="HW160">
        <v>2</v>
      </c>
      <c r="HX160">
        <v>2</v>
      </c>
      <c r="HY160">
        <v>2</v>
      </c>
      <c r="HZ160">
        <v>999</v>
      </c>
      <c r="IA160">
        <v>999</v>
      </c>
      <c r="IB160">
        <v>1</v>
      </c>
      <c r="IC160">
        <v>7</v>
      </c>
      <c r="ID160">
        <v>0</v>
      </c>
      <c r="IE160">
        <v>7</v>
      </c>
      <c r="IF160">
        <v>0</v>
      </c>
      <c r="IG160">
        <v>60</v>
      </c>
      <c r="IH160">
        <v>0</v>
      </c>
      <c r="II160">
        <v>60</v>
      </c>
      <c r="IJ160">
        <v>0</v>
      </c>
      <c r="IK160">
        <v>60</v>
      </c>
      <c r="IL160">
        <v>0</v>
      </c>
      <c r="IM160">
        <v>0</v>
      </c>
      <c r="IN160">
        <v>0</v>
      </c>
      <c r="IO160">
        <v>0</v>
      </c>
      <c r="IP160">
        <v>0</v>
      </c>
      <c r="IQ160">
        <v>0</v>
      </c>
      <c r="IR160">
        <v>0</v>
      </c>
      <c r="IS160">
        <v>0</v>
      </c>
      <c r="IT160">
        <v>0</v>
      </c>
      <c r="IU160">
        <v>0</v>
      </c>
      <c r="IV160">
        <v>0</v>
      </c>
      <c r="IW160">
        <v>0</v>
      </c>
      <c r="IX160">
        <v>0</v>
      </c>
      <c r="IY160">
        <v>0</v>
      </c>
      <c r="IZ160">
        <v>0</v>
      </c>
      <c r="JA160">
        <v>0.1</v>
      </c>
      <c r="QY160">
        <v>15065</v>
      </c>
      <c r="QZ160" t="s">
        <v>1250</v>
      </c>
      <c r="RA160">
        <v>2</v>
      </c>
      <c r="RC160">
        <v>99.22</v>
      </c>
      <c r="RD160" t="s">
        <v>1251</v>
      </c>
      <c r="RE160">
        <v>24.22</v>
      </c>
      <c r="RF160">
        <v>49.22</v>
      </c>
    </row>
    <row r="161" spans="1:474" x14ac:dyDescent="0.45">
      <c r="A161">
        <v>43193.616805555554</v>
      </c>
      <c r="B161">
        <v>43193.667326388888</v>
      </c>
      <c r="C161">
        <v>0</v>
      </c>
      <c r="D161" t="s">
        <v>2348</v>
      </c>
      <c r="E161">
        <v>78</v>
      </c>
      <c r="F161">
        <v>4364</v>
      </c>
      <c r="G161">
        <f t="shared" si="2"/>
        <v>72.733333333333334</v>
      </c>
      <c r="H161">
        <v>72.733333333333334</v>
      </c>
      <c r="I161">
        <v>0</v>
      </c>
      <c r="J161">
        <v>43194.616898148146</v>
      </c>
      <c r="K161">
        <v>158</v>
      </c>
      <c r="L161" t="s">
        <v>2349</v>
      </c>
      <c r="S161" t="s">
        <v>1242</v>
      </c>
      <c r="T161" t="s">
        <v>1243</v>
      </c>
      <c r="U161">
        <v>1</v>
      </c>
      <c r="V161">
        <v>43193</v>
      </c>
      <c r="W161" s="3">
        <v>43193</v>
      </c>
      <c r="X161">
        <v>37</v>
      </c>
      <c r="Y161">
        <v>1</v>
      </c>
      <c r="AA161">
        <v>6</v>
      </c>
      <c r="AB161">
        <v>0</v>
      </c>
      <c r="AC161">
        <v>180</v>
      </c>
      <c r="AD161">
        <v>43191</v>
      </c>
      <c r="AE161">
        <v>6</v>
      </c>
      <c r="AF161">
        <v>3</v>
      </c>
      <c r="AG161">
        <v>1</v>
      </c>
      <c r="AI161">
        <v>8</v>
      </c>
      <c r="AJ161">
        <v>7</v>
      </c>
      <c r="AL161">
        <v>3</v>
      </c>
      <c r="AM161">
        <v>2</v>
      </c>
      <c r="AN161">
        <v>41</v>
      </c>
      <c r="AO161">
        <v>1</v>
      </c>
      <c r="AQ161">
        <v>2</v>
      </c>
      <c r="AR161">
        <v>0</v>
      </c>
      <c r="AS161">
        <v>2</v>
      </c>
      <c r="AT161">
        <v>2</v>
      </c>
      <c r="AU161">
        <v>5</v>
      </c>
      <c r="AW161">
        <v>1</v>
      </c>
      <c r="AX161">
        <v>4</v>
      </c>
      <c r="AY161">
        <v>3</v>
      </c>
      <c r="AZ161">
        <v>3</v>
      </c>
      <c r="BA161">
        <v>3</v>
      </c>
      <c r="BB161">
        <v>2</v>
      </c>
      <c r="BD161">
        <v>2</v>
      </c>
      <c r="BE161">
        <v>2</v>
      </c>
      <c r="BF161">
        <v>2</v>
      </c>
      <c r="BG161">
        <v>2</v>
      </c>
      <c r="BH161">
        <v>2</v>
      </c>
      <c r="BI161">
        <v>2</v>
      </c>
      <c r="BJ161">
        <v>3</v>
      </c>
      <c r="BK161">
        <v>2</v>
      </c>
      <c r="BL161">
        <v>2</v>
      </c>
      <c r="BM161">
        <v>1</v>
      </c>
      <c r="BN161">
        <v>1</v>
      </c>
      <c r="BO161">
        <v>5</v>
      </c>
      <c r="BP161">
        <v>17</v>
      </c>
      <c r="BQ161">
        <v>5</v>
      </c>
      <c r="BR161">
        <v>5</v>
      </c>
      <c r="JB161" t="s">
        <v>2350</v>
      </c>
      <c r="JC161">
        <v>4</v>
      </c>
      <c r="JD161">
        <v>2</v>
      </c>
      <c r="JE161">
        <v>3</v>
      </c>
      <c r="JF161" t="s">
        <v>2351</v>
      </c>
      <c r="JG161">
        <v>4</v>
      </c>
      <c r="JH161">
        <v>3</v>
      </c>
      <c r="JI161">
        <v>3</v>
      </c>
      <c r="JJ161">
        <v>4</v>
      </c>
      <c r="JK161">
        <v>4</v>
      </c>
      <c r="JL161" t="s">
        <v>2352</v>
      </c>
      <c r="JM161">
        <v>1</v>
      </c>
      <c r="JN161">
        <v>1</v>
      </c>
      <c r="JO161">
        <v>1</v>
      </c>
      <c r="JP161">
        <v>1</v>
      </c>
      <c r="JQ161">
        <v>1</v>
      </c>
      <c r="JR161">
        <v>1</v>
      </c>
      <c r="JS161">
        <v>1</v>
      </c>
      <c r="JT161" t="s">
        <v>2353</v>
      </c>
      <c r="JU161">
        <v>3</v>
      </c>
      <c r="JV161">
        <v>3</v>
      </c>
      <c r="JW161">
        <v>3</v>
      </c>
      <c r="JX161">
        <v>3</v>
      </c>
      <c r="JY161">
        <v>3</v>
      </c>
      <c r="JZ161" t="s">
        <v>2353</v>
      </c>
      <c r="KA161">
        <v>1</v>
      </c>
      <c r="KB161">
        <v>1</v>
      </c>
      <c r="KC161">
        <v>1</v>
      </c>
      <c r="KD161">
        <v>1</v>
      </c>
      <c r="KE161">
        <v>1</v>
      </c>
      <c r="KF161">
        <v>1</v>
      </c>
      <c r="KG161">
        <v>1</v>
      </c>
      <c r="QY161">
        <v>225067</v>
      </c>
      <c r="QZ161" t="s">
        <v>1301</v>
      </c>
      <c r="RA161">
        <v>3</v>
      </c>
    </row>
    <row r="162" spans="1:474" x14ac:dyDescent="0.45">
      <c r="A162">
        <v>43194.597928240742</v>
      </c>
      <c r="B162">
        <v>43194.618009259262</v>
      </c>
      <c r="C162">
        <v>0</v>
      </c>
      <c r="D162" t="s">
        <v>2354</v>
      </c>
      <c r="E162">
        <v>100</v>
      </c>
      <c r="F162">
        <v>1734</v>
      </c>
      <c r="G162">
        <f t="shared" si="2"/>
        <v>28.9</v>
      </c>
      <c r="H162">
        <v>28.9</v>
      </c>
      <c r="I162">
        <v>1</v>
      </c>
      <c r="J162">
        <v>43194.618020833332</v>
      </c>
      <c r="K162">
        <v>159</v>
      </c>
      <c r="L162" t="s">
        <v>2355</v>
      </c>
      <c r="Q162">
        <v>39.99299621582</v>
      </c>
      <c r="R162">
        <v>-82.998497009277003</v>
      </c>
      <c r="S162" t="s">
        <v>1242</v>
      </c>
      <c r="T162" t="s">
        <v>1243</v>
      </c>
      <c r="U162">
        <v>1</v>
      </c>
      <c r="V162">
        <v>43194</v>
      </c>
      <c r="W162" s="3">
        <v>43194</v>
      </c>
      <c r="X162">
        <v>44</v>
      </c>
      <c r="Y162">
        <v>1</v>
      </c>
      <c r="AA162">
        <v>5</v>
      </c>
      <c r="AB162">
        <v>8</v>
      </c>
      <c r="AC162">
        <v>235</v>
      </c>
      <c r="AD162">
        <v>43187</v>
      </c>
      <c r="AE162">
        <v>9</v>
      </c>
      <c r="AF162">
        <v>2</v>
      </c>
      <c r="AG162">
        <v>1</v>
      </c>
      <c r="AI162">
        <v>7</v>
      </c>
      <c r="AJ162">
        <v>4</v>
      </c>
      <c r="AL162">
        <v>4</v>
      </c>
      <c r="AM162">
        <v>2</v>
      </c>
      <c r="AN162">
        <v>37</v>
      </c>
      <c r="AO162">
        <v>2</v>
      </c>
      <c r="AQ162">
        <v>2</v>
      </c>
      <c r="AR162">
        <v>0</v>
      </c>
      <c r="AS162">
        <v>2</v>
      </c>
      <c r="AT162">
        <v>2</v>
      </c>
      <c r="AU162">
        <v>5</v>
      </c>
      <c r="AW162">
        <v>1</v>
      </c>
      <c r="AX162">
        <v>5</v>
      </c>
      <c r="AY162">
        <v>5</v>
      </c>
      <c r="AZ162">
        <v>3</v>
      </c>
      <c r="BA162">
        <v>3</v>
      </c>
      <c r="BB162">
        <v>2</v>
      </c>
      <c r="BD162">
        <v>2</v>
      </c>
      <c r="BE162">
        <v>2</v>
      </c>
      <c r="BF162">
        <v>2</v>
      </c>
      <c r="BG162">
        <v>1</v>
      </c>
      <c r="BH162">
        <v>3</v>
      </c>
      <c r="BI162">
        <v>3</v>
      </c>
      <c r="BJ162">
        <v>2</v>
      </c>
      <c r="BK162">
        <v>1</v>
      </c>
      <c r="BL162">
        <v>2</v>
      </c>
      <c r="BM162">
        <v>1</v>
      </c>
      <c r="BN162">
        <v>1</v>
      </c>
      <c r="BO162">
        <v>5</v>
      </c>
      <c r="BP162">
        <v>5</v>
      </c>
      <c r="BQ162">
        <v>5</v>
      </c>
      <c r="BR162">
        <v>7</v>
      </c>
      <c r="BS162" t="s">
        <v>2356</v>
      </c>
      <c r="BT162">
        <v>5</v>
      </c>
      <c r="BU162">
        <v>4</v>
      </c>
      <c r="BV162">
        <v>4</v>
      </c>
      <c r="BW162">
        <v>4</v>
      </c>
      <c r="BX162">
        <v>4</v>
      </c>
      <c r="BY162" t="s">
        <v>2357</v>
      </c>
      <c r="BZ162">
        <v>1</v>
      </c>
      <c r="CA162">
        <v>1</v>
      </c>
      <c r="CB162">
        <v>1</v>
      </c>
      <c r="CC162">
        <v>1</v>
      </c>
      <c r="CD162">
        <v>1</v>
      </c>
      <c r="CE162">
        <v>1</v>
      </c>
      <c r="CF162" t="s">
        <v>2358</v>
      </c>
      <c r="CG162">
        <v>5</v>
      </c>
      <c r="CH162">
        <v>5</v>
      </c>
      <c r="CI162">
        <v>5</v>
      </c>
      <c r="CJ162">
        <v>5</v>
      </c>
      <c r="CK162">
        <v>5</v>
      </c>
      <c r="CL162" t="s">
        <v>2359</v>
      </c>
      <c r="CM162">
        <v>1</v>
      </c>
      <c r="CN162">
        <v>1</v>
      </c>
      <c r="CO162">
        <v>1</v>
      </c>
      <c r="CP162">
        <v>1</v>
      </c>
      <c r="CQ162">
        <v>1</v>
      </c>
      <c r="CR162">
        <v>1</v>
      </c>
      <c r="CS162" t="s">
        <v>2360</v>
      </c>
      <c r="CT162">
        <v>4</v>
      </c>
      <c r="CU162">
        <v>4</v>
      </c>
      <c r="CV162">
        <v>2</v>
      </c>
      <c r="CW162">
        <v>5</v>
      </c>
      <c r="CX162">
        <v>5</v>
      </c>
      <c r="CY162" t="s">
        <v>2361</v>
      </c>
      <c r="CZ162">
        <v>1</v>
      </c>
      <c r="DA162">
        <v>1</v>
      </c>
      <c r="DB162">
        <v>1</v>
      </c>
      <c r="DC162">
        <v>1</v>
      </c>
      <c r="DD162">
        <v>1</v>
      </c>
      <c r="DE162">
        <v>1</v>
      </c>
      <c r="DF162">
        <v>0</v>
      </c>
      <c r="DG162">
        <v>0</v>
      </c>
      <c r="DH162">
        <v>3.0059999999999998</v>
      </c>
      <c r="DI162">
        <v>0</v>
      </c>
      <c r="DJ162">
        <v>2</v>
      </c>
      <c r="DK162">
        <v>2</v>
      </c>
      <c r="DL162">
        <v>2</v>
      </c>
      <c r="DM162">
        <v>2</v>
      </c>
      <c r="DN162">
        <v>2</v>
      </c>
      <c r="DO162">
        <v>2</v>
      </c>
      <c r="DP162">
        <v>0</v>
      </c>
      <c r="DQ162">
        <v>0</v>
      </c>
      <c r="DR162">
        <v>3.0059999999999998</v>
      </c>
      <c r="DS162">
        <v>0</v>
      </c>
      <c r="DT162">
        <v>2</v>
      </c>
      <c r="DU162">
        <v>2</v>
      </c>
      <c r="DV162">
        <v>2</v>
      </c>
      <c r="DW162">
        <v>2</v>
      </c>
      <c r="DX162">
        <v>2</v>
      </c>
      <c r="DY162">
        <v>2</v>
      </c>
      <c r="DZ162">
        <v>0</v>
      </c>
      <c r="EA162">
        <v>0</v>
      </c>
      <c r="EB162">
        <v>3.0049999999999999</v>
      </c>
      <c r="EC162">
        <v>0</v>
      </c>
      <c r="ED162">
        <v>2</v>
      </c>
      <c r="EE162">
        <v>2</v>
      </c>
      <c r="EF162">
        <v>2</v>
      </c>
      <c r="EG162">
        <v>2</v>
      </c>
      <c r="EH162">
        <v>2</v>
      </c>
      <c r="EI162">
        <v>2</v>
      </c>
      <c r="EJ162">
        <v>999</v>
      </c>
      <c r="EK162">
        <v>999</v>
      </c>
      <c r="EL162">
        <v>4</v>
      </c>
      <c r="EM162">
        <v>2940</v>
      </c>
      <c r="EN162">
        <v>4</v>
      </c>
      <c r="EO162">
        <v>1620</v>
      </c>
      <c r="EP162">
        <v>4</v>
      </c>
      <c r="EQ162">
        <v>810</v>
      </c>
      <c r="ER162">
        <v>4</v>
      </c>
      <c r="ES162">
        <v>405</v>
      </c>
      <c r="ET162">
        <v>4</v>
      </c>
      <c r="EU162">
        <v>200</v>
      </c>
      <c r="EV162">
        <v>4</v>
      </c>
      <c r="EW162">
        <v>100</v>
      </c>
      <c r="EX162">
        <v>0</v>
      </c>
      <c r="EY162">
        <v>50</v>
      </c>
      <c r="EZ162">
        <v>0</v>
      </c>
      <c r="FA162">
        <v>0</v>
      </c>
      <c r="FB162">
        <v>0</v>
      </c>
      <c r="FC162">
        <v>0</v>
      </c>
      <c r="FD162">
        <v>0</v>
      </c>
      <c r="FE162">
        <v>0</v>
      </c>
      <c r="FF162">
        <v>0</v>
      </c>
      <c r="FG162">
        <v>0</v>
      </c>
      <c r="FH162">
        <v>0</v>
      </c>
      <c r="FI162">
        <v>0</v>
      </c>
      <c r="FJ162">
        <v>1</v>
      </c>
      <c r="FK162">
        <v>0.5</v>
      </c>
      <c r="QY162">
        <v>135082</v>
      </c>
      <c r="QZ162" t="s">
        <v>1290</v>
      </c>
      <c r="RA162">
        <v>1</v>
      </c>
      <c r="RC162">
        <v>99.22</v>
      </c>
      <c r="RD162" t="s">
        <v>1251</v>
      </c>
      <c r="RE162">
        <v>99.22</v>
      </c>
      <c r="RF162">
        <v>99.22</v>
      </c>
    </row>
    <row r="163" spans="1:474" x14ac:dyDescent="0.45">
      <c r="A163">
        <v>43194.585034722222</v>
      </c>
      <c r="B163">
        <v>43194.623796296299</v>
      </c>
      <c r="C163">
        <v>0</v>
      </c>
      <c r="D163" t="s">
        <v>2362</v>
      </c>
      <c r="E163">
        <v>100</v>
      </c>
      <c r="F163">
        <v>3349</v>
      </c>
      <c r="G163">
        <f t="shared" si="2"/>
        <v>55.81666666666667</v>
      </c>
      <c r="H163">
        <v>55.81666666666667</v>
      </c>
      <c r="I163">
        <v>1</v>
      </c>
      <c r="J163">
        <v>43194.623819444445</v>
      </c>
      <c r="K163">
        <v>160</v>
      </c>
      <c r="L163" t="s">
        <v>2363</v>
      </c>
      <c r="Q163">
        <v>41.416305541992003</v>
      </c>
      <c r="R163">
        <v>-81.922500610352003</v>
      </c>
      <c r="S163" t="s">
        <v>1242</v>
      </c>
      <c r="T163" t="s">
        <v>1243</v>
      </c>
      <c r="U163">
        <v>1</v>
      </c>
      <c r="V163">
        <v>24279</v>
      </c>
      <c r="W163" s="3">
        <v>43194</v>
      </c>
      <c r="X163">
        <v>51</v>
      </c>
      <c r="Y163">
        <v>1</v>
      </c>
      <c r="AA163">
        <v>5</v>
      </c>
      <c r="AB163">
        <v>7</v>
      </c>
      <c r="AC163">
        <v>253</v>
      </c>
      <c r="AD163">
        <v>43193</v>
      </c>
      <c r="AE163">
        <v>8</v>
      </c>
      <c r="AF163">
        <v>1</v>
      </c>
      <c r="AG163">
        <v>4</v>
      </c>
      <c r="AI163">
        <v>5</v>
      </c>
      <c r="AJ163">
        <v>2</v>
      </c>
      <c r="AL163">
        <v>2</v>
      </c>
      <c r="AM163">
        <v>3</v>
      </c>
      <c r="AN163">
        <v>5</v>
      </c>
      <c r="AO163">
        <v>6</v>
      </c>
      <c r="AP163" t="s">
        <v>2364</v>
      </c>
      <c r="AQ163">
        <v>1</v>
      </c>
      <c r="AR163">
        <v>0</v>
      </c>
      <c r="AS163">
        <v>0</v>
      </c>
      <c r="AT163">
        <v>0</v>
      </c>
      <c r="AU163">
        <v>5</v>
      </c>
      <c r="AW163">
        <v>1</v>
      </c>
      <c r="AX163">
        <v>5</v>
      </c>
      <c r="AY163">
        <v>5</v>
      </c>
      <c r="AZ163">
        <v>2</v>
      </c>
      <c r="BA163">
        <v>2</v>
      </c>
      <c r="BB163">
        <v>1</v>
      </c>
      <c r="BC163">
        <v>2</v>
      </c>
      <c r="BD163">
        <v>1</v>
      </c>
      <c r="BE163">
        <v>1</v>
      </c>
      <c r="BF163">
        <v>3</v>
      </c>
      <c r="BG163">
        <v>3</v>
      </c>
      <c r="BH163">
        <v>3</v>
      </c>
      <c r="BI163">
        <v>3</v>
      </c>
      <c r="BJ163">
        <v>2</v>
      </c>
      <c r="BK163">
        <v>2</v>
      </c>
      <c r="BL163">
        <v>2</v>
      </c>
      <c r="BM163">
        <v>2</v>
      </c>
      <c r="BN163">
        <v>3</v>
      </c>
      <c r="BO163">
        <v>10</v>
      </c>
      <c r="BP163">
        <v>17</v>
      </c>
      <c r="BQ163">
        <v>7</v>
      </c>
      <c r="BR163">
        <v>5</v>
      </c>
      <c r="FL163" t="s">
        <v>2365</v>
      </c>
      <c r="FM163">
        <v>5</v>
      </c>
      <c r="FN163">
        <v>4</v>
      </c>
      <c r="FO163">
        <v>4</v>
      </c>
      <c r="FP163">
        <v>5</v>
      </c>
      <c r="FQ163">
        <v>5</v>
      </c>
      <c r="FR163" t="s">
        <v>2366</v>
      </c>
      <c r="FS163">
        <v>1</v>
      </c>
      <c r="FT163">
        <v>1</v>
      </c>
      <c r="FU163">
        <v>1</v>
      </c>
      <c r="FV163">
        <v>1</v>
      </c>
      <c r="FW163">
        <v>1</v>
      </c>
      <c r="FX163" t="s">
        <v>2367</v>
      </c>
      <c r="FY163">
        <v>4</v>
      </c>
      <c r="FZ163">
        <v>4</v>
      </c>
      <c r="GA163">
        <v>3</v>
      </c>
      <c r="GB163">
        <v>5</v>
      </c>
      <c r="GC163">
        <v>5</v>
      </c>
      <c r="GD163" t="s">
        <v>2368</v>
      </c>
      <c r="GE163">
        <v>1</v>
      </c>
      <c r="GF163">
        <v>1</v>
      </c>
      <c r="GG163">
        <v>1</v>
      </c>
      <c r="GH163">
        <v>1</v>
      </c>
      <c r="GI163">
        <v>1</v>
      </c>
      <c r="GJ163" t="s">
        <v>2369</v>
      </c>
      <c r="GK163">
        <v>4</v>
      </c>
      <c r="GL163">
        <v>4</v>
      </c>
      <c r="GM163">
        <v>3</v>
      </c>
      <c r="GN163">
        <v>5</v>
      </c>
      <c r="GO163">
        <v>5</v>
      </c>
      <c r="GP163" t="s">
        <v>2370</v>
      </c>
      <c r="GQ163">
        <v>1</v>
      </c>
      <c r="GR163">
        <v>1</v>
      </c>
      <c r="GS163">
        <v>1</v>
      </c>
      <c r="GT163">
        <v>1</v>
      </c>
      <c r="GU163">
        <v>1</v>
      </c>
      <c r="GV163">
        <v>1.3340000000000001</v>
      </c>
      <c r="GW163">
        <v>1.3340000000000001</v>
      </c>
      <c r="GX163">
        <v>3.0110000000000001</v>
      </c>
      <c r="GY163">
        <v>1</v>
      </c>
      <c r="GZ163">
        <v>1</v>
      </c>
      <c r="HA163">
        <v>1</v>
      </c>
      <c r="HB163">
        <v>2</v>
      </c>
      <c r="HC163">
        <v>1</v>
      </c>
      <c r="HD163">
        <v>2</v>
      </c>
      <c r="HE163">
        <v>1</v>
      </c>
      <c r="HF163">
        <v>0</v>
      </c>
      <c r="HG163">
        <v>0</v>
      </c>
      <c r="HH163">
        <v>3.0070000000000001</v>
      </c>
      <c r="HI163">
        <v>0</v>
      </c>
      <c r="HJ163">
        <v>1</v>
      </c>
      <c r="HK163">
        <v>1</v>
      </c>
      <c r="HL163">
        <v>1</v>
      </c>
      <c r="HM163">
        <v>2</v>
      </c>
      <c r="HN163">
        <v>2</v>
      </c>
      <c r="HO163">
        <v>2</v>
      </c>
      <c r="HP163">
        <v>0</v>
      </c>
      <c r="HQ163">
        <v>0</v>
      </c>
      <c r="HR163">
        <v>3.0089999999999999</v>
      </c>
      <c r="HS163">
        <v>0</v>
      </c>
      <c r="HT163">
        <v>1</v>
      </c>
      <c r="HU163">
        <v>1</v>
      </c>
      <c r="HV163">
        <v>1</v>
      </c>
      <c r="HW163">
        <v>1</v>
      </c>
      <c r="HX163">
        <v>2</v>
      </c>
      <c r="HY163">
        <v>2</v>
      </c>
      <c r="HZ163">
        <v>999</v>
      </c>
      <c r="IA163">
        <v>999</v>
      </c>
      <c r="IB163">
        <v>36</v>
      </c>
      <c r="IC163">
        <v>36</v>
      </c>
      <c r="ID163">
        <v>36</v>
      </c>
      <c r="IE163">
        <v>36</v>
      </c>
      <c r="IF163">
        <v>36</v>
      </c>
      <c r="IG163">
        <v>36</v>
      </c>
      <c r="IH163">
        <v>36</v>
      </c>
      <c r="II163">
        <v>12</v>
      </c>
      <c r="IJ163">
        <v>36</v>
      </c>
      <c r="IK163">
        <v>0</v>
      </c>
      <c r="IL163">
        <v>21</v>
      </c>
      <c r="IM163">
        <v>0</v>
      </c>
      <c r="IN163">
        <v>14</v>
      </c>
      <c r="IO163">
        <v>0</v>
      </c>
      <c r="IP163">
        <v>2</v>
      </c>
      <c r="IQ163">
        <v>0</v>
      </c>
      <c r="IR163">
        <v>0</v>
      </c>
      <c r="IS163">
        <v>0</v>
      </c>
      <c r="IT163">
        <v>0</v>
      </c>
      <c r="IU163">
        <v>0</v>
      </c>
      <c r="IV163">
        <v>0</v>
      </c>
      <c r="IW163">
        <v>0</v>
      </c>
      <c r="IX163">
        <v>0</v>
      </c>
      <c r="IY163">
        <v>0</v>
      </c>
      <c r="IZ163">
        <v>2</v>
      </c>
      <c r="JA163">
        <v>0.1</v>
      </c>
      <c r="QY163">
        <v>5072</v>
      </c>
      <c r="QZ163" t="s">
        <v>1250</v>
      </c>
      <c r="RA163">
        <v>2</v>
      </c>
      <c r="RC163">
        <v>16.399999999999999</v>
      </c>
      <c r="RD163" t="s">
        <v>1344</v>
      </c>
      <c r="RE163">
        <v>11.72</v>
      </c>
      <c r="RF163">
        <v>5.46</v>
      </c>
    </row>
    <row r="164" spans="1:474" x14ac:dyDescent="0.45">
      <c r="A164">
        <v>43193.624016203707</v>
      </c>
      <c r="B164">
        <v>43193.629699074074</v>
      </c>
      <c r="C164">
        <v>0</v>
      </c>
      <c r="D164" t="s">
        <v>2371</v>
      </c>
      <c r="E164">
        <v>77</v>
      </c>
      <c r="F164">
        <v>490</v>
      </c>
      <c r="G164">
        <f t="shared" si="2"/>
        <v>8.1666666666666661</v>
      </c>
      <c r="H164">
        <v>8.1666666666666661</v>
      </c>
      <c r="I164">
        <v>0</v>
      </c>
      <c r="J164">
        <v>43194.624062499999</v>
      </c>
      <c r="K164">
        <v>161</v>
      </c>
      <c r="L164" t="s">
        <v>2372</v>
      </c>
      <c r="S164" t="s">
        <v>1242</v>
      </c>
      <c r="T164" t="s">
        <v>1243</v>
      </c>
      <c r="U164">
        <v>1</v>
      </c>
      <c r="V164">
        <v>43193</v>
      </c>
      <c r="W164" s="3">
        <v>43193</v>
      </c>
      <c r="X164">
        <v>19</v>
      </c>
      <c r="Y164">
        <v>1</v>
      </c>
      <c r="AA164">
        <v>5</v>
      </c>
      <c r="AB164">
        <v>6</v>
      </c>
      <c r="AC164">
        <v>135</v>
      </c>
      <c r="AD164">
        <v>43175</v>
      </c>
      <c r="AE164">
        <v>6</v>
      </c>
      <c r="AF164">
        <v>1</v>
      </c>
      <c r="AG164">
        <v>8</v>
      </c>
      <c r="AH164">
        <v>1</v>
      </c>
      <c r="AI164">
        <v>5</v>
      </c>
      <c r="AJ164">
        <v>2</v>
      </c>
      <c r="AL164">
        <v>5</v>
      </c>
      <c r="AM164">
        <v>5</v>
      </c>
      <c r="AN164">
        <v>42</v>
      </c>
      <c r="AO164">
        <v>2</v>
      </c>
      <c r="AQ164">
        <v>3</v>
      </c>
      <c r="AR164">
        <v>0</v>
      </c>
      <c r="AS164">
        <v>3</v>
      </c>
      <c r="AT164">
        <v>2</v>
      </c>
      <c r="AU164">
        <v>2</v>
      </c>
      <c r="AW164">
        <v>1</v>
      </c>
      <c r="AX164">
        <v>8</v>
      </c>
      <c r="AY164">
        <v>3</v>
      </c>
      <c r="AZ164">
        <v>3</v>
      </c>
      <c r="BA164">
        <v>3</v>
      </c>
      <c r="BB164">
        <v>2</v>
      </c>
      <c r="BD164">
        <v>2</v>
      </c>
      <c r="BE164">
        <v>2</v>
      </c>
      <c r="BF164">
        <v>4</v>
      </c>
      <c r="BG164">
        <v>2</v>
      </c>
      <c r="BH164">
        <v>3</v>
      </c>
      <c r="BI164">
        <v>2</v>
      </c>
      <c r="BJ164">
        <v>2</v>
      </c>
      <c r="BK164">
        <v>4</v>
      </c>
      <c r="BL164">
        <v>4</v>
      </c>
      <c r="BM164">
        <v>1</v>
      </c>
      <c r="BN164">
        <v>3</v>
      </c>
      <c r="BO164">
        <v>1</v>
      </c>
      <c r="BP164">
        <v>16</v>
      </c>
      <c r="BQ164">
        <v>5</v>
      </c>
      <c r="BR164">
        <v>7</v>
      </c>
      <c r="FL164" t="s">
        <v>2373</v>
      </c>
      <c r="FM164">
        <v>4</v>
      </c>
      <c r="FN164">
        <v>4</v>
      </c>
      <c r="FO164">
        <v>3</v>
      </c>
      <c r="FP164">
        <v>4</v>
      </c>
      <c r="FQ164">
        <v>4</v>
      </c>
      <c r="FR164" t="s">
        <v>2374</v>
      </c>
      <c r="FS164">
        <v>1</v>
      </c>
      <c r="FT164">
        <v>1</v>
      </c>
      <c r="FU164">
        <v>1</v>
      </c>
      <c r="FV164">
        <v>1</v>
      </c>
      <c r="FW164">
        <v>1</v>
      </c>
      <c r="QY164">
        <v>275067</v>
      </c>
      <c r="QZ164" t="s">
        <v>1250</v>
      </c>
      <c r="RA164">
        <v>2</v>
      </c>
    </row>
    <row r="165" spans="1:474" x14ac:dyDescent="0.45">
      <c r="A165">
        <v>43194.601064814815</v>
      </c>
      <c r="B165">
        <v>43194.626643518517</v>
      </c>
      <c r="C165">
        <v>0</v>
      </c>
      <c r="D165" t="s">
        <v>2375</v>
      </c>
      <c r="E165">
        <v>100</v>
      </c>
      <c r="F165">
        <v>2210</v>
      </c>
      <c r="G165">
        <f t="shared" si="2"/>
        <v>36.833333333333336</v>
      </c>
      <c r="H165">
        <v>36.833333333333336</v>
      </c>
      <c r="I165">
        <v>1</v>
      </c>
      <c r="J165">
        <v>43194.626666666663</v>
      </c>
      <c r="K165">
        <v>162</v>
      </c>
      <c r="L165" t="s">
        <v>2376</v>
      </c>
      <c r="Q165">
        <v>38.691802978516002</v>
      </c>
      <c r="R165">
        <v>-89.991096496582003</v>
      </c>
      <c r="S165" t="s">
        <v>1242</v>
      </c>
      <c r="T165" t="s">
        <v>1243</v>
      </c>
      <c r="U165">
        <v>1</v>
      </c>
      <c r="V165">
        <v>23311</v>
      </c>
      <c r="W165" s="3">
        <v>43194</v>
      </c>
      <c r="X165">
        <v>54</v>
      </c>
      <c r="Y165">
        <v>1</v>
      </c>
      <c r="AA165">
        <v>5</v>
      </c>
      <c r="AB165">
        <v>11</v>
      </c>
      <c r="AC165">
        <v>340</v>
      </c>
      <c r="AD165">
        <v>43160</v>
      </c>
      <c r="AE165">
        <v>9</v>
      </c>
      <c r="AF165">
        <v>2</v>
      </c>
      <c r="AG165" t="s">
        <v>2377</v>
      </c>
      <c r="AI165">
        <v>5</v>
      </c>
      <c r="AJ165">
        <v>2</v>
      </c>
      <c r="AL165">
        <v>1</v>
      </c>
      <c r="AM165">
        <v>2</v>
      </c>
      <c r="AN165">
        <v>8</v>
      </c>
      <c r="AO165" t="s">
        <v>2009</v>
      </c>
      <c r="AQ165">
        <v>2</v>
      </c>
      <c r="AR165">
        <v>0</v>
      </c>
      <c r="AS165">
        <v>2</v>
      </c>
      <c r="AT165">
        <v>1</v>
      </c>
      <c r="AU165">
        <v>5</v>
      </c>
      <c r="AW165">
        <v>1</v>
      </c>
      <c r="AX165">
        <v>9</v>
      </c>
      <c r="AY165">
        <v>8</v>
      </c>
      <c r="AZ165">
        <v>2</v>
      </c>
      <c r="BA165">
        <v>1</v>
      </c>
      <c r="BB165">
        <v>1</v>
      </c>
      <c r="BC165">
        <v>2</v>
      </c>
      <c r="BD165">
        <v>1</v>
      </c>
      <c r="BE165">
        <v>2</v>
      </c>
      <c r="BF165">
        <v>1</v>
      </c>
      <c r="BG165">
        <v>1</v>
      </c>
      <c r="BH165">
        <v>4</v>
      </c>
      <c r="BI165">
        <v>3</v>
      </c>
      <c r="BJ165">
        <v>2</v>
      </c>
      <c r="BK165">
        <v>2</v>
      </c>
      <c r="BL165">
        <v>1</v>
      </c>
      <c r="BM165">
        <v>2</v>
      </c>
      <c r="BN165">
        <v>1</v>
      </c>
      <c r="BO165">
        <v>5</v>
      </c>
      <c r="BP165">
        <v>16</v>
      </c>
      <c r="BQ165">
        <v>5</v>
      </c>
      <c r="BR165">
        <v>7</v>
      </c>
      <c r="JB165" t="s">
        <v>2378</v>
      </c>
      <c r="JC165">
        <v>5</v>
      </c>
      <c r="JD165">
        <v>3</v>
      </c>
      <c r="JE165">
        <v>3</v>
      </c>
      <c r="JF165" t="s">
        <v>2379</v>
      </c>
      <c r="JG165">
        <v>5</v>
      </c>
      <c r="JH165">
        <v>4</v>
      </c>
      <c r="JI165">
        <v>5</v>
      </c>
      <c r="JJ165">
        <v>4</v>
      </c>
      <c r="JK165">
        <v>4</v>
      </c>
      <c r="JL165" t="s">
        <v>2380</v>
      </c>
      <c r="JM165">
        <v>1</v>
      </c>
      <c r="JN165">
        <v>1</v>
      </c>
      <c r="JO165">
        <v>1</v>
      </c>
      <c r="JP165">
        <v>1</v>
      </c>
      <c r="JQ165">
        <v>1</v>
      </c>
      <c r="JR165">
        <v>1</v>
      </c>
      <c r="JS165">
        <v>1</v>
      </c>
      <c r="JT165" t="s">
        <v>2381</v>
      </c>
      <c r="JU165">
        <v>3</v>
      </c>
      <c r="JV165">
        <v>5</v>
      </c>
      <c r="JW165">
        <v>2</v>
      </c>
      <c r="JX165">
        <v>4</v>
      </c>
      <c r="JY165">
        <v>3</v>
      </c>
      <c r="JZ165" t="s">
        <v>2382</v>
      </c>
      <c r="KA165">
        <v>1</v>
      </c>
      <c r="KB165">
        <v>1</v>
      </c>
      <c r="KC165">
        <v>1</v>
      </c>
      <c r="KD165">
        <v>1</v>
      </c>
      <c r="KE165">
        <v>1</v>
      </c>
      <c r="KF165">
        <v>1</v>
      </c>
      <c r="KG165">
        <v>1</v>
      </c>
      <c r="KH165" t="s">
        <v>2383</v>
      </c>
      <c r="KI165">
        <v>3</v>
      </c>
      <c r="KJ165">
        <v>5</v>
      </c>
      <c r="KK165">
        <v>3</v>
      </c>
      <c r="KL165">
        <v>5</v>
      </c>
      <c r="KM165">
        <v>5</v>
      </c>
      <c r="KN165" t="s">
        <v>2384</v>
      </c>
      <c r="KO165">
        <v>1</v>
      </c>
      <c r="KP165">
        <v>1</v>
      </c>
      <c r="KQ165">
        <v>1</v>
      </c>
      <c r="KR165">
        <v>1</v>
      </c>
      <c r="KS165">
        <v>1</v>
      </c>
      <c r="KT165">
        <v>1</v>
      </c>
      <c r="KU165">
        <v>1</v>
      </c>
      <c r="KV165">
        <v>0</v>
      </c>
      <c r="KW165">
        <v>0</v>
      </c>
      <c r="KX165">
        <v>2.536</v>
      </c>
      <c r="KY165">
        <v>0</v>
      </c>
      <c r="KZ165">
        <v>2</v>
      </c>
      <c r="LA165">
        <v>2</v>
      </c>
      <c r="LB165">
        <v>1</v>
      </c>
      <c r="LC165">
        <v>1</v>
      </c>
      <c r="LD165">
        <v>2</v>
      </c>
      <c r="LE165">
        <v>2</v>
      </c>
      <c r="LF165">
        <v>0</v>
      </c>
      <c r="LG165">
        <v>0</v>
      </c>
      <c r="LH165">
        <v>1.9019999999999999</v>
      </c>
      <c r="LI165">
        <v>0</v>
      </c>
      <c r="LJ165">
        <v>2</v>
      </c>
      <c r="LK165">
        <v>1</v>
      </c>
      <c r="LL165">
        <v>2</v>
      </c>
      <c r="LM165">
        <v>2</v>
      </c>
      <c r="LN165">
        <v>2</v>
      </c>
      <c r="LO165">
        <v>1</v>
      </c>
      <c r="LP165">
        <v>0</v>
      </c>
      <c r="LQ165">
        <v>0</v>
      </c>
      <c r="LR165">
        <v>1.5640000000000001</v>
      </c>
      <c r="LS165">
        <v>0</v>
      </c>
      <c r="LT165">
        <v>2</v>
      </c>
      <c r="LU165">
        <v>1</v>
      </c>
      <c r="LV165">
        <v>2</v>
      </c>
      <c r="LW165">
        <v>1</v>
      </c>
      <c r="LX165">
        <v>2</v>
      </c>
      <c r="LY165">
        <v>2</v>
      </c>
      <c r="LZ165">
        <v>999</v>
      </c>
      <c r="MA165">
        <v>999</v>
      </c>
      <c r="MB165">
        <v>3</v>
      </c>
      <c r="MC165">
        <v>800</v>
      </c>
      <c r="MD165">
        <v>1</v>
      </c>
      <c r="ME165">
        <v>1</v>
      </c>
      <c r="MF165">
        <v>1</v>
      </c>
      <c r="MG165">
        <v>30</v>
      </c>
      <c r="MH165">
        <v>4</v>
      </c>
      <c r="MI165">
        <v>20</v>
      </c>
      <c r="MJ165">
        <v>2</v>
      </c>
      <c r="MK165">
        <v>5</v>
      </c>
      <c r="ML165">
        <v>0</v>
      </c>
      <c r="MM165">
        <v>5</v>
      </c>
      <c r="MN165">
        <v>0</v>
      </c>
      <c r="MO165">
        <v>0</v>
      </c>
      <c r="MP165">
        <v>0</v>
      </c>
      <c r="MQ165">
        <v>0</v>
      </c>
      <c r="MR165">
        <v>0</v>
      </c>
      <c r="MS165">
        <v>0</v>
      </c>
      <c r="MT165">
        <v>0</v>
      </c>
      <c r="MU165">
        <v>0</v>
      </c>
      <c r="MV165">
        <v>0</v>
      </c>
      <c r="MW165">
        <v>0</v>
      </c>
      <c r="MX165">
        <v>0</v>
      </c>
      <c r="MY165">
        <v>0</v>
      </c>
      <c r="MZ165">
        <v>0.5</v>
      </c>
      <c r="NA165">
        <v>0.05</v>
      </c>
      <c r="QY165">
        <v>11082</v>
      </c>
      <c r="QZ165" t="s">
        <v>1301</v>
      </c>
      <c r="RA165">
        <v>3</v>
      </c>
      <c r="RC165">
        <v>78.900000000000006</v>
      </c>
      <c r="RD165" t="s">
        <v>1251</v>
      </c>
      <c r="RE165">
        <v>72.66</v>
      </c>
      <c r="RF165">
        <v>67.959999999999994</v>
      </c>
    </row>
    <row r="166" spans="1:474" x14ac:dyDescent="0.45">
      <c r="A166">
        <v>43194.61346064815</v>
      </c>
      <c r="B166">
        <v>43194.629166666666</v>
      </c>
      <c r="C166">
        <v>0</v>
      </c>
      <c r="D166" t="s">
        <v>2385</v>
      </c>
      <c r="E166">
        <v>100</v>
      </c>
      <c r="F166">
        <v>1356</v>
      </c>
      <c r="G166">
        <f t="shared" si="2"/>
        <v>22.6</v>
      </c>
      <c r="H166">
        <v>22.6</v>
      </c>
      <c r="I166">
        <v>1</v>
      </c>
      <c r="J166">
        <v>43194.629178240742</v>
      </c>
      <c r="K166">
        <v>163</v>
      </c>
      <c r="L166" t="s">
        <v>2386</v>
      </c>
      <c r="Q166">
        <v>35.880706787108998</v>
      </c>
      <c r="R166">
        <v>-82.309501647949006</v>
      </c>
      <c r="S166" t="s">
        <v>1242</v>
      </c>
      <c r="T166" t="s">
        <v>1243</v>
      </c>
      <c r="U166">
        <v>1</v>
      </c>
      <c r="V166">
        <v>43194</v>
      </c>
      <c r="W166" s="3">
        <v>43194</v>
      </c>
      <c r="X166">
        <v>45</v>
      </c>
      <c r="Y166">
        <v>2</v>
      </c>
      <c r="Z166">
        <v>2</v>
      </c>
      <c r="AA166">
        <v>5</v>
      </c>
      <c r="AB166">
        <v>7</v>
      </c>
      <c r="AC166">
        <v>145</v>
      </c>
      <c r="AD166">
        <v>43194</v>
      </c>
      <c r="AE166">
        <v>6</v>
      </c>
      <c r="AF166">
        <v>2</v>
      </c>
      <c r="AG166">
        <v>1</v>
      </c>
      <c r="AI166">
        <v>8</v>
      </c>
      <c r="AJ166">
        <v>5</v>
      </c>
      <c r="AL166">
        <v>2</v>
      </c>
      <c r="AM166">
        <v>5</v>
      </c>
      <c r="AN166">
        <v>33</v>
      </c>
      <c r="AO166">
        <v>2</v>
      </c>
      <c r="AQ166">
        <v>3</v>
      </c>
      <c r="AR166">
        <v>1</v>
      </c>
      <c r="AS166">
        <v>2</v>
      </c>
      <c r="AT166">
        <v>2</v>
      </c>
      <c r="AU166">
        <v>5</v>
      </c>
      <c r="AW166">
        <v>1</v>
      </c>
      <c r="AX166">
        <v>3</v>
      </c>
      <c r="AY166">
        <v>3</v>
      </c>
      <c r="AZ166">
        <v>3</v>
      </c>
      <c r="BA166">
        <v>3</v>
      </c>
      <c r="BB166">
        <v>2</v>
      </c>
      <c r="BD166">
        <v>2</v>
      </c>
      <c r="BE166">
        <v>2</v>
      </c>
      <c r="BF166">
        <v>1</v>
      </c>
      <c r="BG166">
        <v>1</v>
      </c>
      <c r="BH166">
        <v>2</v>
      </c>
      <c r="BI166">
        <v>2</v>
      </c>
      <c r="BJ166">
        <v>1</v>
      </c>
      <c r="BK166">
        <v>1</v>
      </c>
      <c r="BL166">
        <v>1</v>
      </c>
      <c r="BM166">
        <v>1</v>
      </c>
      <c r="BN166">
        <v>1</v>
      </c>
      <c r="BO166">
        <v>5</v>
      </c>
      <c r="BP166">
        <v>3</v>
      </c>
      <c r="BQ166">
        <v>5</v>
      </c>
      <c r="BR166">
        <v>7</v>
      </c>
      <c r="FL166" t="s">
        <v>2387</v>
      </c>
      <c r="FM166">
        <v>4</v>
      </c>
      <c r="FN166">
        <v>4</v>
      </c>
      <c r="FO166">
        <v>3</v>
      </c>
      <c r="FP166">
        <v>4</v>
      </c>
      <c r="FQ166">
        <v>4</v>
      </c>
      <c r="FR166" t="s">
        <v>2388</v>
      </c>
      <c r="FS166">
        <v>1</v>
      </c>
      <c r="FT166">
        <v>1</v>
      </c>
      <c r="FU166">
        <v>1</v>
      </c>
      <c r="FV166">
        <v>1</v>
      </c>
      <c r="FW166">
        <v>1</v>
      </c>
      <c r="FX166" t="s">
        <v>2389</v>
      </c>
      <c r="FY166">
        <v>5</v>
      </c>
      <c r="FZ166">
        <v>4</v>
      </c>
      <c r="GA166">
        <v>3</v>
      </c>
      <c r="GB166">
        <v>5</v>
      </c>
      <c r="GC166">
        <v>4</v>
      </c>
      <c r="GD166" t="s">
        <v>2390</v>
      </c>
      <c r="GE166">
        <v>1</v>
      </c>
      <c r="GF166">
        <v>1</v>
      </c>
      <c r="GG166">
        <v>1</v>
      </c>
      <c r="GH166">
        <v>1</v>
      </c>
      <c r="GI166">
        <v>1</v>
      </c>
      <c r="GJ166" t="s">
        <v>2391</v>
      </c>
      <c r="GK166">
        <v>5</v>
      </c>
      <c r="GL166">
        <v>3</v>
      </c>
      <c r="GM166">
        <v>3</v>
      </c>
      <c r="GN166">
        <v>4</v>
      </c>
      <c r="GO166">
        <v>4</v>
      </c>
      <c r="GP166" t="s">
        <v>2392</v>
      </c>
      <c r="GQ166">
        <v>1</v>
      </c>
      <c r="GR166">
        <v>1</v>
      </c>
      <c r="GS166">
        <v>1</v>
      </c>
      <c r="GT166">
        <v>1</v>
      </c>
      <c r="GU166">
        <v>1</v>
      </c>
      <c r="GV166">
        <v>0</v>
      </c>
      <c r="GW166">
        <v>0</v>
      </c>
      <c r="GX166">
        <v>3.0059999999999998</v>
      </c>
      <c r="GY166">
        <v>0</v>
      </c>
      <c r="GZ166">
        <v>2</v>
      </c>
      <c r="HA166">
        <v>2</v>
      </c>
      <c r="HB166">
        <v>1</v>
      </c>
      <c r="HC166">
        <v>1</v>
      </c>
      <c r="HD166">
        <v>1</v>
      </c>
      <c r="HE166">
        <v>1</v>
      </c>
      <c r="HF166">
        <v>0</v>
      </c>
      <c r="HG166">
        <v>0</v>
      </c>
      <c r="HH166">
        <v>3.008</v>
      </c>
      <c r="HI166">
        <v>0</v>
      </c>
      <c r="HJ166">
        <v>1</v>
      </c>
      <c r="HK166">
        <v>2</v>
      </c>
      <c r="HL166">
        <v>2</v>
      </c>
      <c r="HM166">
        <v>1</v>
      </c>
      <c r="HN166">
        <v>2</v>
      </c>
      <c r="HO166">
        <v>2</v>
      </c>
      <c r="HP166">
        <v>0</v>
      </c>
      <c r="HQ166">
        <v>0</v>
      </c>
      <c r="HR166">
        <v>3.0070000000000001</v>
      </c>
      <c r="HS166">
        <v>0</v>
      </c>
      <c r="HT166">
        <v>1</v>
      </c>
      <c r="HU166">
        <v>2</v>
      </c>
      <c r="HV166">
        <v>2</v>
      </c>
      <c r="HW166">
        <v>2</v>
      </c>
      <c r="HX166">
        <v>2</v>
      </c>
      <c r="HY166">
        <v>2</v>
      </c>
      <c r="HZ166">
        <v>999</v>
      </c>
      <c r="IA166">
        <v>999</v>
      </c>
      <c r="IB166">
        <v>0</v>
      </c>
      <c r="IC166">
        <v>60</v>
      </c>
      <c r="ID166">
        <v>0</v>
      </c>
      <c r="IE166">
        <v>0</v>
      </c>
      <c r="IF166">
        <v>0</v>
      </c>
      <c r="IG166">
        <v>0</v>
      </c>
      <c r="IH166">
        <v>0</v>
      </c>
      <c r="II166">
        <v>0</v>
      </c>
      <c r="IJ166">
        <v>0</v>
      </c>
      <c r="IK166">
        <v>0</v>
      </c>
      <c r="IL166">
        <v>0</v>
      </c>
      <c r="IM166">
        <v>0</v>
      </c>
      <c r="IN166">
        <v>0</v>
      </c>
      <c r="IO166">
        <v>0</v>
      </c>
      <c r="IP166">
        <v>0</v>
      </c>
      <c r="IQ166">
        <v>0</v>
      </c>
      <c r="IR166">
        <v>0</v>
      </c>
      <c r="IS166">
        <v>0</v>
      </c>
      <c r="IT166">
        <v>0</v>
      </c>
      <c r="IU166">
        <v>0</v>
      </c>
      <c r="IV166">
        <v>0</v>
      </c>
      <c r="IW166">
        <v>0</v>
      </c>
      <c r="IX166">
        <v>0</v>
      </c>
      <c r="IY166">
        <v>0</v>
      </c>
      <c r="IZ166">
        <v>0</v>
      </c>
      <c r="JA166">
        <v>0</v>
      </c>
      <c r="QY166">
        <v>97566</v>
      </c>
      <c r="QZ166" t="s">
        <v>1250</v>
      </c>
      <c r="RA166">
        <v>2</v>
      </c>
      <c r="RC166">
        <v>75.78</v>
      </c>
      <c r="RD166" t="s">
        <v>1251</v>
      </c>
      <c r="RE166">
        <v>42.96</v>
      </c>
      <c r="RF166">
        <v>49.22</v>
      </c>
    </row>
    <row r="167" spans="1:474" x14ac:dyDescent="0.45">
      <c r="A167">
        <v>43193.630474537036</v>
      </c>
      <c r="B167">
        <v>43193.639282407406</v>
      </c>
      <c r="C167">
        <v>0</v>
      </c>
      <c r="D167" t="s">
        <v>2393</v>
      </c>
      <c r="E167">
        <v>78</v>
      </c>
      <c r="F167">
        <v>761</v>
      </c>
      <c r="G167">
        <f t="shared" si="2"/>
        <v>12.683333333333334</v>
      </c>
      <c r="H167">
        <v>12.683333333333334</v>
      </c>
      <c r="I167">
        <v>0</v>
      </c>
      <c r="J167">
        <v>43194.630590277775</v>
      </c>
      <c r="K167">
        <v>164</v>
      </c>
      <c r="L167" t="s">
        <v>2394</v>
      </c>
      <c r="S167" t="s">
        <v>1242</v>
      </c>
      <c r="T167" t="s">
        <v>1243</v>
      </c>
      <c r="U167">
        <v>1</v>
      </c>
      <c r="V167">
        <v>43193</v>
      </c>
      <c r="W167" s="3">
        <v>43193</v>
      </c>
      <c r="X167">
        <v>24</v>
      </c>
      <c r="Y167">
        <v>2</v>
      </c>
      <c r="Z167">
        <v>2</v>
      </c>
      <c r="AA167">
        <v>5</v>
      </c>
      <c r="AB167">
        <v>6</v>
      </c>
      <c r="AC167">
        <v>145</v>
      </c>
      <c r="AD167">
        <v>43191</v>
      </c>
      <c r="AE167">
        <v>8</v>
      </c>
      <c r="AF167">
        <v>1</v>
      </c>
      <c r="AG167">
        <v>1</v>
      </c>
      <c r="AI167">
        <v>7</v>
      </c>
      <c r="AJ167">
        <v>4</v>
      </c>
      <c r="AL167">
        <v>4</v>
      </c>
      <c r="AM167">
        <v>4</v>
      </c>
      <c r="AN167">
        <v>21</v>
      </c>
      <c r="AO167">
        <v>1</v>
      </c>
      <c r="AQ167">
        <v>1</v>
      </c>
      <c r="AR167">
        <v>0</v>
      </c>
      <c r="AS167">
        <v>1</v>
      </c>
      <c r="AT167">
        <v>1</v>
      </c>
      <c r="AU167">
        <v>2</v>
      </c>
      <c r="AW167">
        <v>1</v>
      </c>
      <c r="AX167">
        <v>4</v>
      </c>
      <c r="AY167">
        <v>5</v>
      </c>
      <c r="AZ167">
        <v>1</v>
      </c>
      <c r="BA167">
        <v>3</v>
      </c>
      <c r="BB167">
        <v>2</v>
      </c>
      <c r="BD167">
        <v>2</v>
      </c>
      <c r="BE167">
        <v>2</v>
      </c>
      <c r="BF167">
        <v>1</v>
      </c>
      <c r="BG167">
        <v>1</v>
      </c>
      <c r="BH167">
        <v>1</v>
      </c>
      <c r="BI167">
        <v>1</v>
      </c>
      <c r="BJ167">
        <v>2</v>
      </c>
      <c r="BK167">
        <v>1</v>
      </c>
      <c r="BL167">
        <v>2</v>
      </c>
      <c r="BM167">
        <v>2</v>
      </c>
      <c r="BN167">
        <v>1</v>
      </c>
      <c r="BO167">
        <v>9</v>
      </c>
      <c r="BP167">
        <v>3</v>
      </c>
      <c r="BQ167">
        <v>7</v>
      </c>
      <c r="BR167">
        <v>7</v>
      </c>
      <c r="JB167" t="s">
        <v>2395</v>
      </c>
      <c r="JC167">
        <v>5</v>
      </c>
      <c r="JD167">
        <v>3</v>
      </c>
      <c r="JE167">
        <v>3</v>
      </c>
      <c r="JF167" t="s">
        <v>2396</v>
      </c>
      <c r="JG167">
        <v>2</v>
      </c>
      <c r="JH167">
        <v>3</v>
      </c>
      <c r="JI167">
        <v>3</v>
      </c>
      <c r="JJ167">
        <v>4</v>
      </c>
      <c r="JK167">
        <v>5</v>
      </c>
      <c r="JL167" t="s">
        <v>2397</v>
      </c>
      <c r="JM167">
        <v>1</v>
      </c>
      <c r="JN167">
        <v>1</v>
      </c>
      <c r="JO167">
        <v>1</v>
      </c>
      <c r="JP167">
        <v>1</v>
      </c>
      <c r="JQ167">
        <v>1</v>
      </c>
      <c r="JR167">
        <v>1</v>
      </c>
      <c r="JS167">
        <v>1</v>
      </c>
      <c r="JT167" t="s">
        <v>2398</v>
      </c>
      <c r="JU167">
        <v>5</v>
      </c>
      <c r="JV167">
        <v>5</v>
      </c>
      <c r="JW167">
        <v>5</v>
      </c>
      <c r="JX167">
        <v>5</v>
      </c>
      <c r="JY167">
        <v>5</v>
      </c>
      <c r="QY167">
        <v>41302</v>
      </c>
      <c r="QZ167" t="s">
        <v>1301</v>
      </c>
      <c r="RA167">
        <v>3</v>
      </c>
    </row>
    <row r="168" spans="1:474" x14ac:dyDescent="0.45">
      <c r="A168">
        <v>43194.620138888888</v>
      </c>
      <c r="B168">
        <v>43194.637546296297</v>
      </c>
      <c r="C168">
        <v>0</v>
      </c>
      <c r="D168" t="s">
        <v>2399</v>
      </c>
      <c r="E168">
        <v>100</v>
      </c>
      <c r="F168">
        <v>1503</v>
      </c>
      <c r="G168">
        <f t="shared" si="2"/>
        <v>25.05</v>
      </c>
      <c r="H168">
        <v>25.05</v>
      </c>
      <c r="I168">
        <v>1</v>
      </c>
      <c r="J168">
        <v>43194.637557870374</v>
      </c>
      <c r="K168">
        <v>165</v>
      </c>
      <c r="L168" t="s">
        <v>2400</v>
      </c>
      <c r="Q168">
        <v>43.614700317382997</v>
      </c>
      <c r="R168">
        <v>-84.792701721190994</v>
      </c>
      <c r="S168" t="s">
        <v>1242</v>
      </c>
      <c r="T168" t="s">
        <v>1243</v>
      </c>
      <c r="U168">
        <v>1</v>
      </c>
      <c r="V168">
        <v>30251</v>
      </c>
      <c r="W168" s="3">
        <v>43194</v>
      </c>
      <c r="X168">
        <v>35</v>
      </c>
      <c r="Y168">
        <v>1</v>
      </c>
      <c r="AA168">
        <v>6</v>
      </c>
      <c r="AB168">
        <v>0</v>
      </c>
      <c r="AC168">
        <v>245</v>
      </c>
      <c r="AD168">
        <v>43139</v>
      </c>
      <c r="AE168">
        <v>7</v>
      </c>
      <c r="AF168">
        <v>1</v>
      </c>
      <c r="AG168">
        <v>1</v>
      </c>
      <c r="AI168">
        <v>7</v>
      </c>
      <c r="AJ168">
        <v>4</v>
      </c>
      <c r="AL168">
        <v>2</v>
      </c>
      <c r="AM168">
        <v>2</v>
      </c>
      <c r="AN168">
        <v>17</v>
      </c>
      <c r="AO168">
        <v>1</v>
      </c>
      <c r="AQ168">
        <v>1</v>
      </c>
      <c r="AR168">
        <v>0</v>
      </c>
      <c r="AS168">
        <v>0</v>
      </c>
      <c r="AT168">
        <v>1</v>
      </c>
      <c r="AU168">
        <v>5</v>
      </c>
      <c r="AW168">
        <v>1</v>
      </c>
      <c r="AX168">
        <v>8</v>
      </c>
      <c r="AY168">
        <v>8</v>
      </c>
      <c r="AZ168">
        <v>2</v>
      </c>
      <c r="BA168">
        <v>2</v>
      </c>
      <c r="BB168">
        <v>1</v>
      </c>
      <c r="BC168">
        <v>2</v>
      </c>
      <c r="BD168">
        <v>1</v>
      </c>
      <c r="BE168">
        <v>1</v>
      </c>
      <c r="BF168">
        <v>3</v>
      </c>
      <c r="BG168">
        <v>3</v>
      </c>
      <c r="BH168">
        <v>3</v>
      </c>
      <c r="BI168">
        <v>3</v>
      </c>
      <c r="BJ168">
        <v>4</v>
      </c>
      <c r="BK168">
        <v>3</v>
      </c>
      <c r="BL168">
        <v>4</v>
      </c>
      <c r="BM168">
        <v>4</v>
      </c>
      <c r="BN168">
        <v>2</v>
      </c>
      <c r="BO168">
        <v>10</v>
      </c>
      <c r="BP168">
        <v>3</v>
      </c>
      <c r="BQ168">
        <v>5</v>
      </c>
      <c r="BR168">
        <v>7</v>
      </c>
      <c r="FL168" t="s">
        <v>2401</v>
      </c>
      <c r="FM168">
        <v>4</v>
      </c>
      <c r="FN168">
        <v>1</v>
      </c>
      <c r="FO168">
        <v>1</v>
      </c>
      <c r="FP168">
        <v>4</v>
      </c>
      <c r="FQ168">
        <v>4</v>
      </c>
      <c r="FR168" t="s">
        <v>2402</v>
      </c>
      <c r="FS168">
        <v>1</v>
      </c>
      <c r="FT168">
        <v>1</v>
      </c>
      <c r="FU168">
        <v>1</v>
      </c>
      <c r="FV168">
        <v>1</v>
      </c>
      <c r="FW168">
        <v>1</v>
      </c>
      <c r="FX168" t="s">
        <v>2403</v>
      </c>
      <c r="FY168">
        <v>5</v>
      </c>
      <c r="FZ168">
        <v>3</v>
      </c>
      <c r="GA168">
        <v>5</v>
      </c>
      <c r="GB168">
        <v>5</v>
      </c>
      <c r="GC168">
        <v>5</v>
      </c>
      <c r="GD168" t="s">
        <v>2404</v>
      </c>
      <c r="GE168">
        <v>1</v>
      </c>
      <c r="GF168">
        <v>1</v>
      </c>
      <c r="GG168">
        <v>1</v>
      </c>
      <c r="GH168">
        <v>1</v>
      </c>
      <c r="GI168">
        <v>1</v>
      </c>
      <c r="GJ168" t="s">
        <v>2405</v>
      </c>
      <c r="GK168">
        <v>5</v>
      </c>
      <c r="GL168">
        <v>5</v>
      </c>
      <c r="GM168">
        <v>5</v>
      </c>
      <c r="GN168">
        <v>5</v>
      </c>
      <c r="GO168">
        <v>5</v>
      </c>
      <c r="GP168" t="s">
        <v>2406</v>
      </c>
      <c r="GQ168">
        <v>1</v>
      </c>
      <c r="GR168">
        <v>1</v>
      </c>
      <c r="GS168">
        <v>1</v>
      </c>
      <c r="GT168">
        <v>1</v>
      </c>
      <c r="GU168">
        <v>1</v>
      </c>
      <c r="GV168">
        <v>0</v>
      </c>
      <c r="GW168">
        <v>0</v>
      </c>
      <c r="GX168">
        <v>3.0179999999999998</v>
      </c>
      <c r="GY168">
        <v>0</v>
      </c>
      <c r="GZ168">
        <v>2</v>
      </c>
      <c r="HA168">
        <v>1</v>
      </c>
      <c r="HB168">
        <v>2</v>
      </c>
      <c r="HC168">
        <v>2</v>
      </c>
      <c r="HD168">
        <v>2</v>
      </c>
      <c r="HE168">
        <v>2</v>
      </c>
      <c r="HF168">
        <v>0</v>
      </c>
      <c r="HG168">
        <v>0</v>
      </c>
      <c r="HH168">
        <v>3.0030000000000001</v>
      </c>
      <c r="HI168">
        <v>0</v>
      </c>
      <c r="HJ168">
        <v>1</v>
      </c>
      <c r="HK168">
        <v>2</v>
      </c>
      <c r="HL168">
        <v>2</v>
      </c>
      <c r="HM168">
        <v>2</v>
      </c>
      <c r="HN168">
        <v>2</v>
      </c>
      <c r="HO168">
        <v>2</v>
      </c>
      <c r="HP168">
        <v>0</v>
      </c>
      <c r="HQ168">
        <v>0</v>
      </c>
      <c r="HR168">
        <v>3.0049999999999999</v>
      </c>
      <c r="HS168">
        <v>0</v>
      </c>
      <c r="HT168">
        <v>2</v>
      </c>
      <c r="HU168">
        <v>2</v>
      </c>
      <c r="HV168">
        <v>2</v>
      </c>
      <c r="HW168">
        <v>2</v>
      </c>
      <c r="HX168">
        <v>1</v>
      </c>
      <c r="HY168">
        <v>1</v>
      </c>
      <c r="HZ168">
        <v>999</v>
      </c>
      <c r="IA168">
        <v>999</v>
      </c>
      <c r="IB168">
        <v>2000</v>
      </c>
      <c r="IC168">
        <v>2000</v>
      </c>
      <c r="ID168">
        <v>200</v>
      </c>
      <c r="IE168">
        <v>200</v>
      </c>
      <c r="IF168">
        <v>100</v>
      </c>
      <c r="IG168">
        <v>100</v>
      </c>
      <c r="IH168">
        <v>50</v>
      </c>
      <c r="II168">
        <v>50</v>
      </c>
      <c r="IJ168">
        <v>25</v>
      </c>
      <c r="IK168">
        <v>25</v>
      </c>
      <c r="IL168">
        <v>10</v>
      </c>
      <c r="IM168">
        <v>10</v>
      </c>
      <c r="IN168">
        <v>5</v>
      </c>
      <c r="IO168">
        <v>5</v>
      </c>
      <c r="IP168">
        <v>1</v>
      </c>
      <c r="IQ168">
        <v>1</v>
      </c>
      <c r="IR168">
        <v>0</v>
      </c>
      <c r="IS168">
        <v>0</v>
      </c>
      <c r="IT168">
        <v>0</v>
      </c>
      <c r="IU168">
        <v>0</v>
      </c>
      <c r="IV168">
        <v>0</v>
      </c>
      <c r="IW168">
        <v>0</v>
      </c>
      <c r="IX168">
        <v>0</v>
      </c>
      <c r="IY168">
        <v>0</v>
      </c>
      <c r="IZ168">
        <v>1</v>
      </c>
      <c r="JA168">
        <v>5</v>
      </c>
      <c r="QY168">
        <v>31329</v>
      </c>
      <c r="QZ168" t="s">
        <v>1250</v>
      </c>
      <c r="RA168">
        <v>2</v>
      </c>
      <c r="RC168">
        <v>74.22</v>
      </c>
      <c r="RD168" t="s">
        <v>1344</v>
      </c>
      <c r="RE168">
        <v>49.22</v>
      </c>
      <c r="RF168">
        <v>94.54</v>
      </c>
    </row>
    <row r="169" spans="1:474" x14ac:dyDescent="0.45">
      <c r="A169">
        <v>43194.622673611113</v>
      </c>
      <c r="B169">
        <v>43194.641562500001</v>
      </c>
      <c r="C169">
        <v>0</v>
      </c>
      <c r="D169" t="s">
        <v>2407</v>
      </c>
      <c r="E169">
        <v>100</v>
      </c>
      <c r="F169">
        <v>1631</v>
      </c>
      <c r="G169">
        <f t="shared" si="2"/>
        <v>27.183333333333334</v>
      </c>
      <c r="H169">
        <v>27.183333333333334</v>
      </c>
      <c r="I169">
        <v>1</v>
      </c>
      <c r="J169">
        <v>43194.641574074078</v>
      </c>
      <c r="K169">
        <v>166</v>
      </c>
      <c r="L169" t="s">
        <v>2408</v>
      </c>
      <c r="Q169">
        <v>32.778701782227003</v>
      </c>
      <c r="R169">
        <v>-96.821701049805</v>
      </c>
      <c r="S169" t="s">
        <v>1242</v>
      </c>
      <c r="T169" t="s">
        <v>1243</v>
      </c>
      <c r="U169">
        <v>1</v>
      </c>
      <c r="V169">
        <v>32945</v>
      </c>
      <c r="W169" s="3">
        <v>43194</v>
      </c>
      <c r="X169">
        <v>28</v>
      </c>
      <c r="Y169">
        <v>2</v>
      </c>
      <c r="Z169">
        <v>2</v>
      </c>
      <c r="AA169">
        <v>5</v>
      </c>
      <c r="AB169">
        <v>5</v>
      </c>
      <c r="AC169">
        <v>128</v>
      </c>
      <c r="AD169">
        <v>43187</v>
      </c>
      <c r="AE169">
        <v>5</v>
      </c>
      <c r="AF169">
        <v>1</v>
      </c>
      <c r="AG169" t="s">
        <v>1411</v>
      </c>
      <c r="AH169">
        <v>1</v>
      </c>
      <c r="AI169">
        <v>7</v>
      </c>
      <c r="AJ169">
        <v>4</v>
      </c>
      <c r="AL169">
        <v>2</v>
      </c>
      <c r="AM169">
        <v>3</v>
      </c>
      <c r="AN169">
        <v>21</v>
      </c>
      <c r="AO169">
        <v>1</v>
      </c>
      <c r="AQ169">
        <v>1</v>
      </c>
      <c r="AR169">
        <v>0</v>
      </c>
      <c r="AS169">
        <v>1</v>
      </c>
      <c r="AT169">
        <v>1</v>
      </c>
      <c r="AU169">
        <v>5</v>
      </c>
      <c r="AW169">
        <v>1</v>
      </c>
      <c r="AX169">
        <v>4</v>
      </c>
      <c r="AY169">
        <v>5</v>
      </c>
      <c r="AZ169">
        <v>3</v>
      </c>
      <c r="BA169">
        <v>3</v>
      </c>
      <c r="BB169">
        <v>2</v>
      </c>
      <c r="BD169">
        <v>2</v>
      </c>
      <c r="BE169">
        <v>2</v>
      </c>
      <c r="BF169">
        <v>2</v>
      </c>
      <c r="BG169">
        <v>2</v>
      </c>
      <c r="BH169">
        <v>2</v>
      </c>
      <c r="BI169">
        <v>2</v>
      </c>
      <c r="BJ169">
        <v>1</v>
      </c>
      <c r="BK169">
        <v>1</v>
      </c>
      <c r="BL169">
        <v>2</v>
      </c>
      <c r="BM169">
        <v>1</v>
      </c>
      <c r="BN169">
        <v>2</v>
      </c>
      <c r="BO169">
        <v>1</v>
      </c>
      <c r="BP169">
        <v>6</v>
      </c>
      <c r="BQ169">
        <v>6</v>
      </c>
      <c r="BR169">
        <v>7</v>
      </c>
      <c r="BS169" t="s">
        <v>2409</v>
      </c>
      <c r="BT169">
        <v>5</v>
      </c>
      <c r="BU169">
        <v>5</v>
      </c>
      <c r="BV169">
        <v>5</v>
      </c>
      <c r="BW169">
        <v>5</v>
      </c>
      <c r="BX169">
        <v>4</v>
      </c>
      <c r="BY169" t="s">
        <v>2410</v>
      </c>
      <c r="BZ169">
        <v>1</v>
      </c>
      <c r="CA169">
        <v>1</v>
      </c>
      <c r="CB169">
        <v>1</v>
      </c>
      <c r="CC169">
        <v>1</v>
      </c>
      <c r="CD169">
        <v>1</v>
      </c>
      <c r="CE169">
        <v>1</v>
      </c>
      <c r="CF169" t="s">
        <v>2411</v>
      </c>
      <c r="CG169">
        <v>5</v>
      </c>
      <c r="CH169">
        <v>5</v>
      </c>
      <c r="CI169">
        <v>4</v>
      </c>
      <c r="CJ169">
        <v>4</v>
      </c>
      <c r="CK169">
        <v>4</v>
      </c>
      <c r="CL169" t="s">
        <v>2412</v>
      </c>
      <c r="CM169">
        <v>1</v>
      </c>
      <c r="CN169">
        <v>1</v>
      </c>
      <c r="CO169">
        <v>1</v>
      </c>
      <c r="CP169">
        <v>1</v>
      </c>
      <c r="CQ169">
        <v>1</v>
      </c>
      <c r="CR169">
        <v>1</v>
      </c>
      <c r="CS169" t="s">
        <v>2413</v>
      </c>
      <c r="CT169">
        <v>3</v>
      </c>
      <c r="CU169">
        <v>3</v>
      </c>
      <c r="CV169">
        <v>3</v>
      </c>
      <c r="CW169">
        <v>2</v>
      </c>
      <c r="CX169">
        <v>2</v>
      </c>
      <c r="CY169" t="s">
        <v>2414</v>
      </c>
      <c r="CZ169">
        <v>1</v>
      </c>
      <c r="DA169">
        <v>1</v>
      </c>
      <c r="DB169">
        <v>1</v>
      </c>
      <c r="DC169">
        <v>1</v>
      </c>
      <c r="DD169">
        <v>1</v>
      </c>
      <c r="DE169">
        <v>1</v>
      </c>
      <c r="DF169">
        <v>2.3109999999999999</v>
      </c>
      <c r="DG169">
        <v>2.3109999999999999</v>
      </c>
      <c r="DH169">
        <v>3.0089999999999999</v>
      </c>
      <c r="DI169">
        <v>1</v>
      </c>
      <c r="DJ169">
        <v>2</v>
      </c>
      <c r="DK169">
        <v>2</v>
      </c>
      <c r="DL169">
        <v>2</v>
      </c>
      <c r="DM169">
        <v>2</v>
      </c>
      <c r="DN169">
        <v>2</v>
      </c>
      <c r="DO169">
        <v>2</v>
      </c>
      <c r="DP169">
        <v>0</v>
      </c>
      <c r="DQ169">
        <v>0</v>
      </c>
      <c r="DR169">
        <v>3.008</v>
      </c>
      <c r="DS169">
        <v>0</v>
      </c>
      <c r="DT169">
        <v>2</v>
      </c>
      <c r="DU169">
        <v>2</v>
      </c>
      <c r="DV169">
        <v>2</v>
      </c>
      <c r="DW169">
        <v>2</v>
      </c>
      <c r="DX169">
        <v>1</v>
      </c>
      <c r="DY169">
        <v>2</v>
      </c>
      <c r="DZ169">
        <v>0</v>
      </c>
      <c r="EA169">
        <v>0</v>
      </c>
      <c r="EB169">
        <v>3.01</v>
      </c>
      <c r="EC169">
        <v>0</v>
      </c>
      <c r="ED169">
        <v>2</v>
      </c>
      <c r="EE169">
        <v>1</v>
      </c>
      <c r="EF169">
        <v>2</v>
      </c>
      <c r="EG169">
        <v>2</v>
      </c>
      <c r="EH169">
        <v>2</v>
      </c>
      <c r="EI169">
        <v>1</v>
      </c>
      <c r="EJ169">
        <v>999</v>
      </c>
      <c r="EK169">
        <v>999</v>
      </c>
      <c r="EL169">
        <v>7</v>
      </c>
      <c r="EM169">
        <v>60</v>
      </c>
      <c r="EN169">
        <v>1</v>
      </c>
      <c r="EO169">
        <v>60</v>
      </c>
      <c r="EP169">
        <v>1</v>
      </c>
      <c r="EQ169">
        <v>30</v>
      </c>
      <c r="ER169">
        <v>0</v>
      </c>
      <c r="ES169">
        <v>30</v>
      </c>
      <c r="ET169">
        <v>0</v>
      </c>
      <c r="EU169">
        <v>10</v>
      </c>
      <c r="EV169">
        <v>0</v>
      </c>
      <c r="EW169">
        <v>0</v>
      </c>
      <c r="EX169">
        <v>0</v>
      </c>
      <c r="EY169">
        <v>0</v>
      </c>
      <c r="EZ169">
        <v>0</v>
      </c>
      <c r="FA169">
        <v>0</v>
      </c>
      <c r="FB169">
        <v>0</v>
      </c>
      <c r="FC169">
        <v>0</v>
      </c>
      <c r="FD169">
        <v>0</v>
      </c>
      <c r="FE169">
        <v>0</v>
      </c>
      <c r="FF169">
        <v>0</v>
      </c>
      <c r="FG169">
        <v>0</v>
      </c>
      <c r="FH169">
        <v>0</v>
      </c>
      <c r="FI169">
        <v>0</v>
      </c>
      <c r="FJ169">
        <v>1</v>
      </c>
      <c r="FK169">
        <v>0.5</v>
      </c>
      <c r="QY169">
        <v>41336</v>
      </c>
      <c r="QZ169" t="s">
        <v>1290</v>
      </c>
      <c r="RA169">
        <v>1</v>
      </c>
      <c r="RC169">
        <v>99.22</v>
      </c>
      <c r="RD169" t="s">
        <v>1262</v>
      </c>
      <c r="RE169">
        <v>96.1</v>
      </c>
      <c r="RF169">
        <v>72.66</v>
      </c>
    </row>
    <row r="170" spans="1:474" x14ac:dyDescent="0.45">
      <c r="A170">
        <v>43194.629513888889</v>
      </c>
      <c r="B170">
        <v>43194.645405092589</v>
      </c>
      <c r="C170">
        <v>0</v>
      </c>
      <c r="D170" t="s">
        <v>2415</v>
      </c>
      <c r="E170">
        <v>100</v>
      </c>
      <c r="F170">
        <v>1372</v>
      </c>
      <c r="G170">
        <f t="shared" si="2"/>
        <v>22.866666666666667</v>
      </c>
      <c r="H170">
        <v>22.866666666666667</v>
      </c>
      <c r="I170">
        <v>1</v>
      </c>
      <c r="J170">
        <v>43194.645416666666</v>
      </c>
      <c r="K170">
        <v>167</v>
      </c>
      <c r="L170" t="s">
        <v>2416</v>
      </c>
      <c r="Q170">
        <v>40.184295654297003</v>
      </c>
      <c r="R170">
        <v>-75.216796875</v>
      </c>
      <c r="S170" t="s">
        <v>1242</v>
      </c>
      <c r="T170" t="s">
        <v>1243</v>
      </c>
      <c r="U170">
        <v>1</v>
      </c>
      <c r="V170">
        <v>43194</v>
      </c>
      <c r="W170" s="3">
        <v>43194</v>
      </c>
      <c r="X170">
        <v>49</v>
      </c>
      <c r="Y170">
        <v>1</v>
      </c>
      <c r="AA170">
        <v>5</v>
      </c>
      <c r="AB170">
        <v>9</v>
      </c>
      <c r="AC170">
        <v>206</v>
      </c>
      <c r="AD170">
        <v>43192</v>
      </c>
      <c r="AE170">
        <v>6</v>
      </c>
      <c r="AF170">
        <v>2</v>
      </c>
      <c r="AG170">
        <v>1</v>
      </c>
      <c r="AI170">
        <v>8</v>
      </c>
      <c r="AJ170">
        <v>5</v>
      </c>
      <c r="AL170">
        <v>5</v>
      </c>
      <c r="AM170">
        <v>5</v>
      </c>
      <c r="AN170">
        <v>36</v>
      </c>
      <c r="AO170">
        <v>1</v>
      </c>
      <c r="AQ170">
        <v>4</v>
      </c>
      <c r="AR170">
        <v>0</v>
      </c>
      <c r="AS170">
        <v>3</v>
      </c>
      <c r="AT170">
        <v>1</v>
      </c>
      <c r="AU170">
        <v>2</v>
      </c>
      <c r="AW170">
        <v>1</v>
      </c>
      <c r="AX170">
        <v>3</v>
      </c>
      <c r="AY170">
        <v>5</v>
      </c>
      <c r="AZ170">
        <v>3</v>
      </c>
      <c r="BA170">
        <v>3</v>
      </c>
      <c r="BB170">
        <v>2</v>
      </c>
      <c r="BD170">
        <v>2</v>
      </c>
      <c r="BE170">
        <v>2</v>
      </c>
      <c r="BF170">
        <v>1</v>
      </c>
      <c r="BG170">
        <v>1</v>
      </c>
      <c r="BH170">
        <v>1</v>
      </c>
      <c r="BI170">
        <v>1</v>
      </c>
      <c r="BJ170">
        <v>1</v>
      </c>
      <c r="BK170">
        <v>1</v>
      </c>
      <c r="BL170">
        <v>1</v>
      </c>
      <c r="BM170">
        <v>1</v>
      </c>
      <c r="BN170">
        <v>1</v>
      </c>
      <c r="BO170">
        <v>3</v>
      </c>
      <c r="BP170">
        <v>12</v>
      </c>
      <c r="BQ170">
        <v>6</v>
      </c>
      <c r="BR170">
        <v>6</v>
      </c>
      <c r="BS170" t="s">
        <v>2417</v>
      </c>
      <c r="BT170">
        <v>5</v>
      </c>
      <c r="BU170">
        <v>5</v>
      </c>
      <c r="BV170">
        <v>5</v>
      </c>
      <c r="BW170">
        <v>5</v>
      </c>
      <c r="BX170">
        <v>5</v>
      </c>
      <c r="BY170" t="s">
        <v>2418</v>
      </c>
      <c r="BZ170">
        <v>1</v>
      </c>
      <c r="CA170">
        <v>1</v>
      </c>
      <c r="CB170">
        <v>1</v>
      </c>
      <c r="CC170">
        <v>1</v>
      </c>
      <c r="CD170">
        <v>1</v>
      </c>
      <c r="CE170">
        <v>1</v>
      </c>
      <c r="CF170" t="s">
        <v>2419</v>
      </c>
      <c r="CG170">
        <v>5</v>
      </c>
      <c r="CH170">
        <v>5</v>
      </c>
      <c r="CI170">
        <v>5</v>
      </c>
      <c r="CJ170">
        <v>5</v>
      </c>
      <c r="CK170">
        <v>5</v>
      </c>
      <c r="CL170" t="s">
        <v>2420</v>
      </c>
      <c r="CM170">
        <v>1</v>
      </c>
      <c r="CN170">
        <v>1</v>
      </c>
      <c r="CO170">
        <v>1</v>
      </c>
      <c r="CP170">
        <v>1</v>
      </c>
      <c r="CQ170">
        <v>1</v>
      </c>
      <c r="CR170">
        <v>1</v>
      </c>
      <c r="CS170" t="s">
        <v>2421</v>
      </c>
      <c r="CT170">
        <v>5</v>
      </c>
      <c r="CU170">
        <v>5</v>
      </c>
      <c r="CV170">
        <v>5</v>
      </c>
      <c r="CW170">
        <v>5</v>
      </c>
      <c r="CX170">
        <v>5</v>
      </c>
      <c r="CY170" t="s">
        <v>2422</v>
      </c>
      <c r="CZ170">
        <v>1</v>
      </c>
      <c r="DA170">
        <v>1</v>
      </c>
      <c r="DB170">
        <v>1</v>
      </c>
      <c r="DC170">
        <v>1</v>
      </c>
      <c r="DD170">
        <v>1</v>
      </c>
      <c r="DE170">
        <v>1</v>
      </c>
      <c r="DF170">
        <v>0</v>
      </c>
      <c r="DG170">
        <v>0</v>
      </c>
      <c r="DH170">
        <v>3.0070000000000001</v>
      </c>
      <c r="DI170">
        <v>0</v>
      </c>
      <c r="DJ170">
        <v>1</v>
      </c>
      <c r="DK170">
        <v>2</v>
      </c>
      <c r="DL170">
        <v>1</v>
      </c>
      <c r="DM170">
        <v>2</v>
      </c>
      <c r="DN170">
        <v>2</v>
      </c>
      <c r="DO170">
        <v>2</v>
      </c>
      <c r="DP170">
        <v>0</v>
      </c>
      <c r="DQ170">
        <v>0</v>
      </c>
      <c r="DR170">
        <v>3.0070000000000001</v>
      </c>
      <c r="DS170">
        <v>0</v>
      </c>
      <c r="DT170">
        <v>1</v>
      </c>
      <c r="DU170">
        <v>1</v>
      </c>
      <c r="DV170">
        <v>2</v>
      </c>
      <c r="DW170">
        <v>2</v>
      </c>
      <c r="DX170">
        <v>1</v>
      </c>
      <c r="DY170">
        <v>2</v>
      </c>
      <c r="DZ170">
        <v>0</v>
      </c>
      <c r="EA170">
        <v>0</v>
      </c>
      <c r="EB170">
        <v>3.0059999999999998</v>
      </c>
      <c r="EC170">
        <v>0</v>
      </c>
      <c r="ED170">
        <v>1</v>
      </c>
      <c r="EE170">
        <v>1</v>
      </c>
      <c r="EF170">
        <v>1</v>
      </c>
      <c r="EG170">
        <v>2</v>
      </c>
      <c r="EH170">
        <v>2</v>
      </c>
      <c r="EI170">
        <v>2</v>
      </c>
      <c r="EJ170">
        <v>999</v>
      </c>
      <c r="EK170">
        <v>999</v>
      </c>
      <c r="EL170">
        <v>1</v>
      </c>
      <c r="EM170">
        <v>150</v>
      </c>
      <c r="EN170">
        <v>1</v>
      </c>
      <c r="EO170">
        <v>150</v>
      </c>
      <c r="EP170">
        <v>1</v>
      </c>
      <c r="EQ170">
        <v>150</v>
      </c>
      <c r="ER170">
        <v>1</v>
      </c>
      <c r="ES170">
        <v>90</v>
      </c>
      <c r="ET170">
        <v>1</v>
      </c>
      <c r="EU170">
        <v>90</v>
      </c>
      <c r="EV170">
        <v>1</v>
      </c>
      <c r="EW170">
        <v>60</v>
      </c>
      <c r="EX170">
        <v>1</v>
      </c>
      <c r="EY170">
        <v>30</v>
      </c>
      <c r="EZ170">
        <v>0</v>
      </c>
      <c r="FA170">
        <v>0</v>
      </c>
      <c r="FB170">
        <v>0</v>
      </c>
      <c r="FC170">
        <v>0</v>
      </c>
      <c r="FD170">
        <v>0</v>
      </c>
      <c r="FE170">
        <v>0</v>
      </c>
      <c r="FF170">
        <v>0</v>
      </c>
      <c r="FG170">
        <v>0</v>
      </c>
      <c r="FH170">
        <v>0</v>
      </c>
      <c r="FI170">
        <v>0</v>
      </c>
      <c r="FJ170">
        <v>1</v>
      </c>
      <c r="FK170">
        <v>150</v>
      </c>
      <c r="QY170">
        <v>125077</v>
      </c>
      <c r="QZ170" t="s">
        <v>1290</v>
      </c>
      <c r="RA170">
        <v>1</v>
      </c>
      <c r="RC170">
        <v>36.72</v>
      </c>
      <c r="RD170" t="s">
        <v>1613</v>
      </c>
      <c r="RE170">
        <v>21.1</v>
      </c>
      <c r="RF170">
        <v>11.72</v>
      </c>
    </row>
    <row r="171" spans="1:474" x14ac:dyDescent="0.45">
      <c r="A171">
        <v>43194.633622685185</v>
      </c>
      <c r="B171">
        <v>43194.648692129631</v>
      </c>
      <c r="C171">
        <v>0</v>
      </c>
      <c r="D171" t="s">
        <v>2423</v>
      </c>
      <c r="E171">
        <v>100</v>
      </c>
      <c r="F171">
        <v>1301</v>
      </c>
      <c r="G171">
        <f t="shared" si="2"/>
        <v>21.683333333333334</v>
      </c>
      <c r="H171">
        <v>21.683333333333334</v>
      </c>
      <c r="I171">
        <v>1</v>
      </c>
      <c r="J171">
        <v>43194.648715277777</v>
      </c>
      <c r="K171">
        <v>168</v>
      </c>
      <c r="L171" t="s">
        <v>2424</v>
      </c>
      <c r="Q171">
        <v>41.629104614257997</v>
      </c>
      <c r="R171">
        <v>-93.665802001952997</v>
      </c>
      <c r="S171" t="s">
        <v>1242</v>
      </c>
      <c r="T171" t="s">
        <v>1243</v>
      </c>
      <c r="U171">
        <v>1</v>
      </c>
      <c r="V171">
        <v>32299</v>
      </c>
      <c r="W171" s="3">
        <v>43194</v>
      </c>
      <c r="X171">
        <v>29</v>
      </c>
      <c r="Y171">
        <v>1</v>
      </c>
      <c r="AA171">
        <v>6</v>
      </c>
      <c r="AB171">
        <v>4</v>
      </c>
      <c r="AC171">
        <v>254</v>
      </c>
      <c r="AD171">
        <v>43191</v>
      </c>
      <c r="AE171">
        <v>7</v>
      </c>
      <c r="AF171">
        <v>1</v>
      </c>
      <c r="AG171">
        <v>3</v>
      </c>
      <c r="AI171">
        <v>5</v>
      </c>
      <c r="AJ171">
        <v>2</v>
      </c>
      <c r="AL171">
        <v>4</v>
      </c>
      <c r="AM171">
        <v>5</v>
      </c>
      <c r="AN171">
        <v>8</v>
      </c>
      <c r="AO171">
        <v>1</v>
      </c>
      <c r="AQ171">
        <v>1</v>
      </c>
      <c r="AR171">
        <v>0</v>
      </c>
      <c r="AS171">
        <v>1</v>
      </c>
      <c r="AT171">
        <v>1</v>
      </c>
      <c r="AU171">
        <v>5</v>
      </c>
      <c r="AW171">
        <v>1</v>
      </c>
      <c r="AX171">
        <v>7</v>
      </c>
      <c r="AY171">
        <v>8</v>
      </c>
      <c r="AZ171">
        <v>3</v>
      </c>
      <c r="BA171">
        <v>3</v>
      </c>
      <c r="BB171">
        <v>2</v>
      </c>
      <c r="BD171">
        <v>2</v>
      </c>
      <c r="BE171">
        <v>2</v>
      </c>
      <c r="BF171">
        <v>4</v>
      </c>
      <c r="BG171">
        <v>4</v>
      </c>
      <c r="BH171">
        <v>3</v>
      </c>
      <c r="BI171">
        <v>3</v>
      </c>
      <c r="BJ171">
        <v>3</v>
      </c>
      <c r="BK171">
        <v>4</v>
      </c>
      <c r="BL171">
        <v>3</v>
      </c>
      <c r="BM171">
        <v>3</v>
      </c>
      <c r="BN171">
        <v>2</v>
      </c>
      <c r="BO171">
        <v>5</v>
      </c>
      <c r="BP171">
        <v>17</v>
      </c>
      <c r="BQ171">
        <v>7</v>
      </c>
      <c r="BR171">
        <v>5</v>
      </c>
      <c r="BS171" t="s">
        <v>2425</v>
      </c>
      <c r="BT171">
        <v>2</v>
      </c>
      <c r="BU171">
        <v>5</v>
      </c>
      <c r="BV171">
        <v>1</v>
      </c>
      <c r="BW171">
        <v>1</v>
      </c>
      <c r="BX171">
        <v>1</v>
      </c>
      <c r="BY171" t="s">
        <v>2425</v>
      </c>
      <c r="BZ171">
        <v>1</v>
      </c>
      <c r="CA171">
        <v>1</v>
      </c>
      <c r="CB171">
        <v>2</v>
      </c>
      <c r="CC171">
        <v>2</v>
      </c>
      <c r="CD171">
        <v>1</v>
      </c>
      <c r="CE171">
        <v>1</v>
      </c>
      <c r="CF171" t="s">
        <v>2426</v>
      </c>
      <c r="CG171">
        <v>5</v>
      </c>
      <c r="CH171">
        <v>5</v>
      </c>
      <c r="CI171">
        <v>4</v>
      </c>
      <c r="CJ171">
        <v>1</v>
      </c>
      <c r="CK171">
        <v>1</v>
      </c>
      <c r="CL171" t="s">
        <v>2427</v>
      </c>
      <c r="CM171">
        <v>1</v>
      </c>
      <c r="CN171">
        <v>1</v>
      </c>
      <c r="CO171">
        <v>1</v>
      </c>
      <c r="CP171">
        <v>1</v>
      </c>
      <c r="CQ171">
        <v>1</v>
      </c>
      <c r="CR171">
        <v>1</v>
      </c>
      <c r="CS171" t="s">
        <v>2428</v>
      </c>
      <c r="CT171">
        <v>1</v>
      </c>
      <c r="CU171">
        <v>1</v>
      </c>
      <c r="CV171">
        <v>1</v>
      </c>
      <c r="CW171">
        <v>1</v>
      </c>
      <c r="CX171">
        <v>1</v>
      </c>
      <c r="CY171" t="s">
        <v>2428</v>
      </c>
      <c r="CZ171">
        <v>1</v>
      </c>
      <c r="DA171">
        <v>1</v>
      </c>
      <c r="DB171">
        <v>2</v>
      </c>
      <c r="DC171">
        <v>2</v>
      </c>
      <c r="DD171">
        <v>2</v>
      </c>
      <c r="DE171">
        <v>2</v>
      </c>
      <c r="DF171">
        <v>0</v>
      </c>
      <c r="DG171">
        <v>0</v>
      </c>
      <c r="DH171">
        <v>3.0059999999999998</v>
      </c>
      <c r="DI171">
        <v>0</v>
      </c>
      <c r="DJ171">
        <v>2</v>
      </c>
      <c r="DK171">
        <v>2</v>
      </c>
      <c r="DL171">
        <v>1</v>
      </c>
      <c r="DM171">
        <v>1</v>
      </c>
      <c r="DN171">
        <v>2</v>
      </c>
      <c r="DO171">
        <v>2</v>
      </c>
      <c r="DP171">
        <v>0</v>
      </c>
      <c r="DQ171">
        <v>0</v>
      </c>
      <c r="DR171">
        <v>3.0070000000000001</v>
      </c>
      <c r="DS171">
        <v>0</v>
      </c>
      <c r="DT171">
        <v>1</v>
      </c>
      <c r="DU171">
        <v>2</v>
      </c>
      <c r="DV171">
        <v>2</v>
      </c>
      <c r="DW171">
        <v>2</v>
      </c>
      <c r="DX171">
        <v>1</v>
      </c>
      <c r="DY171">
        <v>1</v>
      </c>
      <c r="DZ171">
        <v>0</v>
      </c>
      <c r="EA171">
        <v>0</v>
      </c>
      <c r="EB171">
        <v>3.0070000000000001</v>
      </c>
      <c r="EC171">
        <v>0</v>
      </c>
      <c r="ED171">
        <v>1</v>
      </c>
      <c r="EE171">
        <v>1</v>
      </c>
      <c r="EF171">
        <v>2</v>
      </c>
      <c r="EG171">
        <v>2</v>
      </c>
      <c r="EH171">
        <v>1</v>
      </c>
      <c r="EI171">
        <v>1</v>
      </c>
      <c r="EJ171">
        <v>999</v>
      </c>
      <c r="EK171">
        <v>999</v>
      </c>
      <c r="EL171">
        <v>28</v>
      </c>
      <c r="EM171">
        <v>672</v>
      </c>
      <c r="EN171">
        <v>28</v>
      </c>
      <c r="EO171">
        <v>600</v>
      </c>
      <c r="EP171">
        <v>24</v>
      </c>
      <c r="EQ171">
        <v>600</v>
      </c>
      <c r="ER171">
        <v>24</v>
      </c>
      <c r="ES171">
        <v>100</v>
      </c>
      <c r="ET171">
        <v>12</v>
      </c>
      <c r="EU171">
        <v>100</v>
      </c>
      <c r="EV171">
        <v>4</v>
      </c>
      <c r="EW171">
        <v>60</v>
      </c>
      <c r="EX171">
        <v>1</v>
      </c>
      <c r="EY171">
        <v>10</v>
      </c>
      <c r="EZ171">
        <v>0</v>
      </c>
      <c r="FA171">
        <v>0</v>
      </c>
      <c r="FB171">
        <v>0</v>
      </c>
      <c r="FC171">
        <v>0</v>
      </c>
      <c r="FD171">
        <v>0</v>
      </c>
      <c r="FE171">
        <v>0</v>
      </c>
      <c r="FF171">
        <v>0</v>
      </c>
      <c r="FG171">
        <v>0</v>
      </c>
      <c r="FH171">
        <v>0</v>
      </c>
      <c r="FI171">
        <v>0</v>
      </c>
      <c r="FJ171">
        <v>1</v>
      </c>
      <c r="FK171">
        <v>0.5</v>
      </c>
      <c r="QY171">
        <v>11084</v>
      </c>
      <c r="QZ171" t="s">
        <v>1290</v>
      </c>
      <c r="RA171">
        <v>1</v>
      </c>
      <c r="RC171">
        <v>80.459999999999994</v>
      </c>
      <c r="RD171" t="s">
        <v>1251</v>
      </c>
      <c r="RE171">
        <v>44.54</v>
      </c>
      <c r="RF171">
        <v>19.54</v>
      </c>
    </row>
    <row r="172" spans="1:474" x14ac:dyDescent="0.45">
      <c r="A172">
        <v>43193.648819444446</v>
      </c>
      <c r="B172">
        <v>43193.655069444445</v>
      </c>
      <c r="C172">
        <v>0</v>
      </c>
      <c r="D172" t="s">
        <v>2429</v>
      </c>
      <c r="E172">
        <v>78</v>
      </c>
      <c r="F172">
        <v>539</v>
      </c>
      <c r="G172">
        <f t="shared" si="2"/>
        <v>8.9833333333333325</v>
      </c>
      <c r="H172">
        <v>8.9833333333333325</v>
      </c>
      <c r="I172">
        <v>0</v>
      </c>
      <c r="J172">
        <v>43194.648900462962</v>
      </c>
      <c r="K172">
        <v>169</v>
      </c>
      <c r="L172" t="s">
        <v>2430</v>
      </c>
      <c r="S172" t="s">
        <v>1242</v>
      </c>
      <c r="T172" t="s">
        <v>1243</v>
      </c>
      <c r="U172">
        <v>1</v>
      </c>
      <c r="V172">
        <v>43193</v>
      </c>
      <c r="W172" s="3">
        <v>43193</v>
      </c>
      <c r="X172">
        <v>38</v>
      </c>
      <c r="Y172">
        <v>2</v>
      </c>
      <c r="Z172">
        <v>2</v>
      </c>
      <c r="AA172">
        <v>5</v>
      </c>
      <c r="AB172">
        <v>2</v>
      </c>
      <c r="AC172">
        <v>280</v>
      </c>
      <c r="AD172">
        <v>43187</v>
      </c>
      <c r="AE172">
        <v>9</v>
      </c>
      <c r="AF172">
        <v>2</v>
      </c>
      <c r="AG172">
        <v>7</v>
      </c>
      <c r="AI172">
        <v>4</v>
      </c>
      <c r="AJ172">
        <v>2</v>
      </c>
      <c r="AL172">
        <v>2</v>
      </c>
      <c r="AM172">
        <v>1</v>
      </c>
      <c r="AN172">
        <v>16</v>
      </c>
      <c r="AO172" t="s">
        <v>2431</v>
      </c>
      <c r="AQ172">
        <v>7</v>
      </c>
      <c r="AR172">
        <v>3</v>
      </c>
      <c r="AS172">
        <v>4</v>
      </c>
      <c r="AT172">
        <v>3</v>
      </c>
      <c r="AU172">
        <v>5</v>
      </c>
      <c r="AW172">
        <v>2</v>
      </c>
      <c r="AX172">
        <v>6</v>
      </c>
      <c r="AY172">
        <v>7</v>
      </c>
      <c r="AZ172">
        <v>1</v>
      </c>
      <c r="BA172">
        <v>1</v>
      </c>
      <c r="BB172">
        <v>1</v>
      </c>
      <c r="BC172">
        <v>1</v>
      </c>
      <c r="BD172">
        <v>1</v>
      </c>
      <c r="BE172">
        <v>1</v>
      </c>
      <c r="BF172">
        <v>4</v>
      </c>
      <c r="BG172">
        <v>4</v>
      </c>
      <c r="BH172">
        <v>4</v>
      </c>
      <c r="BI172">
        <v>4</v>
      </c>
      <c r="BJ172">
        <v>4</v>
      </c>
      <c r="BK172">
        <v>4</v>
      </c>
      <c r="BL172">
        <v>4</v>
      </c>
      <c r="BM172">
        <v>4</v>
      </c>
      <c r="BN172">
        <v>3</v>
      </c>
      <c r="BO172">
        <v>6</v>
      </c>
      <c r="BP172">
        <v>5</v>
      </c>
      <c r="BQ172">
        <v>4</v>
      </c>
      <c r="BR172">
        <v>7</v>
      </c>
      <c r="FL172" t="s">
        <v>2432</v>
      </c>
      <c r="FM172">
        <v>5</v>
      </c>
      <c r="FN172">
        <v>5</v>
      </c>
      <c r="FO172">
        <v>5</v>
      </c>
      <c r="FP172">
        <v>5</v>
      </c>
      <c r="FQ172">
        <v>5</v>
      </c>
      <c r="FR172" t="s">
        <v>2432</v>
      </c>
      <c r="FS172">
        <v>2</v>
      </c>
      <c r="FT172">
        <v>2</v>
      </c>
      <c r="FU172">
        <v>2</v>
      </c>
      <c r="FV172">
        <v>2</v>
      </c>
      <c r="FW172">
        <v>2</v>
      </c>
      <c r="FX172" t="s">
        <v>2433</v>
      </c>
      <c r="FY172">
        <v>5</v>
      </c>
      <c r="FZ172">
        <v>5</v>
      </c>
      <c r="GA172">
        <v>5</v>
      </c>
      <c r="GB172">
        <v>5</v>
      </c>
      <c r="GC172">
        <v>5</v>
      </c>
      <c r="GD172" t="s">
        <v>2433</v>
      </c>
      <c r="GE172">
        <v>2</v>
      </c>
      <c r="GF172">
        <v>2</v>
      </c>
      <c r="GG172">
        <v>2</v>
      </c>
      <c r="GH172">
        <v>2</v>
      </c>
      <c r="GI172">
        <v>2</v>
      </c>
      <c r="QY172">
        <v>28819</v>
      </c>
      <c r="QZ172" t="s">
        <v>1250</v>
      </c>
      <c r="RA172">
        <v>2</v>
      </c>
    </row>
    <row r="173" spans="1:474" x14ac:dyDescent="0.45">
      <c r="A173">
        <v>43194.632696759261</v>
      </c>
      <c r="B173">
        <v>43194.64943287037</v>
      </c>
      <c r="C173">
        <v>0</v>
      </c>
      <c r="D173" t="s">
        <v>2434</v>
      </c>
      <c r="E173">
        <v>100</v>
      </c>
      <c r="F173">
        <v>1445</v>
      </c>
      <c r="G173">
        <f t="shared" si="2"/>
        <v>24.083333333333332</v>
      </c>
      <c r="H173">
        <v>24.083333333333332</v>
      </c>
      <c r="I173">
        <v>1</v>
      </c>
      <c r="J173">
        <v>43194.649444444447</v>
      </c>
      <c r="K173">
        <v>170</v>
      </c>
      <c r="L173" t="s">
        <v>2435</v>
      </c>
      <c r="Q173">
        <v>41.656402587891002</v>
      </c>
      <c r="R173">
        <v>-83.50830078125</v>
      </c>
      <c r="S173" t="s">
        <v>1242</v>
      </c>
      <c r="T173" t="s">
        <v>1243</v>
      </c>
      <c r="U173">
        <v>1</v>
      </c>
      <c r="V173">
        <v>43194</v>
      </c>
      <c r="W173" s="3">
        <v>43194</v>
      </c>
      <c r="X173">
        <v>54</v>
      </c>
      <c r="Y173">
        <v>1</v>
      </c>
      <c r="AA173">
        <v>6</v>
      </c>
      <c r="AB173">
        <v>0</v>
      </c>
      <c r="AC173">
        <v>240</v>
      </c>
      <c r="AD173">
        <v>43174</v>
      </c>
      <c r="AE173">
        <v>8</v>
      </c>
      <c r="AF173">
        <v>3</v>
      </c>
      <c r="AG173">
        <v>1</v>
      </c>
      <c r="AI173">
        <v>7</v>
      </c>
      <c r="AJ173">
        <v>4</v>
      </c>
      <c r="AL173">
        <v>4</v>
      </c>
      <c r="AM173">
        <v>3</v>
      </c>
      <c r="AN173">
        <v>42</v>
      </c>
      <c r="AO173">
        <v>2</v>
      </c>
      <c r="AQ173">
        <v>2</v>
      </c>
      <c r="AR173">
        <v>0</v>
      </c>
      <c r="AS173">
        <v>2</v>
      </c>
      <c r="AT173">
        <v>2</v>
      </c>
      <c r="AU173">
        <v>5</v>
      </c>
      <c r="AW173">
        <v>1</v>
      </c>
      <c r="AX173">
        <v>1</v>
      </c>
      <c r="AY173">
        <v>1</v>
      </c>
      <c r="AZ173">
        <v>3</v>
      </c>
      <c r="BA173">
        <v>3</v>
      </c>
      <c r="BB173">
        <v>2</v>
      </c>
      <c r="BD173">
        <v>2</v>
      </c>
      <c r="BE173">
        <v>2</v>
      </c>
      <c r="BF173">
        <v>1</v>
      </c>
      <c r="BG173">
        <v>1</v>
      </c>
      <c r="BH173">
        <v>1</v>
      </c>
      <c r="BI173">
        <v>1</v>
      </c>
      <c r="BJ173">
        <v>1</v>
      </c>
      <c r="BK173">
        <v>1</v>
      </c>
      <c r="BL173">
        <v>1</v>
      </c>
      <c r="BM173">
        <v>1</v>
      </c>
      <c r="BN173">
        <v>1</v>
      </c>
      <c r="BO173">
        <v>4</v>
      </c>
      <c r="BP173">
        <v>12</v>
      </c>
      <c r="BQ173">
        <v>5</v>
      </c>
      <c r="BR173">
        <v>7</v>
      </c>
      <c r="NB173" t="s">
        <v>1737</v>
      </c>
      <c r="NC173">
        <v>5</v>
      </c>
      <c r="ND173">
        <v>5</v>
      </c>
      <c r="NE173">
        <v>5</v>
      </c>
      <c r="NF173" t="s">
        <v>2436</v>
      </c>
      <c r="NG173">
        <v>5</v>
      </c>
      <c r="NH173">
        <v>5</v>
      </c>
      <c r="NI173">
        <v>3</v>
      </c>
      <c r="NJ173">
        <v>5</v>
      </c>
      <c r="NK173">
        <v>5</v>
      </c>
      <c r="NL173" t="s">
        <v>2437</v>
      </c>
      <c r="NM173">
        <v>1</v>
      </c>
      <c r="NN173">
        <v>1</v>
      </c>
      <c r="NO173">
        <v>1</v>
      </c>
      <c r="NP173">
        <v>1</v>
      </c>
      <c r="NQ173">
        <v>1</v>
      </c>
      <c r="NR173">
        <v>1</v>
      </c>
      <c r="NS173" t="s">
        <v>2438</v>
      </c>
      <c r="NT173">
        <v>4</v>
      </c>
      <c r="NU173">
        <v>5</v>
      </c>
      <c r="NV173">
        <v>3</v>
      </c>
      <c r="NW173">
        <v>5</v>
      </c>
      <c r="NX173">
        <v>5</v>
      </c>
      <c r="NY173" t="s">
        <v>2439</v>
      </c>
      <c r="NZ173">
        <v>1</v>
      </c>
      <c r="OA173">
        <v>1</v>
      </c>
      <c r="OB173">
        <v>1</v>
      </c>
      <c r="OC173">
        <v>1</v>
      </c>
      <c r="OD173">
        <v>1</v>
      </c>
      <c r="OE173">
        <v>1</v>
      </c>
      <c r="OF173" t="s">
        <v>2440</v>
      </c>
      <c r="OG173">
        <v>3</v>
      </c>
      <c r="OH173">
        <v>5</v>
      </c>
      <c r="OI173">
        <v>3</v>
      </c>
      <c r="OJ173">
        <v>5</v>
      </c>
      <c r="OK173">
        <v>5</v>
      </c>
      <c r="OL173" t="s">
        <v>2441</v>
      </c>
      <c r="OM173">
        <v>1</v>
      </c>
      <c r="ON173">
        <v>1</v>
      </c>
      <c r="OO173">
        <v>1</v>
      </c>
      <c r="OP173">
        <v>1</v>
      </c>
      <c r="OQ173">
        <v>1</v>
      </c>
      <c r="OR173">
        <v>1</v>
      </c>
      <c r="OS173">
        <v>0</v>
      </c>
      <c r="OT173">
        <v>0</v>
      </c>
      <c r="OU173">
        <v>3.028</v>
      </c>
      <c r="OV173">
        <v>0</v>
      </c>
      <c r="OW173">
        <v>2</v>
      </c>
      <c r="OX173">
        <v>2</v>
      </c>
      <c r="OY173">
        <v>2</v>
      </c>
      <c r="OZ173">
        <v>2</v>
      </c>
      <c r="PA173">
        <v>2</v>
      </c>
      <c r="PB173">
        <v>2</v>
      </c>
      <c r="PC173">
        <v>0</v>
      </c>
      <c r="PD173">
        <v>0</v>
      </c>
      <c r="PE173">
        <v>1.899</v>
      </c>
      <c r="PF173">
        <v>0</v>
      </c>
      <c r="PG173">
        <v>2</v>
      </c>
      <c r="PH173">
        <v>2</v>
      </c>
      <c r="PI173">
        <v>2</v>
      </c>
      <c r="PJ173">
        <v>2</v>
      </c>
      <c r="PK173">
        <v>1</v>
      </c>
      <c r="PL173">
        <v>2</v>
      </c>
      <c r="PM173">
        <v>0</v>
      </c>
      <c r="PN173">
        <v>0</v>
      </c>
      <c r="PO173">
        <v>1.0389999999999999</v>
      </c>
      <c r="PP173">
        <v>0</v>
      </c>
      <c r="PQ173">
        <v>2</v>
      </c>
      <c r="PR173">
        <v>2</v>
      </c>
      <c r="PS173">
        <v>2</v>
      </c>
      <c r="PT173">
        <v>2</v>
      </c>
      <c r="PU173">
        <v>1</v>
      </c>
      <c r="PV173">
        <v>2</v>
      </c>
      <c r="PW173">
        <v>999</v>
      </c>
      <c r="PX173">
        <v>999</v>
      </c>
      <c r="PY173">
        <v>0</v>
      </c>
      <c r="PZ173">
        <v>120</v>
      </c>
      <c r="QA173">
        <v>0</v>
      </c>
      <c r="QB173">
        <v>120</v>
      </c>
      <c r="QC173">
        <v>0</v>
      </c>
      <c r="QD173">
        <v>120</v>
      </c>
      <c r="QE173">
        <v>0</v>
      </c>
      <c r="QF173">
        <v>120</v>
      </c>
      <c r="QG173">
        <v>0</v>
      </c>
      <c r="QH173">
        <v>120</v>
      </c>
      <c r="QI173">
        <v>0</v>
      </c>
      <c r="QJ173">
        <v>120</v>
      </c>
      <c r="QK173">
        <v>0</v>
      </c>
      <c r="QL173">
        <v>130</v>
      </c>
      <c r="QM173">
        <v>0</v>
      </c>
      <c r="QN173">
        <v>120</v>
      </c>
      <c r="QO173">
        <v>0</v>
      </c>
      <c r="QP173">
        <v>120</v>
      </c>
      <c r="QQ173">
        <v>0</v>
      </c>
      <c r="QR173">
        <v>120</v>
      </c>
      <c r="QS173">
        <v>0</v>
      </c>
      <c r="QT173">
        <v>120</v>
      </c>
      <c r="QU173">
        <v>0</v>
      </c>
      <c r="QV173">
        <v>120</v>
      </c>
      <c r="QW173">
        <v>4.5</v>
      </c>
      <c r="QX173">
        <v>1</v>
      </c>
      <c r="QY173">
        <v>275064</v>
      </c>
      <c r="QZ173" t="s">
        <v>1261</v>
      </c>
      <c r="RA173">
        <v>4</v>
      </c>
      <c r="RC173">
        <v>99.22</v>
      </c>
      <c r="RD173" t="s">
        <v>1291</v>
      </c>
      <c r="RE173">
        <v>96.1</v>
      </c>
      <c r="RF173">
        <v>96.1</v>
      </c>
    </row>
    <row r="174" spans="1:474" x14ac:dyDescent="0.45">
      <c r="A174">
        <v>43193.64984953704</v>
      </c>
      <c r="B174">
        <v>43193.658472222225</v>
      </c>
      <c r="C174">
        <v>0</v>
      </c>
      <c r="D174" t="s">
        <v>2442</v>
      </c>
      <c r="E174">
        <v>77</v>
      </c>
      <c r="F174">
        <v>744</v>
      </c>
      <c r="G174">
        <f t="shared" si="2"/>
        <v>12.4</v>
      </c>
      <c r="H174">
        <v>12.4</v>
      </c>
      <c r="I174">
        <v>0</v>
      </c>
      <c r="J174">
        <v>43194.650300925925</v>
      </c>
      <c r="K174">
        <v>171</v>
      </c>
      <c r="L174" t="s">
        <v>2443</v>
      </c>
      <c r="S174" t="s">
        <v>1242</v>
      </c>
      <c r="T174" t="s">
        <v>1243</v>
      </c>
      <c r="U174">
        <v>1</v>
      </c>
      <c r="V174">
        <v>43193</v>
      </c>
      <c r="W174" s="3">
        <v>43193</v>
      </c>
      <c r="X174">
        <v>35</v>
      </c>
      <c r="Y174">
        <v>1</v>
      </c>
      <c r="AA174">
        <v>5</v>
      </c>
      <c r="AB174">
        <v>8</v>
      </c>
      <c r="AC174">
        <v>228</v>
      </c>
      <c r="AD174">
        <v>43187</v>
      </c>
      <c r="AE174">
        <v>8</v>
      </c>
      <c r="AF174">
        <v>2</v>
      </c>
      <c r="AG174">
        <v>1</v>
      </c>
      <c r="AI174">
        <v>8</v>
      </c>
      <c r="AJ174">
        <v>5</v>
      </c>
      <c r="AL174">
        <v>4</v>
      </c>
      <c r="AM174">
        <v>5</v>
      </c>
      <c r="AN174">
        <v>43</v>
      </c>
      <c r="AO174">
        <v>2</v>
      </c>
      <c r="AQ174">
        <v>2</v>
      </c>
      <c r="AR174">
        <v>0</v>
      </c>
      <c r="AS174">
        <v>2</v>
      </c>
      <c r="AT174">
        <v>2</v>
      </c>
      <c r="AU174">
        <v>5</v>
      </c>
      <c r="AW174">
        <v>1</v>
      </c>
      <c r="AX174">
        <v>4</v>
      </c>
      <c r="AY174">
        <v>3</v>
      </c>
      <c r="AZ174">
        <v>3</v>
      </c>
      <c r="BA174">
        <v>3</v>
      </c>
      <c r="BB174">
        <v>2</v>
      </c>
      <c r="BD174">
        <v>2</v>
      </c>
      <c r="BE174">
        <v>2</v>
      </c>
      <c r="BF174">
        <v>1</v>
      </c>
      <c r="BG174">
        <v>1</v>
      </c>
      <c r="BH174">
        <v>2</v>
      </c>
      <c r="BI174">
        <v>2</v>
      </c>
      <c r="BJ174">
        <v>1</v>
      </c>
      <c r="BK174">
        <v>1</v>
      </c>
      <c r="BL174">
        <v>1</v>
      </c>
      <c r="BM174">
        <v>1</v>
      </c>
      <c r="BN174">
        <v>1</v>
      </c>
      <c r="BO174">
        <v>1</v>
      </c>
      <c r="BP174">
        <v>5</v>
      </c>
      <c r="BQ174">
        <v>6</v>
      </c>
      <c r="BR174">
        <v>6</v>
      </c>
      <c r="NB174" t="s">
        <v>2444</v>
      </c>
      <c r="NC174">
        <v>3</v>
      </c>
      <c r="ND174">
        <v>3</v>
      </c>
      <c r="NE174">
        <v>4</v>
      </c>
      <c r="NF174" t="s">
        <v>2445</v>
      </c>
      <c r="NG174">
        <v>4</v>
      </c>
      <c r="NH174">
        <v>5</v>
      </c>
      <c r="NI174">
        <v>3</v>
      </c>
      <c r="NJ174">
        <v>3</v>
      </c>
      <c r="NK174">
        <v>4</v>
      </c>
      <c r="NL174" t="s">
        <v>2446</v>
      </c>
      <c r="NM174">
        <v>1</v>
      </c>
      <c r="NN174">
        <v>1</v>
      </c>
      <c r="NO174">
        <v>1</v>
      </c>
      <c r="NP174">
        <v>1</v>
      </c>
      <c r="NQ174">
        <v>1</v>
      </c>
      <c r="NR174">
        <v>1</v>
      </c>
      <c r="QY174">
        <v>350056</v>
      </c>
      <c r="QZ174" t="s">
        <v>1261</v>
      </c>
      <c r="RA174">
        <v>4</v>
      </c>
    </row>
    <row r="175" spans="1:474" x14ac:dyDescent="0.45">
      <c r="A175">
        <v>43194.635231481479</v>
      </c>
      <c r="B175">
        <v>43194.652291666665</v>
      </c>
      <c r="C175">
        <v>0</v>
      </c>
      <c r="D175" t="s">
        <v>2447</v>
      </c>
      <c r="E175">
        <v>100</v>
      </c>
      <c r="F175">
        <v>1473</v>
      </c>
      <c r="G175">
        <f t="shared" si="2"/>
        <v>24.55</v>
      </c>
      <c r="H175">
        <v>24.55</v>
      </c>
      <c r="I175">
        <v>1</v>
      </c>
      <c r="J175">
        <v>43194.652303240742</v>
      </c>
      <c r="K175">
        <v>172</v>
      </c>
      <c r="L175" t="s">
        <v>2448</v>
      </c>
      <c r="Q175">
        <v>30.404998779296999</v>
      </c>
      <c r="R175">
        <v>-91.186798095702997</v>
      </c>
      <c r="S175" t="s">
        <v>1242</v>
      </c>
      <c r="T175" t="s">
        <v>1243</v>
      </c>
      <c r="U175">
        <v>1</v>
      </c>
      <c r="V175">
        <v>30830</v>
      </c>
      <c r="W175" s="3">
        <v>43194</v>
      </c>
      <c r="X175">
        <v>33</v>
      </c>
      <c r="Y175">
        <v>1</v>
      </c>
      <c r="AA175">
        <v>6</v>
      </c>
      <c r="AB175">
        <v>4</v>
      </c>
      <c r="AC175">
        <v>215</v>
      </c>
      <c r="AD175">
        <v>43194</v>
      </c>
      <c r="AE175">
        <v>6</v>
      </c>
      <c r="AF175">
        <v>1</v>
      </c>
      <c r="AG175">
        <v>8</v>
      </c>
      <c r="AH175">
        <v>1</v>
      </c>
      <c r="AI175">
        <v>7</v>
      </c>
      <c r="AJ175">
        <v>4</v>
      </c>
      <c r="AL175">
        <v>2</v>
      </c>
      <c r="AM175">
        <v>2</v>
      </c>
      <c r="AN175">
        <v>6</v>
      </c>
      <c r="AO175">
        <v>1</v>
      </c>
      <c r="AQ175">
        <v>1</v>
      </c>
      <c r="AR175">
        <v>0</v>
      </c>
      <c r="AS175">
        <v>1</v>
      </c>
      <c r="AT175">
        <v>1</v>
      </c>
      <c r="AU175">
        <v>5</v>
      </c>
      <c r="AW175">
        <v>1</v>
      </c>
      <c r="AX175">
        <v>6</v>
      </c>
      <c r="AY175">
        <v>7</v>
      </c>
      <c r="AZ175">
        <v>3</v>
      </c>
      <c r="BA175">
        <v>3</v>
      </c>
      <c r="BB175">
        <v>2</v>
      </c>
      <c r="BD175">
        <v>2</v>
      </c>
      <c r="BE175">
        <v>2</v>
      </c>
      <c r="BF175">
        <v>2</v>
      </c>
      <c r="BG175">
        <v>2</v>
      </c>
      <c r="BH175">
        <v>1</v>
      </c>
      <c r="BI175">
        <v>2</v>
      </c>
      <c r="BJ175">
        <v>1</v>
      </c>
      <c r="BK175">
        <v>2</v>
      </c>
      <c r="BL175">
        <v>2</v>
      </c>
      <c r="BM175">
        <v>1</v>
      </c>
      <c r="BN175">
        <v>2</v>
      </c>
      <c r="BO175">
        <v>4</v>
      </c>
      <c r="BP175">
        <v>5</v>
      </c>
      <c r="BQ175">
        <v>4</v>
      </c>
      <c r="BR175">
        <v>4</v>
      </c>
      <c r="JB175">
        <v>2</v>
      </c>
      <c r="JC175">
        <v>5</v>
      </c>
      <c r="JD175">
        <v>4</v>
      </c>
      <c r="JE175">
        <v>4</v>
      </c>
      <c r="JF175" t="s">
        <v>2449</v>
      </c>
      <c r="JG175">
        <v>5</v>
      </c>
      <c r="JH175">
        <v>5</v>
      </c>
      <c r="JI175">
        <v>3</v>
      </c>
      <c r="JJ175">
        <v>4</v>
      </c>
      <c r="JK175">
        <v>4</v>
      </c>
      <c r="JL175" t="s">
        <v>2450</v>
      </c>
      <c r="JM175">
        <v>1</v>
      </c>
      <c r="JN175">
        <v>1</v>
      </c>
      <c r="JO175">
        <v>1</v>
      </c>
      <c r="JP175">
        <v>1</v>
      </c>
      <c r="JQ175">
        <v>1</v>
      </c>
      <c r="JR175">
        <v>1</v>
      </c>
      <c r="JS175">
        <v>1</v>
      </c>
      <c r="JT175" t="s">
        <v>2451</v>
      </c>
      <c r="JU175">
        <v>5</v>
      </c>
      <c r="JV175">
        <v>4</v>
      </c>
      <c r="JW175">
        <v>5</v>
      </c>
      <c r="JX175">
        <v>5</v>
      </c>
      <c r="JY175">
        <v>5</v>
      </c>
      <c r="JZ175" t="s">
        <v>2452</v>
      </c>
      <c r="KA175">
        <v>1</v>
      </c>
      <c r="KB175">
        <v>1</v>
      </c>
      <c r="KC175">
        <v>1</v>
      </c>
      <c r="KD175">
        <v>1</v>
      </c>
      <c r="KE175">
        <v>1</v>
      </c>
      <c r="KF175">
        <v>1</v>
      </c>
      <c r="KG175">
        <v>1</v>
      </c>
      <c r="KH175" t="s">
        <v>2453</v>
      </c>
      <c r="KI175">
        <v>5</v>
      </c>
      <c r="KJ175">
        <v>5</v>
      </c>
      <c r="KK175">
        <v>5</v>
      </c>
      <c r="KL175">
        <v>5</v>
      </c>
      <c r="KM175">
        <v>5</v>
      </c>
      <c r="KN175" t="s">
        <v>2454</v>
      </c>
      <c r="KO175">
        <v>1</v>
      </c>
      <c r="KP175">
        <v>1</v>
      </c>
      <c r="KQ175">
        <v>1</v>
      </c>
      <c r="KR175">
        <v>1</v>
      </c>
      <c r="KS175">
        <v>1</v>
      </c>
      <c r="KT175">
        <v>1</v>
      </c>
      <c r="KU175">
        <v>1</v>
      </c>
      <c r="KV175">
        <v>2.665</v>
      </c>
      <c r="KW175">
        <v>2.665</v>
      </c>
      <c r="KX175">
        <v>3.016</v>
      </c>
      <c r="KY175">
        <v>1</v>
      </c>
      <c r="KZ175">
        <v>2</v>
      </c>
      <c r="LA175">
        <v>2</v>
      </c>
      <c r="LB175">
        <v>2</v>
      </c>
      <c r="LC175">
        <v>1</v>
      </c>
      <c r="LD175">
        <v>1</v>
      </c>
      <c r="LE175">
        <v>1</v>
      </c>
      <c r="LF175">
        <v>1.7450000000000001</v>
      </c>
      <c r="LG175">
        <v>1.7450000000000001</v>
      </c>
      <c r="LH175">
        <v>1.81</v>
      </c>
      <c r="LI175">
        <v>1</v>
      </c>
      <c r="LJ175">
        <v>2</v>
      </c>
      <c r="LK175">
        <v>2</v>
      </c>
      <c r="LL175">
        <v>1</v>
      </c>
      <c r="LM175">
        <v>1</v>
      </c>
      <c r="LN175">
        <v>2</v>
      </c>
      <c r="LO175">
        <v>2</v>
      </c>
      <c r="LP175">
        <v>0</v>
      </c>
      <c r="LQ175">
        <v>0</v>
      </c>
      <c r="LR175">
        <v>0.88</v>
      </c>
      <c r="LS175">
        <v>0</v>
      </c>
      <c r="LT175">
        <v>2</v>
      </c>
      <c r="LU175">
        <v>2</v>
      </c>
      <c r="LV175">
        <v>2</v>
      </c>
      <c r="LW175">
        <v>1</v>
      </c>
      <c r="LX175">
        <v>1</v>
      </c>
      <c r="LY175">
        <v>1</v>
      </c>
      <c r="LZ175">
        <v>999</v>
      </c>
      <c r="MA175">
        <v>999</v>
      </c>
      <c r="MB175">
        <v>3</v>
      </c>
      <c r="MC175">
        <v>7</v>
      </c>
      <c r="MD175">
        <v>3</v>
      </c>
      <c r="ME175">
        <v>120</v>
      </c>
      <c r="MF175">
        <v>3</v>
      </c>
      <c r="MG175">
        <v>120</v>
      </c>
      <c r="MH175">
        <v>3</v>
      </c>
      <c r="MI175">
        <v>60</v>
      </c>
      <c r="MJ175">
        <v>3</v>
      </c>
      <c r="MK175">
        <v>20</v>
      </c>
      <c r="ML175">
        <v>3</v>
      </c>
      <c r="MM175">
        <v>0</v>
      </c>
      <c r="MN175">
        <v>3</v>
      </c>
      <c r="MO175">
        <v>0</v>
      </c>
      <c r="MP175">
        <v>0</v>
      </c>
      <c r="MQ175">
        <v>0</v>
      </c>
      <c r="MR175">
        <v>0</v>
      </c>
      <c r="MS175">
        <v>0</v>
      </c>
      <c r="MT175">
        <v>0</v>
      </c>
      <c r="MU175">
        <v>0</v>
      </c>
      <c r="MV175">
        <v>0</v>
      </c>
      <c r="MW175">
        <v>0</v>
      </c>
      <c r="MX175">
        <v>0</v>
      </c>
      <c r="MY175">
        <v>0</v>
      </c>
      <c r="MZ175">
        <v>3</v>
      </c>
      <c r="NA175">
        <v>0.25</v>
      </c>
      <c r="QY175">
        <v>7078</v>
      </c>
      <c r="QZ175" t="s">
        <v>1301</v>
      </c>
      <c r="RA175">
        <v>3</v>
      </c>
      <c r="RC175">
        <v>89.84</v>
      </c>
      <c r="RD175" t="s">
        <v>1291</v>
      </c>
      <c r="RE175">
        <v>80.459999999999994</v>
      </c>
      <c r="RF175">
        <v>88.28</v>
      </c>
    </row>
    <row r="176" spans="1:474" x14ac:dyDescent="0.45">
      <c r="A176">
        <v>43194.629386574074</v>
      </c>
      <c r="B176">
        <v>43194.654733796298</v>
      </c>
      <c r="C176">
        <v>0</v>
      </c>
      <c r="D176" t="s">
        <v>2455</v>
      </c>
      <c r="E176">
        <v>100</v>
      </c>
      <c r="F176">
        <v>2189</v>
      </c>
      <c r="G176">
        <f t="shared" si="2"/>
        <v>36.483333333333334</v>
      </c>
      <c r="H176">
        <v>36.483333333333334</v>
      </c>
      <c r="I176">
        <v>1</v>
      </c>
      <c r="J176">
        <v>43194.654745370368</v>
      </c>
      <c r="K176">
        <v>173</v>
      </c>
      <c r="L176" t="s">
        <v>2456</v>
      </c>
      <c r="Q176">
        <v>36.178207397461001</v>
      </c>
      <c r="R176">
        <v>-86.609802246094006</v>
      </c>
      <c r="S176" t="s">
        <v>1242</v>
      </c>
      <c r="T176" t="s">
        <v>1243</v>
      </c>
      <c r="U176">
        <v>1</v>
      </c>
      <c r="V176">
        <v>43194</v>
      </c>
      <c r="W176" s="3">
        <v>43194</v>
      </c>
      <c r="X176">
        <v>42</v>
      </c>
      <c r="Y176">
        <v>1</v>
      </c>
      <c r="AA176">
        <v>5</v>
      </c>
      <c r="AB176">
        <v>8</v>
      </c>
      <c r="AC176">
        <v>132</v>
      </c>
      <c r="AD176">
        <v>43187</v>
      </c>
      <c r="AE176">
        <v>5</v>
      </c>
      <c r="AF176">
        <v>2</v>
      </c>
      <c r="AG176">
        <v>1</v>
      </c>
      <c r="AI176">
        <v>8</v>
      </c>
      <c r="AJ176">
        <v>7</v>
      </c>
      <c r="AL176">
        <v>3</v>
      </c>
      <c r="AM176">
        <v>3</v>
      </c>
      <c r="AN176">
        <v>34</v>
      </c>
      <c r="AO176">
        <v>2</v>
      </c>
      <c r="AQ176">
        <v>4</v>
      </c>
      <c r="AR176">
        <v>2</v>
      </c>
      <c r="AS176">
        <v>2</v>
      </c>
      <c r="AT176">
        <v>2</v>
      </c>
      <c r="AU176">
        <v>5</v>
      </c>
      <c r="AW176">
        <v>1</v>
      </c>
      <c r="AX176">
        <v>4</v>
      </c>
      <c r="AY176">
        <v>4</v>
      </c>
      <c r="AZ176">
        <v>3</v>
      </c>
      <c r="BA176">
        <v>3</v>
      </c>
      <c r="BB176">
        <v>2</v>
      </c>
      <c r="BD176">
        <v>2</v>
      </c>
      <c r="BE176">
        <v>2</v>
      </c>
      <c r="BF176">
        <v>1</v>
      </c>
      <c r="BG176">
        <v>1</v>
      </c>
      <c r="BH176">
        <v>1</v>
      </c>
      <c r="BI176">
        <v>2</v>
      </c>
      <c r="BJ176">
        <v>1</v>
      </c>
      <c r="BK176">
        <v>1</v>
      </c>
      <c r="BL176">
        <v>1</v>
      </c>
      <c r="BM176">
        <v>1</v>
      </c>
      <c r="BN176">
        <v>2</v>
      </c>
      <c r="BO176">
        <v>3</v>
      </c>
      <c r="BP176">
        <v>12</v>
      </c>
      <c r="BQ176">
        <v>7</v>
      </c>
      <c r="BR176">
        <v>7</v>
      </c>
      <c r="JB176">
        <v>6</v>
      </c>
      <c r="JC176">
        <v>5</v>
      </c>
      <c r="JD176">
        <v>5</v>
      </c>
      <c r="JE176">
        <v>4</v>
      </c>
      <c r="JF176" t="s">
        <v>2457</v>
      </c>
      <c r="JG176">
        <v>5</v>
      </c>
      <c r="JH176">
        <v>3</v>
      </c>
      <c r="JI176">
        <v>4</v>
      </c>
      <c r="JJ176">
        <v>4</v>
      </c>
      <c r="JK176">
        <v>4</v>
      </c>
      <c r="JL176" t="s">
        <v>2458</v>
      </c>
      <c r="JM176">
        <v>1</v>
      </c>
      <c r="JN176">
        <v>1</v>
      </c>
      <c r="JO176">
        <v>1</v>
      </c>
      <c r="JP176">
        <v>1</v>
      </c>
      <c r="JQ176">
        <v>1</v>
      </c>
      <c r="JR176">
        <v>1</v>
      </c>
      <c r="JS176">
        <v>1</v>
      </c>
      <c r="JT176" t="s">
        <v>2459</v>
      </c>
      <c r="JU176">
        <v>5</v>
      </c>
      <c r="JV176">
        <v>4</v>
      </c>
      <c r="JW176">
        <v>4</v>
      </c>
      <c r="JX176">
        <v>5</v>
      </c>
      <c r="JY176">
        <v>5</v>
      </c>
      <c r="JZ176" t="s">
        <v>2460</v>
      </c>
      <c r="KA176">
        <v>1</v>
      </c>
      <c r="KB176">
        <v>1</v>
      </c>
      <c r="KC176">
        <v>1</v>
      </c>
      <c r="KD176">
        <v>1</v>
      </c>
      <c r="KE176">
        <v>1</v>
      </c>
      <c r="KF176">
        <v>1</v>
      </c>
      <c r="KG176">
        <v>1</v>
      </c>
      <c r="KH176" t="s">
        <v>2461</v>
      </c>
      <c r="KI176">
        <v>5</v>
      </c>
      <c r="KJ176">
        <v>5</v>
      </c>
      <c r="KK176">
        <v>5</v>
      </c>
      <c r="KL176">
        <v>4</v>
      </c>
      <c r="KM176">
        <v>4</v>
      </c>
      <c r="KN176" t="s">
        <v>2462</v>
      </c>
      <c r="KO176">
        <v>1</v>
      </c>
      <c r="KP176">
        <v>1</v>
      </c>
      <c r="KQ176">
        <v>1</v>
      </c>
      <c r="KR176">
        <v>1</v>
      </c>
      <c r="KS176">
        <v>1</v>
      </c>
      <c r="KT176">
        <v>1</v>
      </c>
      <c r="KU176">
        <v>1</v>
      </c>
      <c r="KV176">
        <v>0</v>
      </c>
      <c r="KW176">
        <v>0</v>
      </c>
      <c r="KX176">
        <v>3.0049999999999999</v>
      </c>
      <c r="KY176">
        <v>0</v>
      </c>
      <c r="KZ176">
        <v>2</v>
      </c>
      <c r="LA176">
        <v>2</v>
      </c>
      <c r="LB176">
        <v>2</v>
      </c>
      <c r="LC176">
        <v>2</v>
      </c>
      <c r="LD176">
        <v>2</v>
      </c>
      <c r="LE176">
        <v>2</v>
      </c>
      <c r="LF176">
        <v>0</v>
      </c>
      <c r="LG176">
        <v>0</v>
      </c>
      <c r="LH176">
        <v>2.1379999999999999</v>
      </c>
      <c r="LI176">
        <v>0</v>
      </c>
      <c r="LJ176">
        <v>2</v>
      </c>
      <c r="LK176">
        <v>2</v>
      </c>
      <c r="LL176">
        <v>2</v>
      </c>
      <c r="LM176">
        <v>2</v>
      </c>
      <c r="LN176">
        <v>2</v>
      </c>
      <c r="LO176">
        <v>2</v>
      </c>
      <c r="LP176">
        <v>0</v>
      </c>
      <c r="LQ176">
        <v>0</v>
      </c>
      <c r="LR176">
        <v>1.7150000000000001</v>
      </c>
      <c r="LS176">
        <v>0</v>
      </c>
      <c r="LT176">
        <v>2</v>
      </c>
      <c r="LU176">
        <v>2</v>
      </c>
      <c r="LV176">
        <v>2</v>
      </c>
      <c r="LW176">
        <v>2</v>
      </c>
      <c r="LX176">
        <v>2</v>
      </c>
      <c r="LY176">
        <v>2</v>
      </c>
      <c r="LZ176">
        <v>999</v>
      </c>
      <c r="MA176">
        <v>999</v>
      </c>
      <c r="MB176">
        <v>3</v>
      </c>
      <c r="MC176">
        <v>600</v>
      </c>
      <c r="MD176">
        <v>3</v>
      </c>
      <c r="ME176">
        <v>600</v>
      </c>
      <c r="MF176">
        <v>3</v>
      </c>
      <c r="MG176">
        <v>600</v>
      </c>
      <c r="MH176">
        <v>3</v>
      </c>
      <c r="MI176">
        <v>600</v>
      </c>
      <c r="MJ176">
        <v>3</v>
      </c>
      <c r="MK176">
        <v>600</v>
      </c>
      <c r="ML176">
        <v>3</v>
      </c>
      <c r="MM176">
        <v>400</v>
      </c>
      <c r="MN176">
        <v>0</v>
      </c>
      <c r="MO176">
        <v>200</v>
      </c>
      <c r="MP176">
        <v>0</v>
      </c>
      <c r="MQ176">
        <v>150</v>
      </c>
      <c r="MR176">
        <v>0</v>
      </c>
      <c r="MS176">
        <v>0</v>
      </c>
      <c r="MT176">
        <v>0</v>
      </c>
      <c r="MU176">
        <v>0</v>
      </c>
      <c r="MV176">
        <v>0</v>
      </c>
      <c r="MW176">
        <v>0</v>
      </c>
      <c r="MX176">
        <v>0</v>
      </c>
      <c r="MY176">
        <v>0</v>
      </c>
      <c r="MZ176">
        <v>1</v>
      </c>
      <c r="NA176">
        <v>1</v>
      </c>
      <c r="QY176">
        <v>105073</v>
      </c>
      <c r="QZ176" t="s">
        <v>1301</v>
      </c>
      <c r="RA176">
        <v>3</v>
      </c>
      <c r="RC176">
        <v>97.66</v>
      </c>
      <c r="RD176" t="s">
        <v>1613</v>
      </c>
      <c r="RE176">
        <v>99.22</v>
      </c>
      <c r="RF176">
        <v>99.22</v>
      </c>
    </row>
    <row r="177" spans="1:474" x14ac:dyDescent="0.45">
      <c r="A177">
        <v>43194.626203703701</v>
      </c>
      <c r="B177">
        <v>43194.655648148146</v>
      </c>
      <c r="C177">
        <v>0</v>
      </c>
      <c r="D177" t="s">
        <v>2463</v>
      </c>
      <c r="E177">
        <v>100</v>
      </c>
      <c r="F177">
        <v>2543</v>
      </c>
      <c r="G177">
        <f t="shared" si="2"/>
        <v>42.383333333333333</v>
      </c>
      <c r="H177">
        <v>42.383333333333333</v>
      </c>
      <c r="I177">
        <v>1</v>
      </c>
      <c r="J177">
        <v>43194.655659722222</v>
      </c>
      <c r="K177">
        <v>174</v>
      </c>
      <c r="L177" t="s">
        <v>2464</v>
      </c>
      <c r="Q177">
        <v>30.533493041991999</v>
      </c>
      <c r="R177">
        <v>-92.116302490234006</v>
      </c>
      <c r="S177" t="s">
        <v>1242</v>
      </c>
      <c r="T177" t="s">
        <v>1243</v>
      </c>
      <c r="U177">
        <v>1</v>
      </c>
      <c r="V177">
        <v>43194</v>
      </c>
      <c r="W177" s="3">
        <v>43194</v>
      </c>
      <c r="X177">
        <v>49</v>
      </c>
      <c r="Y177">
        <v>2</v>
      </c>
      <c r="Z177">
        <v>2</v>
      </c>
      <c r="AA177">
        <v>5</v>
      </c>
      <c r="AB177">
        <v>5.5</v>
      </c>
      <c r="AC177">
        <v>176</v>
      </c>
      <c r="AD177">
        <v>43186</v>
      </c>
      <c r="AE177">
        <v>7</v>
      </c>
      <c r="AF177">
        <v>2</v>
      </c>
      <c r="AG177">
        <v>1</v>
      </c>
      <c r="AI177">
        <v>5</v>
      </c>
      <c r="AJ177">
        <v>8</v>
      </c>
      <c r="AK177" t="s">
        <v>2465</v>
      </c>
      <c r="AL177">
        <v>1</v>
      </c>
      <c r="AM177">
        <v>1</v>
      </c>
      <c r="AN177">
        <v>42</v>
      </c>
      <c r="AO177">
        <v>2</v>
      </c>
      <c r="AQ177">
        <v>3</v>
      </c>
      <c r="AR177">
        <v>1</v>
      </c>
      <c r="AS177">
        <v>2</v>
      </c>
      <c r="AT177">
        <v>2</v>
      </c>
      <c r="AU177">
        <v>3</v>
      </c>
      <c r="AW177">
        <v>1</v>
      </c>
      <c r="AX177">
        <v>1</v>
      </c>
      <c r="AY177">
        <v>1</v>
      </c>
      <c r="AZ177">
        <v>3</v>
      </c>
      <c r="BA177">
        <v>3</v>
      </c>
      <c r="BB177">
        <v>2</v>
      </c>
      <c r="BD177">
        <v>2</v>
      </c>
      <c r="BE177">
        <v>2</v>
      </c>
      <c r="BF177">
        <v>1</v>
      </c>
      <c r="BG177">
        <v>1</v>
      </c>
      <c r="BH177">
        <v>1</v>
      </c>
      <c r="BI177">
        <v>1</v>
      </c>
      <c r="BJ177">
        <v>1</v>
      </c>
      <c r="BK177">
        <v>1</v>
      </c>
      <c r="BL177">
        <v>1</v>
      </c>
      <c r="BM177">
        <v>1</v>
      </c>
      <c r="BN177">
        <v>1</v>
      </c>
      <c r="BO177">
        <v>7</v>
      </c>
      <c r="BP177">
        <v>10</v>
      </c>
      <c r="BQ177">
        <v>7</v>
      </c>
      <c r="BR177">
        <v>7</v>
      </c>
      <c r="FL177" t="s">
        <v>2466</v>
      </c>
      <c r="FM177">
        <v>5</v>
      </c>
      <c r="FN177">
        <v>5</v>
      </c>
      <c r="FO177">
        <v>5</v>
      </c>
      <c r="FP177">
        <v>5</v>
      </c>
      <c r="FQ177">
        <v>5</v>
      </c>
      <c r="FR177" t="s">
        <v>2467</v>
      </c>
      <c r="FS177">
        <v>1</v>
      </c>
      <c r="FT177">
        <v>1</v>
      </c>
      <c r="FU177">
        <v>1</v>
      </c>
      <c r="FV177">
        <v>1</v>
      </c>
      <c r="FW177">
        <v>1</v>
      </c>
      <c r="FX177" t="s">
        <v>2468</v>
      </c>
      <c r="FY177">
        <v>5</v>
      </c>
      <c r="FZ177">
        <v>5</v>
      </c>
      <c r="GA177">
        <v>5</v>
      </c>
      <c r="GB177">
        <v>5</v>
      </c>
      <c r="GC177">
        <v>5</v>
      </c>
      <c r="GD177" t="s">
        <v>2469</v>
      </c>
      <c r="GE177">
        <v>1</v>
      </c>
      <c r="GF177">
        <v>1</v>
      </c>
      <c r="GG177">
        <v>1</v>
      </c>
      <c r="GH177">
        <v>1</v>
      </c>
      <c r="GI177">
        <v>1</v>
      </c>
      <c r="GJ177" t="s">
        <v>2470</v>
      </c>
      <c r="GK177">
        <v>5</v>
      </c>
      <c r="GL177">
        <v>5</v>
      </c>
      <c r="GM177">
        <v>5</v>
      </c>
      <c r="GN177">
        <v>5</v>
      </c>
      <c r="GO177">
        <v>5</v>
      </c>
      <c r="GP177" t="s">
        <v>2471</v>
      </c>
      <c r="GQ177">
        <v>1</v>
      </c>
      <c r="GR177">
        <v>1</v>
      </c>
      <c r="GS177">
        <v>1</v>
      </c>
      <c r="GT177">
        <v>1</v>
      </c>
      <c r="GU177">
        <v>1</v>
      </c>
      <c r="GV177">
        <v>0</v>
      </c>
      <c r="GW177">
        <v>0</v>
      </c>
      <c r="GX177">
        <v>3.0150000000000001</v>
      </c>
      <c r="GY177">
        <v>0</v>
      </c>
      <c r="GZ177">
        <v>2</v>
      </c>
      <c r="HA177">
        <v>2</v>
      </c>
      <c r="HB177">
        <v>2</v>
      </c>
      <c r="HC177">
        <v>2</v>
      </c>
      <c r="HD177">
        <v>2</v>
      </c>
      <c r="HE177">
        <v>2</v>
      </c>
      <c r="HF177">
        <v>0</v>
      </c>
      <c r="HG177">
        <v>0</v>
      </c>
      <c r="HH177">
        <v>3.0270000000000001</v>
      </c>
      <c r="HI177">
        <v>0</v>
      </c>
      <c r="HJ177">
        <v>2</v>
      </c>
      <c r="HK177">
        <v>2</v>
      </c>
      <c r="HL177">
        <v>2</v>
      </c>
      <c r="HM177">
        <v>2</v>
      </c>
      <c r="HN177">
        <v>2</v>
      </c>
      <c r="HO177">
        <v>2</v>
      </c>
      <c r="HP177">
        <v>0</v>
      </c>
      <c r="HQ177">
        <v>0</v>
      </c>
      <c r="HR177">
        <v>3.0219999999999998</v>
      </c>
      <c r="HS177">
        <v>0</v>
      </c>
      <c r="HT177">
        <v>2</v>
      </c>
      <c r="HU177">
        <v>2</v>
      </c>
      <c r="HV177">
        <v>2</v>
      </c>
      <c r="HW177">
        <v>2</v>
      </c>
      <c r="HX177">
        <v>2</v>
      </c>
      <c r="HY177">
        <v>2</v>
      </c>
      <c r="HZ177">
        <v>999</v>
      </c>
      <c r="IA177">
        <v>999</v>
      </c>
      <c r="IB177">
        <v>10</v>
      </c>
      <c r="IC177">
        <v>320</v>
      </c>
      <c r="ID177">
        <v>10</v>
      </c>
      <c r="IE177">
        <v>320</v>
      </c>
      <c r="IF177">
        <v>20</v>
      </c>
      <c r="IG177">
        <v>320</v>
      </c>
      <c r="IH177">
        <v>100</v>
      </c>
      <c r="II177">
        <v>320</v>
      </c>
      <c r="IJ177">
        <v>5</v>
      </c>
      <c r="IK177">
        <v>100</v>
      </c>
      <c r="IL177">
        <v>3</v>
      </c>
      <c r="IM177">
        <v>30</v>
      </c>
      <c r="IN177">
        <v>0</v>
      </c>
      <c r="IO177">
        <v>2</v>
      </c>
      <c r="IP177">
        <v>0</v>
      </c>
      <c r="IQ177">
        <v>0</v>
      </c>
      <c r="IR177">
        <v>0</v>
      </c>
      <c r="IS177">
        <v>0</v>
      </c>
      <c r="IT177">
        <v>0</v>
      </c>
      <c r="IU177">
        <v>0</v>
      </c>
      <c r="IV177">
        <v>0</v>
      </c>
      <c r="IW177">
        <v>0</v>
      </c>
      <c r="IX177">
        <v>0</v>
      </c>
      <c r="IY177">
        <v>0</v>
      </c>
      <c r="IZ177">
        <v>1</v>
      </c>
      <c r="JA177">
        <v>0.05</v>
      </c>
      <c r="QY177">
        <v>275058</v>
      </c>
      <c r="QZ177" t="s">
        <v>1250</v>
      </c>
      <c r="RA177">
        <v>2</v>
      </c>
      <c r="RC177">
        <v>99.22</v>
      </c>
      <c r="RD177" t="s">
        <v>1302</v>
      </c>
      <c r="RE177">
        <v>99.22</v>
      </c>
      <c r="RF177">
        <v>99.22</v>
      </c>
    </row>
    <row r="178" spans="1:474" x14ac:dyDescent="0.45">
      <c r="A178">
        <v>43194.567129629628</v>
      </c>
      <c r="B178">
        <v>43194.658321759256</v>
      </c>
      <c r="C178">
        <v>0</v>
      </c>
      <c r="D178" t="s">
        <v>2472</v>
      </c>
      <c r="E178">
        <v>100</v>
      </c>
      <c r="F178">
        <v>7878</v>
      </c>
      <c r="G178">
        <f t="shared" si="2"/>
        <v>131.30000000000001</v>
      </c>
      <c r="H178">
        <v>131.30000000000001</v>
      </c>
      <c r="I178">
        <v>1</v>
      </c>
      <c r="J178">
        <v>43194.658333333333</v>
      </c>
      <c r="K178">
        <v>175</v>
      </c>
      <c r="L178" t="s">
        <v>2473</v>
      </c>
      <c r="Q178">
        <v>41.946304321288999</v>
      </c>
      <c r="R178">
        <v>-87.812698364257997</v>
      </c>
      <c r="S178" t="s">
        <v>1242</v>
      </c>
      <c r="T178" t="s">
        <v>1243</v>
      </c>
      <c r="U178">
        <v>1</v>
      </c>
      <c r="V178">
        <v>43194</v>
      </c>
      <c r="W178" s="3">
        <v>43194</v>
      </c>
      <c r="X178">
        <v>55</v>
      </c>
      <c r="Y178">
        <v>1</v>
      </c>
      <c r="AA178">
        <v>5</v>
      </c>
      <c r="AB178">
        <v>9</v>
      </c>
      <c r="AC178">
        <v>178</v>
      </c>
      <c r="AD178">
        <v>43192</v>
      </c>
      <c r="AE178">
        <v>7</v>
      </c>
      <c r="AF178">
        <v>3</v>
      </c>
      <c r="AG178">
        <v>1</v>
      </c>
      <c r="AI178">
        <v>5</v>
      </c>
      <c r="AJ178">
        <v>2</v>
      </c>
      <c r="AL178">
        <v>2</v>
      </c>
      <c r="AM178">
        <v>2</v>
      </c>
      <c r="AN178">
        <v>41</v>
      </c>
      <c r="AO178">
        <v>2</v>
      </c>
      <c r="AQ178">
        <v>2</v>
      </c>
      <c r="AR178">
        <v>0</v>
      </c>
      <c r="AS178">
        <v>2</v>
      </c>
      <c r="AT178">
        <v>2</v>
      </c>
      <c r="AU178">
        <v>5</v>
      </c>
      <c r="AW178">
        <v>1</v>
      </c>
      <c r="AX178">
        <v>3</v>
      </c>
      <c r="AY178">
        <v>2</v>
      </c>
      <c r="AZ178">
        <v>3</v>
      </c>
      <c r="BA178">
        <v>3</v>
      </c>
      <c r="BB178">
        <v>2</v>
      </c>
      <c r="BD178">
        <v>2</v>
      </c>
      <c r="BE178">
        <v>2</v>
      </c>
      <c r="BF178">
        <v>1</v>
      </c>
      <c r="BG178">
        <v>1</v>
      </c>
      <c r="BH178">
        <v>2</v>
      </c>
      <c r="BI178">
        <v>1</v>
      </c>
      <c r="BJ178">
        <v>2</v>
      </c>
      <c r="BK178">
        <v>1</v>
      </c>
      <c r="BL178">
        <v>1</v>
      </c>
      <c r="BM178">
        <v>1</v>
      </c>
      <c r="BN178">
        <v>1</v>
      </c>
      <c r="BO178">
        <v>9</v>
      </c>
      <c r="BP178">
        <v>12</v>
      </c>
      <c r="BQ178">
        <v>5</v>
      </c>
      <c r="BR178">
        <v>6</v>
      </c>
      <c r="NB178" t="s">
        <v>2474</v>
      </c>
      <c r="NC178">
        <v>5</v>
      </c>
      <c r="ND178">
        <v>4</v>
      </c>
      <c r="NE178">
        <v>5</v>
      </c>
      <c r="NF178" t="s">
        <v>2475</v>
      </c>
      <c r="NG178">
        <v>4</v>
      </c>
      <c r="NH178">
        <v>5</v>
      </c>
      <c r="NI178">
        <v>4</v>
      </c>
      <c r="NJ178">
        <v>4</v>
      </c>
      <c r="NK178">
        <v>4</v>
      </c>
      <c r="NL178" t="s">
        <v>2476</v>
      </c>
      <c r="NM178">
        <v>1</v>
      </c>
      <c r="NN178">
        <v>1</v>
      </c>
      <c r="NO178">
        <v>1</v>
      </c>
      <c r="NP178">
        <v>1</v>
      </c>
      <c r="NQ178">
        <v>1</v>
      </c>
      <c r="NR178">
        <v>1</v>
      </c>
      <c r="NS178" t="s">
        <v>2477</v>
      </c>
      <c r="NT178">
        <v>5</v>
      </c>
      <c r="NU178">
        <v>5</v>
      </c>
      <c r="NV178">
        <v>4</v>
      </c>
      <c r="NW178">
        <v>4</v>
      </c>
      <c r="NX178">
        <v>4</v>
      </c>
      <c r="NY178" t="s">
        <v>2478</v>
      </c>
      <c r="NZ178">
        <v>1</v>
      </c>
      <c r="OA178">
        <v>1</v>
      </c>
      <c r="OB178">
        <v>1</v>
      </c>
      <c r="OC178">
        <v>1</v>
      </c>
      <c r="OD178">
        <v>1</v>
      </c>
      <c r="OE178">
        <v>1</v>
      </c>
      <c r="OF178" t="s">
        <v>2479</v>
      </c>
      <c r="OG178">
        <v>4</v>
      </c>
      <c r="OH178">
        <v>4</v>
      </c>
      <c r="OI178">
        <v>4</v>
      </c>
      <c r="OJ178">
        <v>5</v>
      </c>
      <c r="OK178">
        <v>5</v>
      </c>
      <c r="OL178" t="s">
        <v>2480</v>
      </c>
      <c r="OM178">
        <v>1</v>
      </c>
      <c r="ON178">
        <v>1</v>
      </c>
      <c r="OO178">
        <v>1</v>
      </c>
      <c r="OP178">
        <v>1</v>
      </c>
      <c r="OQ178">
        <v>1</v>
      </c>
      <c r="OR178">
        <v>1</v>
      </c>
      <c r="OS178">
        <v>0</v>
      </c>
      <c r="OT178">
        <v>0</v>
      </c>
      <c r="OU178">
        <v>3.02</v>
      </c>
      <c r="OV178">
        <v>0</v>
      </c>
      <c r="OW178">
        <v>2</v>
      </c>
      <c r="OX178">
        <v>1</v>
      </c>
      <c r="OY178">
        <v>2</v>
      </c>
      <c r="OZ178">
        <v>2</v>
      </c>
      <c r="PA178">
        <v>1</v>
      </c>
      <c r="PB178">
        <v>1</v>
      </c>
      <c r="PC178">
        <v>0</v>
      </c>
      <c r="PD178">
        <v>0</v>
      </c>
      <c r="PE178">
        <v>3.0209999999999999</v>
      </c>
      <c r="PF178">
        <v>0</v>
      </c>
      <c r="PG178">
        <v>1</v>
      </c>
      <c r="PH178">
        <v>2</v>
      </c>
      <c r="PI178">
        <v>2</v>
      </c>
      <c r="PJ178">
        <v>2</v>
      </c>
      <c r="PK178">
        <v>2</v>
      </c>
      <c r="PL178">
        <v>2</v>
      </c>
      <c r="PM178">
        <v>0</v>
      </c>
      <c r="PN178">
        <v>0</v>
      </c>
      <c r="PO178">
        <v>1.3320000000000001</v>
      </c>
      <c r="PP178">
        <v>0</v>
      </c>
      <c r="PQ178">
        <v>1</v>
      </c>
      <c r="PR178">
        <v>2</v>
      </c>
      <c r="PS178">
        <v>1</v>
      </c>
      <c r="PT178">
        <v>2</v>
      </c>
      <c r="PU178">
        <v>2</v>
      </c>
      <c r="PV178">
        <v>1</v>
      </c>
      <c r="PW178">
        <v>999</v>
      </c>
      <c r="PX178">
        <v>999</v>
      </c>
      <c r="PY178">
        <v>7</v>
      </c>
      <c r="PZ178">
        <v>420</v>
      </c>
      <c r="QA178">
        <v>7</v>
      </c>
      <c r="QB178">
        <v>420</v>
      </c>
      <c r="QC178">
        <v>7</v>
      </c>
      <c r="QD178">
        <v>420</v>
      </c>
      <c r="QE178">
        <v>7</v>
      </c>
      <c r="QF178">
        <v>420</v>
      </c>
      <c r="QG178">
        <v>7</v>
      </c>
      <c r="QH178">
        <v>420</v>
      </c>
      <c r="QI178">
        <v>0</v>
      </c>
      <c r="QJ178">
        <v>0</v>
      </c>
      <c r="QK178">
        <v>0</v>
      </c>
      <c r="QL178">
        <v>0</v>
      </c>
      <c r="QM178">
        <v>0</v>
      </c>
      <c r="QN178">
        <v>0</v>
      </c>
      <c r="QO178">
        <v>0</v>
      </c>
      <c r="QP178">
        <v>0</v>
      </c>
      <c r="QQ178">
        <v>0</v>
      </c>
      <c r="QR178">
        <v>0</v>
      </c>
      <c r="QS178">
        <v>0</v>
      </c>
      <c r="QT178">
        <v>0</v>
      </c>
      <c r="QU178">
        <v>0</v>
      </c>
      <c r="QV178">
        <v>0</v>
      </c>
      <c r="QW178">
        <v>0.5</v>
      </c>
      <c r="QX178">
        <v>0.01</v>
      </c>
      <c r="QY178">
        <v>225057</v>
      </c>
      <c r="QZ178" t="s">
        <v>1261</v>
      </c>
      <c r="RA178">
        <v>4</v>
      </c>
      <c r="RC178">
        <v>69.540000000000006</v>
      </c>
      <c r="RD178" t="s">
        <v>1281</v>
      </c>
      <c r="RE178">
        <v>49.22</v>
      </c>
      <c r="RF178">
        <v>35.159999999999997</v>
      </c>
    </row>
    <row r="179" spans="1:474" x14ac:dyDescent="0.45">
      <c r="A179">
        <v>43194.50445601852</v>
      </c>
      <c r="B179">
        <v>43194.659745370373</v>
      </c>
      <c r="C179">
        <v>0</v>
      </c>
      <c r="D179" t="s">
        <v>2481</v>
      </c>
      <c r="E179">
        <v>100</v>
      </c>
      <c r="F179">
        <v>13416</v>
      </c>
      <c r="G179">
        <f t="shared" si="2"/>
        <v>223.6</v>
      </c>
      <c r="H179">
        <v>223.6</v>
      </c>
      <c r="I179">
        <v>1</v>
      </c>
      <c r="J179">
        <v>43194.659756944442</v>
      </c>
      <c r="K179">
        <v>176</v>
      </c>
      <c r="L179" t="s">
        <v>2482</v>
      </c>
      <c r="Q179">
        <v>38.930206298827997</v>
      </c>
      <c r="R179">
        <v>-76.970802307129006</v>
      </c>
      <c r="S179" t="s">
        <v>1242</v>
      </c>
      <c r="T179" t="s">
        <v>1243</v>
      </c>
      <c r="U179">
        <v>1</v>
      </c>
      <c r="V179">
        <v>43194</v>
      </c>
      <c r="W179" s="3">
        <v>43194</v>
      </c>
      <c r="X179">
        <v>29</v>
      </c>
      <c r="Y179">
        <v>2</v>
      </c>
      <c r="Z179">
        <v>2</v>
      </c>
      <c r="AA179">
        <v>5</v>
      </c>
      <c r="AB179">
        <v>2</v>
      </c>
      <c r="AC179">
        <v>166</v>
      </c>
      <c r="AD179">
        <v>42812</v>
      </c>
      <c r="AE179">
        <v>7</v>
      </c>
      <c r="AF179">
        <v>1</v>
      </c>
      <c r="AG179" t="s">
        <v>1411</v>
      </c>
      <c r="AH179">
        <v>2</v>
      </c>
      <c r="AI179">
        <v>7</v>
      </c>
      <c r="AJ179">
        <v>4</v>
      </c>
      <c r="AL179">
        <v>4</v>
      </c>
      <c r="AM179">
        <v>3</v>
      </c>
      <c r="AN179">
        <v>15</v>
      </c>
      <c r="AO179">
        <v>1</v>
      </c>
      <c r="AQ179">
        <v>7</v>
      </c>
      <c r="AR179">
        <v>0</v>
      </c>
      <c r="AS179">
        <v>7</v>
      </c>
      <c r="AT179">
        <v>7</v>
      </c>
      <c r="AU179">
        <v>3</v>
      </c>
      <c r="AW179">
        <v>2</v>
      </c>
      <c r="AX179">
        <v>3</v>
      </c>
      <c r="AY179">
        <v>4</v>
      </c>
      <c r="AZ179">
        <v>3</v>
      </c>
      <c r="BA179">
        <v>3</v>
      </c>
      <c r="BB179">
        <v>2</v>
      </c>
      <c r="BD179">
        <v>2</v>
      </c>
      <c r="BE179">
        <v>2</v>
      </c>
      <c r="BF179">
        <v>1</v>
      </c>
      <c r="BG179">
        <v>2</v>
      </c>
      <c r="BH179">
        <v>2</v>
      </c>
      <c r="BI179">
        <v>2</v>
      </c>
      <c r="BJ179">
        <v>3</v>
      </c>
      <c r="BK179">
        <v>1</v>
      </c>
      <c r="BL179">
        <v>1</v>
      </c>
      <c r="BM179">
        <v>1</v>
      </c>
      <c r="BN179">
        <v>2</v>
      </c>
      <c r="BO179">
        <v>8</v>
      </c>
      <c r="BP179">
        <v>16</v>
      </c>
      <c r="BQ179">
        <v>3</v>
      </c>
      <c r="BR179">
        <v>7</v>
      </c>
      <c r="BS179" t="s">
        <v>2483</v>
      </c>
      <c r="BT179">
        <v>4</v>
      </c>
      <c r="BU179">
        <v>2</v>
      </c>
      <c r="BV179">
        <v>2</v>
      </c>
      <c r="BW179">
        <v>2</v>
      </c>
      <c r="BX179">
        <v>2</v>
      </c>
      <c r="BY179" t="s">
        <v>2484</v>
      </c>
      <c r="BZ179">
        <v>1</v>
      </c>
      <c r="CA179">
        <v>1</v>
      </c>
      <c r="CB179">
        <v>1</v>
      </c>
      <c r="CC179">
        <v>1</v>
      </c>
      <c r="CD179">
        <v>1</v>
      </c>
      <c r="CE179">
        <v>1</v>
      </c>
      <c r="CF179" t="s">
        <v>2485</v>
      </c>
      <c r="CG179">
        <v>3</v>
      </c>
      <c r="CH179">
        <v>4</v>
      </c>
      <c r="CI179">
        <v>3</v>
      </c>
      <c r="CJ179">
        <v>3</v>
      </c>
      <c r="CK179">
        <v>3</v>
      </c>
      <c r="CL179" t="s">
        <v>2486</v>
      </c>
      <c r="CM179">
        <v>1</v>
      </c>
      <c r="CN179">
        <v>1</v>
      </c>
      <c r="CO179">
        <v>1</v>
      </c>
      <c r="CP179">
        <v>1</v>
      </c>
      <c r="CQ179">
        <v>1</v>
      </c>
      <c r="CR179">
        <v>1</v>
      </c>
      <c r="CS179" t="s">
        <v>2487</v>
      </c>
      <c r="CT179">
        <v>5</v>
      </c>
      <c r="CU179">
        <v>5</v>
      </c>
      <c r="CV179">
        <v>5</v>
      </c>
      <c r="CW179">
        <v>5</v>
      </c>
      <c r="CX179">
        <v>5</v>
      </c>
      <c r="CY179" t="s">
        <v>2488</v>
      </c>
      <c r="CZ179">
        <v>1</v>
      </c>
      <c r="DA179">
        <v>1</v>
      </c>
      <c r="DB179">
        <v>1</v>
      </c>
      <c r="DC179">
        <v>1</v>
      </c>
      <c r="DD179">
        <v>1</v>
      </c>
      <c r="DE179">
        <v>1</v>
      </c>
      <c r="DF179">
        <v>0</v>
      </c>
      <c r="DG179">
        <v>0</v>
      </c>
      <c r="DH179">
        <v>3.0089999999999999</v>
      </c>
      <c r="DI179">
        <v>0</v>
      </c>
      <c r="DJ179">
        <v>2</v>
      </c>
      <c r="DK179">
        <v>2</v>
      </c>
      <c r="DL179">
        <v>2</v>
      </c>
      <c r="DM179">
        <v>2</v>
      </c>
      <c r="DN179">
        <v>2</v>
      </c>
      <c r="DO179">
        <v>2</v>
      </c>
      <c r="DP179">
        <v>0</v>
      </c>
      <c r="DQ179">
        <v>0</v>
      </c>
      <c r="DR179">
        <v>3.0070000000000001</v>
      </c>
      <c r="DS179">
        <v>0</v>
      </c>
      <c r="DT179">
        <v>2</v>
      </c>
      <c r="DU179">
        <v>2</v>
      </c>
      <c r="DV179">
        <v>2</v>
      </c>
      <c r="DW179">
        <v>2</v>
      </c>
      <c r="DX179">
        <v>2</v>
      </c>
      <c r="DY179">
        <v>1</v>
      </c>
      <c r="DZ179">
        <v>0</v>
      </c>
      <c r="EA179">
        <v>0</v>
      </c>
      <c r="EB179">
        <v>3.0059999999999998</v>
      </c>
      <c r="EC179">
        <v>0</v>
      </c>
      <c r="ED179">
        <v>2</v>
      </c>
      <c r="EE179">
        <v>2</v>
      </c>
      <c r="EF179">
        <v>2</v>
      </c>
      <c r="EG179">
        <v>2</v>
      </c>
      <c r="EH179">
        <v>2</v>
      </c>
      <c r="EI179">
        <v>1</v>
      </c>
      <c r="EJ179">
        <v>999</v>
      </c>
      <c r="EK179">
        <v>999</v>
      </c>
      <c r="EL179">
        <v>1</v>
      </c>
      <c r="EM179">
        <v>7</v>
      </c>
      <c r="EN179">
        <v>1</v>
      </c>
      <c r="EO179">
        <v>7</v>
      </c>
      <c r="EP179">
        <v>0</v>
      </c>
      <c r="EQ179">
        <v>7</v>
      </c>
      <c r="ER179">
        <v>0</v>
      </c>
      <c r="ES179">
        <v>7</v>
      </c>
      <c r="ET179">
        <v>0</v>
      </c>
      <c r="EU179">
        <v>0</v>
      </c>
      <c r="EV179">
        <v>0</v>
      </c>
      <c r="EW179">
        <v>0</v>
      </c>
      <c r="EX179">
        <v>0</v>
      </c>
      <c r="EY179">
        <v>0</v>
      </c>
      <c r="EZ179">
        <v>0</v>
      </c>
      <c r="FA179">
        <v>0</v>
      </c>
      <c r="FB179">
        <v>0</v>
      </c>
      <c r="FC179">
        <v>0</v>
      </c>
      <c r="FD179">
        <v>0</v>
      </c>
      <c r="FE179">
        <v>0</v>
      </c>
      <c r="FF179">
        <v>0</v>
      </c>
      <c r="FG179">
        <v>0</v>
      </c>
      <c r="FH179">
        <v>0</v>
      </c>
      <c r="FI179">
        <v>0</v>
      </c>
      <c r="FJ179">
        <v>1</v>
      </c>
      <c r="FK179">
        <v>0</v>
      </c>
      <c r="QY179">
        <v>26342</v>
      </c>
      <c r="QZ179" t="s">
        <v>1290</v>
      </c>
      <c r="RA179">
        <v>1</v>
      </c>
      <c r="RC179">
        <v>99.22</v>
      </c>
      <c r="RD179" t="s">
        <v>1335</v>
      </c>
      <c r="RE179">
        <v>97.66</v>
      </c>
      <c r="RF179">
        <v>97.66</v>
      </c>
    </row>
    <row r="180" spans="1:474" x14ac:dyDescent="0.45">
      <c r="A180">
        <v>43193.659560185188</v>
      </c>
      <c r="B180">
        <v>43193.664490740739</v>
      </c>
      <c r="C180">
        <v>0</v>
      </c>
      <c r="D180" t="s">
        <v>2489</v>
      </c>
      <c r="E180">
        <v>76</v>
      </c>
      <c r="F180">
        <v>425</v>
      </c>
      <c r="G180">
        <f t="shared" si="2"/>
        <v>7.083333333333333</v>
      </c>
      <c r="H180">
        <v>7.083333333333333</v>
      </c>
      <c r="I180">
        <v>0</v>
      </c>
      <c r="J180">
        <v>43194.659907407404</v>
      </c>
      <c r="K180">
        <v>177</v>
      </c>
      <c r="L180" t="s">
        <v>2490</v>
      </c>
      <c r="S180" t="s">
        <v>1242</v>
      </c>
      <c r="T180" t="s">
        <v>1243</v>
      </c>
      <c r="U180">
        <v>1</v>
      </c>
      <c r="V180">
        <v>43193</v>
      </c>
      <c r="W180" s="3">
        <v>31505</v>
      </c>
      <c r="X180">
        <v>31</v>
      </c>
      <c r="Y180">
        <v>1</v>
      </c>
      <c r="AA180">
        <v>5</v>
      </c>
      <c r="AB180">
        <v>10</v>
      </c>
      <c r="AC180">
        <v>225</v>
      </c>
      <c r="AD180">
        <v>43191</v>
      </c>
      <c r="AE180">
        <v>7</v>
      </c>
      <c r="AF180">
        <v>1</v>
      </c>
      <c r="AG180">
        <v>1</v>
      </c>
      <c r="AI180">
        <v>8</v>
      </c>
      <c r="AJ180">
        <v>5</v>
      </c>
      <c r="AL180">
        <v>4</v>
      </c>
      <c r="AM180">
        <v>3</v>
      </c>
      <c r="AN180">
        <v>27</v>
      </c>
      <c r="AO180">
        <v>1</v>
      </c>
      <c r="AQ180">
        <v>2</v>
      </c>
      <c r="AR180">
        <v>0</v>
      </c>
      <c r="AS180">
        <v>2</v>
      </c>
      <c r="AT180">
        <v>2</v>
      </c>
      <c r="AU180">
        <v>5</v>
      </c>
      <c r="AW180">
        <v>1</v>
      </c>
      <c r="AX180">
        <v>3</v>
      </c>
      <c r="AY180">
        <v>2</v>
      </c>
      <c r="AZ180">
        <v>3</v>
      </c>
      <c r="BA180">
        <v>3</v>
      </c>
      <c r="BB180">
        <v>2</v>
      </c>
      <c r="BD180">
        <v>2</v>
      </c>
      <c r="BE180">
        <v>2</v>
      </c>
      <c r="BF180">
        <v>1</v>
      </c>
      <c r="BG180">
        <v>2</v>
      </c>
      <c r="BH180">
        <v>1</v>
      </c>
      <c r="BI180">
        <v>2</v>
      </c>
      <c r="BJ180">
        <v>1</v>
      </c>
      <c r="BK180">
        <v>1</v>
      </c>
      <c r="BL180">
        <v>1</v>
      </c>
      <c r="BM180">
        <v>1</v>
      </c>
      <c r="BN180">
        <v>1</v>
      </c>
      <c r="BO180">
        <v>5</v>
      </c>
      <c r="BP180">
        <v>12</v>
      </c>
      <c r="BQ180">
        <v>6</v>
      </c>
      <c r="BR180">
        <v>7</v>
      </c>
      <c r="QY180">
        <v>67546</v>
      </c>
      <c r="QZ180" t="s">
        <v>1290</v>
      </c>
      <c r="RA180">
        <v>1</v>
      </c>
    </row>
    <row r="181" spans="1:474" x14ac:dyDescent="0.45">
      <c r="A181">
        <v>43194.626122685186</v>
      </c>
      <c r="B181">
        <v>43194.660601851851</v>
      </c>
      <c r="C181">
        <v>0</v>
      </c>
      <c r="D181" t="s">
        <v>2491</v>
      </c>
      <c r="E181">
        <v>100</v>
      </c>
      <c r="F181">
        <v>2979</v>
      </c>
      <c r="G181">
        <f t="shared" si="2"/>
        <v>49.65</v>
      </c>
      <c r="H181">
        <v>49.65</v>
      </c>
      <c r="I181">
        <v>1</v>
      </c>
      <c r="J181">
        <v>43194.660636574074</v>
      </c>
      <c r="K181">
        <v>178</v>
      </c>
      <c r="L181" t="s">
        <v>2492</v>
      </c>
      <c r="Q181">
        <v>40.498199462891002</v>
      </c>
      <c r="R181">
        <v>-111.84359741211</v>
      </c>
      <c r="S181" t="s">
        <v>1242</v>
      </c>
      <c r="T181" t="s">
        <v>1243</v>
      </c>
      <c r="U181">
        <v>1</v>
      </c>
      <c r="V181">
        <v>43194</v>
      </c>
      <c r="W181" s="3">
        <v>43194</v>
      </c>
      <c r="X181">
        <v>46</v>
      </c>
      <c r="Y181">
        <v>1</v>
      </c>
      <c r="AA181">
        <v>5</v>
      </c>
      <c r="AB181">
        <v>11</v>
      </c>
      <c r="AC181">
        <v>177</v>
      </c>
      <c r="AD181">
        <v>43192</v>
      </c>
      <c r="AE181">
        <v>5</v>
      </c>
      <c r="AF181">
        <v>2</v>
      </c>
      <c r="AG181">
        <v>1</v>
      </c>
      <c r="AI181">
        <v>7</v>
      </c>
      <c r="AJ181">
        <v>4</v>
      </c>
      <c r="AL181">
        <v>4</v>
      </c>
      <c r="AM181">
        <v>4</v>
      </c>
      <c r="AN181">
        <v>39</v>
      </c>
      <c r="AO181">
        <v>2</v>
      </c>
      <c r="AQ181">
        <v>5</v>
      </c>
      <c r="AR181">
        <v>3</v>
      </c>
      <c r="AS181">
        <v>0</v>
      </c>
      <c r="AT181">
        <v>0</v>
      </c>
      <c r="AU181">
        <v>5</v>
      </c>
      <c r="AW181">
        <v>1</v>
      </c>
      <c r="AX181">
        <v>4</v>
      </c>
      <c r="AY181">
        <v>3</v>
      </c>
      <c r="AZ181">
        <v>3</v>
      </c>
      <c r="BA181">
        <v>3</v>
      </c>
      <c r="BB181">
        <v>2</v>
      </c>
      <c r="BD181">
        <v>2</v>
      </c>
      <c r="BE181">
        <v>2</v>
      </c>
      <c r="BF181">
        <v>1</v>
      </c>
      <c r="BG181">
        <v>1</v>
      </c>
      <c r="BH181">
        <v>1</v>
      </c>
      <c r="BI181">
        <v>1</v>
      </c>
      <c r="BJ181">
        <v>1</v>
      </c>
      <c r="BK181">
        <v>2</v>
      </c>
      <c r="BL181">
        <v>3</v>
      </c>
      <c r="BM181">
        <v>1</v>
      </c>
      <c r="BN181">
        <v>2</v>
      </c>
      <c r="BO181">
        <v>10</v>
      </c>
      <c r="BP181">
        <v>12</v>
      </c>
      <c r="BQ181">
        <v>5</v>
      </c>
      <c r="BR181">
        <v>7</v>
      </c>
      <c r="JB181" t="s">
        <v>1574</v>
      </c>
      <c r="JC181">
        <v>5</v>
      </c>
      <c r="JD181">
        <v>5</v>
      </c>
      <c r="JE181">
        <v>5</v>
      </c>
      <c r="JF181" t="s">
        <v>2493</v>
      </c>
      <c r="JG181">
        <v>5</v>
      </c>
      <c r="JH181">
        <v>4</v>
      </c>
      <c r="JI181">
        <v>4</v>
      </c>
      <c r="JJ181">
        <v>5</v>
      </c>
      <c r="JK181">
        <v>5</v>
      </c>
      <c r="JL181" t="s">
        <v>2494</v>
      </c>
      <c r="JM181">
        <v>1</v>
      </c>
      <c r="JN181">
        <v>1</v>
      </c>
      <c r="JO181">
        <v>1</v>
      </c>
      <c r="JP181">
        <v>1</v>
      </c>
      <c r="JQ181">
        <v>1</v>
      </c>
      <c r="JR181">
        <v>1</v>
      </c>
      <c r="JS181">
        <v>1</v>
      </c>
      <c r="JT181" t="s">
        <v>2495</v>
      </c>
      <c r="JU181">
        <v>5</v>
      </c>
      <c r="JV181">
        <v>3</v>
      </c>
      <c r="JW181">
        <v>5</v>
      </c>
      <c r="JX181">
        <v>5</v>
      </c>
      <c r="JY181">
        <v>5</v>
      </c>
      <c r="JZ181" t="s">
        <v>2496</v>
      </c>
      <c r="KA181">
        <v>1</v>
      </c>
      <c r="KB181">
        <v>1</v>
      </c>
      <c r="KC181">
        <v>1</v>
      </c>
      <c r="KD181">
        <v>1</v>
      </c>
      <c r="KE181">
        <v>1</v>
      </c>
      <c r="KF181">
        <v>1</v>
      </c>
      <c r="KG181">
        <v>1</v>
      </c>
      <c r="KH181" t="s">
        <v>2497</v>
      </c>
      <c r="KI181">
        <v>4</v>
      </c>
      <c r="KJ181">
        <v>3</v>
      </c>
      <c r="KK181">
        <v>5</v>
      </c>
      <c r="KL181">
        <v>5</v>
      </c>
      <c r="KM181">
        <v>5</v>
      </c>
      <c r="KN181" t="s">
        <v>2498</v>
      </c>
      <c r="KO181">
        <v>1</v>
      </c>
      <c r="KP181">
        <v>1</v>
      </c>
      <c r="KQ181">
        <v>1</v>
      </c>
      <c r="KR181">
        <v>1</v>
      </c>
      <c r="KS181">
        <v>1</v>
      </c>
      <c r="KT181">
        <v>1</v>
      </c>
      <c r="KU181">
        <v>1</v>
      </c>
      <c r="KV181">
        <v>0</v>
      </c>
      <c r="KW181">
        <v>0</v>
      </c>
      <c r="KX181">
        <v>3.0070000000000001</v>
      </c>
      <c r="KY181">
        <v>0</v>
      </c>
      <c r="KZ181">
        <v>2</v>
      </c>
      <c r="LA181">
        <v>1</v>
      </c>
      <c r="LB181">
        <v>2</v>
      </c>
      <c r="LC181">
        <v>2</v>
      </c>
      <c r="LD181">
        <v>1</v>
      </c>
      <c r="LE181">
        <v>1</v>
      </c>
      <c r="LF181">
        <v>0</v>
      </c>
      <c r="LG181">
        <v>0</v>
      </c>
      <c r="LH181">
        <v>2.1800000000000002</v>
      </c>
      <c r="LI181">
        <v>0</v>
      </c>
      <c r="LJ181">
        <v>1</v>
      </c>
      <c r="LK181">
        <v>2</v>
      </c>
      <c r="LL181">
        <v>2</v>
      </c>
      <c r="LM181">
        <v>1</v>
      </c>
      <c r="LN181">
        <v>1</v>
      </c>
      <c r="LO181">
        <v>2</v>
      </c>
      <c r="LP181">
        <v>0</v>
      </c>
      <c r="LQ181">
        <v>0</v>
      </c>
      <c r="LR181">
        <v>1.679</v>
      </c>
      <c r="LS181">
        <v>0</v>
      </c>
      <c r="LT181">
        <v>2</v>
      </c>
      <c r="LU181">
        <v>1</v>
      </c>
      <c r="LV181">
        <v>2</v>
      </c>
      <c r="LW181">
        <v>1</v>
      </c>
      <c r="LX181">
        <v>2</v>
      </c>
      <c r="LY181">
        <v>1</v>
      </c>
      <c r="LZ181">
        <v>999</v>
      </c>
      <c r="MA181">
        <v>999</v>
      </c>
      <c r="MB181">
        <v>3</v>
      </c>
      <c r="MC181">
        <v>200</v>
      </c>
      <c r="MD181">
        <v>4</v>
      </c>
      <c r="ME181">
        <v>180</v>
      </c>
      <c r="MF181">
        <v>4</v>
      </c>
      <c r="MG181">
        <v>180</v>
      </c>
      <c r="MH181">
        <v>4</v>
      </c>
      <c r="MI181">
        <v>150</v>
      </c>
      <c r="MJ181">
        <v>4</v>
      </c>
      <c r="MK181">
        <v>100</v>
      </c>
      <c r="ML181">
        <v>4</v>
      </c>
      <c r="MM181">
        <v>50</v>
      </c>
      <c r="MN181">
        <v>2</v>
      </c>
      <c r="MO181">
        <v>25</v>
      </c>
      <c r="MP181">
        <v>0</v>
      </c>
      <c r="MQ181">
        <v>10</v>
      </c>
      <c r="MR181">
        <v>0</v>
      </c>
      <c r="MS181">
        <v>5</v>
      </c>
      <c r="MT181">
        <v>0</v>
      </c>
      <c r="MU181">
        <v>0</v>
      </c>
      <c r="MV181">
        <v>0</v>
      </c>
      <c r="MW181">
        <v>0</v>
      </c>
      <c r="MX181">
        <v>0</v>
      </c>
      <c r="MY181">
        <v>0</v>
      </c>
      <c r="MZ181">
        <v>2</v>
      </c>
      <c r="NA181">
        <v>2</v>
      </c>
      <c r="QY181">
        <v>162571</v>
      </c>
      <c r="QZ181" t="s">
        <v>1301</v>
      </c>
      <c r="RA181">
        <v>3</v>
      </c>
      <c r="RC181">
        <v>71.099999999999994</v>
      </c>
      <c r="RD181" t="s">
        <v>1344</v>
      </c>
      <c r="RE181">
        <v>39.840000000000003</v>
      </c>
      <c r="RF181">
        <v>66.400000000000006</v>
      </c>
    </row>
    <row r="182" spans="1:474" x14ac:dyDescent="0.45">
      <c r="A182">
        <v>43194.637499999997</v>
      </c>
      <c r="B182">
        <v>43194.663275462961</v>
      </c>
      <c r="C182">
        <v>0</v>
      </c>
      <c r="D182" t="s">
        <v>2499</v>
      </c>
      <c r="E182">
        <v>100</v>
      </c>
      <c r="F182">
        <v>2225</v>
      </c>
      <c r="G182">
        <f t="shared" si="2"/>
        <v>37.083333333333336</v>
      </c>
      <c r="H182">
        <v>37.083333333333336</v>
      </c>
      <c r="I182">
        <v>1</v>
      </c>
      <c r="J182">
        <v>43194.663298611114</v>
      </c>
      <c r="K182">
        <v>179</v>
      </c>
      <c r="L182" t="s">
        <v>2500</v>
      </c>
      <c r="Q182">
        <v>41.487503051757997</v>
      </c>
      <c r="R182">
        <v>-81.672401428222997</v>
      </c>
      <c r="S182" t="s">
        <v>1242</v>
      </c>
      <c r="T182" t="s">
        <v>1243</v>
      </c>
      <c r="U182">
        <v>1</v>
      </c>
      <c r="V182">
        <v>43194</v>
      </c>
      <c r="W182" s="3">
        <v>43194</v>
      </c>
      <c r="X182">
        <v>35</v>
      </c>
      <c r="Y182">
        <v>1</v>
      </c>
      <c r="AA182">
        <v>5</v>
      </c>
      <c r="AB182">
        <v>11</v>
      </c>
      <c r="AC182">
        <v>198</v>
      </c>
      <c r="AD182">
        <v>43194</v>
      </c>
      <c r="AE182">
        <v>6</v>
      </c>
      <c r="AF182">
        <v>3</v>
      </c>
      <c r="AG182">
        <v>1</v>
      </c>
      <c r="AI182">
        <v>7</v>
      </c>
      <c r="AJ182">
        <v>4</v>
      </c>
      <c r="AL182">
        <v>4</v>
      </c>
      <c r="AM182">
        <v>5</v>
      </c>
      <c r="AN182">
        <v>42</v>
      </c>
      <c r="AO182">
        <v>1</v>
      </c>
      <c r="AQ182">
        <v>2</v>
      </c>
      <c r="AR182">
        <v>0</v>
      </c>
      <c r="AS182">
        <v>1</v>
      </c>
      <c r="AT182">
        <v>2</v>
      </c>
      <c r="AU182">
        <v>5</v>
      </c>
      <c r="AW182">
        <v>1</v>
      </c>
      <c r="AX182">
        <v>2</v>
      </c>
      <c r="AY182">
        <v>3</v>
      </c>
      <c r="AZ182">
        <v>3</v>
      </c>
      <c r="BA182">
        <v>3</v>
      </c>
      <c r="BB182">
        <v>2</v>
      </c>
      <c r="BD182">
        <v>2</v>
      </c>
      <c r="BE182">
        <v>2</v>
      </c>
      <c r="BF182">
        <v>1</v>
      </c>
      <c r="BG182">
        <v>1</v>
      </c>
      <c r="BH182">
        <v>2</v>
      </c>
      <c r="BI182">
        <v>1</v>
      </c>
      <c r="BJ182">
        <v>1</v>
      </c>
      <c r="BK182">
        <v>1</v>
      </c>
      <c r="BL182">
        <v>1</v>
      </c>
      <c r="BM182">
        <v>1</v>
      </c>
      <c r="BN182">
        <v>1</v>
      </c>
      <c r="BO182">
        <v>4</v>
      </c>
      <c r="BP182">
        <v>4</v>
      </c>
      <c r="BQ182">
        <v>5</v>
      </c>
      <c r="BR182">
        <v>7</v>
      </c>
      <c r="FL182" t="s">
        <v>2501</v>
      </c>
      <c r="FM182">
        <v>4</v>
      </c>
      <c r="FN182">
        <v>4</v>
      </c>
      <c r="FO182">
        <v>3</v>
      </c>
      <c r="FP182">
        <v>4</v>
      </c>
      <c r="FQ182">
        <v>4</v>
      </c>
      <c r="FR182" t="s">
        <v>2502</v>
      </c>
      <c r="FS182">
        <v>1</v>
      </c>
      <c r="FT182">
        <v>1</v>
      </c>
      <c r="FU182">
        <v>1</v>
      </c>
      <c r="FV182">
        <v>1</v>
      </c>
      <c r="FW182">
        <v>1</v>
      </c>
      <c r="FX182" t="s">
        <v>2503</v>
      </c>
      <c r="FY182">
        <v>5</v>
      </c>
      <c r="FZ182">
        <v>4</v>
      </c>
      <c r="GA182">
        <v>5</v>
      </c>
      <c r="GB182">
        <v>5</v>
      </c>
      <c r="GC182">
        <v>5</v>
      </c>
      <c r="GD182" t="s">
        <v>2504</v>
      </c>
      <c r="GE182">
        <v>1</v>
      </c>
      <c r="GF182">
        <v>1</v>
      </c>
      <c r="GG182">
        <v>1</v>
      </c>
      <c r="GH182">
        <v>1</v>
      </c>
      <c r="GI182">
        <v>1</v>
      </c>
      <c r="GJ182" t="s">
        <v>2505</v>
      </c>
      <c r="GK182">
        <v>4</v>
      </c>
      <c r="GL182">
        <v>4</v>
      </c>
      <c r="GM182">
        <v>4</v>
      </c>
      <c r="GN182">
        <v>4</v>
      </c>
      <c r="GO182">
        <v>4</v>
      </c>
      <c r="GP182" t="s">
        <v>2506</v>
      </c>
      <c r="GQ182">
        <v>1</v>
      </c>
      <c r="GR182">
        <v>1</v>
      </c>
      <c r="GS182">
        <v>1</v>
      </c>
      <c r="GT182">
        <v>1</v>
      </c>
      <c r="GU182">
        <v>1</v>
      </c>
      <c r="GV182">
        <v>0</v>
      </c>
      <c r="GW182">
        <v>0</v>
      </c>
      <c r="GX182">
        <v>3.0110000000000001</v>
      </c>
      <c r="GY182">
        <v>0</v>
      </c>
      <c r="GZ182">
        <v>2</v>
      </c>
      <c r="HA182">
        <v>2</v>
      </c>
      <c r="HB182">
        <v>2</v>
      </c>
      <c r="HC182">
        <v>1</v>
      </c>
      <c r="HD182">
        <v>2</v>
      </c>
      <c r="HE182">
        <v>1</v>
      </c>
      <c r="HF182">
        <v>0</v>
      </c>
      <c r="HG182">
        <v>0</v>
      </c>
      <c r="HH182">
        <v>3.008</v>
      </c>
      <c r="HI182">
        <v>0</v>
      </c>
      <c r="HJ182">
        <v>2</v>
      </c>
      <c r="HK182">
        <v>2</v>
      </c>
      <c r="HL182">
        <v>1</v>
      </c>
      <c r="HM182">
        <v>2</v>
      </c>
      <c r="HN182">
        <v>2</v>
      </c>
      <c r="HO182">
        <v>2</v>
      </c>
      <c r="HP182">
        <v>0</v>
      </c>
      <c r="HQ182">
        <v>0</v>
      </c>
      <c r="HR182">
        <v>3.0070000000000001</v>
      </c>
      <c r="HS182">
        <v>0</v>
      </c>
      <c r="HT182">
        <v>2</v>
      </c>
      <c r="HU182">
        <v>2</v>
      </c>
      <c r="HV182">
        <v>1</v>
      </c>
      <c r="HW182">
        <v>1</v>
      </c>
      <c r="HX182">
        <v>1</v>
      </c>
      <c r="HY182">
        <v>1</v>
      </c>
      <c r="HZ182">
        <v>999</v>
      </c>
      <c r="IA182">
        <v>999</v>
      </c>
      <c r="IB182">
        <v>0</v>
      </c>
      <c r="IC182">
        <v>420</v>
      </c>
      <c r="ID182">
        <v>0</v>
      </c>
      <c r="IE182">
        <v>210</v>
      </c>
      <c r="IF182">
        <v>0</v>
      </c>
      <c r="IG182">
        <v>180</v>
      </c>
      <c r="IH182">
        <v>0</v>
      </c>
      <c r="II182">
        <v>75</v>
      </c>
      <c r="IJ182">
        <v>0</v>
      </c>
      <c r="IK182">
        <v>60</v>
      </c>
      <c r="IL182">
        <v>0</v>
      </c>
      <c r="IM182">
        <v>0</v>
      </c>
      <c r="IN182">
        <v>0</v>
      </c>
      <c r="IO182">
        <v>0</v>
      </c>
      <c r="IP182">
        <v>0</v>
      </c>
      <c r="IQ182">
        <v>0</v>
      </c>
      <c r="IR182">
        <v>0</v>
      </c>
      <c r="IS182">
        <v>0</v>
      </c>
      <c r="IT182">
        <v>0</v>
      </c>
      <c r="IU182">
        <v>0</v>
      </c>
      <c r="IV182">
        <v>0</v>
      </c>
      <c r="IW182">
        <v>0</v>
      </c>
      <c r="IX182">
        <v>0</v>
      </c>
      <c r="IY182">
        <v>0</v>
      </c>
      <c r="IZ182">
        <v>0.75</v>
      </c>
      <c r="JA182">
        <v>0.05</v>
      </c>
      <c r="QY182">
        <v>275064</v>
      </c>
      <c r="QZ182" t="s">
        <v>1250</v>
      </c>
      <c r="RA182">
        <v>2</v>
      </c>
      <c r="RC182">
        <v>91.4</v>
      </c>
      <c r="RD182" t="s">
        <v>1291</v>
      </c>
      <c r="RE182">
        <v>86.72</v>
      </c>
      <c r="RF182">
        <v>75.78</v>
      </c>
    </row>
    <row r="183" spans="1:474" x14ac:dyDescent="0.45">
      <c r="A183">
        <v>43194.62027777778</v>
      </c>
      <c r="B183">
        <v>43194.667280092595</v>
      </c>
      <c r="C183">
        <v>0</v>
      </c>
      <c r="D183" t="s">
        <v>2507</v>
      </c>
      <c r="E183">
        <v>100</v>
      </c>
      <c r="F183">
        <v>4060</v>
      </c>
      <c r="G183">
        <f t="shared" si="2"/>
        <v>67.666666666666671</v>
      </c>
      <c r="H183">
        <v>67.666666666666671</v>
      </c>
      <c r="I183">
        <v>1</v>
      </c>
      <c r="J183">
        <v>43194.667303240742</v>
      </c>
      <c r="K183">
        <v>180</v>
      </c>
      <c r="L183" t="s">
        <v>2508</v>
      </c>
      <c r="Q183">
        <v>38.104095458983998</v>
      </c>
      <c r="R183">
        <v>-122.25659942627</v>
      </c>
      <c r="S183" t="s">
        <v>1242</v>
      </c>
      <c r="T183" t="s">
        <v>1243</v>
      </c>
      <c r="U183">
        <v>1</v>
      </c>
      <c r="V183">
        <v>43194</v>
      </c>
      <c r="W183" s="3">
        <v>43194</v>
      </c>
      <c r="X183">
        <v>21</v>
      </c>
      <c r="Y183">
        <v>1</v>
      </c>
      <c r="AA183">
        <v>6</v>
      </c>
      <c r="AB183">
        <v>2</v>
      </c>
      <c r="AC183">
        <v>209</v>
      </c>
      <c r="AD183">
        <v>43192</v>
      </c>
      <c r="AE183">
        <v>7</v>
      </c>
      <c r="AF183">
        <v>1</v>
      </c>
      <c r="AG183">
        <v>8</v>
      </c>
      <c r="AH183">
        <v>1</v>
      </c>
      <c r="AI183">
        <v>6</v>
      </c>
      <c r="AJ183">
        <v>3</v>
      </c>
      <c r="AL183">
        <v>4</v>
      </c>
      <c r="AM183">
        <v>4</v>
      </c>
      <c r="AN183">
        <v>3</v>
      </c>
      <c r="AO183">
        <v>7</v>
      </c>
      <c r="AQ183">
        <v>1</v>
      </c>
      <c r="AR183">
        <v>0</v>
      </c>
      <c r="AS183">
        <v>1</v>
      </c>
      <c r="AT183">
        <v>1</v>
      </c>
      <c r="AU183">
        <v>5</v>
      </c>
      <c r="AW183">
        <v>1</v>
      </c>
      <c r="AX183">
        <v>7</v>
      </c>
      <c r="AY183">
        <v>4</v>
      </c>
      <c r="AZ183">
        <v>2</v>
      </c>
      <c r="BA183">
        <v>1</v>
      </c>
      <c r="BB183">
        <v>1</v>
      </c>
      <c r="BC183">
        <v>2</v>
      </c>
      <c r="BD183">
        <v>1</v>
      </c>
      <c r="BE183">
        <v>1</v>
      </c>
      <c r="BF183">
        <v>4</v>
      </c>
      <c r="BG183">
        <v>3</v>
      </c>
      <c r="BH183">
        <v>4</v>
      </c>
      <c r="BI183">
        <v>4</v>
      </c>
      <c r="BJ183">
        <v>3</v>
      </c>
      <c r="BK183">
        <v>4</v>
      </c>
      <c r="BL183">
        <v>4</v>
      </c>
      <c r="BM183">
        <v>2</v>
      </c>
      <c r="BN183">
        <v>3</v>
      </c>
      <c r="BO183">
        <v>1</v>
      </c>
      <c r="BP183">
        <v>17</v>
      </c>
      <c r="BQ183">
        <v>7</v>
      </c>
      <c r="BR183">
        <v>7</v>
      </c>
      <c r="JB183" t="s">
        <v>1294</v>
      </c>
      <c r="JC183">
        <v>5</v>
      </c>
      <c r="JD183">
        <v>1</v>
      </c>
      <c r="JE183">
        <v>1</v>
      </c>
      <c r="JF183" t="s">
        <v>2509</v>
      </c>
      <c r="JG183">
        <v>4</v>
      </c>
      <c r="JH183">
        <v>5</v>
      </c>
      <c r="JI183">
        <v>4</v>
      </c>
      <c r="JJ183">
        <v>5</v>
      </c>
      <c r="JK183">
        <v>5</v>
      </c>
      <c r="JL183" t="s">
        <v>2510</v>
      </c>
      <c r="JM183">
        <v>1</v>
      </c>
      <c r="JN183">
        <v>1</v>
      </c>
      <c r="JO183">
        <v>1</v>
      </c>
      <c r="JP183">
        <v>1</v>
      </c>
      <c r="JQ183">
        <v>1</v>
      </c>
      <c r="JR183">
        <v>1</v>
      </c>
      <c r="JS183">
        <v>1</v>
      </c>
      <c r="JT183" t="s">
        <v>2511</v>
      </c>
      <c r="JU183">
        <v>5</v>
      </c>
      <c r="JV183">
        <v>4</v>
      </c>
      <c r="JW183">
        <v>5</v>
      </c>
      <c r="JX183">
        <v>5</v>
      </c>
      <c r="JY183">
        <v>5</v>
      </c>
      <c r="JZ183" t="s">
        <v>2512</v>
      </c>
      <c r="KA183">
        <v>1</v>
      </c>
      <c r="KB183">
        <v>1</v>
      </c>
      <c r="KC183">
        <v>1</v>
      </c>
      <c r="KD183">
        <v>1</v>
      </c>
      <c r="KE183">
        <v>1</v>
      </c>
      <c r="KF183">
        <v>1</v>
      </c>
      <c r="KG183">
        <v>1</v>
      </c>
      <c r="KH183" t="s">
        <v>2513</v>
      </c>
      <c r="KI183">
        <v>3</v>
      </c>
      <c r="KJ183">
        <v>5</v>
      </c>
      <c r="KK183">
        <v>2</v>
      </c>
      <c r="KL183">
        <v>3</v>
      </c>
      <c r="KM183">
        <v>3</v>
      </c>
      <c r="KN183" t="s">
        <v>2514</v>
      </c>
      <c r="KO183">
        <v>1</v>
      </c>
      <c r="KP183">
        <v>1</v>
      </c>
      <c r="KQ183">
        <v>1</v>
      </c>
      <c r="KR183">
        <v>1</v>
      </c>
      <c r="KS183">
        <v>1</v>
      </c>
      <c r="KT183">
        <v>1</v>
      </c>
      <c r="KU183">
        <v>1</v>
      </c>
      <c r="KV183">
        <v>2.617</v>
      </c>
      <c r="KW183">
        <v>2.617</v>
      </c>
      <c r="KX183">
        <v>3.0150000000000001</v>
      </c>
      <c r="KY183">
        <v>1</v>
      </c>
      <c r="KZ183">
        <v>2</v>
      </c>
      <c r="LA183">
        <v>2</v>
      </c>
      <c r="LB183">
        <v>2</v>
      </c>
      <c r="LC183">
        <v>2</v>
      </c>
      <c r="LD183">
        <v>2</v>
      </c>
      <c r="LE183">
        <v>2</v>
      </c>
      <c r="LF183">
        <v>0</v>
      </c>
      <c r="LG183">
        <v>0</v>
      </c>
      <c r="LH183">
        <v>0.92500000000000004</v>
      </c>
      <c r="LI183">
        <v>0</v>
      </c>
      <c r="LJ183">
        <v>2</v>
      </c>
      <c r="LK183">
        <v>1</v>
      </c>
      <c r="LL183">
        <v>2</v>
      </c>
      <c r="LM183">
        <v>2</v>
      </c>
      <c r="LN183">
        <v>1</v>
      </c>
      <c r="LO183">
        <v>1</v>
      </c>
      <c r="LP183">
        <v>1.038</v>
      </c>
      <c r="LQ183">
        <v>1.038</v>
      </c>
      <c r="LR183">
        <v>1.105</v>
      </c>
      <c r="LS183">
        <v>1</v>
      </c>
      <c r="LT183">
        <v>2</v>
      </c>
      <c r="LU183">
        <v>2</v>
      </c>
      <c r="LV183">
        <v>1</v>
      </c>
      <c r="LW183">
        <v>1</v>
      </c>
      <c r="LX183">
        <v>1</v>
      </c>
      <c r="LY183">
        <v>1</v>
      </c>
      <c r="LZ183">
        <v>999</v>
      </c>
      <c r="MA183">
        <v>999</v>
      </c>
      <c r="MB183">
        <v>14</v>
      </c>
      <c r="MC183">
        <v>900</v>
      </c>
      <c r="MD183">
        <v>14</v>
      </c>
      <c r="ME183">
        <v>0</v>
      </c>
      <c r="MF183">
        <v>14</v>
      </c>
      <c r="MG183">
        <v>0</v>
      </c>
      <c r="MH183">
        <v>10</v>
      </c>
      <c r="MI183">
        <v>0</v>
      </c>
      <c r="MJ183">
        <v>10</v>
      </c>
      <c r="MK183">
        <v>0</v>
      </c>
      <c r="ML183">
        <v>7</v>
      </c>
      <c r="MM183">
        <v>0</v>
      </c>
      <c r="MN183">
        <v>0</v>
      </c>
      <c r="MO183">
        <v>0</v>
      </c>
      <c r="MP183">
        <v>0</v>
      </c>
      <c r="MQ183">
        <v>0</v>
      </c>
      <c r="MR183">
        <v>0</v>
      </c>
      <c r="MS183">
        <v>0</v>
      </c>
      <c r="MT183">
        <v>0</v>
      </c>
      <c r="MU183">
        <v>0</v>
      </c>
      <c r="MV183">
        <v>0</v>
      </c>
      <c r="MW183">
        <v>0</v>
      </c>
      <c r="MX183">
        <v>0</v>
      </c>
      <c r="MY183">
        <v>0</v>
      </c>
      <c r="MZ183">
        <v>1</v>
      </c>
      <c r="NA183">
        <v>0.01</v>
      </c>
      <c r="QY183">
        <v>1097</v>
      </c>
      <c r="QZ183" t="s">
        <v>1301</v>
      </c>
      <c r="RA183">
        <v>3</v>
      </c>
      <c r="RC183">
        <v>97.66</v>
      </c>
      <c r="RD183" t="s">
        <v>1262</v>
      </c>
      <c r="RE183">
        <v>69.540000000000006</v>
      </c>
      <c r="RF183">
        <v>75.78</v>
      </c>
    </row>
    <row r="184" spans="1:474" x14ac:dyDescent="0.45">
      <c r="A184">
        <v>43194.644803240742</v>
      </c>
      <c r="B184">
        <v>43194.669016203705</v>
      </c>
      <c r="C184">
        <v>0</v>
      </c>
      <c r="D184" t="s">
        <v>2515</v>
      </c>
      <c r="E184">
        <v>100</v>
      </c>
      <c r="F184">
        <v>2092</v>
      </c>
      <c r="G184">
        <f t="shared" si="2"/>
        <v>34.866666666666667</v>
      </c>
      <c r="H184">
        <v>34.866666666666667</v>
      </c>
      <c r="I184">
        <v>1</v>
      </c>
      <c r="J184">
        <v>43194.669039351851</v>
      </c>
      <c r="K184">
        <v>181</v>
      </c>
      <c r="L184" t="s">
        <v>2516</v>
      </c>
      <c r="Q184">
        <v>40.726699829102003</v>
      </c>
      <c r="R184">
        <v>-73.998100280762003</v>
      </c>
      <c r="S184" t="s">
        <v>1242</v>
      </c>
      <c r="T184" t="s">
        <v>1243</v>
      </c>
      <c r="U184">
        <v>1</v>
      </c>
      <c r="V184">
        <v>43194</v>
      </c>
      <c r="W184" s="3">
        <v>43194</v>
      </c>
      <c r="X184">
        <v>36</v>
      </c>
      <c r="Y184">
        <v>1</v>
      </c>
      <c r="AA184">
        <v>5</v>
      </c>
      <c r="AB184">
        <v>11.5</v>
      </c>
      <c r="AC184">
        <v>211.4</v>
      </c>
      <c r="AD184">
        <v>43189</v>
      </c>
      <c r="AE184">
        <v>7</v>
      </c>
      <c r="AF184">
        <v>2</v>
      </c>
      <c r="AG184">
        <v>1</v>
      </c>
      <c r="AI184">
        <v>7</v>
      </c>
      <c r="AJ184">
        <v>4</v>
      </c>
      <c r="AL184">
        <v>4</v>
      </c>
      <c r="AM184">
        <v>4</v>
      </c>
      <c r="AN184">
        <v>26</v>
      </c>
      <c r="AO184">
        <v>1</v>
      </c>
      <c r="AQ184">
        <v>1</v>
      </c>
      <c r="AR184">
        <v>0</v>
      </c>
      <c r="AS184">
        <v>1</v>
      </c>
      <c r="AT184">
        <v>1</v>
      </c>
      <c r="AU184">
        <v>5</v>
      </c>
      <c r="AW184">
        <v>1</v>
      </c>
      <c r="AX184">
        <v>3</v>
      </c>
      <c r="AY184">
        <v>1</v>
      </c>
      <c r="AZ184">
        <v>3</v>
      </c>
      <c r="BA184">
        <v>3</v>
      </c>
      <c r="BB184">
        <v>2</v>
      </c>
      <c r="BD184">
        <v>2</v>
      </c>
      <c r="BE184">
        <v>2</v>
      </c>
      <c r="BF184">
        <v>2</v>
      </c>
      <c r="BG184">
        <v>2</v>
      </c>
      <c r="BH184">
        <v>3</v>
      </c>
      <c r="BI184">
        <v>3</v>
      </c>
      <c r="BJ184">
        <v>1</v>
      </c>
      <c r="BK184">
        <v>2</v>
      </c>
      <c r="BL184">
        <v>2</v>
      </c>
      <c r="BM184">
        <v>2</v>
      </c>
      <c r="BN184">
        <v>2</v>
      </c>
      <c r="BO184">
        <v>2</v>
      </c>
      <c r="BP184">
        <v>12</v>
      </c>
      <c r="BQ184">
        <v>2</v>
      </c>
      <c r="BR184">
        <v>7</v>
      </c>
      <c r="JB184" t="s">
        <v>2517</v>
      </c>
      <c r="JC184">
        <v>4</v>
      </c>
      <c r="JD184">
        <v>4</v>
      </c>
      <c r="JE184">
        <v>4</v>
      </c>
      <c r="JF184" t="s">
        <v>2518</v>
      </c>
      <c r="JG184">
        <v>5</v>
      </c>
      <c r="JH184">
        <v>4</v>
      </c>
      <c r="JI184">
        <v>5</v>
      </c>
      <c r="JJ184">
        <v>5</v>
      </c>
      <c r="JK184">
        <v>5</v>
      </c>
      <c r="JL184" t="s">
        <v>2519</v>
      </c>
      <c r="JM184">
        <v>2</v>
      </c>
      <c r="JN184">
        <v>1</v>
      </c>
      <c r="JO184">
        <v>1</v>
      </c>
      <c r="JP184">
        <v>1</v>
      </c>
      <c r="JQ184">
        <v>1</v>
      </c>
      <c r="JR184">
        <v>1</v>
      </c>
      <c r="JS184">
        <v>1</v>
      </c>
      <c r="JT184" t="s">
        <v>2520</v>
      </c>
      <c r="JU184">
        <v>5</v>
      </c>
      <c r="JV184">
        <v>4</v>
      </c>
      <c r="JW184">
        <v>4</v>
      </c>
      <c r="JX184">
        <v>5</v>
      </c>
      <c r="JY184">
        <v>5</v>
      </c>
      <c r="JZ184" t="s">
        <v>2520</v>
      </c>
      <c r="KA184">
        <v>1</v>
      </c>
      <c r="KB184">
        <v>1</v>
      </c>
      <c r="KC184">
        <v>1</v>
      </c>
      <c r="KD184">
        <v>1</v>
      </c>
      <c r="KE184">
        <v>1</v>
      </c>
      <c r="KF184">
        <v>1</v>
      </c>
      <c r="KG184">
        <v>1</v>
      </c>
      <c r="KH184" t="s">
        <v>2521</v>
      </c>
      <c r="KI184">
        <v>5</v>
      </c>
      <c r="KJ184">
        <v>4</v>
      </c>
      <c r="KK184">
        <v>4</v>
      </c>
      <c r="KL184">
        <v>5</v>
      </c>
      <c r="KM184">
        <v>5</v>
      </c>
      <c r="KN184" t="s">
        <v>2521</v>
      </c>
      <c r="KO184">
        <v>1</v>
      </c>
      <c r="KP184">
        <v>1</v>
      </c>
      <c r="KQ184">
        <v>1</v>
      </c>
      <c r="KR184">
        <v>1</v>
      </c>
      <c r="KS184">
        <v>1</v>
      </c>
      <c r="KT184">
        <v>1</v>
      </c>
      <c r="KU184">
        <v>1</v>
      </c>
      <c r="KV184">
        <v>0</v>
      </c>
      <c r="KW184">
        <v>0</v>
      </c>
      <c r="KX184">
        <v>2.9009999999999998</v>
      </c>
      <c r="KY184">
        <v>0</v>
      </c>
      <c r="KZ184">
        <v>2</v>
      </c>
      <c r="LA184">
        <v>2</v>
      </c>
      <c r="LB184">
        <v>2</v>
      </c>
      <c r="LC184">
        <v>2</v>
      </c>
      <c r="LD184">
        <v>2</v>
      </c>
      <c r="LE184">
        <v>2</v>
      </c>
      <c r="LF184">
        <v>0</v>
      </c>
      <c r="LG184">
        <v>0</v>
      </c>
      <c r="LH184">
        <v>1.627</v>
      </c>
      <c r="LI184">
        <v>0</v>
      </c>
      <c r="LJ184">
        <v>1</v>
      </c>
      <c r="LK184">
        <v>1</v>
      </c>
      <c r="LL184">
        <v>2</v>
      </c>
      <c r="LM184">
        <v>2</v>
      </c>
      <c r="LN184">
        <v>1</v>
      </c>
      <c r="LO184">
        <v>1</v>
      </c>
      <c r="LP184">
        <v>0</v>
      </c>
      <c r="LQ184">
        <v>0</v>
      </c>
      <c r="LR184">
        <v>0.82599999999999996</v>
      </c>
      <c r="LS184">
        <v>0</v>
      </c>
      <c r="LT184">
        <v>1</v>
      </c>
      <c r="LU184">
        <v>2</v>
      </c>
      <c r="LV184">
        <v>2</v>
      </c>
      <c r="LW184">
        <v>1</v>
      </c>
      <c r="LX184">
        <v>1</v>
      </c>
      <c r="LY184">
        <v>1</v>
      </c>
      <c r="LZ184">
        <v>999</v>
      </c>
      <c r="MA184">
        <v>999</v>
      </c>
      <c r="MB184">
        <v>0</v>
      </c>
      <c r="MC184">
        <v>240</v>
      </c>
      <c r="MD184">
        <v>0</v>
      </c>
      <c r="ME184">
        <v>240</v>
      </c>
      <c r="MF184">
        <v>0</v>
      </c>
      <c r="MG184">
        <v>240</v>
      </c>
      <c r="MH184">
        <v>0</v>
      </c>
      <c r="MI184">
        <v>240</v>
      </c>
      <c r="MJ184">
        <v>0</v>
      </c>
      <c r="MK184">
        <v>240</v>
      </c>
      <c r="ML184">
        <v>0</v>
      </c>
      <c r="MM184">
        <v>240</v>
      </c>
      <c r="MN184">
        <v>0</v>
      </c>
      <c r="MO184">
        <v>240</v>
      </c>
      <c r="MP184">
        <v>0</v>
      </c>
      <c r="MQ184">
        <v>240</v>
      </c>
      <c r="MR184">
        <v>0</v>
      </c>
      <c r="MS184">
        <v>240</v>
      </c>
      <c r="MT184">
        <v>0</v>
      </c>
      <c r="MU184">
        <v>240</v>
      </c>
      <c r="MV184">
        <v>0</v>
      </c>
      <c r="MW184">
        <v>240</v>
      </c>
      <c r="MX184">
        <v>0</v>
      </c>
      <c r="MY184">
        <v>240</v>
      </c>
      <c r="MZ184">
        <v>0</v>
      </c>
      <c r="NA184" t="s">
        <v>2522</v>
      </c>
      <c r="QY184">
        <v>62578</v>
      </c>
      <c r="QZ184" t="s">
        <v>1301</v>
      </c>
      <c r="RA184">
        <v>3</v>
      </c>
      <c r="RC184">
        <v>97.66</v>
      </c>
      <c r="RD184" t="s">
        <v>1272</v>
      </c>
      <c r="RE184">
        <v>19.54</v>
      </c>
      <c r="RF184">
        <v>38.28</v>
      </c>
    </row>
    <row r="185" spans="1:474" x14ac:dyDescent="0.45">
      <c r="A185">
        <v>43194.587812500002</v>
      </c>
      <c r="B185">
        <v>43194.672384259262</v>
      </c>
      <c r="C185">
        <v>0</v>
      </c>
      <c r="D185" t="s">
        <v>2523</v>
      </c>
      <c r="E185">
        <v>100</v>
      </c>
      <c r="F185">
        <v>7306</v>
      </c>
      <c r="G185">
        <f t="shared" si="2"/>
        <v>121.76666666666667</v>
      </c>
      <c r="H185">
        <v>121.76666666666667</v>
      </c>
      <c r="I185">
        <v>1</v>
      </c>
      <c r="J185">
        <v>43194.672407407408</v>
      </c>
      <c r="K185">
        <v>182</v>
      </c>
      <c r="L185" t="s">
        <v>2524</v>
      </c>
      <c r="Q185">
        <v>36.14729309082</v>
      </c>
      <c r="R185">
        <v>-86.777000427245994</v>
      </c>
      <c r="S185" t="s">
        <v>1242</v>
      </c>
      <c r="T185" t="s">
        <v>1243</v>
      </c>
      <c r="U185">
        <v>1</v>
      </c>
      <c r="V185">
        <v>43194</v>
      </c>
      <c r="W185" s="3">
        <v>43194</v>
      </c>
      <c r="X185">
        <v>38</v>
      </c>
      <c r="Y185">
        <v>2</v>
      </c>
      <c r="Z185">
        <v>2</v>
      </c>
      <c r="AA185">
        <v>5</v>
      </c>
      <c r="AB185">
        <v>0</v>
      </c>
      <c r="AC185">
        <v>102.4</v>
      </c>
      <c r="AD185">
        <v>43191</v>
      </c>
      <c r="AE185">
        <v>4</v>
      </c>
      <c r="AF185">
        <v>2</v>
      </c>
      <c r="AG185">
        <v>1</v>
      </c>
      <c r="AI185">
        <v>7</v>
      </c>
      <c r="AJ185">
        <v>4</v>
      </c>
      <c r="AL185">
        <v>1</v>
      </c>
      <c r="AM185">
        <v>2</v>
      </c>
      <c r="AN185">
        <v>36</v>
      </c>
      <c r="AO185">
        <v>2</v>
      </c>
      <c r="AQ185">
        <v>3</v>
      </c>
      <c r="AR185">
        <v>1</v>
      </c>
      <c r="AS185">
        <v>2</v>
      </c>
      <c r="AT185">
        <v>2</v>
      </c>
      <c r="AU185">
        <v>5</v>
      </c>
      <c r="AW185">
        <v>1</v>
      </c>
      <c r="AX185">
        <v>4</v>
      </c>
      <c r="AY185">
        <v>5</v>
      </c>
      <c r="AZ185">
        <v>3</v>
      </c>
      <c r="BA185">
        <v>3</v>
      </c>
      <c r="BB185">
        <v>2</v>
      </c>
      <c r="BD185">
        <v>2</v>
      </c>
      <c r="BE185">
        <v>2</v>
      </c>
      <c r="BF185">
        <v>2</v>
      </c>
      <c r="BG185">
        <v>1</v>
      </c>
      <c r="BH185">
        <v>1</v>
      </c>
      <c r="BI185">
        <v>1</v>
      </c>
      <c r="BJ185">
        <v>1</v>
      </c>
      <c r="BK185">
        <v>1</v>
      </c>
      <c r="BL185">
        <v>1</v>
      </c>
      <c r="BM185">
        <v>1</v>
      </c>
      <c r="BN185">
        <v>1</v>
      </c>
      <c r="BO185">
        <v>7</v>
      </c>
      <c r="BP185">
        <v>10</v>
      </c>
      <c r="BQ185">
        <v>7</v>
      </c>
      <c r="BR185">
        <v>7</v>
      </c>
      <c r="BS185" t="s">
        <v>2525</v>
      </c>
      <c r="BT185">
        <v>5</v>
      </c>
      <c r="BU185">
        <v>5</v>
      </c>
      <c r="BV185">
        <v>5</v>
      </c>
      <c r="BW185">
        <v>4</v>
      </c>
      <c r="BX185">
        <v>5</v>
      </c>
      <c r="BY185" t="s">
        <v>2526</v>
      </c>
      <c r="BZ185">
        <v>1</v>
      </c>
      <c r="CA185">
        <v>1</v>
      </c>
      <c r="CB185">
        <v>1</v>
      </c>
      <c r="CC185">
        <v>1</v>
      </c>
      <c r="CD185">
        <v>1</v>
      </c>
      <c r="CE185">
        <v>1</v>
      </c>
      <c r="CF185" t="s">
        <v>2527</v>
      </c>
      <c r="CG185">
        <v>5</v>
      </c>
      <c r="CH185">
        <v>4</v>
      </c>
      <c r="CI185">
        <v>4</v>
      </c>
      <c r="CJ185">
        <v>5</v>
      </c>
      <c r="CK185">
        <v>5</v>
      </c>
      <c r="CL185" t="s">
        <v>2528</v>
      </c>
      <c r="CM185">
        <v>1</v>
      </c>
      <c r="CN185">
        <v>1</v>
      </c>
      <c r="CO185">
        <v>1</v>
      </c>
      <c r="CP185">
        <v>1</v>
      </c>
      <c r="CQ185">
        <v>1</v>
      </c>
      <c r="CR185">
        <v>1</v>
      </c>
      <c r="CS185" t="s">
        <v>2529</v>
      </c>
      <c r="CT185">
        <v>3</v>
      </c>
      <c r="CU185">
        <v>4</v>
      </c>
      <c r="CV185">
        <v>5</v>
      </c>
      <c r="CW185">
        <v>5</v>
      </c>
      <c r="CX185">
        <v>5</v>
      </c>
      <c r="CY185" t="s">
        <v>2530</v>
      </c>
      <c r="CZ185">
        <v>1</v>
      </c>
      <c r="DA185">
        <v>1</v>
      </c>
      <c r="DB185">
        <v>1</v>
      </c>
      <c r="DC185">
        <v>1</v>
      </c>
      <c r="DD185">
        <v>1</v>
      </c>
      <c r="DE185">
        <v>1</v>
      </c>
      <c r="DF185">
        <v>0</v>
      </c>
      <c r="DG185">
        <v>0</v>
      </c>
      <c r="DH185">
        <v>3.0059999999999998</v>
      </c>
      <c r="DI185">
        <v>0</v>
      </c>
      <c r="DJ185">
        <v>2</v>
      </c>
      <c r="DK185">
        <v>2</v>
      </c>
      <c r="DL185">
        <v>2</v>
      </c>
      <c r="DM185">
        <v>1</v>
      </c>
      <c r="DN185">
        <v>1</v>
      </c>
      <c r="DO185">
        <v>2</v>
      </c>
      <c r="DP185">
        <v>0</v>
      </c>
      <c r="DQ185">
        <v>0</v>
      </c>
      <c r="DR185">
        <v>3.0059999999999998</v>
      </c>
      <c r="DS185">
        <v>0</v>
      </c>
      <c r="DT185">
        <v>2</v>
      </c>
      <c r="DU185">
        <v>2</v>
      </c>
      <c r="DV185">
        <v>1</v>
      </c>
      <c r="DW185">
        <v>2</v>
      </c>
      <c r="DX185">
        <v>2</v>
      </c>
      <c r="DY185">
        <v>2</v>
      </c>
      <c r="DZ185">
        <v>0</v>
      </c>
      <c r="EA185">
        <v>0</v>
      </c>
      <c r="EB185">
        <v>3.0070000000000001</v>
      </c>
      <c r="EC185">
        <v>0</v>
      </c>
      <c r="ED185">
        <v>2</v>
      </c>
      <c r="EE185">
        <v>1</v>
      </c>
      <c r="EF185">
        <v>2</v>
      </c>
      <c r="EG185">
        <v>2</v>
      </c>
      <c r="EH185">
        <v>2</v>
      </c>
      <c r="EI185">
        <v>2</v>
      </c>
      <c r="EJ185">
        <v>999</v>
      </c>
      <c r="EK185">
        <v>999</v>
      </c>
      <c r="EL185">
        <v>5</v>
      </c>
      <c r="EM185">
        <v>10</v>
      </c>
      <c r="EN185">
        <v>5</v>
      </c>
      <c r="EO185">
        <v>10</v>
      </c>
      <c r="EP185">
        <v>5</v>
      </c>
      <c r="EQ185">
        <v>10</v>
      </c>
      <c r="ER185">
        <v>5</v>
      </c>
      <c r="ES185">
        <v>10</v>
      </c>
      <c r="ET185">
        <v>5</v>
      </c>
      <c r="EU185">
        <v>3</v>
      </c>
      <c r="EV185">
        <v>3</v>
      </c>
      <c r="EW185">
        <v>2</v>
      </c>
      <c r="EX185">
        <v>2</v>
      </c>
      <c r="EY185">
        <v>2</v>
      </c>
      <c r="EZ185">
        <v>0</v>
      </c>
      <c r="FA185">
        <v>1</v>
      </c>
      <c r="FB185">
        <v>0</v>
      </c>
      <c r="FC185">
        <v>0</v>
      </c>
      <c r="FD185">
        <v>0</v>
      </c>
      <c r="FE185">
        <v>0</v>
      </c>
      <c r="FF185">
        <v>0</v>
      </c>
      <c r="FG185">
        <v>0</v>
      </c>
      <c r="FH185">
        <v>0</v>
      </c>
      <c r="FI185">
        <v>0</v>
      </c>
      <c r="FJ185">
        <v>2</v>
      </c>
      <c r="FK185">
        <v>0.7</v>
      </c>
      <c r="QY185">
        <v>125067</v>
      </c>
      <c r="QZ185" t="s">
        <v>1290</v>
      </c>
      <c r="RA185">
        <v>1</v>
      </c>
      <c r="RC185">
        <v>89.84</v>
      </c>
      <c r="RD185" t="s">
        <v>1302</v>
      </c>
      <c r="RE185">
        <v>86.72</v>
      </c>
      <c r="RF185">
        <v>74.22</v>
      </c>
    </row>
    <row r="186" spans="1:474" x14ac:dyDescent="0.45">
      <c r="A186">
        <v>43194.646087962959</v>
      </c>
      <c r="B186">
        <v>43194.67796296296</v>
      </c>
      <c r="C186">
        <v>0</v>
      </c>
      <c r="D186" t="s">
        <v>2531</v>
      </c>
      <c r="E186">
        <v>100</v>
      </c>
      <c r="F186">
        <v>2754</v>
      </c>
      <c r="G186">
        <f t="shared" si="2"/>
        <v>45.9</v>
      </c>
      <c r="H186">
        <v>45.9</v>
      </c>
      <c r="I186">
        <v>1</v>
      </c>
      <c r="J186">
        <v>43194.677986111114</v>
      </c>
      <c r="K186">
        <v>183</v>
      </c>
      <c r="L186" t="s">
        <v>2532</v>
      </c>
      <c r="Q186">
        <v>33.54460144043</v>
      </c>
      <c r="R186">
        <v>-86.92919921875</v>
      </c>
      <c r="S186" t="s">
        <v>1242</v>
      </c>
      <c r="T186" t="s">
        <v>1243</v>
      </c>
      <c r="U186">
        <v>1</v>
      </c>
      <c r="V186">
        <v>43194</v>
      </c>
      <c r="W186" s="3">
        <v>43194</v>
      </c>
      <c r="X186">
        <v>50</v>
      </c>
      <c r="Y186">
        <v>2</v>
      </c>
      <c r="Z186">
        <v>2</v>
      </c>
      <c r="AA186">
        <v>5</v>
      </c>
      <c r="AB186">
        <v>7</v>
      </c>
      <c r="AC186">
        <v>202</v>
      </c>
      <c r="AD186">
        <v>43192</v>
      </c>
      <c r="AE186">
        <v>7</v>
      </c>
      <c r="AF186">
        <v>2</v>
      </c>
      <c r="AG186">
        <v>1</v>
      </c>
      <c r="AI186">
        <v>8</v>
      </c>
      <c r="AJ186">
        <v>5</v>
      </c>
      <c r="AL186">
        <v>2</v>
      </c>
      <c r="AM186">
        <v>3</v>
      </c>
      <c r="AN186">
        <v>40</v>
      </c>
      <c r="AO186">
        <v>2</v>
      </c>
      <c r="AQ186">
        <v>4</v>
      </c>
      <c r="AR186">
        <v>2</v>
      </c>
      <c r="AS186">
        <v>2</v>
      </c>
      <c r="AT186">
        <v>2</v>
      </c>
      <c r="AU186">
        <v>5</v>
      </c>
      <c r="AW186">
        <v>2</v>
      </c>
      <c r="AX186">
        <v>3</v>
      </c>
      <c r="AY186">
        <v>3</v>
      </c>
      <c r="AZ186">
        <v>3</v>
      </c>
      <c r="BA186">
        <v>3</v>
      </c>
      <c r="BB186">
        <v>2</v>
      </c>
      <c r="BD186">
        <v>2</v>
      </c>
      <c r="BE186">
        <v>2</v>
      </c>
      <c r="BF186">
        <v>1</v>
      </c>
      <c r="BG186">
        <v>1</v>
      </c>
      <c r="BH186">
        <v>2</v>
      </c>
      <c r="BI186">
        <v>2</v>
      </c>
      <c r="BJ186">
        <v>1</v>
      </c>
      <c r="BK186">
        <v>1</v>
      </c>
      <c r="BL186">
        <v>1</v>
      </c>
      <c r="BM186">
        <v>1</v>
      </c>
      <c r="BN186">
        <v>1</v>
      </c>
      <c r="BO186">
        <v>4</v>
      </c>
      <c r="BP186">
        <v>3</v>
      </c>
      <c r="BQ186">
        <v>6</v>
      </c>
      <c r="BR186">
        <v>5</v>
      </c>
      <c r="NB186" t="s">
        <v>1372</v>
      </c>
      <c r="NC186">
        <v>5</v>
      </c>
      <c r="ND186">
        <v>3</v>
      </c>
      <c r="NE186">
        <v>3</v>
      </c>
      <c r="NF186" t="s">
        <v>2533</v>
      </c>
      <c r="NG186">
        <v>2</v>
      </c>
      <c r="NH186">
        <v>3</v>
      </c>
      <c r="NI186">
        <v>2</v>
      </c>
      <c r="NJ186">
        <v>5</v>
      </c>
      <c r="NK186">
        <v>5</v>
      </c>
      <c r="NL186" t="s">
        <v>2534</v>
      </c>
      <c r="NM186">
        <v>1</v>
      </c>
      <c r="NN186">
        <v>1</v>
      </c>
      <c r="NO186">
        <v>1</v>
      </c>
      <c r="NP186">
        <v>1</v>
      </c>
      <c r="NQ186">
        <v>1</v>
      </c>
      <c r="NR186">
        <v>1</v>
      </c>
      <c r="NS186" t="s">
        <v>2535</v>
      </c>
      <c r="NT186">
        <v>1</v>
      </c>
      <c r="NU186">
        <v>1</v>
      </c>
      <c r="NV186">
        <v>1</v>
      </c>
      <c r="NW186">
        <v>5</v>
      </c>
      <c r="NX186">
        <v>5</v>
      </c>
      <c r="NY186" t="s">
        <v>2535</v>
      </c>
      <c r="NZ186">
        <v>1</v>
      </c>
      <c r="OA186">
        <v>1</v>
      </c>
      <c r="OB186">
        <v>1</v>
      </c>
      <c r="OC186">
        <v>1</v>
      </c>
      <c r="OD186">
        <v>1</v>
      </c>
      <c r="OE186">
        <v>1</v>
      </c>
      <c r="OF186" t="s">
        <v>2536</v>
      </c>
      <c r="OG186">
        <v>5</v>
      </c>
      <c r="OH186">
        <v>5</v>
      </c>
      <c r="OI186">
        <v>5</v>
      </c>
      <c r="OJ186">
        <v>5</v>
      </c>
      <c r="OK186">
        <v>5</v>
      </c>
      <c r="OL186" t="s">
        <v>2537</v>
      </c>
      <c r="OM186">
        <v>1</v>
      </c>
      <c r="ON186">
        <v>1</v>
      </c>
      <c r="OO186">
        <v>1</v>
      </c>
      <c r="OP186">
        <v>1</v>
      </c>
      <c r="OQ186">
        <v>1</v>
      </c>
      <c r="OR186">
        <v>1</v>
      </c>
      <c r="OS186">
        <v>0</v>
      </c>
      <c r="OT186">
        <v>0</v>
      </c>
      <c r="OU186">
        <v>2.274</v>
      </c>
      <c r="OV186">
        <v>0</v>
      </c>
      <c r="OW186">
        <v>2</v>
      </c>
      <c r="OX186">
        <v>2</v>
      </c>
      <c r="OY186">
        <v>2</v>
      </c>
      <c r="OZ186">
        <v>1</v>
      </c>
      <c r="PA186">
        <v>2</v>
      </c>
      <c r="PB186">
        <v>2</v>
      </c>
      <c r="PC186">
        <v>0</v>
      </c>
      <c r="PD186">
        <v>0</v>
      </c>
      <c r="PE186">
        <v>3.0059999999999998</v>
      </c>
      <c r="PF186">
        <v>0</v>
      </c>
      <c r="PG186">
        <v>2</v>
      </c>
      <c r="PH186">
        <v>2</v>
      </c>
      <c r="PI186">
        <v>2</v>
      </c>
      <c r="PJ186">
        <v>1</v>
      </c>
      <c r="PK186">
        <v>1</v>
      </c>
      <c r="PL186">
        <v>2</v>
      </c>
      <c r="PM186">
        <v>0</v>
      </c>
      <c r="PN186">
        <v>0</v>
      </c>
      <c r="PO186">
        <v>1.294</v>
      </c>
      <c r="PP186">
        <v>0</v>
      </c>
      <c r="PQ186">
        <v>2</v>
      </c>
      <c r="PR186">
        <v>2</v>
      </c>
      <c r="PS186">
        <v>1</v>
      </c>
      <c r="PT186">
        <v>1</v>
      </c>
      <c r="PU186">
        <v>2</v>
      </c>
      <c r="PV186">
        <v>2</v>
      </c>
      <c r="PW186">
        <v>999</v>
      </c>
      <c r="PX186">
        <v>999</v>
      </c>
      <c r="PY186">
        <v>1</v>
      </c>
      <c r="PZ186">
        <v>1</v>
      </c>
      <c r="QA186">
        <v>1</v>
      </c>
      <c r="QB186">
        <v>1</v>
      </c>
      <c r="QC186">
        <v>1</v>
      </c>
      <c r="QD186">
        <v>1</v>
      </c>
      <c r="QE186">
        <v>1</v>
      </c>
      <c r="QF186">
        <v>1</v>
      </c>
      <c r="QG186">
        <v>1</v>
      </c>
      <c r="QH186">
        <v>1</v>
      </c>
      <c r="QI186">
        <v>1</v>
      </c>
      <c r="QJ186">
        <v>1</v>
      </c>
      <c r="QK186">
        <v>0</v>
      </c>
      <c r="QL186">
        <v>0</v>
      </c>
      <c r="QM186">
        <v>0</v>
      </c>
      <c r="QN186">
        <v>0</v>
      </c>
      <c r="QO186">
        <v>0</v>
      </c>
      <c r="QP186">
        <v>0</v>
      </c>
      <c r="QQ186">
        <v>0</v>
      </c>
      <c r="QR186">
        <v>0</v>
      </c>
      <c r="QS186">
        <v>0</v>
      </c>
      <c r="QT186">
        <v>0</v>
      </c>
      <c r="QU186">
        <v>0</v>
      </c>
      <c r="QV186">
        <v>0</v>
      </c>
      <c r="QW186">
        <v>2</v>
      </c>
      <c r="QX186">
        <v>2</v>
      </c>
      <c r="QY186">
        <v>187567</v>
      </c>
      <c r="QZ186" t="s">
        <v>1261</v>
      </c>
      <c r="RA186">
        <v>4</v>
      </c>
      <c r="RC186">
        <v>92.96</v>
      </c>
      <c r="RD186" t="s">
        <v>1291</v>
      </c>
      <c r="RE186">
        <v>89.84</v>
      </c>
      <c r="RF186">
        <v>80.459999999999994</v>
      </c>
    </row>
    <row r="187" spans="1:474" x14ac:dyDescent="0.45">
      <c r="A187">
        <v>43194.677847222221</v>
      </c>
      <c r="B187">
        <v>43194.679791666669</v>
      </c>
      <c r="C187">
        <v>0</v>
      </c>
      <c r="D187" t="s">
        <v>2538</v>
      </c>
      <c r="E187">
        <v>100</v>
      </c>
      <c r="F187">
        <v>167</v>
      </c>
      <c r="G187">
        <f t="shared" si="2"/>
        <v>2.7833333333333332</v>
      </c>
      <c r="H187">
        <v>2.7833333333333332</v>
      </c>
      <c r="I187">
        <v>1</v>
      </c>
      <c r="J187">
        <v>43194.679791666669</v>
      </c>
      <c r="K187">
        <v>184</v>
      </c>
      <c r="L187" t="s">
        <v>2539</v>
      </c>
      <c r="Q187">
        <v>34.001693725586001</v>
      </c>
      <c r="R187">
        <v>-84.471000671387003</v>
      </c>
      <c r="S187" t="s">
        <v>1242</v>
      </c>
      <c r="T187" t="s">
        <v>1243</v>
      </c>
      <c r="U187">
        <v>2</v>
      </c>
      <c r="V187">
        <v>24705</v>
      </c>
      <c r="QY187">
        <v>0</v>
      </c>
    </row>
    <row r="188" spans="1:474" x14ac:dyDescent="0.45">
      <c r="A188">
        <v>43193.680034722223</v>
      </c>
      <c r="B188">
        <v>43193.7106712963</v>
      </c>
      <c r="C188">
        <v>0</v>
      </c>
      <c r="D188" t="s">
        <v>2540</v>
      </c>
      <c r="E188">
        <v>88</v>
      </c>
      <c r="F188">
        <v>2646</v>
      </c>
      <c r="G188">
        <f t="shared" si="2"/>
        <v>44.1</v>
      </c>
      <c r="H188">
        <v>44.1</v>
      </c>
      <c r="I188">
        <v>0</v>
      </c>
      <c r="J188">
        <v>43194.680069444446</v>
      </c>
      <c r="K188">
        <v>185</v>
      </c>
      <c r="L188" t="s">
        <v>2541</v>
      </c>
      <c r="S188" t="s">
        <v>1242</v>
      </c>
      <c r="T188" t="s">
        <v>1243</v>
      </c>
      <c r="U188">
        <v>1</v>
      </c>
      <c r="V188">
        <v>43193</v>
      </c>
      <c r="W188" s="3">
        <v>43193</v>
      </c>
      <c r="X188">
        <v>46</v>
      </c>
      <c r="Y188">
        <v>2</v>
      </c>
      <c r="Z188">
        <v>2</v>
      </c>
      <c r="AA188">
        <v>5</v>
      </c>
      <c r="AB188">
        <v>3</v>
      </c>
      <c r="AC188">
        <v>140</v>
      </c>
      <c r="AD188">
        <v>42736</v>
      </c>
      <c r="AE188">
        <v>5</v>
      </c>
      <c r="AF188">
        <v>2</v>
      </c>
      <c r="AG188">
        <v>1</v>
      </c>
      <c r="AI188">
        <v>7</v>
      </c>
      <c r="AJ188">
        <v>4</v>
      </c>
      <c r="AL188">
        <v>5</v>
      </c>
      <c r="AM188">
        <v>4</v>
      </c>
      <c r="AN188">
        <v>29</v>
      </c>
      <c r="AO188">
        <v>2</v>
      </c>
      <c r="AQ188">
        <v>3</v>
      </c>
      <c r="AR188">
        <v>0</v>
      </c>
      <c r="AS188">
        <v>3</v>
      </c>
      <c r="AT188">
        <v>2</v>
      </c>
      <c r="AU188">
        <v>5</v>
      </c>
      <c r="AW188">
        <v>1</v>
      </c>
      <c r="AX188">
        <v>5</v>
      </c>
      <c r="AY188">
        <v>5</v>
      </c>
      <c r="AZ188">
        <v>2</v>
      </c>
      <c r="BA188">
        <v>3</v>
      </c>
      <c r="BB188">
        <v>2</v>
      </c>
      <c r="BD188">
        <v>2</v>
      </c>
      <c r="BE188">
        <v>2</v>
      </c>
      <c r="BF188">
        <v>2</v>
      </c>
      <c r="BG188">
        <v>2</v>
      </c>
      <c r="BH188">
        <v>2</v>
      </c>
      <c r="BI188">
        <v>2</v>
      </c>
      <c r="BJ188">
        <v>1</v>
      </c>
      <c r="BK188">
        <v>2</v>
      </c>
      <c r="BL188">
        <v>2</v>
      </c>
      <c r="BM188">
        <v>1</v>
      </c>
      <c r="BN188">
        <v>2</v>
      </c>
      <c r="BO188">
        <v>8</v>
      </c>
      <c r="BP188">
        <v>11</v>
      </c>
      <c r="BQ188">
        <v>2</v>
      </c>
      <c r="BR188">
        <v>7</v>
      </c>
      <c r="JB188" t="s">
        <v>2542</v>
      </c>
      <c r="JC188">
        <v>4</v>
      </c>
      <c r="JD188">
        <v>4</v>
      </c>
      <c r="JE188">
        <v>3</v>
      </c>
      <c r="JF188" t="s">
        <v>2543</v>
      </c>
      <c r="JG188">
        <v>5</v>
      </c>
      <c r="JH188">
        <v>4</v>
      </c>
      <c r="JI188">
        <v>5</v>
      </c>
      <c r="JJ188">
        <v>5</v>
      </c>
      <c r="JK188">
        <v>3</v>
      </c>
      <c r="JL188" t="s">
        <v>2544</v>
      </c>
      <c r="JM188">
        <v>1</v>
      </c>
      <c r="JN188">
        <v>1</v>
      </c>
      <c r="JO188">
        <v>1</v>
      </c>
      <c r="JP188">
        <v>1</v>
      </c>
      <c r="JQ188">
        <v>1</v>
      </c>
      <c r="JR188">
        <v>1</v>
      </c>
      <c r="JS188">
        <v>1</v>
      </c>
      <c r="JT188" t="s">
        <v>2545</v>
      </c>
      <c r="JU188">
        <v>3</v>
      </c>
      <c r="JV188">
        <v>4</v>
      </c>
      <c r="JW188">
        <v>3</v>
      </c>
      <c r="JX188">
        <v>4</v>
      </c>
      <c r="JY188">
        <v>3</v>
      </c>
      <c r="JZ188" t="s">
        <v>2546</v>
      </c>
      <c r="KA188">
        <v>1</v>
      </c>
      <c r="KB188">
        <v>1</v>
      </c>
      <c r="KC188">
        <v>1</v>
      </c>
      <c r="KD188">
        <v>1</v>
      </c>
      <c r="KE188">
        <v>1</v>
      </c>
      <c r="KF188">
        <v>1</v>
      </c>
      <c r="KG188">
        <v>1</v>
      </c>
      <c r="KH188" t="s">
        <v>2547</v>
      </c>
      <c r="KI188">
        <v>5</v>
      </c>
      <c r="KJ188">
        <v>4</v>
      </c>
      <c r="KK188">
        <v>5</v>
      </c>
      <c r="KL188">
        <v>4</v>
      </c>
      <c r="KM188">
        <v>3</v>
      </c>
      <c r="KN188" t="s">
        <v>2548</v>
      </c>
      <c r="KO188">
        <v>1</v>
      </c>
      <c r="KP188">
        <v>1</v>
      </c>
      <c r="KQ188">
        <v>1</v>
      </c>
      <c r="KR188">
        <v>1</v>
      </c>
      <c r="KS188">
        <v>1</v>
      </c>
      <c r="KT188">
        <v>1</v>
      </c>
      <c r="KU188">
        <v>1</v>
      </c>
      <c r="KV188">
        <v>0</v>
      </c>
      <c r="KW188">
        <v>0</v>
      </c>
      <c r="KX188">
        <v>3.0150000000000001</v>
      </c>
      <c r="KY188">
        <v>0</v>
      </c>
      <c r="KZ188">
        <v>2</v>
      </c>
      <c r="LA188">
        <v>2</v>
      </c>
      <c r="LB188">
        <v>2</v>
      </c>
      <c r="LC188">
        <v>2</v>
      </c>
      <c r="LD188">
        <v>1</v>
      </c>
      <c r="LE188">
        <v>1</v>
      </c>
      <c r="LF188">
        <v>0</v>
      </c>
      <c r="LG188">
        <v>0</v>
      </c>
      <c r="LH188">
        <v>3.01</v>
      </c>
      <c r="LI188">
        <v>0</v>
      </c>
      <c r="LJ188">
        <v>2</v>
      </c>
      <c r="LK188">
        <v>2</v>
      </c>
      <c r="LL188">
        <v>1</v>
      </c>
      <c r="LM188">
        <v>1</v>
      </c>
      <c r="LN188">
        <v>2</v>
      </c>
      <c r="LO188">
        <v>1</v>
      </c>
      <c r="LP188">
        <v>0</v>
      </c>
      <c r="LQ188">
        <v>0</v>
      </c>
      <c r="LR188">
        <v>3.028</v>
      </c>
      <c r="LS188">
        <v>0</v>
      </c>
      <c r="LT188">
        <v>2</v>
      </c>
      <c r="LU188">
        <v>1</v>
      </c>
      <c r="LV188">
        <v>2</v>
      </c>
      <c r="LW188">
        <v>2</v>
      </c>
      <c r="LX188">
        <v>1</v>
      </c>
      <c r="LY188">
        <v>1</v>
      </c>
      <c r="LZ188">
        <v>999</v>
      </c>
      <c r="MA188">
        <v>999</v>
      </c>
      <c r="MB188">
        <v>0</v>
      </c>
      <c r="MC188">
        <v>500</v>
      </c>
      <c r="MD188">
        <v>0</v>
      </c>
      <c r="ME188">
        <v>500</v>
      </c>
      <c r="MF188">
        <v>0</v>
      </c>
      <c r="MG188">
        <v>500</v>
      </c>
      <c r="QY188">
        <v>77576</v>
      </c>
      <c r="QZ188" t="s">
        <v>1301</v>
      </c>
      <c r="RA188">
        <v>3</v>
      </c>
      <c r="RC188">
        <v>96.1</v>
      </c>
      <c r="RD188" t="s">
        <v>1335</v>
      </c>
      <c r="RE188">
        <v>78.900000000000006</v>
      </c>
      <c r="RF188">
        <v>69.540000000000006</v>
      </c>
    </row>
    <row r="189" spans="1:474" x14ac:dyDescent="0.45">
      <c r="A189">
        <v>43194.508599537039</v>
      </c>
      <c r="B189">
        <v>43194.681168981479</v>
      </c>
      <c r="C189">
        <v>0</v>
      </c>
      <c r="D189" t="s">
        <v>2549</v>
      </c>
      <c r="E189">
        <v>100</v>
      </c>
      <c r="F189">
        <v>14909</v>
      </c>
      <c r="G189">
        <f t="shared" si="2"/>
        <v>248.48333333333332</v>
      </c>
      <c r="H189">
        <v>248.48333333333332</v>
      </c>
      <c r="I189">
        <v>1</v>
      </c>
      <c r="J189">
        <v>43194.681180555555</v>
      </c>
      <c r="K189">
        <v>186</v>
      </c>
      <c r="L189" t="s">
        <v>2550</v>
      </c>
      <c r="Q189">
        <v>36.14729309082</v>
      </c>
      <c r="R189">
        <v>-86.777000427245994</v>
      </c>
      <c r="S189" t="s">
        <v>1242</v>
      </c>
      <c r="T189" t="s">
        <v>1243</v>
      </c>
      <c r="U189">
        <v>1</v>
      </c>
      <c r="V189">
        <v>31721</v>
      </c>
      <c r="W189" s="3">
        <v>43194</v>
      </c>
      <c r="X189">
        <v>31</v>
      </c>
      <c r="Y189">
        <v>1</v>
      </c>
      <c r="AA189">
        <v>5</v>
      </c>
      <c r="AB189">
        <v>7</v>
      </c>
      <c r="AC189">
        <v>190</v>
      </c>
      <c r="AD189">
        <v>43194</v>
      </c>
      <c r="AE189">
        <v>8</v>
      </c>
      <c r="AF189">
        <v>2</v>
      </c>
      <c r="AG189">
        <v>1</v>
      </c>
      <c r="AI189">
        <v>6</v>
      </c>
      <c r="AJ189">
        <v>3</v>
      </c>
      <c r="AL189">
        <v>2</v>
      </c>
      <c r="AM189">
        <v>2</v>
      </c>
      <c r="AN189">
        <v>25</v>
      </c>
      <c r="AO189">
        <v>1</v>
      </c>
      <c r="AQ189">
        <v>4</v>
      </c>
      <c r="AR189">
        <v>2</v>
      </c>
      <c r="AS189">
        <v>2</v>
      </c>
      <c r="AT189">
        <v>1</v>
      </c>
      <c r="AU189">
        <v>5</v>
      </c>
      <c r="AW189">
        <v>1</v>
      </c>
      <c r="AX189">
        <v>4</v>
      </c>
      <c r="AY189">
        <v>7</v>
      </c>
      <c r="AZ189">
        <v>3</v>
      </c>
      <c r="BA189">
        <v>3</v>
      </c>
      <c r="BB189">
        <v>2</v>
      </c>
      <c r="BD189">
        <v>2</v>
      </c>
      <c r="BE189">
        <v>2</v>
      </c>
      <c r="BF189">
        <v>1</v>
      </c>
      <c r="BG189">
        <v>1</v>
      </c>
      <c r="BH189">
        <v>1</v>
      </c>
      <c r="BI189">
        <v>1</v>
      </c>
      <c r="BJ189">
        <v>1</v>
      </c>
      <c r="BK189">
        <v>1</v>
      </c>
      <c r="BL189">
        <v>1</v>
      </c>
      <c r="BM189">
        <v>1</v>
      </c>
      <c r="BN189">
        <v>1</v>
      </c>
      <c r="BO189">
        <v>3</v>
      </c>
      <c r="BP189">
        <v>10</v>
      </c>
      <c r="BQ189">
        <v>6</v>
      </c>
      <c r="BR189">
        <v>6</v>
      </c>
      <c r="JB189" t="s">
        <v>1254</v>
      </c>
      <c r="JC189">
        <v>4</v>
      </c>
      <c r="JD189">
        <v>4</v>
      </c>
      <c r="JE189">
        <v>4</v>
      </c>
      <c r="JF189" t="s">
        <v>2551</v>
      </c>
      <c r="JG189">
        <v>5</v>
      </c>
      <c r="JH189">
        <v>4</v>
      </c>
      <c r="JI189">
        <v>4</v>
      </c>
      <c r="JJ189">
        <v>4</v>
      </c>
      <c r="JK189">
        <v>4</v>
      </c>
      <c r="JL189" t="s">
        <v>2552</v>
      </c>
      <c r="JM189">
        <v>1</v>
      </c>
      <c r="JN189">
        <v>1</v>
      </c>
      <c r="JO189">
        <v>1</v>
      </c>
      <c r="JP189">
        <v>1</v>
      </c>
      <c r="JQ189">
        <v>1</v>
      </c>
      <c r="JR189">
        <v>1</v>
      </c>
      <c r="JS189">
        <v>1</v>
      </c>
      <c r="JT189" t="s">
        <v>2553</v>
      </c>
      <c r="JU189">
        <v>4</v>
      </c>
      <c r="JV189">
        <v>4</v>
      </c>
      <c r="JW189">
        <v>4</v>
      </c>
      <c r="JX189">
        <v>4</v>
      </c>
      <c r="JY189">
        <v>4</v>
      </c>
      <c r="JZ189" t="s">
        <v>2554</v>
      </c>
      <c r="KA189">
        <v>1</v>
      </c>
      <c r="KB189">
        <v>1</v>
      </c>
      <c r="KC189">
        <v>1</v>
      </c>
      <c r="KD189">
        <v>1</v>
      </c>
      <c r="KE189">
        <v>1</v>
      </c>
      <c r="KF189">
        <v>1</v>
      </c>
      <c r="KG189">
        <v>1</v>
      </c>
      <c r="KH189" t="s">
        <v>2555</v>
      </c>
      <c r="KI189">
        <v>4</v>
      </c>
      <c r="KJ189">
        <v>4</v>
      </c>
      <c r="KK189">
        <v>4</v>
      </c>
      <c r="KL189">
        <v>4</v>
      </c>
      <c r="KM189">
        <v>4</v>
      </c>
      <c r="KN189" t="s">
        <v>2555</v>
      </c>
      <c r="KO189">
        <v>1</v>
      </c>
      <c r="KP189">
        <v>1</v>
      </c>
      <c r="KQ189">
        <v>1</v>
      </c>
      <c r="KR189">
        <v>1</v>
      </c>
      <c r="KS189">
        <v>1</v>
      </c>
      <c r="KT189">
        <v>1</v>
      </c>
      <c r="KU189">
        <v>1</v>
      </c>
      <c r="KV189">
        <v>0</v>
      </c>
      <c r="KW189">
        <v>0</v>
      </c>
      <c r="KX189">
        <v>1.1180000000000001</v>
      </c>
      <c r="KY189">
        <v>0</v>
      </c>
      <c r="KZ189">
        <v>2</v>
      </c>
      <c r="LA189">
        <v>2</v>
      </c>
      <c r="LB189">
        <v>2</v>
      </c>
      <c r="LC189">
        <v>1</v>
      </c>
      <c r="LD189">
        <v>1</v>
      </c>
      <c r="LE189">
        <v>1</v>
      </c>
      <c r="LF189">
        <v>0</v>
      </c>
      <c r="LG189">
        <v>0</v>
      </c>
      <c r="LH189">
        <v>0.89</v>
      </c>
      <c r="LI189">
        <v>0</v>
      </c>
      <c r="LJ189">
        <v>1</v>
      </c>
      <c r="LK189">
        <v>2</v>
      </c>
      <c r="LL189">
        <v>2</v>
      </c>
      <c r="LM189">
        <v>2</v>
      </c>
      <c r="LN189">
        <v>2</v>
      </c>
      <c r="LO189">
        <v>2</v>
      </c>
      <c r="LP189">
        <v>0</v>
      </c>
      <c r="LQ189">
        <v>0</v>
      </c>
      <c r="LR189">
        <v>3.008</v>
      </c>
      <c r="LS189">
        <v>0</v>
      </c>
      <c r="LT189">
        <v>1</v>
      </c>
      <c r="LU189">
        <v>2</v>
      </c>
      <c r="LV189">
        <v>2</v>
      </c>
      <c r="LW189">
        <v>2</v>
      </c>
      <c r="LX189">
        <v>2</v>
      </c>
      <c r="LY189">
        <v>2</v>
      </c>
      <c r="LZ189">
        <v>999</v>
      </c>
      <c r="MA189">
        <v>999</v>
      </c>
      <c r="MB189">
        <v>1</v>
      </c>
      <c r="MC189">
        <v>180</v>
      </c>
      <c r="MD189">
        <v>1</v>
      </c>
      <c r="ME189">
        <v>140</v>
      </c>
      <c r="MF189">
        <v>1</v>
      </c>
      <c r="MG189">
        <v>120</v>
      </c>
      <c r="MH189">
        <v>1</v>
      </c>
      <c r="MI189">
        <v>90</v>
      </c>
      <c r="MJ189">
        <v>0</v>
      </c>
      <c r="MK189">
        <v>60</v>
      </c>
      <c r="ML189">
        <v>0</v>
      </c>
      <c r="MM189">
        <v>30</v>
      </c>
      <c r="MN189">
        <v>0</v>
      </c>
      <c r="MO189">
        <v>15</v>
      </c>
      <c r="MP189">
        <v>0</v>
      </c>
      <c r="MQ189">
        <v>10</v>
      </c>
      <c r="MR189">
        <v>0</v>
      </c>
      <c r="MS189">
        <v>3</v>
      </c>
      <c r="MT189">
        <v>0</v>
      </c>
      <c r="MU189">
        <v>2</v>
      </c>
      <c r="MV189">
        <v>0</v>
      </c>
      <c r="MW189">
        <v>1</v>
      </c>
      <c r="MX189">
        <v>0</v>
      </c>
      <c r="MY189">
        <v>0</v>
      </c>
      <c r="MZ189">
        <v>2</v>
      </c>
      <c r="NA189">
        <v>2</v>
      </c>
      <c r="QY189">
        <v>57563</v>
      </c>
      <c r="QZ189" t="s">
        <v>1301</v>
      </c>
      <c r="RA189">
        <v>3</v>
      </c>
      <c r="RC189">
        <v>89.84</v>
      </c>
      <c r="RD189" t="s">
        <v>1613</v>
      </c>
      <c r="RE189">
        <v>49.22</v>
      </c>
      <c r="RF189">
        <v>49.22</v>
      </c>
    </row>
    <row r="190" spans="1:474" x14ac:dyDescent="0.45">
      <c r="A190">
        <v>43194.663715277777</v>
      </c>
      <c r="B190">
        <v>43194.68346064815</v>
      </c>
      <c r="C190">
        <v>0</v>
      </c>
      <c r="D190" t="s">
        <v>2556</v>
      </c>
      <c r="E190">
        <v>100</v>
      </c>
      <c r="F190">
        <v>1706</v>
      </c>
      <c r="G190">
        <f t="shared" si="2"/>
        <v>28.433333333333334</v>
      </c>
      <c r="H190">
        <v>28.433333333333334</v>
      </c>
      <c r="I190">
        <v>1</v>
      </c>
      <c r="J190">
        <v>43194.683472222219</v>
      </c>
      <c r="K190">
        <v>187</v>
      </c>
      <c r="L190" t="s">
        <v>2557</v>
      </c>
      <c r="Q190">
        <v>36.888793945312003</v>
      </c>
      <c r="R190">
        <v>-76.305702209472997</v>
      </c>
      <c r="S190" t="s">
        <v>1242</v>
      </c>
      <c r="T190" t="s">
        <v>1243</v>
      </c>
      <c r="U190">
        <v>1</v>
      </c>
      <c r="V190">
        <v>43194</v>
      </c>
      <c r="W190" s="3">
        <v>43194</v>
      </c>
      <c r="X190">
        <v>26</v>
      </c>
      <c r="Y190">
        <v>1</v>
      </c>
      <c r="AA190">
        <v>6</v>
      </c>
      <c r="AB190">
        <v>3</v>
      </c>
      <c r="AC190">
        <v>240</v>
      </c>
      <c r="AD190">
        <v>43316</v>
      </c>
      <c r="AE190">
        <v>7</v>
      </c>
      <c r="AF190">
        <v>3</v>
      </c>
      <c r="AG190">
        <v>1</v>
      </c>
      <c r="AI190">
        <v>5</v>
      </c>
      <c r="AJ190">
        <v>2</v>
      </c>
      <c r="AL190">
        <v>2</v>
      </c>
      <c r="AM190">
        <v>2</v>
      </c>
      <c r="AN190">
        <v>30</v>
      </c>
      <c r="AO190">
        <v>2</v>
      </c>
      <c r="AQ190">
        <v>2</v>
      </c>
      <c r="AR190">
        <v>0</v>
      </c>
      <c r="AS190">
        <v>2</v>
      </c>
      <c r="AT190">
        <v>2</v>
      </c>
      <c r="AU190">
        <v>5</v>
      </c>
      <c r="AW190">
        <v>1</v>
      </c>
      <c r="AX190">
        <v>1</v>
      </c>
      <c r="AY190">
        <v>1</v>
      </c>
      <c r="AZ190">
        <v>3</v>
      </c>
      <c r="BA190">
        <v>3</v>
      </c>
      <c r="BB190">
        <v>2</v>
      </c>
      <c r="BD190">
        <v>2</v>
      </c>
      <c r="BE190">
        <v>2</v>
      </c>
      <c r="BF190">
        <v>1</v>
      </c>
      <c r="BG190">
        <v>1</v>
      </c>
      <c r="BH190">
        <v>1</v>
      </c>
      <c r="BI190">
        <v>1</v>
      </c>
      <c r="BJ190">
        <v>1</v>
      </c>
      <c r="BK190">
        <v>1</v>
      </c>
      <c r="BL190">
        <v>1</v>
      </c>
      <c r="BM190">
        <v>1</v>
      </c>
      <c r="BN190">
        <v>1</v>
      </c>
      <c r="BO190">
        <v>6</v>
      </c>
      <c r="BP190">
        <v>12</v>
      </c>
      <c r="BQ190">
        <v>7</v>
      </c>
      <c r="BR190">
        <v>6</v>
      </c>
      <c r="NB190" t="s">
        <v>2558</v>
      </c>
      <c r="NC190">
        <v>5</v>
      </c>
      <c r="ND190">
        <v>5</v>
      </c>
      <c r="NE190">
        <v>5</v>
      </c>
      <c r="NF190" t="s">
        <v>2559</v>
      </c>
      <c r="NG190">
        <v>5</v>
      </c>
      <c r="NH190">
        <v>5</v>
      </c>
      <c r="NI190">
        <v>5</v>
      </c>
      <c r="NJ190">
        <v>5</v>
      </c>
      <c r="NK190">
        <v>5</v>
      </c>
      <c r="NL190" t="s">
        <v>2560</v>
      </c>
      <c r="NM190">
        <v>1</v>
      </c>
      <c r="NN190">
        <v>1</v>
      </c>
      <c r="NO190">
        <v>1</v>
      </c>
      <c r="NP190">
        <v>1</v>
      </c>
      <c r="NQ190">
        <v>1</v>
      </c>
      <c r="NR190">
        <v>1</v>
      </c>
      <c r="NS190" t="s">
        <v>2561</v>
      </c>
      <c r="NT190">
        <v>5</v>
      </c>
      <c r="NU190">
        <v>5</v>
      </c>
      <c r="NV190">
        <v>5</v>
      </c>
      <c r="NW190">
        <v>5</v>
      </c>
      <c r="NX190">
        <v>5</v>
      </c>
      <c r="NY190" t="s">
        <v>2561</v>
      </c>
      <c r="NZ190">
        <v>1</v>
      </c>
      <c r="OA190">
        <v>1</v>
      </c>
      <c r="OB190">
        <v>1</v>
      </c>
      <c r="OC190">
        <v>1</v>
      </c>
      <c r="OD190">
        <v>1</v>
      </c>
      <c r="OE190">
        <v>1</v>
      </c>
      <c r="OF190" t="s">
        <v>2562</v>
      </c>
      <c r="OG190">
        <v>5</v>
      </c>
      <c r="OH190">
        <v>5</v>
      </c>
      <c r="OI190">
        <v>5</v>
      </c>
      <c r="OJ190">
        <v>5</v>
      </c>
      <c r="OK190">
        <v>5</v>
      </c>
      <c r="OL190" t="s">
        <v>2562</v>
      </c>
      <c r="OM190">
        <v>1</v>
      </c>
      <c r="ON190">
        <v>1</v>
      </c>
      <c r="OO190">
        <v>1</v>
      </c>
      <c r="OP190">
        <v>1</v>
      </c>
      <c r="OQ190">
        <v>1</v>
      </c>
      <c r="OR190">
        <v>1</v>
      </c>
      <c r="OS190">
        <v>2.246</v>
      </c>
      <c r="OT190">
        <v>2.246</v>
      </c>
      <c r="OU190">
        <v>2.298</v>
      </c>
      <c r="OV190">
        <v>1</v>
      </c>
      <c r="OW190">
        <v>2</v>
      </c>
      <c r="OX190">
        <v>1</v>
      </c>
      <c r="OY190">
        <v>2</v>
      </c>
      <c r="OZ190">
        <v>2</v>
      </c>
      <c r="PA190">
        <v>2</v>
      </c>
      <c r="PB190">
        <v>2</v>
      </c>
      <c r="PC190">
        <v>0</v>
      </c>
      <c r="PD190">
        <v>0</v>
      </c>
      <c r="PE190">
        <v>1.161</v>
      </c>
      <c r="PF190">
        <v>0</v>
      </c>
      <c r="PG190">
        <v>1</v>
      </c>
      <c r="PH190">
        <v>2</v>
      </c>
      <c r="PI190">
        <v>2</v>
      </c>
      <c r="PJ190">
        <v>2</v>
      </c>
      <c r="PK190">
        <v>2</v>
      </c>
      <c r="PL190">
        <v>2</v>
      </c>
      <c r="PM190">
        <v>1.1919999999999999</v>
      </c>
      <c r="PN190">
        <v>1.1919999999999999</v>
      </c>
      <c r="PO190">
        <v>3.0139999999999998</v>
      </c>
      <c r="PP190">
        <v>1</v>
      </c>
      <c r="PQ190">
        <v>1</v>
      </c>
      <c r="PR190">
        <v>1</v>
      </c>
      <c r="PS190">
        <v>1</v>
      </c>
      <c r="PT190">
        <v>1</v>
      </c>
      <c r="PU190">
        <v>2</v>
      </c>
      <c r="PV190">
        <v>2</v>
      </c>
      <c r="PW190">
        <v>999</v>
      </c>
      <c r="PX190">
        <v>999</v>
      </c>
      <c r="PY190">
        <v>10</v>
      </c>
      <c r="PZ190">
        <v>90</v>
      </c>
      <c r="QA190">
        <v>9</v>
      </c>
      <c r="QB190">
        <v>90</v>
      </c>
      <c r="QC190">
        <v>9</v>
      </c>
      <c r="QD190">
        <v>90</v>
      </c>
      <c r="QE190">
        <v>7</v>
      </c>
      <c r="QF190">
        <v>80</v>
      </c>
      <c r="QG190">
        <v>6</v>
      </c>
      <c r="QH190">
        <v>70</v>
      </c>
      <c r="QI190">
        <v>5</v>
      </c>
      <c r="QJ190">
        <v>30</v>
      </c>
      <c r="QK190">
        <v>2</v>
      </c>
      <c r="QL190">
        <v>10</v>
      </c>
      <c r="QM190">
        <v>1</v>
      </c>
      <c r="QN190">
        <v>0</v>
      </c>
      <c r="QO190">
        <v>0</v>
      </c>
      <c r="QP190">
        <v>0</v>
      </c>
      <c r="QQ190">
        <v>0</v>
      </c>
      <c r="QR190">
        <v>0</v>
      </c>
      <c r="QS190">
        <v>0</v>
      </c>
      <c r="QT190">
        <v>0</v>
      </c>
      <c r="QU190">
        <v>0</v>
      </c>
      <c r="QV190">
        <v>0</v>
      </c>
      <c r="QW190">
        <v>0</v>
      </c>
      <c r="QX190">
        <v>0</v>
      </c>
      <c r="QY190">
        <v>82555</v>
      </c>
      <c r="QZ190" t="s">
        <v>1261</v>
      </c>
      <c r="RA190">
        <v>4</v>
      </c>
      <c r="RC190">
        <v>74.22</v>
      </c>
      <c r="RD190" t="s">
        <v>1571</v>
      </c>
      <c r="RE190">
        <v>49.22</v>
      </c>
      <c r="RF190">
        <v>5.46</v>
      </c>
    </row>
    <row r="191" spans="1:474" x14ac:dyDescent="0.45">
      <c r="A191">
        <v>43193.685081018521</v>
      </c>
      <c r="B191">
        <v>43193.702291666668</v>
      </c>
      <c r="C191">
        <v>0</v>
      </c>
      <c r="D191" t="s">
        <v>2563</v>
      </c>
      <c r="E191">
        <v>77</v>
      </c>
      <c r="F191">
        <v>1487</v>
      </c>
      <c r="G191">
        <f t="shared" si="2"/>
        <v>24.783333333333335</v>
      </c>
      <c r="H191">
        <v>24.783333333333335</v>
      </c>
      <c r="I191">
        <v>0</v>
      </c>
      <c r="J191">
        <v>43194.685173611113</v>
      </c>
      <c r="K191">
        <v>188</v>
      </c>
      <c r="L191" t="s">
        <v>2564</v>
      </c>
      <c r="S191" t="s">
        <v>1242</v>
      </c>
      <c r="T191" t="s">
        <v>1243</v>
      </c>
      <c r="U191">
        <v>1</v>
      </c>
      <c r="V191">
        <v>43193</v>
      </c>
      <c r="W191" s="3">
        <v>43193</v>
      </c>
      <c r="X191">
        <v>46</v>
      </c>
      <c r="Y191">
        <v>1</v>
      </c>
      <c r="AA191">
        <v>6</v>
      </c>
      <c r="AB191">
        <v>0</v>
      </c>
      <c r="AC191">
        <v>250</v>
      </c>
      <c r="AD191">
        <v>43193</v>
      </c>
      <c r="AE191">
        <v>8</v>
      </c>
      <c r="AF191">
        <v>2</v>
      </c>
      <c r="AG191">
        <v>1</v>
      </c>
      <c r="AI191">
        <v>7</v>
      </c>
      <c r="AJ191">
        <v>4</v>
      </c>
      <c r="AL191">
        <v>5</v>
      </c>
      <c r="AM191">
        <v>5</v>
      </c>
      <c r="AN191">
        <v>43</v>
      </c>
      <c r="AO191">
        <v>2</v>
      </c>
      <c r="AQ191">
        <v>4</v>
      </c>
      <c r="AR191">
        <v>2</v>
      </c>
      <c r="AS191">
        <v>2</v>
      </c>
      <c r="AT191">
        <v>2</v>
      </c>
      <c r="AU191">
        <v>5</v>
      </c>
      <c r="AW191">
        <v>1</v>
      </c>
      <c r="AX191">
        <v>2</v>
      </c>
      <c r="AY191">
        <v>2</v>
      </c>
      <c r="AZ191">
        <v>3</v>
      </c>
      <c r="BA191">
        <v>3</v>
      </c>
      <c r="BB191">
        <v>2</v>
      </c>
      <c r="BD191">
        <v>2</v>
      </c>
      <c r="BE191">
        <v>2</v>
      </c>
      <c r="BF191">
        <v>1</v>
      </c>
      <c r="BG191">
        <v>1</v>
      </c>
      <c r="BH191">
        <v>1</v>
      </c>
      <c r="BI191">
        <v>1</v>
      </c>
      <c r="BJ191">
        <v>1</v>
      </c>
      <c r="BK191">
        <v>1</v>
      </c>
      <c r="BL191">
        <v>1</v>
      </c>
      <c r="BM191">
        <v>1</v>
      </c>
      <c r="BN191">
        <v>1</v>
      </c>
      <c r="BO191">
        <v>9</v>
      </c>
      <c r="BP191">
        <v>10</v>
      </c>
      <c r="BQ191">
        <v>6</v>
      </c>
      <c r="BR191">
        <v>5</v>
      </c>
      <c r="NB191" t="s">
        <v>1294</v>
      </c>
      <c r="NC191">
        <v>3</v>
      </c>
      <c r="ND191">
        <v>2</v>
      </c>
      <c r="NE191">
        <v>4</v>
      </c>
      <c r="NF191" t="s">
        <v>2565</v>
      </c>
      <c r="NG191">
        <v>5</v>
      </c>
      <c r="NH191">
        <v>4</v>
      </c>
      <c r="NI191">
        <v>4</v>
      </c>
      <c r="NJ191">
        <v>5</v>
      </c>
      <c r="NK191">
        <v>5</v>
      </c>
      <c r="NL191" t="s">
        <v>2566</v>
      </c>
      <c r="NM191">
        <v>1</v>
      </c>
      <c r="NN191">
        <v>1</v>
      </c>
      <c r="NO191">
        <v>1</v>
      </c>
      <c r="NP191">
        <v>1</v>
      </c>
      <c r="NQ191">
        <v>1</v>
      </c>
      <c r="NR191">
        <v>1</v>
      </c>
      <c r="QY191">
        <v>350052</v>
      </c>
      <c r="QZ191" t="s">
        <v>1261</v>
      </c>
      <c r="RA191">
        <v>4</v>
      </c>
    </row>
    <row r="192" spans="1:474" x14ac:dyDescent="0.45">
      <c r="A192">
        <v>43194.683564814812</v>
      </c>
      <c r="B192">
        <v>43194.685567129629</v>
      </c>
      <c r="C192">
        <v>0</v>
      </c>
      <c r="D192" t="s">
        <v>2567</v>
      </c>
      <c r="E192">
        <v>100</v>
      </c>
      <c r="F192">
        <v>172</v>
      </c>
      <c r="G192">
        <f t="shared" si="2"/>
        <v>2.8666666666666667</v>
      </c>
      <c r="H192">
        <v>2.8666666666666667</v>
      </c>
      <c r="I192">
        <v>1</v>
      </c>
      <c r="J192">
        <v>43194.685567129629</v>
      </c>
      <c r="K192">
        <v>189</v>
      </c>
      <c r="L192" t="s">
        <v>2568</v>
      </c>
      <c r="Q192">
        <v>40.20719909668</v>
      </c>
      <c r="R192">
        <v>-91.602203369140994</v>
      </c>
      <c r="S192" t="s">
        <v>1242</v>
      </c>
      <c r="T192" t="s">
        <v>1243</v>
      </c>
      <c r="U192">
        <v>2</v>
      </c>
      <c r="V192">
        <v>43194</v>
      </c>
      <c r="QY192">
        <v>0</v>
      </c>
    </row>
    <row r="193" spans="1:474" x14ac:dyDescent="0.45">
      <c r="A193">
        <v>43194.665821759256</v>
      </c>
      <c r="B193">
        <v>43194.687395833331</v>
      </c>
      <c r="C193">
        <v>0</v>
      </c>
      <c r="D193" t="s">
        <v>2569</v>
      </c>
      <c r="E193">
        <v>100</v>
      </c>
      <c r="F193">
        <v>1864</v>
      </c>
      <c r="G193">
        <f t="shared" si="2"/>
        <v>31.066666666666666</v>
      </c>
      <c r="H193">
        <v>31.066666666666666</v>
      </c>
      <c r="I193">
        <v>1</v>
      </c>
      <c r="J193">
        <v>43194.687407407408</v>
      </c>
      <c r="K193">
        <v>190</v>
      </c>
      <c r="L193" t="s">
        <v>2570</v>
      </c>
      <c r="Q193">
        <v>40.915100097656001</v>
      </c>
      <c r="R193">
        <v>-73.781799316405994</v>
      </c>
      <c r="S193" t="s">
        <v>1242</v>
      </c>
      <c r="T193" t="s">
        <v>1243</v>
      </c>
      <c r="U193">
        <v>1</v>
      </c>
      <c r="V193">
        <v>24988</v>
      </c>
      <c r="W193" s="3">
        <v>43194</v>
      </c>
      <c r="X193">
        <v>49</v>
      </c>
      <c r="Y193">
        <v>2</v>
      </c>
      <c r="Z193">
        <v>2</v>
      </c>
      <c r="AA193">
        <v>5</v>
      </c>
      <c r="AB193">
        <v>5</v>
      </c>
      <c r="AC193">
        <v>222</v>
      </c>
      <c r="AD193">
        <v>43194</v>
      </c>
      <c r="AE193">
        <v>9</v>
      </c>
      <c r="AF193">
        <v>2</v>
      </c>
      <c r="AG193">
        <v>1</v>
      </c>
      <c r="AI193">
        <v>6</v>
      </c>
      <c r="AJ193">
        <v>3</v>
      </c>
      <c r="AM193">
        <v>1</v>
      </c>
      <c r="AN193">
        <v>28</v>
      </c>
      <c r="AO193">
        <v>2</v>
      </c>
      <c r="AQ193">
        <v>6</v>
      </c>
      <c r="AR193">
        <v>4</v>
      </c>
      <c r="AS193">
        <v>0</v>
      </c>
      <c r="AT193">
        <v>2</v>
      </c>
      <c r="AU193">
        <v>3</v>
      </c>
      <c r="AW193">
        <v>1</v>
      </c>
      <c r="AX193">
        <v>3</v>
      </c>
      <c r="AY193">
        <v>5</v>
      </c>
      <c r="AZ193">
        <v>2</v>
      </c>
      <c r="BA193">
        <v>3</v>
      </c>
      <c r="BB193">
        <v>1</v>
      </c>
      <c r="BC193">
        <v>2</v>
      </c>
      <c r="BD193">
        <v>1</v>
      </c>
      <c r="BE193">
        <v>1</v>
      </c>
      <c r="BF193">
        <v>2</v>
      </c>
      <c r="BG193">
        <v>2</v>
      </c>
      <c r="BH193">
        <v>2</v>
      </c>
      <c r="BI193">
        <v>2</v>
      </c>
      <c r="BJ193">
        <v>2</v>
      </c>
      <c r="BK193">
        <v>2</v>
      </c>
      <c r="BL193">
        <v>2</v>
      </c>
      <c r="BM193">
        <v>1</v>
      </c>
      <c r="BN193">
        <v>3</v>
      </c>
      <c r="BO193">
        <v>5</v>
      </c>
      <c r="BP193">
        <v>5</v>
      </c>
      <c r="BQ193">
        <v>7</v>
      </c>
      <c r="BR193">
        <v>7</v>
      </c>
      <c r="FL193" t="s">
        <v>2571</v>
      </c>
      <c r="FM193">
        <v>5</v>
      </c>
      <c r="FN193">
        <v>5</v>
      </c>
      <c r="FO193">
        <v>5</v>
      </c>
      <c r="FP193">
        <v>5</v>
      </c>
      <c r="FQ193">
        <v>5</v>
      </c>
      <c r="FR193" t="s">
        <v>2571</v>
      </c>
      <c r="FS193">
        <v>1</v>
      </c>
      <c r="FT193">
        <v>1</v>
      </c>
      <c r="FU193">
        <v>1</v>
      </c>
      <c r="FV193">
        <v>1</v>
      </c>
      <c r="FW193">
        <v>1</v>
      </c>
      <c r="FX193" t="s">
        <v>2572</v>
      </c>
      <c r="FY193">
        <v>5</v>
      </c>
      <c r="FZ193">
        <v>5</v>
      </c>
      <c r="GA193">
        <v>5</v>
      </c>
      <c r="GB193">
        <v>5</v>
      </c>
      <c r="GC193">
        <v>5</v>
      </c>
      <c r="GD193" t="s">
        <v>2573</v>
      </c>
      <c r="GE193">
        <v>1</v>
      </c>
      <c r="GF193">
        <v>1</v>
      </c>
      <c r="GG193">
        <v>1</v>
      </c>
      <c r="GH193">
        <v>1</v>
      </c>
      <c r="GI193">
        <v>1</v>
      </c>
      <c r="GJ193" t="s">
        <v>2127</v>
      </c>
      <c r="GK193">
        <v>5</v>
      </c>
      <c r="GL193">
        <v>4</v>
      </c>
      <c r="GM193">
        <v>5</v>
      </c>
      <c r="GN193">
        <v>4</v>
      </c>
      <c r="GO193">
        <v>4</v>
      </c>
      <c r="GP193" t="s">
        <v>2127</v>
      </c>
      <c r="GQ193">
        <v>1</v>
      </c>
      <c r="GR193">
        <v>1</v>
      </c>
      <c r="GS193">
        <v>1</v>
      </c>
      <c r="GT193">
        <v>1</v>
      </c>
      <c r="GU193">
        <v>1</v>
      </c>
      <c r="GV193">
        <v>0</v>
      </c>
      <c r="GW193">
        <v>0</v>
      </c>
      <c r="GX193">
        <v>3.012</v>
      </c>
      <c r="GY193">
        <v>0</v>
      </c>
      <c r="GZ193">
        <v>2</v>
      </c>
      <c r="HA193">
        <v>2</v>
      </c>
      <c r="HB193">
        <v>2</v>
      </c>
      <c r="HC193">
        <v>2</v>
      </c>
      <c r="HD193">
        <v>2</v>
      </c>
      <c r="HE193">
        <v>2</v>
      </c>
      <c r="HF193">
        <v>0</v>
      </c>
      <c r="HG193">
        <v>0</v>
      </c>
      <c r="HH193">
        <v>3.012</v>
      </c>
      <c r="HI193">
        <v>0</v>
      </c>
      <c r="HJ193">
        <v>1</v>
      </c>
      <c r="HK193">
        <v>2</v>
      </c>
      <c r="HL193">
        <v>2</v>
      </c>
      <c r="HM193">
        <v>2</v>
      </c>
      <c r="HN193">
        <v>2</v>
      </c>
      <c r="HO193">
        <v>2</v>
      </c>
      <c r="HP193">
        <v>0</v>
      </c>
      <c r="HQ193">
        <v>0</v>
      </c>
      <c r="HR193">
        <v>3.01</v>
      </c>
      <c r="HS193">
        <v>0</v>
      </c>
      <c r="HT193">
        <v>1</v>
      </c>
      <c r="HU193">
        <v>1</v>
      </c>
      <c r="HV193">
        <v>2</v>
      </c>
      <c r="HW193">
        <v>2</v>
      </c>
      <c r="HX193">
        <v>2</v>
      </c>
      <c r="HY193">
        <v>2</v>
      </c>
      <c r="HZ193">
        <v>999</v>
      </c>
      <c r="IA193">
        <v>999</v>
      </c>
      <c r="IB193">
        <v>2</v>
      </c>
      <c r="IC193">
        <v>300</v>
      </c>
      <c r="ID193">
        <v>2</v>
      </c>
      <c r="IE193">
        <v>0</v>
      </c>
      <c r="IF193">
        <v>2</v>
      </c>
      <c r="IG193">
        <v>0</v>
      </c>
      <c r="IH193">
        <v>2</v>
      </c>
      <c r="II193">
        <v>0</v>
      </c>
      <c r="IJ193">
        <v>2</v>
      </c>
      <c r="IK193">
        <v>0</v>
      </c>
      <c r="IL193">
        <v>2</v>
      </c>
      <c r="IM193">
        <v>0</v>
      </c>
      <c r="IN193">
        <v>0</v>
      </c>
      <c r="IO193">
        <v>0</v>
      </c>
      <c r="IP193">
        <v>0</v>
      </c>
      <c r="IQ193">
        <v>0</v>
      </c>
      <c r="IR193">
        <v>0</v>
      </c>
      <c r="IS193">
        <v>0</v>
      </c>
      <c r="IT193">
        <v>0</v>
      </c>
      <c r="IU193">
        <v>0</v>
      </c>
      <c r="IV193">
        <v>0</v>
      </c>
      <c r="IW193">
        <v>0</v>
      </c>
      <c r="IX193">
        <v>0</v>
      </c>
      <c r="IY193">
        <v>0</v>
      </c>
      <c r="IZ193">
        <v>0</v>
      </c>
      <c r="JA193">
        <v>0</v>
      </c>
      <c r="QY193">
        <v>72567</v>
      </c>
      <c r="QZ193" t="s">
        <v>1250</v>
      </c>
      <c r="RA193">
        <v>2</v>
      </c>
      <c r="RC193">
        <v>99.22</v>
      </c>
      <c r="RD193" t="s">
        <v>1251</v>
      </c>
      <c r="RE193">
        <v>49.22</v>
      </c>
      <c r="RF193">
        <v>24.22</v>
      </c>
    </row>
    <row r="194" spans="1:474" x14ac:dyDescent="0.45">
      <c r="A194">
        <v>43194.62394675926</v>
      </c>
      <c r="B194">
        <v>43194.69258101852</v>
      </c>
      <c r="C194">
        <v>0</v>
      </c>
      <c r="D194" t="s">
        <v>2574</v>
      </c>
      <c r="E194">
        <v>100</v>
      </c>
      <c r="F194">
        <v>5929</v>
      </c>
      <c r="G194">
        <f t="shared" si="2"/>
        <v>98.816666666666663</v>
      </c>
      <c r="H194">
        <v>98.816666666666663</v>
      </c>
      <c r="I194">
        <v>1</v>
      </c>
      <c r="J194">
        <v>43194.69259259259</v>
      </c>
      <c r="K194">
        <v>191</v>
      </c>
      <c r="L194" t="s">
        <v>2575</v>
      </c>
      <c r="Q194">
        <v>39.946899414062003</v>
      </c>
      <c r="R194">
        <v>-105.21420288086</v>
      </c>
      <c r="S194" t="s">
        <v>1242</v>
      </c>
      <c r="T194" t="s">
        <v>1243</v>
      </c>
      <c r="U194">
        <v>1</v>
      </c>
      <c r="V194">
        <v>43194</v>
      </c>
      <c r="W194" s="3">
        <v>43194</v>
      </c>
      <c r="X194">
        <v>52</v>
      </c>
      <c r="Y194">
        <v>1</v>
      </c>
      <c r="AA194">
        <v>5</v>
      </c>
      <c r="AB194">
        <v>11</v>
      </c>
      <c r="AC194">
        <v>226</v>
      </c>
      <c r="AD194">
        <v>43194</v>
      </c>
      <c r="AE194">
        <v>7</v>
      </c>
      <c r="AF194">
        <v>2</v>
      </c>
      <c r="AG194">
        <v>1</v>
      </c>
      <c r="AI194">
        <v>7</v>
      </c>
      <c r="AJ194">
        <v>4</v>
      </c>
      <c r="AL194">
        <v>5</v>
      </c>
      <c r="AM194">
        <v>4</v>
      </c>
      <c r="AN194">
        <v>39</v>
      </c>
      <c r="AO194">
        <v>1</v>
      </c>
      <c r="AQ194">
        <v>4</v>
      </c>
      <c r="AR194">
        <v>0</v>
      </c>
      <c r="AS194">
        <v>4</v>
      </c>
      <c r="AT194">
        <v>1</v>
      </c>
      <c r="AU194">
        <v>5</v>
      </c>
      <c r="AW194">
        <v>1</v>
      </c>
      <c r="AX194">
        <v>3</v>
      </c>
      <c r="AY194">
        <v>3</v>
      </c>
      <c r="AZ194">
        <v>3</v>
      </c>
      <c r="BA194">
        <v>3</v>
      </c>
      <c r="BB194">
        <v>2</v>
      </c>
      <c r="BD194">
        <v>2</v>
      </c>
      <c r="BE194">
        <v>2</v>
      </c>
      <c r="BF194">
        <v>1</v>
      </c>
      <c r="BG194">
        <v>1</v>
      </c>
      <c r="BH194">
        <v>1</v>
      </c>
      <c r="BI194">
        <v>2</v>
      </c>
      <c r="BJ194">
        <v>1</v>
      </c>
      <c r="BK194">
        <v>1</v>
      </c>
      <c r="BL194">
        <v>1</v>
      </c>
      <c r="BM194">
        <v>1</v>
      </c>
      <c r="BN194">
        <v>1</v>
      </c>
      <c r="BO194">
        <v>5</v>
      </c>
      <c r="BP194">
        <v>12</v>
      </c>
      <c r="BQ194">
        <v>3</v>
      </c>
      <c r="BR194">
        <v>6</v>
      </c>
      <c r="FL194" t="s">
        <v>2576</v>
      </c>
      <c r="FM194">
        <v>5</v>
      </c>
      <c r="FN194">
        <v>4</v>
      </c>
      <c r="FO194">
        <v>4</v>
      </c>
      <c r="FP194">
        <v>4</v>
      </c>
      <c r="FQ194">
        <v>4</v>
      </c>
      <c r="FR194" t="s">
        <v>2577</v>
      </c>
      <c r="FS194">
        <v>1</v>
      </c>
      <c r="FT194">
        <v>1</v>
      </c>
      <c r="FU194">
        <v>1</v>
      </c>
      <c r="FV194">
        <v>1</v>
      </c>
      <c r="FW194">
        <v>1</v>
      </c>
      <c r="FX194" t="s">
        <v>2578</v>
      </c>
      <c r="FY194">
        <v>4</v>
      </c>
      <c r="FZ194">
        <v>5</v>
      </c>
      <c r="GA194">
        <v>4</v>
      </c>
      <c r="GB194">
        <v>4</v>
      </c>
      <c r="GC194">
        <v>4</v>
      </c>
      <c r="GD194" t="s">
        <v>2579</v>
      </c>
      <c r="GE194">
        <v>1</v>
      </c>
      <c r="GF194">
        <v>1</v>
      </c>
      <c r="GG194">
        <v>1</v>
      </c>
      <c r="GH194">
        <v>1</v>
      </c>
      <c r="GI194">
        <v>1</v>
      </c>
      <c r="GJ194" t="s">
        <v>2580</v>
      </c>
      <c r="GK194">
        <v>4</v>
      </c>
      <c r="GL194">
        <v>4</v>
      </c>
      <c r="GM194">
        <v>4</v>
      </c>
      <c r="GN194">
        <v>4</v>
      </c>
      <c r="GO194">
        <v>4</v>
      </c>
      <c r="GP194" t="s">
        <v>2581</v>
      </c>
      <c r="GQ194">
        <v>1</v>
      </c>
      <c r="GR194">
        <v>1</v>
      </c>
      <c r="GS194">
        <v>1</v>
      </c>
      <c r="GT194">
        <v>1</v>
      </c>
      <c r="GU194">
        <v>1</v>
      </c>
      <c r="GV194">
        <v>0</v>
      </c>
      <c r="GW194">
        <v>0</v>
      </c>
      <c r="GX194">
        <v>3.008</v>
      </c>
      <c r="GY194">
        <v>0</v>
      </c>
      <c r="GZ194">
        <v>2</v>
      </c>
      <c r="HA194">
        <v>1</v>
      </c>
      <c r="HB194">
        <v>2</v>
      </c>
      <c r="HC194">
        <v>2</v>
      </c>
      <c r="HD194">
        <v>2</v>
      </c>
      <c r="HE194">
        <v>2</v>
      </c>
      <c r="HF194">
        <v>0</v>
      </c>
      <c r="HG194">
        <v>0</v>
      </c>
      <c r="HH194">
        <v>3.0070000000000001</v>
      </c>
      <c r="HI194">
        <v>0</v>
      </c>
      <c r="HJ194">
        <v>1</v>
      </c>
      <c r="HK194">
        <v>2</v>
      </c>
      <c r="HL194">
        <v>2</v>
      </c>
      <c r="HM194">
        <v>1</v>
      </c>
      <c r="HN194">
        <v>1</v>
      </c>
      <c r="HO194">
        <v>1</v>
      </c>
      <c r="HP194">
        <v>0</v>
      </c>
      <c r="HQ194">
        <v>0</v>
      </c>
      <c r="HR194">
        <v>3.008</v>
      </c>
      <c r="HS194">
        <v>0</v>
      </c>
      <c r="HT194">
        <v>1</v>
      </c>
      <c r="HU194">
        <v>1</v>
      </c>
      <c r="HV194">
        <v>2</v>
      </c>
      <c r="HW194">
        <v>2</v>
      </c>
      <c r="HX194">
        <v>1</v>
      </c>
      <c r="HY194">
        <v>1</v>
      </c>
      <c r="HZ194">
        <v>999</v>
      </c>
      <c r="IA194">
        <v>999</v>
      </c>
      <c r="IB194">
        <v>2</v>
      </c>
      <c r="IC194">
        <v>120</v>
      </c>
      <c r="ID194">
        <v>2</v>
      </c>
      <c r="IE194">
        <v>120</v>
      </c>
      <c r="IF194">
        <v>2</v>
      </c>
      <c r="IG194">
        <v>120</v>
      </c>
      <c r="IH194">
        <v>2</v>
      </c>
      <c r="II194">
        <v>120</v>
      </c>
      <c r="IJ194">
        <v>2</v>
      </c>
      <c r="IK194">
        <v>120</v>
      </c>
      <c r="IL194">
        <v>1</v>
      </c>
      <c r="IM194">
        <v>50</v>
      </c>
      <c r="IN194">
        <v>0</v>
      </c>
      <c r="IO194">
        <v>30</v>
      </c>
      <c r="IP194">
        <v>0</v>
      </c>
      <c r="IQ194">
        <v>0</v>
      </c>
      <c r="IR194">
        <v>0</v>
      </c>
      <c r="IS194">
        <v>0</v>
      </c>
      <c r="IT194">
        <v>0</v>
      </c>
      <c r="IU194">
        <v>0</v>
      </c>
      <c r="IV194">
        <v>0</v>
      </c>
      <c r="IW194">
        <v>0</v>
      </c>
      <c r="IX194">
        <v>0</v>
      </c>
      <c r="IY194">
        <v>0</v>
      </c>
      <c r="IZ194">
        <v>1</v>
      </c>
      <c r="JA194">
        <v>2</v>
      </c>
      <c r="QY194">
        <v>162564</v>
      </c>
      <c r="QZ194" t="s">
        <v>1250</v>
      </c>
      <c r="RA194">
        <v>2</v>
      </c>
      <c r="RC194">
        <v>74.22</v>
      </c>
      <c r="RD194" t="s">
        <v>1251</v>
      </c>
      <c r="RE194">
        <v>38.28</v>
      </c>
      <c r="RF194">
        <v>19.54</v>
      </c>
    </row>
    <row r="195" spans="1:474" x14ac:dyDescent="0.45">
      <c r="A195">
        <v>43194.626111111109</v>
      </c>
      <c r="B195">
        <v>43194.694398148145</v>
      </c>
      <c r="C195">
        <v>0</v>
      </c>
      <c r="D195" t="s">
        <v>2582</v>
      </c>
      <c r="E195">
        <v>100</v>
      </c>
      <c r="F195">
        <v>5899</v>
      </c>
      <c r="G195">
        <f t="shared" si="2"/>
        <v>98.316666666666663</v>
      </c>
      <c r="H195">
        <v>98.316666666666663</v>
      </c>
      <c r="I195">
        <v>1</v>
      </c>
      <c r="J195">
        <v>43194.694398148145</v>
      </c>
      <c r="K195">
        <v>192</v>
      </c>
      <c r="L195" t="s">
        <v>2583</v>
      </c>
      <c r="Q195">
        <v>36.067901611327997</v>
      </c>
      <c r="R195">
        <v>-86.719398498535</v>
      </c>
      <c r="S195" t="s">
        <v>1242</v>
      </c>
      <c r="T195" t="s">
        <v>1243</v>
      </c>
      <c r="U195">
        <v>1</v>
      </c>
      <c r="V195">
        <v>43194</v>
      </c>
      <c r="W195" s="3">
        <v>43194</v>
      </c>
      <c r="X195">
        <v>44</v>
      </c>
      <c r="Y195">
        <v>1</v>
      </c>
      <c r="AA195">
        <v>5</v>
      </c>
      <c r="AB195">
        <v>11</v>
      </c>
      <c r="AC195">
        <v>250</v>
      </c>
      <c r="AD195">
        <v>43186</v>
      </c>
      <c r="AE195">
        <v>8</v>
      </c>
      <c r="AF195">
        <v>2</v>
      </c>
      <c r="AG195">
        <v>1</v>
      </c>
      <c r="AI195">
        <v>7</v>
      </c>
      <c r="AJ195">
        <v>4</v>
      </c>
      <c r="AL195">
        <v>4</v>
      </c>
      <c r="AM195">
        <v>4</v>
      </c>
      <c r="AN195">
        <v>37</v>
      </c>
      <c r="AO195">
        <v>2</v>
      </c>
      <c r="AQ195">
        <v>2</v>
      </c>
      <c r="AR195">
        <v>0</v>
      </c>
      <c r="AS195">
        <v>2</v>
      </c>
      <c r="AT195">
        <v>2</v>
      </c>
      <c r="AU195">
        <v>5</v>
      </c>
      <c r="AW195">
        <v>1</v>
      </c>
      <c r="AX195">
        <v>4</v>
      </c>
      <c r="AY195">
        <v>3</v>
      </c>
      <c r="AZ195">
        <v>3</v>
      </c>
      <c r="BA195">
        <v>3</v>
      </c>
      <c r="BB195">
        <v>2</v>
      </c>
      <c r="BD195">
        <v>1</v>
      </c>
      <c r="BE195">
        <v>2</v>
      </c>
      <c r="BF195">
        <v>2</v>
      </c>
      <c r="BG195">
        <v>3</v>
      </c>
      <c r="BH195">
        <v>1</v>
      </c>
      <c r="BI195">
        <v>3</v>
      </c>
      <c r="BJ195">
        <v>3</v>
      </c>
      <c r="BK195">
        <v>3</v>
      </c>
      <c r="BL195">
        <v>2</v>
      </c>
      <c r="BM195">
        <v>1</v>
      </c>
      <c r="BN195">
        <v>3</v>
      </c>
      <c r="BO195">
        <v>2</v>
      </c>
      <c r="BP195">
        <v>3</v>
      </c>
      <c r="BQ195">
        <v>7</v>
      </c>
      <c r="BR195">
        <v>7</v>
      </c>
      <c r="BS195" t="s">
        <v>2584</v>
      </c>
      <c r="BT195">
        <v>5</v>
      </c>
      <c r="BU195">
        <v>5</v>
      </c>
      <c r="BV195">
        <v>5</v>
      </c>
      <c r="BW195">
        <v>4</v>
      </c>
      <c r="BX195">
        <v>4</v>
      </c>
      <c r="BY195" t="s">
        <v>2585</v>
      </c>
      <c r="BZ195">
        <v>1</v>
      </c>
      <c r="CA195">
        <v>1</v>
      </c>
      <c r="CB195">
        <v>1</v>
      </c>
      <c r="CC195">
        <v>1</v>
      </c>
      <c r="CD195">
        <v>1</v>
      </c>
      <c r="CE195">
        <v>1</v>
      </c>
      <c r="CF195" t="s">
        <v>2586</v>
      </c>
      <c r="CG195">
        <v>5</v>
      </c>
      <c r="CH195">
        <v>5</v>
      </c>
      <c r="CI195">
        <v>5</v>
      </c>
      <c r="CJ195">
        <v>4</v>
      </c>
      <c r="CK195">
        <v>4</v>
      </c>
      <c r="CL195" t="s">
        <v>2587</v>
      </c>
      <c r="CM195">
        <v>1</v>
      </c>
      <c r="CN195">
        <v>1</v>
      </c>
      <c r="CO195">
        <v>1</v>
      </c>
      <c r="CP195">
        <v>1</v>
      </c>
      <c r="CQ195">
        <v>1</v>
      </c>
      <c r="CR195">
        <v>1</v>
      </c>
      <c r="CS195" t="s">
        <v>2588</v>
      </c>
      <c r="CT195">
        <v>5</v>
      </c>
      <c r="CU195">
        <v>5</v>
      </c>
      <c r="CV195">
        <v>5</v>
      </c>
      <c r="CW195">
        <v>5</v>
      </c>
      <c r="CX195">
        <v>5</v>
      </c>
      <c r="CY195" t="s">
        <v>2589</v>
      </c>
      <c r="CZ195">
        <v>1</v>
      </c>
      <c r="DA195">
        <v>1</v>
      </c>
      <c r="DB195">
        <v>1</v>
      </c>
      <c r="DC195">
        <v>1</v>
      </c>
      <c r="DD195">
        <v>1</v>
      </c>
      <c r="DE195">
        <v>1</v>
      </c>
      <c r="DF195">
        <v>0</v>
      </c>
      <c r="DG195">
        <v>0</v>
      </c>
      <c r="DH195">
        <v>3.0070000000000001</v>
      </c>
      <c r="DI195">
        <v>0</v>
      </c>
      <c r="DJ195">
        <v>2</v>
      </c>
      <c r="DK195">
        <v>2</v>
      </c>
      <c r="DL195">
        <v>2</v>
      </c>
      <c r="DM195">
        <v>2</v>
      </c>
      <c r="DN195">
        <v>2</v>
      </c>
      <c r="DO195">
        <v>2</v>
      </c>
      <c r="DP195">
        <v>0</v>
      </c>
      <c r="DQ195">
        <v>0</v>
      </c>
      <c r="DR195">
        <v>3.0070000000000001</v>
      </c>
      <c r="DS195">
        <v>0</v>
      </c>
      <c r="DT195">
        <v>2</v>
      </c>
      <c r="DU195">
        <v>2</v>
      </c>
      <c r="DV195">
        <v>2</v>
      </c>
      <c r="DW195">
        <v>2</v>
      </c>
      <c r="DX195">
        <v>2</v>
      </c>
      <c r="DY195">
        <v>2</v>
      </c>
      <c r="DZ195">
        <v>0</v>
      </c>
      <c r="EA195">
        <v>0</v>
      </c>
      <c r="EB195">
        <v>3.0070000000000001</v>
      </c>
      <c r="EC195">
        <v>0</v>
      </c>
      <c r="ED195">
        <v>2</v>
      </c>
      <c r="EE195">
        <v>2</v>
      </c>
      <c r="EF195">
        <v>2</v>
      </c>
      <c r="EG195">
        <v>2</v>
      </c>
      <c r="EH195">
        <v>2</v>
      </c>
      <c r="EI195">
        <v>2</v>
      </c>
      <c r="EJ195">
        <v>999</v>
      </c>
      <c r="EK195">
        <v>999</v>
      </c>
      <c r="EL195">
        <v>2</v>
      </c>
      <c r="EM195">
        <v>420</v>
      </c>
      <c r="EN195">
        <v>2</v>
      </c>
      <c r="EO195">
        <v>420</v>
      </c>
      <c r="EP195">
        <v>12</v>
      </c>
      <c r="EQ195">
        <v>420</v>
      </c>
      <c r="ER195">
        <v>2</v>
      </c>
      <c r="ES195">
        <v>420</v>
      </c>
      <c r="ET195">
        <v>2</v>
      </c>
      <c r="EU195">
        <v>420</v>
      </c>
      <c r="EV195">
        <v>2</v>
      </c>
      <c r="EW195">
        <v>60</v>
      </c>
      <c r="EX195">
        <v>2</v>
      </c>
      <c r="EY195">
        <v>30</v>
      </c>
      <c r="EZ195">
        <v>1</v>
      </c>
      <c r="FA195">
        <v>30</v>
      </c>
      <c r="FB195">
        <v>0</v>
      </c>
      <c r="FC195">
        <v>20</v>
      </c>
      <c r="FD195">
        <v>0</v>
      </c>
      <c r="FE195">
        <v>10</v>
      </c>
      <c r="FF195">
        <v>0</v>
      </c>
      <c r="FG195">
        <v>0</v>
      </c>
      <c r="FH195">
        <v>0</v>
      </c>
      <c r="FI195">
        <v>0</v>
      </c>
      <c r="FJ195">
        <v>5</v>
      </c>
      <c r="FK195">
        <v>10</v>
      </c>
      <c r="QY195">
        <v>135089</v>
      </c>
      <c r="QZ195" t="s">
        <v>1290</v>
      </c>
      <c r="RA195">
        <v>1</v>
      </c>
      <c r="RC195">
        <v>99.22</v>
      </c>
      <c r="RD195" t="s">
        <v>1272</v>
      </c>
      <c r="RE195">
        <v>99.22</v>
      </c>
      <c r="RF195">
        <v>99.22</v>
      </c>
    </row>
    <row r="196" spans="1:474" x14ac:dyDescent="0.45">
      <c r="A196">
        <v>43194.686967592592</v>
      </c>
      <c r="B196">
        <v>43194.69636574074</v>
      </c>
      <c r="C196">
        <v>0</v>
      </c>
      <c r="D196" t="s">
        <v>2590</v>
      </c>
      <c r="E196">
        <v>100</v>
      </c>
      <c r="F196">
        <v>812</v>
      </c>
      <c r="G196">
        <f t="shared" si="2"/>
        <v>13.533333333333333</v>
      </c>
      <c r="H196">
        <v>13.533333333333333</v>
      </c>
      <c r="I196">
        <v>1</v>
      </c>
      <c r="J196">
        <v>43194.696377314816</v>
      </c>
      <c r="K196">
        <v>193</v>
      </c>
      <c r="L196" t="s">
        <v>2591</v>
      </c>
      <c r="Q196">
        <v>38.645004272461001</v>
      </c>
      <c r="R196">
        <v>-90.326301574707003</v>
      </c>
      <c r="S196" t="s">
        <v>1242</v>
      </c>
      <c r="T196" t="s">
        <v>1243</v>
      </c>
      <c r="U196">
        <v>1</v>
      </c>
      <c r="V196">
        <v>43194</v>
      </c>
      <c r="W196" s="3">
        <v>43194</v>
      </c>
      <c r="X196">
        <v>39</v>
      </c>
      <c r="Y196">
        <v>1</v>
      </c>
      <c r="AA196">
        <v>5</v>
      </c>
      <c r="AB196">
        <v>11</v>
      </c>
      <c r="AC196">
        <v>249</v>
      </c>
      <c r="AD196">
        <v>43194</v>
      </c>
      <c r="AE196">
        <v>8</v>
      </c>
      <c r="AF196">
        <v>2</v>
      </c>
      <c r="AG196">
        <v>1</v>
      </c>
      <c r="AI196">
        <v>7</v>
      </c>
      <c r="AJ196">
        <v>4</v>
      </c>
      <c r="AL196">
        <v>2</v>
      </c>
      <c r="AM196">
        <v>2</v>
      </c>
      <c r="AN196">
        <v>31</v>
      </c>
      <c r="AO196">
        <v>2</v>
      </c>
      <c r="AQ196">
        <v>4</v>
      </c>
      <c r="AR196">
        <v>2</v>
      </c>
      <c r="AS196">
        <v>0</v>
      </c>
      <c r="AT196">
        <v>2</v>
      </c>
      <c r="AU196">
        <v>6</v>
      </c>
      <c r="AW196">
        <v>1</v>
      </c>
      <c r="AX196">
        <v>5</v>
      </c>
      <c r="AY196">
        <v>5</v>
      </c>
      <c r="AZ196">
        <v>2</v>
      </c>
      <c r="BA196">
        <v>2</v>
      </c>
      <c r="BB196">
        <v>1</v>
      </c>
      <c r="BC196">
        <v>3</v>
      </c>
      <c r="BD196">
        <v>1</v>
      </c>
      <c r="BE196">
        <v>2</v>
      </c>
      <c r="BF196">
        <v>1</v>
      </c>
      <c r="BG196">
        <v>1</v>
      </c>
      <c r="BH196">
        <v>2</v>
      </c>
      <c r="BI196">
        <v>1</v>
      </c>
      <c r="BJ196">
        <v>1</v>
      </c>
      <c r="BK196">
        <v>1</v>
      </c>
      <c r="BL196">
        <v>1</v>
      </c>
      <c r="BM196">
        <v>1</v>
      </c>
      <c r="BN196">
        <v>1</v>
      </c>
      <c r="BO196">
        <v>10</v>
      </c>
      <c r="BP196">
        <v>13</v>
      </c>
      <c r="BQ196">
        <v>6</v>
      </c>
      <c r="BR196">
        <v>7</v>
      </c>
      <c r="JB196">
        <v>2</v>
      </c>
      <c r="JC196">
        <v>4</v>
      </c>
      <c r="JD196">
        <v>4</v>
      </c>
      <c r="JE196">
        <v>4</v>
      </c>
      <c r="JF196" t="s">
        <v>2592</v>
      </c>
      <c r="JG196">
        <v>3</v>
      </c>
      <c r="JH196">
        <v>4</v>
      </c>
      <c r="JI196">
        <v>3</v>
      </c>
      <c r="JJ196">
        <v>3</v>
      </c>
      <c r="JK196">
        <v>3</v>
      </c>
      <c r="JL196" t="s">
        <v>2592</v>
      </c>
      <c r="JM196">
        <v>1</v>
      </c>
      <c r="JN196">
        <v>1</v>
      </c>
      <c r="JO196">
        <v>1</v>
      </c>
      <c r="JP196">
        <v>1</v>
      </c>
      <c r="JQ196">
        <v>1</v>
      </c>
      <c r="JR196">
        <v>1</v>
      </c>
      <c r="JS196">
        <v>1</v>
      </c>
      <c r="JT196" t="s">
        <v>2593</v>
      </c>
      <c r="JU196">
        <v>4</v>
      </c>
      <c r="JV196">
        <v>4</v>
      </c>
      <c r="JW196">
        <v>4</v>
      </c>
      <c r="JX196">
        <v>4</v>
      </c>
      <c r="JY196">
        <v>4</v>
      </c>
      <c r="JZ196" t="s">
        <v>2593</v>
      </c>
      <c r="KA196">
        <v>1</v>
      </c>
      <c r="KB196">
        <v>1</v>
      </c>
      <c r="KC196">
        <v>1</v>
      </c>
      <c r="KD196">
        <v>1</v>
      </c>
      <c r="KE196">
        <v>1</v>
      </c>
      <c r="KF196">
        <v>1</v>
      </c>
      <c r="KG196">
        <v>1</v>
      </c>
      <c r="KH196" t="s">
        <v>2594</v>
      </c>
      <c r="KI196">
        <v>4</v>
      </c>
      <c r="KJ196">
        <v>4</v>
      </c>
      <c r="KK196">
        <v>4</v>
      </c>
      <c r="KL196">
        <v>4</v>
      </c>
      <c r="KM196">
        <v>4</v>
      </c>
      <c r="KN196" t="s">
        <v>2594</v>
      </c>
      <c r="KO196">
        <v>1</v>
      </c>
      <c r="KP196">
        <v>1</v>
      </c>
      <c r="KQ196">
        <v>1</v>
      </c>
      <c r="KR196">
        <v>1</v>
      </c>
      <c r="KS196">
        <v>1</v>
      </c>
      <c r="KT196">
        <v>1</v>
      </c>
      <c r="KU196">
        <v>1</v>
      </c>
      <c r="KV196">
        <v>0</v>
      </c>
      <c r="KW196">
        <v>0</v>
      </c>
      <c r="KX196">
        <v>2.714</v>
      </c>
      <c r="KY196">
        <v>0</v>
      </c>
      <c r="KZ196">
        <v>2</v>
      </c>
      <c r="LA196">
        <v>2</v>
      </c>
      <c r="LB196">
        <v>2</v>
      </c>
      <c r="LC196">
        <v>2</v>
      </c>
      <c r="LD196">
        <v>2</v>
      </c>
      <c r="LE196">
        <v>2</v>
      </c>
      <c r="LF196">
        <v>0</v>
      </c>
      <c r="LG196">
        <v>0</v>
      </c>
      <c r="LH196">
        <v>0.65500000000000003</v>
      </c>
      <c r="LI196">
        <v>0</v>
      </c>
      <c r="LJ196">
        <v>2</v>
      </c>
      <c r="LK196">
        <v>2</v>
      </c>
      <c r="LL196">
        <v>2</v>
      </c>
      <c r="LM196">
        <v>2</v>
      </c>
      <c r="LN196">
        <v>2</v>
      </c>
      <c r="LO196">
        <v>1</v>
      </c>
      <c r="LP196">
        <v>0.52400000000000002</v>
      </c>
      <c r="LQ196">
        <v>0.52400000000000002</v>
      </c>
      <c r="LR196">
        <v>0.57699999999999996</v>
      </c>
      <c r="LS196">
        <v>1</v>
      </c>
      <c r="LT196">
        <v>1</v>
      </c>
      <c r="LU196">
        <v>2</v>
      </c>
      <c r="LV196">
        <v>2</v>
      </c>
      <c r="LW196">
        <v>1</v>
      </c>
      <c r="LX196">
        <v>2</v>
      </c>
      <c r="LY196">
        <v>2</v>
      </c>
      <c r="LZ196">
        <v>999</v>
      </c>
      <c r="MA196">
        <v>999</v>
      </c>
      <c r="MB196">
        <v>1</v>
      </c>
      <c r="MC196">
        <v>10</v>
      </c>
      <c r="MD196">
        <v>5</v>
      </c>
      <c r="ME196">
        <v>20</v>
      </c>
      <c r="MF196">
        <v>10</v>
      </c>
      <c r="MG196">
        <v>30</v>
      </c>
      <c r="MH196">
        <v>3</v>
      </c>
      <c r="MI196">
        <v>15</v>
      </c>
      <c r="MJ196">
        <v>5</v>
      </c>
      <c r="MK196">
        <v>20</v>
      </c>
      <c r="ML196">
        <v>4</v>
      </c>
      <c r="MM196">
        <v>25</v>
      </c>
      <c r="MN196">
        <v>8</v>
      </c>
      <c r="MO196">
        <v>40</v>
      </c>
      <c r="MP196">
        <v>5</v>
      </c>
      <c r="MQ196">
        <v>25</v>
      </c>
      <c r="MR196">
        <v>5</v>
      </c>
      <c r="MS196">
        <v>80</v>
      </c>
      <c r="MT196">
        <v>5</v>
      </c>
      <c r="MU196">
        <v>40</v>
      </c>
      <c r="MV196">
        <v>5</v>
      </c>
      <c r="MW196">
        <v>25</v>
      </c>
      <c r="MX196">
        <v>6</v>
      </c>
      <c r="MY196">
        <v>30</v>
      </c>
      <c r="MZ196">
        <v>5</v>
      </c>
      <c r="NA196">
        <v>25</v>
      </c>
      <c r="QY196">
        <v>87568</v>
      </c>
      <c r="QZ196" t="s">
        <v>1301</v>
      </c>
      <c r="RA196">
        <v>3</v>
      </c>
      <c r="RC196">
        <v>97.66</v>
      </c>
      <c r="RD196" t="s">
        <v>1344</v>
      </c>
      <c r="RE196">
        <v>97.66</v>
      </c>
      <c r="RF196">
        <v>42.96</v>
      </c>
    </row>
    <row r="197" spans="1:474" x14ac:dyDescent="0.45">
      <c r="A197">
        <v>43194.687673611108</v>
      </c>
      <c r="B197">
        <v>43194.701909722222</v>
      </c>
      <c r="C197">
        <v>0</v>
      </c>
      <c r="D197" t="s">
        <v>2220</v>
      </c>
      <c r="E197">
        <v>100</v>
      </c>
      <c r="F197">
        <v>1229</v>
      </c>
      <c r="G197">
        <f t="shared" ref="G197:G260" si="3">F197/60</f>
        <v>20.483333333333334</v>
      </c>
      <c r="H197">
        <v>20.483333333333334</v>
      </c>
      <c r="I197">
        <v>1</v>
      </c>
      <c r="J197">
        <v>43194.701921296299</v>
      </c>
      <c r="K197">
        <v>194</v>
      </c>
      <c r="L197" t="s">
        <v>2595</v>
      </c>
      <c r="Q197">
        <v>39.99299621582</v>
      </c>
      <c r="R197">
        <v>-82.998497009277003</v>
      </c>
      <c r="S197" t="s">
        <v>1242</v>
      </c>
      <c r="T197" t="s">
        <v>1243</v>
      </c>
      <c r="U197">
        <v>1</v>
      </c>
      <c r="V197">
        <v>43194</v>
      </c>
      <c r="W197" s="3">
        <v>43194</v>
      </c>
      <c r="X197">
        <v>31</v>
      </c>
      <c r="Y197">
        <v>1</v>
      </c>
      <c r="AA197">
        <v>5</v>
      </c>
      <c r="AB197">
        <v>7</v>
      </c>
      <c r="AC197">
        <v>142</v>
      </c>
      <c r="AD197">
        <v>43174</v>
      </c>
      <c r="AE197">
        <v>4</v>
      </c>
      <c r="AF197">
        <v>1</v>
      </c>
      <c r="AG197">
        <v>1</v>
      </c>
      <c r="AI197">
        <v>8</v>
      </c>
      <c r="AJ197">
        <v>5</v>
      </c>
      <c r="AL197">
        <v>5</v>
      </c>
      <c r="AM197">
        <v>2</v>
      </c>
      <c r="AN197">
        <v>32</v>
      </c>
      <c r="AO197">
        <v>1</v>
      </c>
      <c r="AQ197">
        <v>1</v>
      </c>
      <c r="AR197">
        <v>0</v>
      </c>
      <c r="AS197">
        <v>1</v>
      </c>
      <c r="AT197">
        <v>1</v>
      </c>
      <c r="AU197">
        <v>5</v>
      </c>
      <c r="AW197">
        <v>1</v>
      </c>
      <c r="AX197">
        <v>2</v>
      </c>
      <c r="AY197">
        <v>2</v>
      </c>
      <c r="AZ197">
        <v>1</v>
      </c>
      <c r="BA197">
        <v>3</v>
      </c>
      <c r="BB197">
        <v>2</v>
      </c>
      <c r="BD197">
        <v>2</v>
      </c>
      <c r="BE197">
        <v>2</v>
      </c>
      <c r="BF197">
        <v>1</v>
      </c>
      <c r="BG197">
        <v>1</v>
      </c>
      <c r="BH197">
        <v>1</v>
      </c>
      <c r="BI197">
        <v>1</v>
      </c>
      <c r="BJ197">
        <v>1</v>
      </c>
      <c r="BK197">
        <v>1</v>
      </c>
      <c r="BL197">
        <v>2</v>
      </c>
      <c r="BM197">
        <v>1</v>
      </c>
      <c r="BN197">
        <v>1</v>
      </c>
      <c r="BO197">
        <v>2</v>
      </c>
      <c r="BP197">
        <v>12</v>
      </c>
      <c r="BQ197">
        <v>6</v>
      </c>
      <c r="BR197">
        <v>6</v>
      </c>
      <c r="FL197" t="s">
        <v>2596</v>
      </c>
      <c r="FM197">
        <v>5</v>
      </c>
      <c r="FN197">
        <v>4</v>
      </c>
      <c r="FO197">
        <v>4</v>
      </c>
      <c r="FP197">
        <v>5</v>
      </c>
      <c r="FQ197">
        <v>5</v>
      </c>
      <c r="FR197" t="s">
        <v>2597</v>
      </c>
      <c r="FS197">
        <v>1</v>
      </c>
      <c r="FT197">
        <v>1</v>
      </c>
      <c r="FU197">
        <v>1</v>
      </c>
      <c r="FV197">
        <v>1</v>
      </c>
      <c r="FW197">
        <v>1</v>
      </c>
      <c r="FX197" t="s">
        <v>2598</v>
      </c>
      <c r="FY197">
        <v>4</v>
      </c>
      <c r="FZ197">
        <v>3</v>
      </c>
      <c r="GA197">
        <v>3</v>
      </c>
      <c r="GB197">
        <v>5</v>
      </c>
      <c r="GC197">
        <v>5</v>
      </c>
      <c r="GD197" t="s">
        <v>2599</v>
      </c>
      <c r="GE197">
        <v>1</v>
      </c>
      <c r="GF197">
        <v>1</v>
      </c>
      <c r="GG197">
        <v>1</v>
      </c>
      <c r="GH197">
        <v>1</v>
      </c>
      <c r="GI197">
        <v>1</v>
      </c>
      <c r="GJ197" t="s">
        <v>2600</v>
      </c>
      <c r="GK197">
        <v>4</v>
      </c>
      <c r="GL197">
        <v>5</v>
      </c>
      <c r="GM197">
        <v>4</v>
      </c>
      <c r="GN197">
        <v>5</v>
      </c>
      <c r="GO197">
        <v>5</v>
      </c>
      <c r="GP197" t="s">
        <v>2601</v>
      </c>
      <c r="GQ197">
        <v>1</v>
      </c>
      <c r="GR197">
        <v>1</v>
      </c>
      <c r="GS197">
        <v>1</v>
      </c>
      <c r="GT197">
        <v>1</v>
      </c>
      <c r="GU197">
        <v>1</v>
      </c>
      <c r="GV197">
        <v>0</v>
      </c>
      <c r="GW197">
        <v>0</v>
      </c>
      <c r="GX197">
        <v>3.0259999999999998</v>
      </c>
      <c r="GY197">
        <v>0</v>
      </c>
      <c r="GZ197">
        <v>2</v>
      </c>
      <c r="HA197">
        <v>2</v>
      </c>
      <c r="HB197">
        <v>2</v>
      </c>
      <c r="HC197">
        <v>2</v>
      </c>
      <c r="HD197">
        <v>2</v>
      </c>
      <c r="HE197">
        <v>1</v>
      </c>
      <c r="HF197">
        <v>0</v>
      </c>
      <c r="HG197">
        <v>0</v>
      </c>
      <c r="HH197">
        <v>3.0270000000000001</v>
      </c>
      <c r="HI197">
        <v>0</v>
      </c>
      <c r="HJ197">
        <v>2</v>
      </c>
      <c r="HK197">
        <v>2</v>
      </c>
      <c r="HL197">
        <v>1</v>
      </c>
      <c r="HM197">
        <v>2</v>
      </c>
      <c r="HN197">
        <v>2</v>
      </c>
      <c r="HO197">
        <v>1</v>
      </c>
      <c r="HP197">
        <v>0</v>
      </c>
      <c r="HQ197">
        <v>0</v>
      </c>
      <c r="HR197">
        <v>3.1219999999999999</v>
      </c>
      <c r="HS197">
        <v>0</v>
      </c>
      <c r="HT197">
        <v>2</v>
      </c>
      <c r="HU197">
        <v>2</v>
      </c>
      <c r="HV197">
        <v>1</v>
      </c>
      <c r="HW197">
        <v>1</v>
      </c>
      <c r="HX197">
        <v>2</v>
      </c>
      <c r="HY197">
        <v>1</v>
      </c>
      <c r="HZ197">
        <v>999</v>
      </c>
      <c r="IA197">
        <v>999</v>
      </c>
      <c r="IB197">
        <v>2</v>
      </c>
      <c r="IC197">
        <v>420</v>
      </c>
      <c r="ID197">
        <v>2</v>
      </c>
      <c r="IE197">
        <v>420</v>
      </c>
      <c r="IF197">
        <v>2</v>
      </c>
      <c r="IG197">
        <v>300</v>
      </c>
      <c r="IH197">
        <v>2</v>
      </c>
      <c r="II197">
        <v>125</v>
      </c>
      <c r="IJ197">
        <v>2</v>
      </c>
      <c r="IK197">
        <v>60</v>
      </c>
      <c r="IL197">
        <v>2</v>
      </c>
      <c r="IM197">
        <v>30</v>
      </c>
      <c r="IN197">
        <v>2</v>
      </c>
      <c r="IO197">
        <v>20</v>
      </c>
      <c r="IP197">
        <v>0</v>
      </c>
      <c r="IQ197">
        <v>0</v>
      </c>
      <c r="IR197">
        <v>0</v>
      </c>
      <c r="IS197">
        <v>0</v>
      </c>
      <c r="IT197">
        <v>0</v>
      </c>
      <c r="IU197">
        <v>0</v>
      </c>
      <c r="IV197">
        <v>0</v>
      </c>
      <c r="IW197">
        <v>0</v>
      </c>
      <c r="IX197">
        <v>0</v>
      </c>
      <c r="IY197">
        <v>0</v>
      </c>
      <c r="IZ197">
        <v>4</v>
      </c>
      <c r="JA197">
        <v>5</v>
      </c>
      <c r="QY197">
        <v>92559</v>
      </c>
      <c r="QZ197" t="s">
        <v>1250</v>
      </c>
      <c r="RA197">
        <v>2</v>
      </c>
      <c r="RC197">
        <v>97.66</v>
      </c>
      <c r="RD197" t="s">
        <v>1272</v>
      </c>
      <c r="RE197">
        <v>85.16</v>
      </c>
      <c r="RF197">
        <v>78.900000000000006</v>
      </c>
    </row>
    <row r="198" spans="1:474" x14ac:dyDescent="0.45">
      <c r="A198">
        <v>43194.687430555554</v>
      </c>
      <c r="B198">
        <v>43194.704108796293</v>
      </c>
      <c r="C198">
        <v>0</v>
      </c>
      <c r="D198" t="s">
        <v>2602</v>
      </c>
      <c r="E198">
        <v>100</v>
      </c>
      <c r="F198">
        <v>1441</v>
      </c>
      <c r="G198">
        <f t="shared" si="3"/>
        <v>24.016666666666666</v>
      </c>
      <c r="H198">
        <v>24.016666666666666</v>
      </c>
      <c r="I198">
        <v>1</v>
      </c>
      <c r="J198">
        <v>43194.70412037037</v>
      </c>
      <c r="K198">
        <v>195</v>
      </c>
      <c r="L198" t="s">
        <v>2603</v>
      </c>
      <c r="Q198">
        <v>39.136505126952997</v>
      </c>
      <c r="R198">
        <v>-84.432502746582003</v>
      </c>
      <c r="S198" t="s">
        <v>1242</v>
      </c>
      <c r="T198" t="s">
        <v>1243</v>
      </c>
      <c r="U198">
        <v>1</v>
      </c>
      <c r="V198">
        <v>43194</v>
      </c>
      <c r="W198" s="3">
        <v>43194</v>
      </c>
      <c r="X198">
        <v>24</v>
      </c>
      <c r="Y198">
        <v>2</v>
      </c>
      <c r="Z198">
        <v>2</v>
      </c>
      <c r="AA198">
        <v>5</v>
      </c>
      <c r="AB198">
        <v>4</v>
      </c>
      <c r="AC198">
        <v>137</v>
      </c>
      <c r="AD198">
        <v>43185</v>
      </c>
      <c r="AE198">
        <v>6</v>
      </c>
      <c r="AF198">
        <v>1</v>
      </c>
      <c r="AG198">
        <v>8</v>
      </c>
      <c r="AH198">
        <v>1</v>
      </c>
      <c r="AI198">
        <v>7</v>
      </c>
      <c r="AJ198">
        <v>4</v>
      </c>
      <c r="AL198">
        <v>4</v>
      </c>
      <c r="AM198">
        <v>4</v>
      </c>
      <c r="AN198">
        <v>17</v>
      </c>
      <c r="AO198">
        <v>1</v>
      </c>
      <c r="AQ198">
        <v>1</v>
      </c>
      <c r="AR198">
        <v>0</v>
      </c>
      <c r="AS198">
        <v>1</v>
      </c>
      <c r="AT198">
        <v>1</v>
      </c>
      <c r="AU198">
        <v>6</v>
      </c>
      <c r="AV198" t="s">
        <v>2604</v>
      </c>
      <c r="AW198">
        <v>1</v>
      </c>
      <c r="AX198">
        <v>4</v>
      </c>
      <c r="AY198">
        <v>5</v>
      </c>
      <c r="AZ198">
        <v>3</v>
      </c>
      <c r="BA198">
        <v>3</v>
      </c>
      <c r="BB198">
        <v>2</v>
      </c>
      <c r="BD198">
        <v>2</v>
      </c>
      <c r="BE198">
        <v>2</v>
      </c>
      <c r="BF198">
        <v>1</v>
      </c>
      <c r="BG198">
        <v>1</v>
      </c>
      <c r="BH198">
        <v>1</v>
      </c>
      <c r="BI198">
        <v>1</v>
      </c>
      <c r="BJ198">
        <v>1</v>
      </c>
      <c r="BK198">
        <v>1</v>
      </c>
      <c r="BL198">
        <v>1</v>
      </c>
      <c r="BM198">
        <v>1</v>
      </c>
      <c r="BN198">
        <v>1</v>
      </c>
      <c r="BO198">
        <v>8</v>
      </c>
      <c r="BP198">
        <v>1</v>
      </c>
      <c r="BQ198">
        <v>5</v>
      </c>
      <c r="BR198">
        <v>6</v>
      </c>
      <c r="BS198" t="s">
        <v>2605</v>
      </c>
      <c r="BT198">
        <v>5</v>
      </c>
      <c r="BU198">
        <v>5</v>
      </c>
      <c r="BV198">
        <v>5</v>
      </c>
      <c r="BW198">
        <v>4</v>
      </c>
      <c r="BX198">
        <v>4</v>
      </c>
      <c r="BY198" t="s">
        <v>2606</v>
      </c>
      <c r="BZ198">
        <v>1</v>
      </c>
      <c r="CA198">
        <v>1</v>
      </c>
      <c r="CB198">
        <v>1</v>
      </c>
      <c r="CC198">
        <v>1</v>
      </c>
      <c r="CD198">
        <v>1</v>
      </c>
      <c r="CE198">
        <v>1</v>
      </c>
      <c r="CF198" t="s">
        <v>2607</v>
      </c>
      <c r="CG198">
        <v>5</v>
      </c>
      <c r="CH198">
        <v>3</v>
      </c>
      <c r="CI198">
        <v>5</v>
      </c>
      <c r="CJ198">
        <v>4</v>
      </c>
      <c r="CK198">
        <v>4</v>
      </c>
      <c r="CL198" t="s">
        <v>2608</v>
      </c>
      <c r="CM198">
        <v>1</v>
      </c>
      <c r="CN198">
        <v>1</v>
      </c>
      <c r="CO198">
        <v>1</v>
      </c>
      <c r="CP198">
        <v>1</v>
      </c>
      <c r="CQ198">
        <v>1</v>
      </c>
      <c r="CR198">
        <v>1</v>
      </c>
      <c r="CS198" t="s">
        <v>2609</v>
      </c>
      <c r="CT198">
        <v>5</v>
      </c>
      <c r="CU198">
        <v>4</v>
      </c>
      <c r="CV198">
        <v>4</v>
      </c>
      <c r="CW198">
        <v>5</v>
      </c>
      <c r="CX198">
        <v>5</v>
      </c>
      <c r="CY198" t="s">
        <v>2610</v>
      </c>
      <c r="CZ198">
        <v>1</v>
      </c>
      <c r="DA198">
        <v>1</v>
      </c>
      <c r="DB198">
        <v>1</v>
      </c>
      <c r="DC198">
        <v>1</v>
      </c>
      <c r="DD198">
        <v>1</v>
      </c>
      <c r="DE198">
        <v>1</v>
      </c>
      <c r="DF198">
        <v>0</v>
      </c>
      <c r="DG198">
        <v>0</v>
      </c>
      <c r="DH198">
        <v>3.0070000000000001</v>
      </c>
      <c r="DI198">
        <v>0</v>
      </c>
      <c r="DJ198">
        <v>2</v>
      </c>
      <c r="DK198">
        <v>2</v>
      </c>
      <c r="DL198">
        <v>2</v>
      </c>
      <c r="DM198">
        <v>2</v>
      </c>
      <c r="DN198">
        <v>2</v>
      </c>
      <c r="DO198">
        <v>2</v>
      </c>
      <c r="DP198">
        <v>0</v>
      </c>
      <c r="DQ198">
        <v>0</v>
      </c>
      <c r="DR198">
        <v>3.0059999999999998</v>
      </c>
      <c r="DS198">
        <v>0</v>
      </c>
      <c r="DT198">
        <v>2</v>
      </c>
      <c r="DU198">
        <v>2</v>
      </c>
      <c r="DV198">
        <v>2</v>
      </c>
      <c r="DW198">
        <v>2</v>
      </c>
      <c r="DX198">
        <v>2</v>
      </c>
      <c r="DY198">
        <v>2</v>
      </c>
      <c r="DZ198">
        <v>0</v>
      </c>
      <c r="EA198">
        <v>0</v>
      </c>
      <c r="EB198">
        <v>3.0059999999999998</v>
      </c>
      <c r="EC198">
        <v>0</v>
      </c>
      <c r="ED198">
        <v>2</v>
      </c>
      <c r="EE198">
        <v>2</v>
      </c>
      <c r="EF198">
        <v>2</v>
      </c>
      <c r="EG198">
        <v>2</v>
      </c>
      <c r="EH198">
        <v>2</v>
      </c>
      <c r="EI198">
        <v>2</v>
      </c>
      <c r="EJ198">
        <v>999</v>
      </c>
      <c r="EK198">
        <v>999</v>
      </c>
      <c r="EL198">
        <v>7</v>
      </c>
      <c r="EM198">
        <v>210</v>
      </c>
      <c r="EN198">
        <v>0</v>
      </c>
      <c r="EO198">
        <v>0</v>
      </c>
      <c r="EP198">
        <v>0</v>
      </c>
      <c r="EQ198">
        <v>0</v>
      </c>
      <c r="ER198">
        <v>0</v>
      </c>
      <c r="ES198">
        <v>0</v>
      </c>
      <c r="ET198">
        <v>0</v>
      </c>
      <c r="EU198">
        <v>0</v>
      </c>
      <c r="EV198">
        <v>0</v>
      </c>
      <c r="EW198">
        <v>0</v>
      </c>
      <c r="EX198">
        <v>0</v>
      </c>
      <c r="EY198">
        <v>0</v>
      </c>
      <c r="EZ198">
        <v>0</v>
      </c>
      <c r="FA198">
        <v>0</v>
      </c>
      <c r="FB198">
        <v>0</v>
      </c>
      <c r="FC198">
        <v>0</v>
      </c>
      <c r="FD198">
        <v>0</v>
      </c>
      <c r="FE198">
        <v>0</v>
      </c>
      <c r="FF198">
        <v>0</v>
      </c>
      <c r="FG198">
        <v>0</v>
      </c>
      <c r="FH198">
        <v>0</v>
      </c>
      <c r="FI198">
        <v>0</v>
      </c>
      <c r="FJ198">
        <v>0</v>
      </c>
      <c r="FK198">
        <v>0</v>
      </c>
      <c r="QY198">
        <v>31332</v>
      </c>
      <c r="QZ198" t="s">
        <v>1290</v>
      </c>
      <c r="RA198">
        <v>1</v>
      </c>
      <c r="RC198">
        <v>99.22</v>
      </c>
      <c r="RD198" t="s">
        <v>1335</v>
      </c>
      <c r="RE198">
        <v>99.22</v>
      </c>
      <c r="RF198">
        <v>99.22</v>
      </c>
    </row>
    <row r="199" spans="1:474" x14ac:dyDescent="0.45">
      <c r="A199">
        <v>43194.620393518519</v>
      </c>
      <c r="B199">
        <v>43194.720138888886</v>
      </c>
      <c r="C199">
        <v>0</v>
      </c>
      <c r="D199" t="s">
        <v>2611</v>
      </c>
      <c r="E199">
        <v>100</v>
      </c>
      <c r="F199">
        <v>8618</v>
      </c>
      <c r="G199">
        <f t="shared" si="3"/>
        <v>143.63333333333333</v>
      </c>
      <c r="H199">
        <v>143.63333333333333</v>
      </c>
      <c r="I199">
        <v>1</v>
      </c>
      <c r="J199">
        <v>43194.72016203704</v>
      </c>
      <c r="K199">
        <v>196</v>
      </c>
      <c r="L199" t="s">
        <v>2612</v>
      </c>
      <c r="Q199">
        <v>38.767700195312003</v>
      </c>
      <c r="R199">
        <v>-90.467796325684006</v>
      </c>
      <c r="S199" t="s">
        <v>1242</v>
      </c>
      <c r="T199" t="s">
        <v>1243</v>
      </c>
      <c r="U199">
        <v>1</v>
      </c>
      <c r="V199">
        <v>43194</v>
      </c>
      <c r="W199" s="3">
        <v>43194</v>
      </c>
      <c r="X199">
        <v>24</v>
      </c>
      <c r="Y199">
        <v>1</v>
      </c>
      <c r="AA199">
        <v>6</v>
      </c>
      <c r="AB199">
        <v>1</v>
      </c>
      <c r="AC199">
        <v>178</v>
      </c>
      <c r="AD199">
        <v>43174</v>
      </c>
      <c r="AE199">
        <v>5</v>
      </c>
      <c r="AF199">
        <v>1</v>
      </c>
      <c r="AG199">
        <v>1</v>
      </c>
      <c r="AI199">
        <v>7</v>
      </c>
      <c r="AJ199">
        <v>4</v>
      </c>
      <c r="AL199">
        <v>5</v>
      </c>
      <c r="AM199">
        <v>5</v>
      </c>
      <c r="AN199">
        <v>45</v>
      </c>
      <c r="AO199">
        <v>2</v>
      </c>
      <c r="AQ199">
        <v>5</v>
      </c>
      <c r="AR199">
        <v>0</v>
      </c>
      <c r="AS199">
        <v>5</v>
      </c>
      <c r="AT199">
        <v>3</v>
      </c>
      <c r="AU199">
        <v>1</v>
      </c>
      <c r="AW199">
        <v>1</v>
      </c>
      <c r="AX199">
        <v>1</v>
      </c>
      <c r="AY199">
        <v>1</v>
      </c>
      <c r="AZ199">
        <v>3</v>
      </c>
      <c r="BA199">
        <v>3</v>
      </c>
      <c r="BB199">
        <v>2</v>
      </c>
      <c r="BD199">
        <v>2</v>
      </c>
      <c r="BE199">
        <v>2</v>
      </c>
      <c r="BF199">
        <v>2</v>
      </c>
      <c r="BG199">
        <v>2</v>
      </c>
      <c r="BH199">
        <v>3</v>
      </c>
      <c r="BI199">
        <v>2</v>
      </c>
      <c r="BJ199">
        <v>2</v>
      </c>
      <c r="BK199">
        <v>2</v>
      </c>
      <c r="BL199">
        <v>1</v>
      </c>
      <c r="BM199">
        <v>1</v>
      </c>
      <c r="BN199">
        <v>2</v>
      </c>
      <c r="BO199">
        <v>6</v>
      </c>
      <c r="BP199">
        <v>6</v>
      </c>
      <c r="BQ199">
        <v>2</v>
      </c>
      <c r="BR199">
        <v>7</v>
      </c>
      <c r="FL199" t="s">
        <v>2613</v>
      </c>
      <c r="FM199">
        <v>5</v>
      </c>
      <c r="FN199">
        <v>4</v>
      </c>
      <c r="FO199">
        <v>5</v>
      </c>
      <c r="FP199">
        <v>5</v>
      </c>
      <c r="FQ199">
        <v>5</v>
      </c>
      <c r="FR199" t="s">
        <v>2614</v>
      </c>
      <c r="FS199">
        <v>1</v>
      </c>
      <c r="FT199">
        <v>1</v>
      </c>
      <c r="FU199">
        <v>1</v>
      </c>
      <c r="FV199">
        <v>1</v>
      </c>
      <c r="FW199">
        <v>1</v>
      </c>
      <c r="FX199" t="s">
        <v>2615</v>
      </c>
      <c r="FY199">
        <v>5</v>
      </c>
      <c r="FZ199">
        <v>3</v>
      </c>
      <c r="GA199">
        <v>3</v>
      </c>
      <c r="GB199">
        <v>5</v>
      </c>
      <c r="GC199">
        <v>5</v>
      </c>
      <c r="GD199" t="s">
        <v>2616</v>
      </c>
      <c r="GE199">
        <v>1</v>
      </c>
      <c r="GF199">
        <v>1</v>
      </c>
      <c r="GG199">
        <v>1</v>
      </c>
      <c r="GH199">
        <v>1</v>
      </c>
      <c r="GI199">
        <v>1</v>
      </c>
      <c r="GJ199" t="s">
        <v>2617</v>
      </c>
      <c r="GK199">
        <v>5</v>
      </c>
      <c r="GL199">
        <v>4</v>
      </c>
      <c r="GM199">
        <v>3</v>
      </c>
      <c r="GN199">
        <v>4</v>
      </c>
      <c r="GO199">
        <v>5</v>
      </c>
      <c r="GP199" t="s">
        <v>2618</v>
      </c>
      <c r="GQ199">
        <v>1</v>
      </c>
      <c r="GR199">
        <v>1</v>
      </c>
      <c r="GS199">
        <v>1</v>
      </c>
      <c r="GT199">
        <v>1</v>
      </c>
      <c r="GU199">
        <v>1</v>
      </c>
      <c r="GV199">
        <v>0</v>
      </c>
      <c r="GW199">
        <v>0</v>
      </c>
      <c r="GX199">
        <v>3.008</v>
      </c>
      <c r="GY199">
        <v>0</v>
      </c>
      <c r="GZ199">
        <v>2</v>
      </c>
      <c r="HA199">
        <v>2</v>
      </c>
      <c r="HB199">
        <v>1</v>
      </c>
      <c r="HC199">
        <v>2</v>
      </c>
      <c r="HD199">
        <v>1</v>
      </c>
      <c r="HE199">
        <v>2</v>
      </c>
      <c r="HF199">
        <v>0</v>
      </c>
      <c r="HG199">
        <v>0</v>
      </c>
      <c r="HH199">
        <v>3.008</v>
      </c>
      <c r="HI199">
        <v>0</v>
      </c>
      <c r="HJ199">
        <v>2</v>
      </c>
      <c r="HK199">
        <v>1</v>
      </c>
      <c r="HL199">
        <v>2</v>
      </c>
      <c r="HM199">
        <v>2</v>
      </c>
      <c r="HN199">
        <v>1</v>
      </c>
      <c r="HO199">
        <v>1</v>
      </c>
      <c r="HP199">
        <v>0</v>
      </c>
      <c r="HQ199">
        <v>0</v>
      </c>
      <c r="HR199">
        <v>3.0089999999999999</v>
      </c>
      <c r="HS199">
        <v>0</v>
      </c>
      <c r="HT199">
        <v>2</v>
      </c>
      <c r="HU199">
        <v>1</v>
      </c>
      <c r="HV199">
        <v>2</v>
      </c>
      <c r="HW199">
        <v>1</v>
      </c>
      <c r="HX199">
        <v>1</v>
      </c>
      <c r="HY199">
        <v>1</v>
      </c>
      <c r="HZ199">
        <v>999</v>
      </c>
      <c r="IA199">
        <v>999</v>
      </c>
      <c r="IB199">
        <v>0</v>
      </c>
      <c r="IC199">
        <v>240</v>
      </c>
      <c r="ID199">
        <v>0</v>
      </c>
      <c r="IE199">
        <v>240</v>
      </c>
      <c r="IF199">
        <v>0</v>
      </c>
      <c r="IG199">
        <v>200</v>
      </c>
      <c r="IH199">
        <v>0</v>
      </c>
      <c r="II199">
        <v>180</v>
      </c>
      <c r="IJ199">
        <v>0</v>
      </c>
      <c r="IK199">
        <v>150</v>
      </c>
      <c r="IL199">
        <v>0</v>
      </c>
      <c r="IM199">
        <v>120</v>
      </c>
      <c r="IN199">
        <v>0</v>
      </c>
      <c r="IO199">
        <v>90</v>
      </c>
      <c r="IP199">
        <v>0</v>
      </c>
      <c r="IQ199">
        <v>45</v>
      </c>
      <c r="IR199">
        <v>0</v>
      </c>
      <c r="IS199">
        <v>30</v>
      </c>
      <c r="IT199">
        <v>0</v>
      </c>
      <c r="IU199">
        <v>20</v>
      </c>
      <c r="IV199">
        <v>0</v>
      </c>
      <c r="IW199">
        <v>0</v>
      </c>
      <c r="IX199">
        <v>0</v>
      </c>
      <c r="IY199">
        <v>0</v>
      </c>
      <c r="IZ199">
        <v>2</v>
      </c>
      <c r="JA199">
        <v>15</v>
      </c>
      <c r="QY199">
        <v>750069</v>
      </c>
      <c r="QZ199" t="s">
        <v>1250</v>
      </c>
      <c r="RA199">
        <v>2</v>
      </c>
      <c r="RC199">
        <v>83.6</v>
      </c>
      <c r="RD199" t="s">
        <v>1571</v>
      </c>
      <c r="RE199">
        <v>69.540000000000006</v>
      </c>
      <c r="RF199">
        <v>63.28</v>
      </c>
    </row>
    <row r="200" spans="1:474" x14ac:dyDescent="0.45">
      <c r="A200">
        <v>43194.698009259257</v>
      </c>
      <c r="B200">
        <v>43194.722812499997</v>
      </c>
      <c r="C200">
        <v>0</v>
      </c>
      <c r="D200" t="s">
        <v>2619</v>
      </c>
      <c r="E200">
        <v>100</v>
      </c>
      <c r="F200">
        <v>2143</v>
      </c>
      <c r="G200">
        <f t="shared" si="3"/>
        <v>35.716666666666669</v>
      </c>
      <c r="H200">
        <v>35.716666666666669</v>
      </c>
      <c r="I200">
        <v>1</v>
      </c>
      <c r="J200">
        <v>43194.722824074073</v>
      </c>
      <c r="K200">
        <v>197</v>
      </c>
      <c r="L200" t="s">
        <v>2620</v>
      </c>
      <c r="Q200">
        <v>47.697006225586001</v>
      </c>
      <c r="R200">
        <v>-117.19799804688</v>
      </c>
      <c r="S200" t="s">
        <v>1242</v>
      </c>
      <c r="T200" t="s">
        <v>1243</v>
      </c>
      <c r="U200">
        <v>1</v>
      </c>
      <c r="V200">
        <v>43194</v>
      </c>
      <c r="W200" s="3">
        <v>43194</v>
      </c>
      <c r="X200">
        <v>45</v>
      </c>
      <c r="Y200">
        <v>1</v>
      </c>
      <c r="AA200">
        <v>5</v>
      </c>
      <c r="AB200">
        <v>8</v>
      </c>
      <c r="AC200">
        <v>145</v>
      </c>
      <c r="AD200">
        <v>43194</v>
      </c>
      <c r="AE200">
        <v>5</v>
      </c>
      <c r="AF200">
        <v>2</v>
      </c>
      <c r="AG200">
        <v>5</v>
      </c>
      <c r="AI200">
        <v>7</v>
      </c>
      <c r="AJ200">
        <v>4</v>
      </c>
      <c r="AL200">
        <v>4</v>
      </c>
      <c r="AM200">
        <v>4</v>
      </c>
      <c r="AN200">
        <v>22</v>
      </c>
      <c r="AO200">
        <v>1</v>
      </c>
      <c r="AQ200">
        <v>2</v>
      </c>
      <c r="AR200">
        <v>0</v>
      </c>
      <c r="AS200">
        <v>2</v>
      </c>
      <c r="AT200">
        <v>1</v>
      </c>
      <c r="AU200">
        <v>5</v>
      </c>
      <c r="AW200">
        <v>1</v>
      </c>
      <c r="AX200">
        <v>5</v>
      </c>
      <c r="AY200">
        <v>5</v>
      </c>
      <c r="AZ200">
        <v>3</v>
      </c>
      <c r="BA200">
        <v>3</v>
      </c>
      <c r="BB200">
        <v>2</v>
      </c>
      <c r="BD200">
        <v>2</v>
      </c>
      <c r="BE200">
        <v>2</v>
      </c>
      <c r="BF200">
        <v>1</v>
      </c>
      <c r="BG200">
        <v>1</v>
      </c>
      <c r="BH200">
        <v>1</v>
      </c>
      <c r="BI200">
        <v>3</v>
      </c>
      <c r="BJ200">
        <v>1</v>
      </c>
      <c r="BK200">
        <v>1</v>
      </c>
      <c r="BL200">
        <v>3</v>
      </c>
      <c r="BM200">
        <v>1</v>
      </c>
      <c r="BN200">
        <v>2</v>
      </c>
      <c r="BO200">
        <v>7</v>
      </c>
      <c r="BP200">
        <v>17</v>
      </c>
      <c r="BQ200">
        <v>4</v>
      </c>
      <c r="BR200">
        <v>6</v>
      </c>
      <c r="BS200" t="s">
        <v>2621</v>
      </c>
      <c r="BT200">
        <v>5</v>
      </c>
      <c r="BU200">
        <v>2</v>
      </c>
      <c r="BV200">
        <v>4</v>
      </c>
      <c r="BW200">
        <v>1</v>
      </c>
      <c r="BX200">
        <v>1</v>
      </c>
      <c r="BY200" t="s">
        <v>2622</v>
      </c>
      <c r="BZ200">
        <v>1</v>
      </c>
      <c r="CA200">
        <v>1</v>
      </c>
      <c r="CB200">
        <v>1</v>
      </c>
      <c r="CC200">
        <v>1</v>
      </c>
      <c r="CD200">
        <v>1</v>
      </c>
      <c r="CE200">
        <v>1</v>
      </c>
      <c r="CF200" t="s">
        <v>2623</v>
      </c>
      <c r="CG200">
        <v>4</v>
      </c>
      <c r="CH200">
        <v>3</v>
      </c>
      <c r="CI200">
        <v>3</v>
      </c>
      <c r="CJ200">
        <v>3</v>
      </c>
      <c r="CK200">
        <v>3</v>
      </c>
      <c r="CL200" t="s">
        <v>2624</v>
      </c>
      <c r="CM200">
        <v>1</v>
      </c>
      <c r="CN200">
        <v>1</v>
      </c>
      <c r="CO200">
        <v>1</v>
      </c>
      <c r="CP200">
        <v>1</v>
      </c>
      <c r="CQ200">
        <v>1</v>
      </c>
      <c r="CR200">
        <v>1</v>
      </c>
      <c r="CS200" t="s">
        <v>2625</v>
      </c>
      <c r="CT200">
        <v>4</v>
      </c>
      <c r="CU200">
        <v>4</v>
      </c>
      <c r="CV200">
        <v>4</v>
      </c>
      <c r="CW200">
        <v>4</v>
      </c>
      <c r="CX200">
        <v>4</v>
      </c>
      <c r="CY200" t="s">
        <v>2626</v>
      </c>
      <c r="CZ200">
        <v>1</v>
      </c>
      <c r="DA200">
        <v>1</v>
      </c>
      <c r="DB200">
        <v>1</v>
      </c>
      <c r="DC200">
        <v>1</v>
      </c>
      <c r="DD200">
        <v>1</v>
      </c>
      <c r="DE200">
        <v>1</v>
      </c>
      <c r="DF200">
        <v>0</v>
      </c>
      <c r="DG200">
        <v>0</v>
      </c>
      <c r="DH200">
        <v>3.0249999999999999</v>
      </c>
      <c r="DI200">
        <v>0</v>
      </c>
      <c r="DJ200">
        <v>2</v>
      </c>
      <c r="DK200">
        <v>2</v>
      </c>
      <c r="DL200">
        <v>2</v>
      </c>
      <c r="DM200">
        <v>2</v>
      </c>
      <c r="DN200">
        <v>2</v>
      </c>
      <c r="DO200">
        <v>2</v>
      </c>
      <c r="DP200">
        <v>0</v>
      </c>
      <c r="DQ200">
        <v>0</v>
      </c>
      <c r="DR200">
        <v>3.0209999999999999</v>
      </c>
      <c r="DS200">
        <v>0</v>
      </c>
      <c r="DT200">
        <v>2</v>
      </c>
      <c r="DU200">
        <v>2</v>
      </c>
      <c r="DV200">
        <v>2</v>
      </c>
      <c r="DW200">
        <v>2</v>
      </c>
      <c r="DX200">
        <v>2</v>
      </c>
      <c r="DY200">
        <v>2</v>
      </c>
      <c r="DZ200">
        <v>0</v>
      </c>
      <c r="EA200">
        <v>0</v>
      </c>
      <c r="EB200">
        <v>3.0190000000000001</v>
      </c>
      <c r="EC200">
        <v>0</v>
      </c>
      <c r="ED200">
        <v>2</v>
      </c>
      <c r="EE200">
        <v>2</v>
      </c>
      <c r="EF200">
        <v>2</v>
      </c>
      <c r="EG200">
        <v>2</v>
      </c>
      <c r="EH200">
        <v>2</v>
      </c>
      <c r="EI200">
        <v>2</v>
      </c>
      <c r="EJ200">
        <v>999</v>
      </c>
      <c r="EK200">
        <v>999</v>
      </c>
      <c r="EL200">
        <v>3</v>
      </c>
      <c r="EM200">
        <v>21000</v>
      </c>
      <c r="EN200">
        <v>3</v>
      </c>
      <c r="EO200">
        <v>0</v>
      </c>
      <c r="EP200">
        <v>3</v>
      </c>
      <c r="EQ200">
        <v>0</v>
      </c>
      <c r="ER200">
        <v>3</v>
      </c>
      <c r="ES200">
        <v>0</v>
      </c>
      <c r="ET200">
        <v>0</v>
      </c>
      <c r="EU200">
        <v>0</v>
      </c>
      <c r="EV200">
        <v>0</v>
      </c>
      <c r="EW200">
        <v>0</v>
      </c>
      <c r="EX200">
        <v>0</v>
      </c>
      <c r="EY200">
        <v>0</v>
      </c>
      <c r="EZ200">
        <v>0</v>
      </c>
      <c r="FA200">
        <v>0</v>
      </c>
      <c r="FB200">
        <v>0</v>
      </c>
      <c r="FC200">
        <v>0</v>
      </c>
      <c r="FD200">
        <v>0</v>
      </c>
      <c r="FE200">
        <v>0</v>
      </c>
      <c r="FF200">
        <v>0</v>
      </c>
      <c r="FG200">
        <v>0</v>
      </c>
      <c r="FH200">
        <v>0</v>
      </c>
      <c r="FI200">
        <v>0</v>
      </c>
      <c r="FJ200">
        <v>50</v>
      </c>
      <c r="FK200">
        <v>0</v>
      </c>
      <c r="QY200">
        <v>45082</v>
      </c>
      <c r="QZ200" t="s">
        <v>1290</v>
      </c>
      <c r="RA200">
        <v>1</v>
      </c>
      <c r="RC200">
        <v>99.22</v>
      </c>
      <c r="RD200" t="s">
        <v>1302</v>
      </c>
      <c r="RE200">
        <v>99.22</v>
      </c>
      <c r="RF200">
        <v>99.22</v>
      </c>
    </row>
    <row r="201" spans="1:474" x14ac:dyDescent="0.45">
      <c r="A201">
        <v>43194.706087962964</v>
      </c>
      <c r="B201">
        <v>43194.729525462964</v>
      </c>
      <c r="C201">
        <v>0</v>
      </c>
      <c r="D201" t="s">
        <v>2627</v>
      </c>
      <c r="E201">
        <v>100</v>
      </c>
      <c r="F201">
        <v>2024</v>
      </c>
      <c r="G201">
        <f t="shared" si="3"/>
        <v>33.733333333333334</v>
      </c>
      <c r="H201">
        <v>33.733333333333334</v>
      </c>
      <c r="I201">
        <v>1</v>
      </c>
      <c r="J201">
        <v>43194.729525462964</v>
      </c>
      <c r="K201">
        <v>198</v>
      </c>
      <c r="L201" t="s">
        <v>2628</v>
      </c>
      <c r="Q201">
        <v>35.717407226562003</v>
      </c>
      <c r="R201">
        <v>-86.892601013184006</v>
      </c>
      <c r="S201" t="s">
        <v>1242</v>
      </c>
      <c r="T201" t="s">
        <v>1243</v>
      </c>
      <c r="U201">
        <v>1</v>
      </c>
      <c r="V201">
        <v>43194</v>
      </c>
      <c r="W201" s="3">
        <v>43194</v>
      </c>
      <c r="X201">
        <v>22</v>
      </c>
      <c r="Y201">
        <v>2</v>
      </c>
      <c r="Z201">
        <v>2</v>
      </c>
      <c r="AA201">
        <v>5</v>
      </c>
      <c r="AB201">
        <v>2</v>
      </c>
      <c r="AC201">
        <v>120</v>
      </c>
      <c r="AD201">
        <v>43193</v>
      </c>
      <c r="AE201">
        <v>4</v>
      </c>
      <c r="AF201">
        <v>1</v>
      </c>
      <c r="AG201">
        <v>1</v>
      </c>
      <c r="AI201">
        <v>7</v>
      </c>
      <c r="AJ201">
        <v>4</v>
      </c>
      <c r="AL201">
        <v>4</v>
      </c>
      <c r="AM201">
        <v>3</v>
      </c>
      <c r="AN201">
        <v>17</v>
      </c>
      <c r="AO201">
        <v>2</v>
      </c>
      <c r="AQ201">
        <v>6</v>
      </c>
      <c r="AR201">
        <v>1</v>
      </c>
      <c r="AS201">
        <v>5</v>
      </c>
      <c r="AT201">
        <v>2</v>
      </c>
      <c r="AU201">
        <v>5</v>
      </c>
      <c r="AW201">
        <v>1</v>
      </c>
      <c r="AX201">
        <v>6</v>
      </c>
      <c r="AY201">
        <v>5</v>
      </c>
      <c r="AZ201">
        <v>3</v>
      </c>
      <c r="BA201">
        <v>3</v>
      </c>
      <c r="BB201">
        <v>2</v>
      </c>
      <c r="BD201">
        <v>2</v>
      </c>
      <c r="BE201">
        <v>2</v>
      </c>
      <c r="BF201">
        <v>2</v>
      </c>
      <c r="BG201">
        <v>2</v>
      </c>
      <c r="BH201">
        <v>3</v>
      </c>
      <c r="BI201">
        <v>2</v>
      </c>
      <c r="BJ201">
        <v>2</v>
      </c>
      <c r="BK201">
        <v>3</v>
      </c>
      <c r="BL201">
        <v>1</v>
      </c>
      <c r="BM201">
        <v>1</v>
      </c>
      <c r="BN201">
        <v>2</v>
      </c>
      <c r="BO201">
        <v>8</v>
      </c>
      <c r="BP201">
        <v>6</v>
      </c>
      <c r="BQ201">
        <v>7</v>
      </c>
      <c r="BR201">
        <v>7</v>
      </c>
      <c r="FL201" t="s">
        <v>2629</v>
      </c>
      <c r="FM201">
        <v>5</v>
      </c>
      <c r="FN201">
        <v>4</v>
      </c>
      <c r="FO201">
        <v>4</v>
      </c>
      <c r="FP201">
        <v>5</v>
      </c>
      <c r="FQ201">
        <v>4</v>
      </c>
      <c r="FR201" t="s">
        <v>2630</v>
      </c>
      <c r="FS201">
        <v>1</v>
      </c>
      <c r="FT201">
        <v>1</v>
      </c>
      <c r="FU201">
        <v>1</v>
      </c>
      <c r="FV201">
        <v>1</v>
      </c>
      <c r="FW201">
        <v>1</v>
      </c>
      <c r="FX201" t="s">
        <v>2631</v>
      </c>
      <c r="FY201">
        <v>3</v>
      </c>
      <c r="FZ201">
        <v>5</v>
      </c>
      <c r="GA201">
        <v>1</v>
      </c>
      <c r="GB201">
        <v>3</v>
      </c>
      <c r="GC201">
        <v>2</v>
      </c>
      <c r="GD201" t="s">
        <v>2632</v>
      </c>
      <c r="GE201">
        <v>1</v>
      </c>
      <c r="GF201">
        <v>1</v>
      </c>
      <c r="GG201">
        <v>1</v>
      </c>
      <c r="GH201">
        <v>1</v>
      </c>
      <c r="GI201">
        <v>1</v>
      </c>
      <c r="GJ201" t="s">
        <v>2633</v>
      </c>
      <c r="GK201">
        <v>5</v>
      </c>
      <c r="GL201">
        <v>5</v>
      </c>
      <c r="GM201">
        <v>5</v>
      </c>
      <c r="GN201">
        <v>5</v>
      </c>
      <c r="GO201">
        <v>4</v>
      </c>
      <c r="GP201" t="s">
        <v>2634</v>
      </c>
      <c r="GQ201">
        <v>1</v>
      </c>
      <c r="GR201">
        <v>1</v>
      </c>
      <c r="GS201">
        <v>1</v>
      </c>
      <c r="GT201">
        <v>1</v>
      </c>
      <c r="GU201">
        <v>1</v>
      </c>
      <c r="GV201">
        <v>0</v>
      </c>
      <c r="GW201">
        <v>0</v>
      </c>
      <c r="GX201">
        <v>3.03</v>
      </c>
      <c r="GY201">
        <v>0</v>
      </c>
      <c r="GZ201">
        <v>2</v>
      </c>
      <c r="HA201">
        <v>1</v>
      </c>
      <c r="HB201">
        <v>1</v>
      </c>
      <c r="HC201">
        <v>2</v>
      </c>
      <c r="HD201">
        <v>2</v>
      </c>
      <c r="HE201">
        <v>2</v>
      </c>
      <c r="HF201">
        <v>0</v>
      </c>
      <c r="HG201">
        <v>0</v>
      </c>
      <c r="HH201">
        <v>3.028</v>
      </c>
      <c r="HI201">
        <v>0</v>
      </c>
      <c r="HJ201">
        <v>1</v>
      </c>
      <c r="HK201">
        <v>2</v>
      </c>
      <c r="HL201">
        <v>1</v>
      </c>
      <c r="HM201">
        <v>2</v>
      </c>
      <c r="HN201">
        <v>2</v>
      </c>
      <c r="HO201">
        <v>2</v>
      </c>
      <c r="HP201">
        <v>0</v>
      </c>
      <c r="HQ201">
        <v>0</v>
      </c>
      <c r="HR201">
        <v>3.0259999999999998</v>
      </c>
      <c r="HS201">
        <v>0</v>
      </c>
      <c r="HT201">
        <v>1</v>
      </c>
      <c r="HU201">
        <v>2</v>
      </c>
      <c r="HV201">
        <v>1</v>
      </c>
      <c r="HW201">
        <v>2</v>
      </c>
      <c r="HX201">
        <v>1</v>
      </c>
      <c r="HY201">
        <v>2</v>
      </c>
      <c r="HZ201">
        <v>999</v>
      </c>
      <c r="IA201">
        <v>999</v>
      </c>
      <c r="IB201">
        <v>14</v>
      </c>
      <c r="IC201">
        <v>200</v>
      </c>
      <c r="ID201">
        <v>14</v>
      </c>
      <c r="IE201">
        <v>100</v>
      </c>
      <c r="IF201">
        <v>14</v>
      </c>
      <c r="IG201">
        <v>10</v>
      </c>
      <c r="IH201">
        <v>14</v>
      </c>
      <c r="II201">
        <v>4</v>
      </c>
      <c r="IJ201">
        <v>14</v>
      </c>
      <c r="IK201">
        <v>2</v>
      </c>
      <c r="IL201">
        <v>7</v>
      </c>
      <c r="IM201">
        <v>0</v>
      </c>
      <c r="IN201">
        <v>0</v>
      </c>
      <c r="IO201">
        <v>0</v>
      </c>
      <c r="IP201">
        <v>0</v>
      </c>
      <c r="IQ201">
        <v>0</v>
      </c>
      <c r="IR201">
        <v>0</v>
      </c>
      <c r="IS201">
        <v>0</v>
      </c>
      <c r="IT201">
        <v>0</v>
      </c>
      <c r="IU201">
        <v>0</v>
      </c>
      <c r="IV201">
        <v>0</v>
      </c>
      <c r="IW201">
        <v>0</v>
      </c>
      <c r="IX201">
        <v>0</v>
      </c>
      <c r="IY201">
        <v>0</v>
      </c>
      <c r="IZ201">
        <v>1.5</v>
      </c>
      <c r="JA201">
        <v>0.25</v>
      </c>
      <c r="QY201">
        <v>31317</v>
      </c>
      <c r="QZ201" t="s">
        <v>1250</v>
      </c>
      <c r="RA201">
        <v>2</v>
      </c>
      <c r="RC201">
        <v>61.72</v>
      </c>
      <c r="RD201" t="s">
        <v>1335</v>
      </c>
      <c r="RE201">
        <v>36.72</v>
      </c>
      <c r="RF201">
        <v>33.6</v>
      </c>
    </row>
    <row r="202" spans="1:474" x14ac:dyDescent="0.45">
      <c r="A202">
        <v>43194.707916666666</v>
      </c>
      <c r="B202">
        <v>43194.729745370372</v>
      </c>
      <c r="C202">
        <v>0</v>
      </c>
      <c r="D202" t="s">
        <v>2635</v>
      </c>
      <c r="E202">
        <v>100</v>
      </c>
      <c r="F202">
        <v>1886</v>
      </c>
      <c r="G202">
        <f t="shared" si="3"/>
        <v>31.433333333333334</v>
      </c>
      <c r="H202">
        <v>31.433333333333334</v>
      </c>
      <c r="I202">
        <v>1</v>
      </c>
      <c r="J202">
        <v>43194.729756944442</v>
      </c>
      <c r="K202">
        <v>199</v>
      </c>
      <c r="L202" t="s">
        <v>2636</v>
      </c>
      <c r="Q202">
        <v>34.026596069336001</v>
      </c>
      <c r="R202">
        <v>-84.315200805664006</v>
      </c>
      <c r="S202" t="s">
        <v>1242</v>
      </c>
      <c r="T202" t="s">
        <v>1243</v>
      </c>
      <c r="U202">
        <v>1</v>
      </c>
      <c r="V202">
        <v>43194</v>
      </c>
      <c r="W202" s="3">
        <v>43194</v>
      </c>
      <c r="X202">
        <v>30</v>
      </c>
      <c r="Y202">
        <v>1</v>
      </c>
      <c r="AA202">
        <v>5</v>
      </c>
      <c r="AB202">
        <v>11</v>
      </c>
      <c r="AC202">
        <v>233</v>
      </c>
      <c r="AD202">
        <v>43194</v>
      </c>
      <c r="AE202">
        <v>7</v>
      </c>
      <c r="AF202">
        <v>2</v>
      </c>
      <c r="AG202" t="s">
        <v>1592</v>
      </c>
      <c r="AH202">
        <v>1</v>
      </c>
      <c r="AI202">
        <v>7</v>
      </c>
      <c r="AJ202">
        <v>4</v>
      </c>
      <c r="AL202">
        <v>2</v>
      </c>
      <c r="AM202">
        <v>2</v>
      </c>
      <c r="AN202">
        <v>35</v>
      </c>
      <c r="AO202">
        <v>2</v>
      </c>
      <c r="AQ202">
        <v>2</v>
      </c>
      <c r="AR202">
        <v>0</v>
      </c>
      <c r="AS202">
        <v>2</v>
      </c>
      <c r="AT202">
        <v>2</v>
      </c>
      <c r="AU202">
        <v>5</v>
      </c>
      <c r="AW202">
        <v>1</v>
      </c>
      <c r="AX202">
        <v>5</v>
      </c>
      <c r="AY202">
        <v>3</v>
      </c>
      <c r="AZ202">
        <v>3</v>
      </c>
      <c r="BA202">
        <v>2</v>
      </c>
      <c r="BB202">
        <v>2</v>
      </c>
      <c r="BD202">
        <v>2</v>
      </c>
      <c r="BE202">
        <v>2</v>
      </c>
      <c r="BF202">
        <v>1</v>
      </c>
      <c r="BG202">
        <v>1</v>
      </c>
      <c r="BH202">
        <v>1</v>
      </c>
      <c r="BI202">
        <v>2</v>
      </c>
      <c r="BJ202">
        <v>2</v>
      </c>
      <c r="BK202">
        <v>1</v>
      </c>
      <c r="BL202">
        <v>1</v>
      </c>
      <c r="BM202">
        <v>1</v>
      </c>
      <c r="BN202">
        <v>1</v>
      </c>
      <c r="BO202">
        <v>10</v>
      </c>
      <c r="BP202">
        <v>14</v>
      </c>
      <c r="BQ202">
        <v>4</v>
      </c>
      <c r="BR202">
        <v>5</v>
      </c>
      <c r="NB202">
        <v>1</v>
      </c>
      <c r="NC202">
        <v>5</v>
      </c>
      <c r="ND202">
        <v>4</v>
      </c>
      <c r="NE202">
        <v>4</v>
      </c>
      <c r="NF202" t="s">
        <v>2637</v>
      </c>
      <c r="NG202">
        <v>4</v>
      </c>
      <c r="NH202">
        <v>3</v>
      </c>
      <c r="NI202">
        <v>3</v>
      </c>
      <c r="NJ202">
        <v>4</v>
      </c>
      <c r="NK202">
        <v>4</v>
      </c>
      <c r="NL202" t="s">
        <v>2638</v>
      </c>
      <c r="NM202">
        <v>1</v>
      </c>
      <c r="NN202">
        <v>1</v>
      </c>
      <c r="NO202">
        <v>1</v>
      </c>
      <c r="NP202">
        <v>1</v>
      </c>
      <c r="NQ202">
        <v>1</v>
      </c>
      <c r="NR202">
        <v>1</v>
      </c>
      <c r="NS202" t="s">
        <v>2639</v>
      </c>
      <c r="NT202">
        <v>5</v>
      </c>
      <c r="NU202">
        <v>5</v>
      </c>
      <c r="NV202">
        <v>4</v>
      </c>
      <c r="NW202">
        <v>5</v>
      </c>
      <c r="NX202">
        <v>5</v>
      </c>
      <c r="NY202" t="s">
        <v>2640</v>
      </c>
      <c r="NZ202">
        <v>1</v>
      </c>
      <c r="OA202">
        <v>1</v>
      </c>
      <c r="OB202">
        <v>1</v>
      </c>
      <c r="OC202">
        <v>1</v>
      </c>
      <c r="OD202">
        <v>1</v>
      </c>
      <c r="OE202">
        <v>1</v>
      </c>
      <c r="OF202" t="s">
        <v>2641</v>
      </c>
      <c r="OG202">
        <v>4</v>
      </c>
      <c r="OH202">
        <v>4</v>
      </c>
      <c r="OI202">
        <v>4</v>
      </c>
      <c r="OJ202">
        <v>4</v>
      </c>
      <c r="OK202">
        <v>4</v>
      </c>
      <c r="OL202" t="s">
        <v>2642</v>
      </c>
      <c r="OM202">
        <v>1</v>
      </c>
      <c r="ON202">
        <v>1</v>
      </c>
      <c r="OO202">
        <v>1</v>
      </c>
      <c r="OP202">
        <v>1</v>
      </c>
      <c r="OQ202">
        <v>1</v>
      </c>
      <c r="OR202">
        <v>1</v>
      </c>
      <c r="OS202">
        <v>0</v>
      </c>
      <c r="OT202">
        <v>0</v>
      </c>
      <c r="OU202">
        <v>3.048</v>
      </c>
      <c r="OV202">
        <v>0</v>
      </c>
      <c r="OW202">
        <v>2</v>
      </c>
      <c r="OX202">
        <v>2</v>
      </c>
      <c r="OY202">
        <v>2</v>
      </c>
      <c r="OZ202">
        <v>2</v>
      </c>
      <c r="PA202">
        <v>2</v>
      </c>
      <c r="PB202">
        <v>2</v>
      </c>
      <c r="PC202">
        <v>0</v>
      </c>
      <c r="PD202">
        <v>0</v>
      </c>
      <c r="PE202">
        <v>1.9079999999999999</v>
      </c>
      <c r="PF202">
        <v>0</v>
      </c>
      <c r="PG202">
        <v>2</v>
      </c>
      <c r="PH202">
        <v>2</v>
      </c>
      <c r="PI202">
        <v>2</v>
      </c>
      <c r="PJ202">
        <v>1</v>
      </c>
      <c r="PK202">
        <v>1</v>
      </c>
      <c r="PL202">
        <v>2</v>
      </c>
      <c r="PM202">
        <v>0</v>
      </c>
      <c r="PN202">
        <v>0</v>
      </c>
      <c r="PO202">
        <v>0.78300000000000003</v>
      </c>
      <c r="PP202">
        <v>0</v>
      </c>
      <c r="PQ202">
        <v>2</v>
      </c>
      <c r="PR202">
        <v>2</v>
      </c>
      <c r="PS202">
        <v>2</v>
      </c>
      <c r="PT202">
        <v>2</v>
      </c>
      <c r="PU202">
        <v>1</v>
      </c>
      <c r="PV202">
        <v>1</v>
      </c>
      <c r="PW202">
        <v>999</v>
      </c>
      <c r="PX202">
        <v>999</v>
      </c>
      <c r="PY202">
        <v>10</v>
      </c>
      <c r="PZ202">
        <v>6</v>
      </c>
      <c r="QA202">
        <v>10</v>
      </c>
      <c r="QB202">
        <v>6</v>
      </c>
      <c r="QC202">
        <v>10</v>
      </c>
      <c r="QD202">
        <v>6</v>
      </c>
      <c r="QE202">
        <v>10</v>
      </c>
      <c r="QF202">
        <v>6</v>
      </c>
      <c r="QG202">
        <v>6</v>
      </c>
      <c r="QH202">
        <v>6</v>
      </c>
      <c r="QI202">
        <v>2</v>
      </c>
      <c r="QJ202">
        <v>6</v>
      </c>
      <c r="QK202">
        <v>3</v>
      </c>
      <c r="QL202">
        <v>30</v>
      </c>
      <c r="QM202">
        <v>0</v>
      </c>
      <c r="QN202">
        <v>4</v>
      </c>
      <c r="QO202">
        <v>0</v>
      </c>
      <c r="QP202">
        <v>0</v>
      </c>
      <c r="QQ202">
        <v>0</v>
      </c>
      <c r="QR202">
        <v>0</v>
      </c>
      <c r="QS202">
        <v>0</v>
      </c>
      <c r="QT202">
        <v>0</v>
      </c>
      <c r="QU202">
        <v>0</v>
      </c>
      <c r="QV202">
        <v>0</v>
      </c>
      <c r="QW202">
        <v>1.5</v>
      </c>
      <c r="QX202">
        <v>1</v>
      </c>
      <c r="QY202">
        <v>115069</v>
      </c>
      <c r="QZ202" t="s">
        <v>1261</v>
      </c>
      <c r="RA202">
        <v>4</v>
      </c>
      <c r="RC202">
        <v>99.22</v>
      </c>
      <c r="RD202" t="s">
        <v>1344</v>
      </c>
      <c r="RE202">
        <v>89.84</v>
      </c>
      <c r="RF202">
        <v>94.54</v>
      </c>
    </row>
    <row r="203" spans="1:474" x14ac:dyDescent="0.45">
      <c r="A203">
        <v>43194.734490740739</v>
      </c>
      <c r="B203">
        <v>43194.762407407405</v>
      </c>
      <c r="C203">
        <v>0</v>
      </c>
      <c r="D203" t="s">
        <v>2643</v>
      </c>
      <c r="E203">
        <v>100</v>
      </c>
      <c r="F203">
        <v>2412</v>
      </c>
      <c r="G203">
        <f t="shared" si="3"/>
        <v>40.200000000000003</v>
      </c>
      <c r="H203">
        <v>40.200000000000003</v>
      </c>
      <c r="I203">
        <v>1</v>
      </c>
      <c r="J203">
        <v>43194.762418981481</v>
      </c>
      <c r="K203">
        <v>200</v>
      </c>
      <c r="L203" t="s">
        <v>2644</v>
      </c>
      <c r="Q203">
        <v>39.964096069336001</v>
      </c>
      <c r="R203">
        <v>-83.084602355957003</v>
      </c>
      <c r="S203" t="s">
        <v>1242</v>
      </c>
      <c r="T203" t="s">
        <v>1243</v>
      </c>
      <c r="U203">
        <v>1</v>
      </c>
      <c r="V203">
        <v>43194</v>
      </c>
      <c r="W203" s="3">
        <v>43194</v>
      </c>
      <c r="X203">
        <v>24</v>
      </c>
      <c r="Y203">
        <v>1</v>
      </c>
      <c r="AA203">
        <v>6</v>
      </c>
      <c r="AB203">
        <v>2</v>
      </c>
      <c r="AC203">
        <v>215</v>
      </c>
      <c r="AD203">
        <v>43189</v>
      </c>
      <c r="AE203">
        <v>7</v>
      </c>
      <c r="AF203">
        <v>1</v>
      </c>
      <c r="AG203">
        <v>1</v>
      </c>
      <c r="AI203">
        <v>8</v>
      </c>
      <c r="AJ203">
        <v>5</v>
      </c>
      <c r="AL203">
        <v>5</v>
      </c>
      <c r="AM203">
        <v>5</v>
      </c>
      <c r="AN203">
        <v>25</v>
      </c>
      <c r="AO203">
        <v>1</v>
      </c>
      <c r="AQ203">
        <v>1</v>
      </c>
      <c r="AR203">
        <v>0</v>
      </c>
      <c r="AS203">
        <v>1</v>
      </c>
      <c r="AT203">
        <v>1</v>
      </c>
      <c r="AU203">
        <v>3</v>
      </c>
      <c r="AW203">
        <v>1</v>
      </c>
      <c r="AX203">
        <v>2</v>
      </c>
      <c r="AY203">
        <v>9</v>
      </c>
      <c r="AZ203">
        <v>3</v>
      </c>
      <c r="BA203">
        <v>3</v>
      </c>
      <c r="BB203">
        <v>2</v>
      </c>
      <c r="BD203">
        <v>2</v>
      </c>
      <c r="BE203">
        <v>2</v>
      </c>
      <c r="BF203">
        <v>2</v>
      </c>
      <c r="BG203">
        <v>1</v>
      </c>
      <c r="BH203">
        <v>2</v>
      </c>
      <c r="BI203">
        <v>4</v>
      </c>
      <c r="BJ203">
        <v>2</v>
      </c>
      <c r="BK203">
        <v>1</v>
      </c>
      <c r="BL203">
        <v>1</v>
      </c>
      <c r="BM203">
        <v>1</v>
      </c>
      <c r="BN203">
        <v>2</v>
      </c>
      <c r="BO203">
        <v>6</v>
      </c>
      <c r="BP203">
        <v>16</v>
      </c>
      <c r="BQ203">
        <v>7</v>
      </c>
      <c r="BR203">
        <v>7</v>
      </c>
      <c r="BS203" t="s">
        <v>2645</v>
      </c>
      <c r="BT203">
        <v>3</v>
      </c>
      <c r="BU203">
        <v>5</v>
      </c>
      <c r="BV203">
        <v>3</v>
      </c>
      <c r="BW203">
        <v>4</v>
      </c>
      <c r="BX203">
        <v>4</v>
      </c>
      <c r="BY203" t="s">
        <v>2646</v>
      </c>
      <c r="BZ203">
        <v>1</v>
      </c>
      <c r="CA203">
        <v>1</v>
      </c>
      <c r="CB203">
        <v>1</v>
      </c>
      <c r="CC203">
        <v>1</v>
      </c>
      <c r="CD203">
        <v>1</v>
      </c>
      <c r="CE203">
        <v>1</v>
      </c>
      <c r="CF203" t="s">
        <v>2647</v>
      </c>
      <c r="CG203">
        <v>5</v>
      </c>
      <c r="CH203">
        <v>5</v>
      </c>
      <c r="CI203">
        <v>5</v>
      </c>
      <c r="CJ203">
        <v>4</v>
      </c>
      <c r="CK203">
        <v>4</v>
      </c>
      <c r="CL203" t="s">
        <v>2648</v>
      </c>
      <c r="CM203">
        <v>1</v>
      </c>
      <c r="CN203">
        <v>1</v>
      </c>
      <c r="CO203">
        <v>1</v>
      </c>
      <c r="CP203">
        <v>1</v>
      </c>
      <c r="CQ203">
        <v>1</v>
      </c>
      <c r="CR203">
        <v>1</v>
      </c>
      <c r="CS203" t="s">
        <v>2649</v>
      </c>
      <c r="CT203">
        <v>5</v>
      </c>
      <c r="CU203">
        <v>5</v>
      </c>
      <c r="CV203">
        <v>5</v>
      </c>
      <c r="CW203">
        <v>5</v>
      </c>
      <c r="CX203">
        <v>5</v>
      </c>
      <c r="CY203" t="s">
        <v>2650</v>
      </c>
      <c r="CZ203">
        <v>1</v>
      </c>
      <c r="DA203">
        <v>1</v>
      </c>
      <c r="DB203">
        <v>1</v>
      </c>
      <c r="DC203">
        <v>1</v>
      </c>
      <c r="DD203">
        <v>1</v>
      </c>
      <c r="DE203">
        <v>1</v>
      </c>
      <c r="DF203">
        <v>0</v>
      </c>
      <c r="DG203">
        <v>0</v>
      </c>
      <c r="DH203">
        <v>3.0070000000000001</v>
      </c>
      <c r="DI203">
        <v>0</v>
      </c>
      <c r="DJ203">
        <v>2</v>
      </c>
      <c r="DK203">
        <v>2</v>
      </c>
      <c r="DL203">
        <v>2</v>
      </c>
      <c r="DM203">
        <v>2</v>
      </c>
      <c r="DN203">
        <v>2</v>
      </c>
      <c r="DO203">
        <v>2</v>
      </c>
      <c r="DP203">
        <v>0</v>
      </c>
      <c r="DQ203">
        <v>0</v>
      </c>
      <c r="DR203">
        <v>3.0070000000000001</v>
      </c>
      <c r="DS203">
        <v>0</v>
      </c>
      <c r="DT203">
        <v>1</v>
      </c>
      <c r="DU203">
        <v>2</v>
      </c>
      <c r="DV203">
        <v>2</v>
      </c>
      <c r="DW203">
        <v>2</v>
      </c>
      <c r="DX203">
        <v>2</v>
      </c>
      <c r="DY203">
        <v>2</v>
      </c>
      <c r="DZ203">
        <v>0</v>
      </c>
      <c r="EA203">
        <v>0</v>
      </c>
      <c r="EB203">
        <v>3.0059999999999998</v>
      </c>
      <c r="EC203">
        <v>0</v>
      </c>
      <c r="ED203">
        <v>2</v>
      </c>
      <c r="EE203">
        <v>2</v>
      </c>
      <c r="EF203">
        <v>2</v>
      </c>
      <c r="EG203">
        <v>2</v>
      </c>
      <c r="EH203">
        <v>2</v>
      </c>
      <c r="EI203">
        <v>2</v>
      </c>
      <c r="EJ203">
        <v>999</v>
      </c>
      <c r="EK203">
        <v>999</v>
      </c>
      <c r="EL203">
        <v>2</v>
      </c>
      <c r="EM203">
        <v>120</v>
      </c>
      <c r="EN203">
        <v>2</v>
      </c>
      <c r="EO203">
        <v>120</v>
      </c>
      <c r="EP203">
        <v>2</v>
      </c>
      <c r="EQ203">
        <v>120</v>
      </c>
      <c r="ER203">
        <v>2</v>
      </c>
      <c r="ES203">
        <v>120</v>
      </c>
      <c r="ET203">
        <v>2</v>
      </c>
      <c r="EU203">
        <v>60</v>
      </c>
      <c r="EV203">
        <v>2</v>
      </c>
      <c r="EW203">
        <v>30</v>
      </c>
      <c r="EX203">
        <v>2</v>
      </c>
      <c r="EY203">
        <v>15</v>
      </c>
      <c r="EZ203">
        <v>0</v>
      </c>
      <c r="FA203">
        <v>6</v>
      </c>
      <c r="FB203">
        <v>0</v>
      </c>
      <c r="FC203">
        <v>3</v>
      </c>
      <c r="FD203">
        <v>0</v>
      </c>
      <c r="FE203">
        <v>0</v>
      </c>
      <c r="FF203">
        <v>0</v>
      </c>
      <c r="FG203">
        <v>0</v>
      </c>
      <c r="FH203">
        <v>0</v>
      </c>
      <c r="FI203">
        <v>0</v>
      </c>
      <c r="FJ203">
        <v>3</v>
      </c>
      <c r="FK203">
        <v>2</v>
      </c>
      <c r="QY203">
        <v>57586</v>
      </c>
      <c r="QZ203" t="s">
        <v>1290</v>
      </c>
      <c r="RA203">
        <v>1</v>
      </c>
      <c r="RC203">
        <v>99.22</v>
      </c>
      <c r="RD203" t="s">
        <v>1571</v>
      </c>
      <c r="RE203">
        <v>49.22</v>
      </c>
      <c r="RF203">
        <v>99.22</v>
      </c>
    </row>
    <row r="204" spans="1:474" x14ac:dyDescent="0.45">
      <c r="A204">
        <v>43194.738680555558</v>
      </c>
      <c r="B204">
        <v>43194.763923611114</v>
      </c>
      <c r="C204">
        <v>0</v>
      </c>
      <c r="D204" t="s">
        <v>2651</v>
      </c>
      <c r="E204">
        <v>100</v>
      </c>
      <c r="F204">
        <v>2180</v>
      </c>
      <c r="G204">
        <f t="shared" si="3"/>
        <v>36.333333333333336</v>
      </c>
      <c r="H204">
        <v>36.333333333333336</v>
      </c>
      <c r="I204">
        <v>1</v>
      </c>
      <c r="J204">
        <v>43194.763935185183</v>
      </c>
      <c r="K204">
        <v>201</v>
      </c>
      <c r="L204" t="s">
        <v>2652</v>
      </c>
      <c r="Q204">
        <v>33.497604370117003</v>
      </c>
      <c r="R204">
        <v>-86.880500793457003</v>
      </c>
      <c r="S204" t="s">
        <v>1242</v>
      </c>
      <c r="T204" t="s">
        <v>1243</v>
      </c>
      <c r="U204">
        <v>1</v>
      </c>
      <c r="V204">
        <v>43194</v>
      </c>
      <c r="W204" s="3">
        <v>43194</v>
      </c>
      <c r="X204">
        <v>50</v>
      </c>
      <c r="Y204">
        <v>1</v>
      </c>
      <c r="AA204">
        <v>6</v>
      </c>
      <c r="AB204">
        <v>1</v>
      </c>
      <c r="AC204">
        <v>175</v>
      </c>
      <c r="AD204">
        <v>43194</v>
      </c>
      <c r="AE204">
        <v>5</v>
      </c>
      <c r="AF204">
        <v>2</v>
      </c>
      <c r="AG204">
        <v>1</v>
      </c>
      <c r="AI204">
        <v>7</v>
      </c>
      <c r="AJ204">
        <v>4</v>
      </c>
      <c r="AL204">
        <v>5</v>
      </c>
      <c r="AM204">
        <v>4</v>
      </c>
      <c r="AN204">
        <v>39</v>
      </c>
      <c r="AO204" t="s">
        <v>1447</v>
      </c>
      <c r="AP204" t="s">
        <v>2653</v>
      </c>
      <c r="AQ204">
        <v>5</v>
      </c>
      <c r="AR204">
        <v>3</v>
      </c>
      <c r="AS204">
        <v>2</v>
      </c>
      <c r="AT204">
        <v>2</v>
      </c>
      <c r="AU204">
        <v>5</v>
      </c>
      <c r="AW204">
        <v>1</v>
      </c>
      <c r="AX204">
        <v>5</v>
      </c>
      <c r="AY204">
        <v>3</v>
      </c>
      <c r="AZ204">
        <v>3</v>
      </c>
      <c r="BA204">
        <v>3</v>
      </c>
      <c r="BB204">
        <v>2</v>
      </c>
      <c r="BD204">
        <v>2</v>
      </c>
      <c r="BE204">
        <v>2</v>
      </c>
      <c r="BF204">
        <v>2</v>
      </c>
      <c r="BG204">
        <v>2</v>
      </c>
      <c r="BH204">
        <v>2</v>
      </c>
      <c r="BI204">
        <v>2</v>
      </c>
      <c r="BJ204">
        <v>2</v>
      </c>
      <c r="BK204">
        <v>2</v>
      </c>
      <c r="BL204">
        <v>3</v>
      </c>
      <c r="BM204">
        <v>2</v>
      </c>
      <c r="BN204">
        <v>1</v>
      </c>
      <c r="BO204">
        <v>9</v>
      </c>
      <c r="BP204">
        <v>12</v>
      </c>
      <c r="BQ204">
        <v>3</v>
      </c>
      <c r="BR204">
        <v>6</v>
      </c>
      <c r="FL204" t="s">
        <v>2654</v>
      </c>
      <c r="FM204">
        <v>5</v>
      </c>
      <c r="FN204">
        <v>5</v>
      </c>
      <c r="FO204">
        <v>3</v>
      </c>
      <c r="FP204">
        <v>4</v>
      </c>
      <c r="FQ204">
        <v>4</v>
      </c>
      <c r="FR204" t="s">
        <v>2655</v>
      </c>
      <c r="FS204">
        <v>1</v>
      </c>
      <c r="FT204">
        <v>1</v>
      </c>
      <c r="FU204">
        <v>1</v>
      </c>
      <c r="FV204">
        <v>1</v>
      </c>
      <c r="FW204">
        <v>1</v>
      </c>
      <c r="FX204" t="s">
        <v>2656</v>
      </c>
      <c r="FY204">
        <v>5</v>
      </c>
      <c r="FZ204">
        <v>5</v>
      </c>
      <c r="GA204">
        <v>4</v>
      </c>
      <c r="GB204">
        <v>4</v>
      </c>
      <c r="GC204">
        <v>4</v>
      </c>
      <c r="GD204" t="s">
        <v>2657</v>
      </c>
      <c r="GE204">
        <v>1</v>
      </c>
      <c r="GF204">
        <v>1</v>
      </c>
      <c r="GG204">
        <v>1</v>
      </c>
      <c r="GH204">
        <v>1</v>
      </c>
      <c r="GI204">
        <v>1</v>
      </c>
      <c r="GJ204" t="s">
        <v>2658</v>
      </c>
      <c r="GK204">
        <v>5</v>
      </c>
      <c r="GL204">
        <v>5</v>
      </c>
      <c r="GM204">
        <v>5</v>
      </c>
      <c r="GN204">
        <v>5</v>
      </c>
      <c r="GO204">
        <v>5</v>
      </c>
      <c r="GP204" t="s">
        <v>2659</v>
      </c>
      <c r="GQ204">
        <v>1</v>
      </c>
      <c r="GR204">
        <v>1</v>
      </c>
      <c r="GS204">
        <v>1</v>
      </c>
      <c r="GT204">
        <v>1</v>
      </c>
      <c r="GU204">
        <v>1</v>
      </c>
      <c r="GV204">
        <v>0</v>
      </c>
      <c r="GW204">
        <v>0</v>
      </c>
      <c r="GX204">
        <v>3.0059999999999998</v>
      </c>
      <c r="GY204">
        <v>0</v>
      </c>
      <c r="GZ204">
        <v>2</v>
      </c>
      <c r="HA204">
        <v>2</v>
      </c>
      <c r="HB204">
        <v>2</v>
      </c>
      <c r="HC204">
        <v>2</v>
      </c>
      <c r="HD204">
        <v>2</v>
      </c>
      <c r="HE204">
        <v>2</v>
      </c>
      <c r="HF204">
        <v>0</v>
      </c>
      <c r="HG204">
        <v>0</v>
      </c>
      <c r="HH204">
        <v>3.0049999999999999</v>
      </c>
      <c r="HI204">
        <v>0</v>
      </c>
      <c r="HJ204">
        <v>2</v>
      </c>
      <c r="HK204">
        <v>2</v>
      </c>
      <c r="HL204">
        <v>1</v>
      </c>
      <c r="HM204">
        <v>2</v>
      </c>
      <c r="HN204">
        <v>2</v>
      </c>
      <c r="HO204">
        <v>1</v>
      </c>
      <c r="HP204">
        <v>0</v>
      </c>
      <c r="HQ204">
        <v>0</v>
      </c>
      <c r="HR204">
        <v>3.0059999999999998</v>
      </c>
      <c r="HS204">
        <v>0</v>
      </c>
      <c r="HT204">
        <v>2</v>
      </c>
      <c r="HU204">
        <v>1</v>
      </c>
      <c r="HV204">
        <v>2</v>
      </c>
      <c r="HW204">
        <v>2</v>
      </c>
      <c r="HX204">
        <v>2</v>
      </c>
      <c r="HY204">
        <v>2</v>
      </c>
      <c r="HZ204">
        <v>999</v>
      </c>
      <c r="IA204">
        <v>999</v>
      </c>
      <c r="IB204">
        <v>1</v>
      </c>
      <c r="IC204">
        <v>7</v>
      </c>
      <c r="ID204">
        <v>1</v>
      </c>
      <c r="IE204">
        <v>180</v>
      </c>
      <c r="IF204">
        <v>1</v>
      </c>
      <c r="IG204">
        <v>180</v>
      </c>
      <c r="IH204">
        <v>1</v>
      </c>
      <c r="II204">
        <v>180</v>
      </c>
      <c r="IJ204">
        <v>1</v>
      </c>
      <c r="IK204">
        <v>120</v>
      </c>
      <c r="IL204">
        <v>1</v>
      </c>
      <c r="IM204">
        <v>50</v>
      </c>
      <c r="IN204">
        <v>0</v>
      </c>
      <c r="IO204">
        <v>25</v>
      </c>
      <c r="IP204">
        <v>0</v>
      </c>
      <c r="IQ204">
        <v>10</v>
      </c>
      <c r="IR204">
        <v>0</v>
      </c>
      <c r="IS204">
        <v>0</v>
      </c>
      <c r="IT204">
        <v>0</v>
      </c>
      <c r="IU204">
        <v>0</v>
      </c>
      <c r="IV204">
        <v>0</v>
      </c>
      <c r="IW204">
        <v>0</v>
      </c>
      <c r="IX204">
        <v>0</v>
      </c>
      <c r="IY204">
        <v>0</v>
      </c>
      <c r="IZ204">
        <v>1</v>
      </c>
      <c r="JA204">
        <v>0.25</v>
      </c>
      <c r="QY204">
        <v>162570</v>
      </c>
      <c r="QZ204" t="s">
        <v>1250</v>
      </c>
      <c r="RA204">
        <v>2</v>
      </c>
      <c r="RC204">
        <v>99.22</v>
      </c>
      <c r="RD204" t="s">
        <v>1281</v>
      </c>
      <c r="RE204">
        <v>85.16</v>
      </c>
      <c r="RF204">
        <v>74.22</v>
      </c>
    </row>
    <row r="205" spans="1:474" x14ac:dyDescent="0.45">
      <c r="A205">
        <v>43193.789155092592</v>
      </c>
      <c r="B205">
        <v>43193.79173611111</v>
      </c>
      <c r="C205">
        <v>0</v>
      </c>
      <c r="D205" t="s">
        <v>2660</v>
      </c>
      <c r="E205">
        <v>76</v>
      </c>
      <c r="F205">
        <v>223</v>
      </c>
      <c r="G205">
        <f t="shared" si="3"/>
        <v>3.7166666666666668</v>
      </c>
      <c r="H205">
        <v>3.7166666666666668</v>
      </c>
      <c r="I205">
        <v>0</v>
      </c>
      <c r="J205">
        <v>43194.789166666669</v>
      </c>
      <c r="K205">
        <v>202</v>
      </c>
      <c r="L205" t="s">
        <v>2661</v>
      </c>
      <c r="S205" t="s">
        <v>1242</v>
      </c>
      <c r="T205" t="s">
        <v>1243</v>
      </c>
      <c r="U205">
        <v>1</v>
      </c>
      <c r="V205">
        <v>43193</v>
      </c>
      <c r="W205" s="3">
        <v>43193</v>
      </c>
      <c r="X205">
        <v>25</v>
      </c>
      <c r="Y205">
        <v>2</v>
      </c>
      <c r="Z205">
        <v>2</v>
      </c>
      <c r="AA205">
        <v>5</v>
      </c>
      <c r="AB205">
        <v>2</v>
      </c>
      <c r="AC205">
        <v>115</v>
      </c>
      <c r="AD205">
        <v>43174</v>
      </c>
      <c r="AE205">
        <v>3</v>
      </c>
      <c r="AF205">
        <v>1</v>
      </c>
      <c r="AG205">
        <v>1</v>
      </c>
      <c r="AI205">
        <v>7</v>
      </c>
      <c r="AJ205">
        <v>4</v>
      </c>
      <c r="AL205">
        <v>5</v>
      </c>
      <c r="AM205">
        <v>4</v>
      </c>
      <c r="AN205">
        <v>19</v>
      </c>
      <c r="AO205">
        <v>1</v>
      </c>
      <c r="AQ205">
        <v>1</v>
      </c>
      <c r="AR205">
        <v>0</v>
      </c>
      <c r="AS205">
        <v>1</v>
      </c>
      <c r="AT205">
        <v>1</v>
      </c>
      <c r="AU205">
        <v>5</v>
      </c>
      <c r="AW205">
        <v>2</v>
      </c>
      <c r="AX205">
        <v>7</v>
      </c>
      <c r="AY205">
        <v>4</v>
      </c>
      <c r="AZ205">
        <v>3</v>
      </c>
      <c r="BA205">
        <v>3</v>
      </c>
      <c r="BB205">
        <v>2</v>
      </c>
      <c r="BD205">
        <v>2</v>
      </c>
      <c r="BE205">
        <v>2</v>
      </c>
      <c r="BF205">
        <v>2</v>
      </c>
      <c r="BG205">
        <v>1</v>
      </c>
      <c r="BH205">
        <v>2</v>
      </c>
      <c r="BI205">
        <v>2</v>
      </c>
      <c r="BJ205">
        <v>4</v>
      </c>
      <c r="BK205">
        <v>2</v>
      </c>
      <c r="BL205">
        <v>2</v>
      </c>
      <c r="BM205">
        <v>1</v>
      </c>
      <c r="BN205">
        <v>1</v>
      </c>
      <c r="BO205">
        <v>7</v>
      </c>
      <c r="BP205">
        <v>12</v>
      </c>
      <c r="BQ205">
        <v>4</v>
      </c>
      <c r="BR205">
        <v>7</v>
      </c>
      <c r="QY205">
        <v>36299</v>
      </c>
      <c r="QZ205" t="s">
        <v>1250</v>
      </c>
      <c r="RA205">
        <v>2</v>
      </c>
    </row>
    <row r="206" spans="1:474" x14ac:dyDescent="0.45">
      <c r="A206">
        <v>43194.782546296294</v>
      </c>
      <c r="B206">
        <v>43194.803391203706</v>
      </c>
      <c r="C206">
        <v>0</v>
      </c>
      <c r="D206" t="s">
        <v>2662</v>
      </c>
      <c r="E206">
        <v>100</v>
      </c>
      <c r="F206">
        <v>1801</v>
      </c>
      <c r="G206">
        <f t="shared" si="3"/>
        <v>30.016666666666666</v>
      </c>
      <c r="H206">
        <v>30.016666666666666</v>
      </c>
      <c r="I206">
        <v>1</v>
      </c>
      <c r="J206">
        <v>43194.803402777776</v>
      </c>
      <c r="K206">
        <v>203</v>
      </c>
      <c r="L206" t="s">
        <v>2663</v>
      </c>
      <c r="Q206">
        <v>47.660598754882997</v>
      </c>
      <c r="R206">
        <v>-122.29190063477</v>
      </c>
      <c r="S206" t="s">
        <v>1242</v>
      </c>
      <c r="T206" t="s">
        <v>1243</v>
      </c>
      <c r="U206">
        <v>1</v>
      </c>
      <c r="V206">
        <v>43194</v>
      </c>
      <c r="W206" s="3">
        <v>43194</v>
      </c>
      <c r="X206">
        <v>26</v>
      </c>
      <c r="Y206">
        <v>1</v>
      </c>
      <c r="AA206">
        <v>5</v>
      </c>
      <c r="AB206">
        <v>9</v>
      </c>
      <c r="AC206">
        <v>160</v>
      </c>
      <c r="AD206">
        <v>43097</v>
      </c>
      <c r="AE206">
        <v>6</v>
      </c>
      <c r="AF206">
        <v>1</v>
      </c>
      <c r="AG206">
        <v>1</v>
      </c>
      <c r="AI206">
        <v>7</v>
      </c>
      <c r="AJ206">
        <v>4</v>
      </c>
      <c r="AL206">
        <v>4</v>
      </c>
      <c r="AM206">
        <v>4</v>
      </c>
      <c r="AN206">
        <v>1</v>
      </c>
      <c r="AO206">
        <v>1</v>
      </c>
      <c r="AQ206">
        <v>3</v>
      </c>
      <c r="AR206">
        <v>0</v>
      </c>
      <c r="AS206">
        <v>3</v>
      </c>
      <c r="AT206">
        <v>2</v>
      </c>
      <c r="AU206">
        <v>5</v>
      </c>
      <c r="AW206">
        <v>1</v>
      </c>
      <c r="AX206">
        <v>3</v>
      </c>
      <c r="AY206">
        <v>3</v>
      </c>
      <c r="AZ206">
        <v>3</v>
      </c>
      <c r="BA206">
        <v>3</v>
      </c>
      <c r="BB206">
        <v>2</v>
      </c>
      <c r="BD206">
        <v>2</v>
      </c>
      <c r="BE206">
        <v>2</v>
      </c>
      <c r="BF206">
        <v>1</v>
      </c>
      <c r="BG206">
        <v>1</v>
      </c>
      <c r="BH206">
        <v>1</v>
      </c>
      <c r="BI206">
        <v>1</v>
      </c>
      <c r="BJ206">
        <v>1</v>
      </c>
      <c r="BK206">
        <v>2</v>
      </c>
      <c r="BL206">
        <v>1</v>
      </c>
      <c r="BM206">
        <v>1</v>
      </c>
      <c r="BN206">
        <v>1</v>
      </c>
      <c r="BO206">
        <v>8</v>
      </c>
      <c r="BP206">
        <v>17</v>
      </c>
      <c r="BQ206">
        <v>2</v>
      </c>
      <c r="BR206">
        <v>7</v>
      </c>
      <c r="JB206" t="s">
        <v>2664</v>
      </c>
      <c r="JC206">
        <v>4</v>
      </c>
      <c r="JD206">
        <v>4</v>
      </c>
      <c r="JE206">
        <v>3</v>
      </c>
      <c r="JF206" t="s">
        <v>2665</v>
      </c>
      <c r="JG206">
        <v>3</v>
      </c>
      <c r="JH206">
        <v>5</v>
      </c>
      <c r="JI206">
        <v>2</v>
      </c>
      <c r="JJ206">
        <v>5</v>
      </c>
      <c r="JK206">
        <v>5</v>
      </c>
      <c r="JL206" t="s">
        <v>2666</v>
      </c>
      <c r="JM206">
        <v>1</v>
      </c>
      <c r="JN206">
        <v>1</v>
      </c>
      <c r="JO206">
        <v>1</v>
      </c>
      <c r="JP206">
        <v>1</v>
      </c>
      <c r="JQ206">
        <v>1</v>
      </c>
      <c r="JR206">
        <v>1</v>
      </c>
      <c r="JS206">
        <v>1</v>
      </c>
      <c r="JT206" t="s">
        <v>2667</v>
      </c>
      <c r="JU206">
        <v>4</v>
      </c>
      <c r="JV206">
        <v>3</v>
      </c>
      <c r="JW206">
        <v>3</v>
      </c>
      <c r="JX206">
        <v>5</v>
      </c>
      <c r="JY206">
        <v>5</v>
      </c>
      <c r="JZ206" t="s">
        <v>2668</v>
      </c>
      <c r="KA206">
        <v>1</v>
      </c>
      <c r="KB206">
        <v>1</v>
      </c>
      <c r="KC206">
        <v>1</v>
      </c>
      <c r="KD206">
        <v>1</v>
      </c>
      <c r="KE206">
        <v>1</v>
      </c>
      <c r="KF206">
        <v>1</v>
      </c>
      <c r="KG206">
        <v>1</v>
      </c>
      <c r="KH206" t="s">
        <v>2669</v>
      </c>
      <c r="KI206">
        <v>5</v>
      </c>
      <c r="KJ206">
        <v>3</v>
      </c>
      <c r="KK206">
        <v>5</v>
      </c>
      <c r="KL206">
        <v>5</v>
      </c>
      <c r="KM206">
        <v>5</v>
      </c>
      <c r="KN206" t="s">
        <v>2670</v>
      </c>
      <c r="KO206">
        <v>1</v>
      </c>
      <c r="KP206">
        <v>1</v>
      </c>
      <c r="KQ206">
        <v>1</v>
      </c>
      <c r="KR206">
        <v>1</v>
      </c>
      <c r="KS206">
        <v>1</v>
      </c>
      <c r="KT206">
        <v>1</v>
      </c>
      <c r="KU206">
        <v>1</v>
      </c>
      <c r="KV206">
        <v>0</v>
      </c>
      <c r="KW206">
        <v>0</v>
      </c>
      <c r="KX206">
        <v>2.117</v>
      </c>
      <c r="KY206">
        <v>0</v>
      </c>
      <c r="KZ206">
        <v>2</v>
      </c>
      <c r="LA206">
        <v>2</v>
      </c>
      <c r="LB206">
        <v>2</v>
      </c>
      <c r="LC206">
        <v>2</v>
      </c>
      <c r="LD206">
        <v>2</v>
      </c>
      <c r="LE206">
        <v>2</v>
      </c>
      <c r="LF206">
        <v>0</v>
      </c>
      <c r="LG206">
        <v>0</v>
      </c>
      <c r="LH206">
        <v>2.1669999999999998</v>
      </c>
      <c r="LI206">
        <v>0</v>
      </c>
      <c r="LJ206">
        <v>2</v>
      </c>
      <c r="LK206">
        <v>2</v>
      </c>
      <c r="LL206">
        <v>2</v>
      </c>
      <c r="LM206">
        <v>2</v>
      </c>
      <c r="LN206">
        <v>2</v>
      </c>
      <c r="LO206">
        <v>2</v>
      </c>
      <c r="LP206">
        <v>0</v>
      </c>
      <c r="LQ206">
        <v>0</v>
      </c>
      <c r="LR206">
        <v>1.1879999999999999</v>
      </c>
      <c r="LS206">
        <v>0</v>
      </c>
      <c r="LT206">
        <v>2</v>
      </c>
      <c r="LU206">
        <v>2</v>
      </c>
      <c r="LV206">
        <v>2</v>
      </c>
      <c r="LW206">
        <v>2</v>
      </c>
      <c r="LX206">
        <v>2</v>
      </c>
      <c r="LY206">
        <v>2</v>
      </c>
      <c r="LZ206">
        <v>999</v>
      </c>
      <c r="MA206">
        <v>999</v>
      </c>
      <c r="MB206">
        <v>0</v>
      </c>
      <c r="MC206">
        <v>960</v>
      </c>
      <c r="MD206">
        <v>0</v>
      </c>
      <c r="ME206">
        <v>960</v>
      </c>
      <c r="MF206">
        <v>0</v>
      </c>
      <c r="MG206">
        <v>960</v>
      </c>
      <c r="MH206">
        <v>0</v>
      </c>
      <c r="MI206">
        <v>720</v>
      </c>
      <c r="MJ206">
        <v>0</v>
      </c>
      <c r="MK206">
        <v>360</v>
      </c>
      <c r="ML206">
        <v>0</v>
      </c>
      <c r="MM206">
        <v>300</v>
      </c>
      <c r="MN206">
        <v>0</v>
      </c>
      <c r="MO206">
        <v>150</v>
      </c>
      <c r="MP206">
        <v>0</v>
      </c>
      <c r="MQ206">
        <v>100</v>
      </c>
      <c r="MR206">
        <v>0</v>
      </c>
      <c r="MS206">
        <v>40</v>
      </c>
      <c r="MT206">
        <v>0</v>
      </c>
      <c r="MU206">
        <v>30</v>
      </c>
      <c r="MV206">
        <v>0</v>
      </c>
      <c r="MW206">
        <v>30</v>
      </c>
      <c r="MX206">
        <v>0</v>
      </c>
      <c r="MY206">
        <v>10</v>
      </c>
      <c r="MZ206">
        <v>0</v>
      </c>
      <c r="NA206">
        <v>1000</v>
      </c>
      <c r="QY206">
        <v>70</v>
      </c>
      <c r="QZ206" t="s">
        <v>1301</v>
      </c>
      <c r="RA206">
        <v>3</v>
      </c>
      <c r="RC206">
        <v>97.66</v>
      </c>
      <c r="RD206" t="s">
        <v>1335</v>
      </c>
      <c r="RE206">
        <v>99.22</v>
      </c>
      <c r="RF206">
        <v>99.22</v>
      </c>
    </row>
    <row r="207" spans="1:474" x14ac:dyDescent="0.45">
      <c r="A207">
        <v>43194.783275462964</v>
      </c>
      <c r="B207">
        <v>43194.804398148146</v>
      </c>
      <c r="C207">
        <v>0</v>
      </c>
      <c r="D207" t="s">
        <v>2671</v>
      </c>
      <c r="E207">
        <v>100</v>
      </c>
      <c r="F207">
        <v>1825</v>
      </c>
      <c r="G207">
        <f t="shared" si="3"/>
        <v>30.416666666666668</v>
      </c>
      <c r="H207">
        <v>30.416666666666668</v>
      </c>
      <c r="I207">
        <v>1</v>
      </c>
      <c r="J207">
        <v>43194.804409722223</v>
      </c>
      <c r="K207">
        <v>204</v>
      </c>
      <c r="L207" t="s">
        <v>2672</v>
      </c>
      <c r="Q207">
        <v>40.756103515625</v>
      </c>
      <c r="R207">
        <v>-111.88369750977</v>
      </c>
      <c r="S207" t="s">
        <v>1242</v>
      </c>
      <c r="T207" t="s">
        <v>1243</v>
      </c>
      <c r="U207">
        <v>1</v>
      </c>
      <c r="V207">
        <v>43194</v>
      </c>
      <c r="W207" s="3">
        <v>43194</v>
      </c>
      <c r="X207">
        <v>53</v>
      </c>
      <c r="Y207">
        <v>2</v>
      </c>
      <c r="Z207">
        <v>2</v>
      </c>
      <c r="AA207">
        <v>5</v>
      </c>
      <c r="AB207">
        <v>1.75</v>
      </c>
      <c r="AC207">
        <v>118</v>
      </c>
      <c r="AD207">
        <v>43191</v>
      </c>
      <c r="AE207">
        <v>5</v>
      </c>
      <c r="AF207">
        <v>2</v>
      </c>
      <c r="AG207">
        <v>1</v>
      </c>
      <c r="AI207">
        <v>8</v>
      </c>
      <c r="AJ207">
        <v>5</v>
      </c>
      <c r="AL207">
        <v>5</v>
      </c>
      <c r="AM207">
        <v>3</v>
      </c>
      <c r="AN207">
        <v>39</v>
      </c>
      <c r="AO207">
        <v>2</v>
      </c>
      <c r="AQ207">
        <v>3</v>
      </c>
      <c r="AR207">
        <v>1</v>
      </c>
      <c r="AS207">
        <v>2</v>
      </c>
      <c r="AT207">
        <v>2</v>
      </c>
      <c r="AU207">
        <v>5</v>
      </c>
      <c r="AW207">
        <v>1</v>
      </c>
      <c r="AX207">
        <v>5</v>
      </c>
      <c r="AY207">
        <v>4</v>
      </c>
      <c r="AZ207">
        <v>3</v>
      </c>
      <c r="BA207">
        <v>3</v>
      </c>
      <c r="BB207">
        <v>2</v>
      </c>
      <c r="BD207">
        <v>2</v>
      </c>
      <c r="BE207">
        <v>2</v>
      </c>
      <c r="BF207">
        <v>1</v>
      </c>
      <c r="BG207">
        <v>1</v>
      </c>
      <c r="BH207">
        <v>2</v>
      </c>
      <c r="BI207">
        <v>1</v>
      </c>
      <c r="BJ207">
        <v>1</v>
      </c>
      <c r="BK207">
        <v>1</v>
      </c>
      <c r="BL207">
        <v>1</v>
      </c>
      <c r="BM207">
        <v>1</v>
      </c>
      <c r="BN207">
        <v>1</v>
      </c>
      <c r="BO207">
        <v>3</v>
      </c>
      <c r="BP207">
        <v>3</v>
      </c>
      <c r="BQ207">
        <v>6</v>
      </c>
      <c r="BR207">
        <v>7</v>
      </c>
      <c r="BS207" t="s">
        <v>2673</v>
      </c>
      <c r="BT207">
        <v>4</v>
      </c>
      <c r="BU207">
        <v>3</v>
      </c>
      <c r="BV207">
        <v>4</v>
      </c>
      <c r="BW207">
        <v>5</v>
      </c>
      <c r="BX207">
        <v>5</v>
      </c>
      <c r="BY207" t="s">
        <v>2674</v>
      </c>
      <c r="BZ207">
        <v>1</v>
      </c>
      <c r="CA207">
        <v>1</v>
      </c>
      <c r="CB207">
        <v>1</v>
      </c>
      <c r="CC207">
        <v>1</v>
      </c>
      <c r="CD207">
        <v>1</v>
      </c>
      <c r="CE207">
        <v>1</v>
      </c>
      <c r="CF207" t="s">
        <v>2675</v>
      </c>
      <c r="CG207">
        <v>4</v>
      </c>
      <c r="CH207">
        <v>3</v>
      </c>
      <c r="CI207">
        <v>3</v>
      </c>
      <c r="CJ207">
        <v>4</v>
      </c>
      <c r="CK207">
        <v>4</v>
      </c>
      <c r="CL207" t="s">
        <v>2676</v>
      </c>
      <c r="CM207">
        <v>1</v>
      </c>
      <c r="CN207">
        <v>1</v>
      </c>
      <c r="CO207">
        <v>1</v>
      </c>
      <c r="CP207">
        <v>1</v>
      </c>
      <c r="CQ207">
        <v>1</v>
      </c>
      <c r="CR207">
        <v>1</v>
      </c>
      <c r="CS207" t="s">
        <v>2677</v>
      </c>
      <c r="CT207">
        <v>3</v>
      </c>
      <c r="CU207">
        <v>3</v>
      </c>
      <c r="CV207">
        <v>3</v>
      </c>
      <c r="CW207">
        <v>4</v>
      </c>
      <c r="CX207">
        <v>4</v>
      </c>
      <c r="CY207" t="s">
        <v>2678</v>
      </c>
      <c r="CZ207">
        <v>1</v>
      </c>
      <c r="DA207">
        <v>1</v>
      </c>
      <c r="DB207">
        <v>1</v>
      </c>
      <c r="DC207">
        <v>1</v>
      </c>
      <c r="DD207">
        <v>1</v>
      </c>
      <c r="DE207">
        <v>1</v>
      </c>
      <c r="DF207">
        <v>0</v>
      </c>
      <c r="DG207">
        <v>0</v>
      </c>
      <c r="DH207">
        <v>3.004</v>
      </c>
      <c r="DI207">
        <v>0</v>
      </c>
      <c r="DJ207">
        <v>2</v>
      </c>
      <c r="DK207">
        <v>2</v>
      </c>
      <c r="DL207">
        <v>2</v>
      </c>
      <c r="DM207">
        <v>2</v>
      </c>
      <c r="DN207">
        <v>2</v>
      </c>
      <c r="DO207">
        <v>2</v>
      </c>
      <c r="DP207">
        <v>0</v>
      </c>
      <c r="DQ207">
        <v>0</v>
      </c>
      <c r="DR207">
        <v>3.0049999999999999</v>
      </c>
      <c r="DS207">
        <v>0</v>
      </c>
      <c r="DT207">
        <v>2</v>
      </c>
      <c r="DU207">
        <v>2</v>
      </c>
      <c r="DV207">
        <v>2</v>
      </c>
      <c r="DW207">
        <v>2</v>
      </c>
      <c r="DX207">
        <v>2</v>
      </c>
      <c r="DY207">
        <v>2</v>
      </c>
      <c r="DZ207">
        <v>0</v>
      </c>
      <c r="EA207">
        <v>0</v>
      </c>
      <c r="EB207">
        <v>3.0059999999999998</v>
      </c>
      <c r="EC207">
        <v>0</v>
      </c>
      <c r="ED207">
        <v>2</v>
      </c>
      <c r="EE207">
        <v>2</v>
      </c>
      <c r="EF207">
        <v>2</v>
      </c>
      <c r="EG207">
        <v>2</v>
      </c>
      <c r="EH207">
        <v>2</v>
      </c>
      <c r="EI207">
        <v>1</v>
      </c>
      <c r="EJ207">
        <v>999</v>
      </c>
      <c r="EK207">
        <v>999</v>
      </c>
      <c r="EL207">
        <v>6</v>
      </c>
      <c r="EM207">
        <v>120</v>
      </c>
      <c r="EN207">
        <v>6</v>
      </c>
      <c r="EO207">
        <v>120</v>
      </c>
      <c r="EP207">
        <v>5</v>
      </c>
      <c r="EQ207">
        <v>110</v>
      </c>
      <c r="ER207">
        <v>4</v>
      </c>
      <c r="ES207">
        <v>70</v>
      </c>
      <c r="ET207">
        <v>4</v>
      </c>
      <c r="EU207">
        <v>60</v>
      </c>
      <c r="EV207">
        <v>2</v>
      </c>
      <c r="EW207">
        <v>25</v>
      </c>
      <c r="EX207">
        <v>0</v>
      </c>
      <c r="EY207">
        <v>10</v>
      </c>
      <c r="EZ207">
        <v>0</v>
      </c>
      <c r="FA207">
        <v>5</v>
      </c>
      <c r="FB207">
        <v>0</v>
      </c>
      <c r="FC207">
        <v>1</v>
      </c>
      <c r="FD207">
        <v>0</v>
      </c>
      <c r="FE207">
        <v>0</v>
      </c>
      <c r="FF207">
        <v>0</v>
      </c>
      <c r="FG207">
        <v>0</v>
      </c>
      <c r="FH207">
        <v>0</v>
      </c>
      <c r="FI207">
        <v>0</v>
      </c>
      <c r="FJ207">
        <v>1.5</v>
      </c>
      <c r="FK207">
        <v>0.7</v>
      </c>
      <c r="QY207">
        <v>162578</v>
      </c>
      <c r="QZ207" t="s">
        <v>1290</v>
      </c>
      <c r="RA207">
        <v>1</v>
      </c>
      <c r="RC207">
        <v>99.22</v>
      </c>
      <c r="RD207" t="s">
        <v>1613</v>
      </c>
      <c r="RE207">
        <v>99.22</v>
      </c>
      <c r="RF207">
        <v>97.66</v>
      </c>
    </row>
    <row r="208" spans="1:474" x14ac:dyDescent="0.45">
      <c r="A208">
        <v>43193.817465277774</v>
      </c>
      <c r="B208">
        <v>43193.841331018521</v>
      </c>
      <c r="C208">
        <v>0</v>
      </c>
      <c r="D208" t="s">
        <v>2679</v>
      </c>
      <c r="E208">
        <v>78</v>
      </c>
      <c r="F208">
        <v>2062</v>
      </c>
      <c r="G208">
        <f t="shared" si="3"/>
        <v>34.366666666666667</v>
      </c>
      <c r="H208">
        <v>34.366666666666667</v>
      </c>
      <c r="I208">
        <v>0</v>
      </c>
      <c r="J208">
        <v>43194.817523148151</v>
      </c>
      <c r="K208">
        <v>205</v>
      </c>
      <c r="L208" t="s">
        <v>2680</v>
      </c>
      <c r="S208" t="s">
        <v>1242</v>
      </c>
      <c r="T208" t="s">
        <v>1243</v>
      </c>
      <c r="U208">
        <v>1</v>
      </c>
      <c r="V208">
        <v>43193</v>
      </c>
      <c r="W208" s="3">
        <v>43193</v>
      </c>
      <c r="X208">
        <v>30</v>
      </c>
      <c r="Y208">
        <v>2</v>
      </c>
      <c r="Z208">
        <v>2</v>
      </c>
      <c r="AA208">
        <v>5</v>
      </c>
      <c r="AB208">
        <v>4</v>
      </c>
      <c r="AC208">
        <v>115</v>
      </c>
      <c r="AD208">
        <v>43115</v>
      </c>
      <c r="AE208">
        <v>3</v>
      </c>
      <c r="AF208">
        <v>2</v>
      </c>
      <c r="AG208">
        <v>1</v>
      </c>
      <c r="AI208">
        <v>7</v>
      </c>
      <c r="AJ208">
        <v>4</v>
      </c>
      <c r="AL208">
        <v>3</v>
      </c>
      <c r="AM208">
        <v>2</v>
      </c>
      <c r="AN208">
        <v>40</v>
      </c>
      <c r="AO208">
        <v>2</v>
      </c>
      <c r="AQ208">
        <v>2</v>
      </c>
      <c r="AR208">
        <v>0</v>
      </c>
      <c r="AS208">
        <v>2</v>
      </c>
      <c r="AT208">
        <v>2</v>
      </c>
      <c r="AU208">
        <v>5</v>
      </c>
      <c r="AW208">
        <v>1</v>
      </c>
      <c r="AX208">
        <v>3</v>
      </c>
      <c r="AY208">
        <v>2</v>
      </c>
      <c r="AZ208">
        <v>3</v>
      </c>
      <c r="BA208">
        <v>3</v>
      </c>
      <c r="BB208">
        <v>2</v>
      </c>
      <c r="BD208">
        <v>2</v>
      </c>
      <c r="BE208">
        <v>2</v>
      </c>
      <c r="BF208">
        <v>2</v>
      </c>
      <c r="BG208">
        <v>1</v>
      </c>
      <c r="BH208">
        <v>1</v>
      </c>
      <c r="BI208">
        <v>1</v>
      </c>
      <c r="BJ208">
        <v>1</v>
      </c>
      <c r="BK208">
        <v>1</v>
      </c>
      <c r="BL208">
        <v>1</v>
      </c>
      <c r="BM208">
        <v>1</v>
      </c>
      <c r="BN208">
        <v>1</v>
      </c>
      <c r="BO208">
        <v>6</v>
      </c>
      <c r="BP208">
        <v>3</v>
      </c>
      <c r="BQ208">
        <v>2</v>
      </c>
      <c r="BR208">
        <v>7</v>
      </c>
      <c r="JB208" t="s">
        <v>2681</v>
      </c>
      <c r="JC208">
        <v>4</v>
      </c>
      <c r="JD208">
        <v>4</v>
      </c>
      <c r="JE208">
        <v>5</v>
      </c>
      <c r="JF208" t="s">
        <v>2682</v>
      </c>
      <c r="JG208">
        <v>5</v>
      </c>
      <c r="JH208">
        <v>4</v>
      </c>
      <c r="JI208">
        <v>4</v>
      </c>
      <c r="JJ208">
        <v>5</v>
      </c>
      <c r="JK208">
        <v>5</v>
      </c>
      <c r="JL208" t="s">
        <v>2683</v>
      </c>
      <c r="JM208">
        <v>1</v>
      </c>
      <c r="JN208">
        <v>1</v>
      </c>
      <c r="JO208">
        <v>1</v>
      </c>
      <c r="JQ208">
        <v>1</v>
      </c>
      <c r="JR208">
        <v>1</v>
      </c>
      <c r="JS208">
        <v>1</v>
      </c>
      <c r="JT208" t="s">
        <v>2684</v>
      </c>
      <c r="JU208">
        <v>4</v>
      </c>
      <c r="JV208">
        <v>3</v>
      </c>
      <c r="JW208">
        <v>4</v>
      </c>
      <c r="JX208">
        <v>5</v>
      </c>
      <c r="JY208">
        <v>4</v>
      </c>
      <c r="JZ208" t="s">
        <v>2685</v>
      </c>
      <c r="KA208">
        <v>1</v>
      </c>
      <c r="KB208">
        <v>1</v>
      </c>
      <c r="KC208">
        <v>1</v>
      </c>
      <c r="KD208">
        <v>1</v>
      </c>
      <c r="KE208">
        <v>1</v>
      </c>
      <c r="KF208">
        <v>1</v>
      </c>
      <c r="KG208">
        <v>1</v>
      </c>
      <c r="QY208">
        <v>187551</v>
      </c>
      <c r="QZ208" t="s">
        <v>1301</v>
      </c>
      <c r="RA208">
        <v>3</v>
      </c>
    </row>
    <row r="209" spans="1:474" x14ac:dyDescent="0.45">
      <c r="A209">
        <v>43194.788136574076</v>
      </c>
      <c r="B209">
        <v>43194.827939814815</v>
      </c>
      <c r="C209">
        <v>0</v>
      </c>
      <c r="D209" t="s">
        <v>2686</v>
      </c>
      <c r="E209">
        <v>100</v>
      </c>
      <c r="F209">
        <v>3438</v>
      </c>
      <c r="G209">
        <f t="shared" si="3"/>
        <v>57.3</v>
      </c>
      <c r="H209">
        <v>57.3</v>
      </c>
      <c r="I209">
        <v>1</v>
      </c>
      <c r="J209">
        <v>43194.827951388892</v>
      </c>
      <c r="K209">
        <v>206</v>
      </c>
      <c r="L209" t="s">
        <v>2687</v>
      </c>
      <c r="Q209">
        <v>37.54150390625</v>
      </c>
      <c r="R209">
        <v>-77.66780090332</v>
      </c>
      <c r="S209" t="s">
        <v>1242</v>
      </c>
      <c r="T209" t="s">
        <v>1243</v>
      </c>
      <c r="U209">
        <v>1</v>
      </c>
      <c r="V209">
        <v>43194</v>
      </c>
      <c r="W209" s="3">
        <v>43194</v>
      </c>
      <c r="X209">
        <v>53</v>
      </c>
      <c r="Y209">
        <v>2</v>
      </c>
      <c r="Z209">
        <v>2</v>
      </c>
      <c r="AA209">
        <v>5</v>
      </c>
      <c r="AB209">
        <v>4</v>
      </c>
      <c r="AC209">
        <v>127</v>
      </c>
      <c r="AD209">
        <v>43186</v>
      </c>
      <c r="AE209">
        <v>3</v>
      </c>
      <c r="AF209">
        <v>3</v>
      </c>
      <c r="AG209">
        <v>2</v>
      </c>
      <c r="AI209">
        <v>5</v>
      </c>
      <c r="AJ209">
        <v>2</v>
      </c>
      <c r="AL209">
        <v>2</v>
      </c>
      <c r="AM209">
        <v>2</v>
      </c>
      <c r="AN209">
        <v>25</v>
      </c>
      <c r="AO209">
        <v>2</v>
      </c>
      <c r="AQ209">
        <v>2</v>
      </c>
      <c r="AR209">
        <v>0</v>
      </c>
      <c r="AS209">
        <v>2</v>
      </c>
      <c r="AT209">
        <v>2</v>
      </c>
      <c r="AU209">
        <v>5</v>
      </c>
      <c r="AW209">
        <v>1</v>
      </c>
      <c r="AX209">
        <v>7</v>
      </c>
      <c r="AY209">
        <v>6</v>
      </c>
      <c r="AZ209">
        <v>3</v>
      </c>
      <c r="BA209">
        <v>3</v>
      </c>
      <c r="BB209">
        <v>2</v>
      </c>
      <c r="BD209">
        <v>1</v>
      </c>
      <c r="BE209">
        <v>2</v>
      </c>
      <c r="BF209">
        <v>1</v>
      </c>
      <c r="BG209">
        <v>1</v>
      </c>
      <c r="BH209">
        <v>1</v>
      </c>
      <c r="BI209">
        <v>2</v>
      </c>
      <c r="BJ209">
        <v>1</v>
      </c>
      <c r="BK209">
        <v>2</v>
      </c>
      <c r="BL209">
        <v>1</v>
      </c>
      <c r="BM209">
        <v>1</v>
      </c>
      <c r="BN209">
        <v>1</v>
      </c>
      <c r="BO209">
        <v>8</v>
      </c>
      <c r="BP209">
        <v>3</v>
      </c>
      <c r="BQ209">
        <v>2</v>
      </c>
      <c r="BR209">
        <v>7</v>
      </c>
      <c r="BS209" t="s">
        <v>2688</v>
      </c>
      <c r="BT209">
        <v>5</v>
      </c>
      <c r="BU209">
        <v>5</v>
      </c>
      <c r="BV209">
        <v>5</v>
      </c>
      <c r="BW209">
        <v>5</v>
      </c>
      <c r="BX209">
        <v>5</v>
      </c>
      <c r="BY209" t="s">
        <v>2689</v>
      </c>
      <c r="BZ209">
        <v>1</v>
      </c>
      <c r="CA209">
        <v>1</v>
      </c>
      <c r="CB209">
        <v>1</v>
      </c>
      <c r="CC209">
        <v>1</v>
      </c>
      <c r="CD209">
        <v>1</v>
      </c>
      <c r="CE209">
        <v>1</v>
      </c>
      <c r="CF209" t="s">
        <v>2690</v>
      </c>
      <c r="CG209">
        <v>5</v>
      </c>
      <c r="CH209">
        <v>5</v>
      </c>
      <c r="CI209">
        <v>5</v>
      </c>
      <c r="CJ209">
        <v>5</v>
      </c>
      <c r="CK209">
        <v>5</v>
      </c>
      <c r="CL209" t="s">
        <v>2691</v>
      </c>
      <c r="CM209">
        <v>1</v>
      </c>
      <c r="CN209">
        <v>1</v>
      </c>
      <c r="CO209">
        <v>1</v>
      </c>
      <c r="CP209">
        <v>1</v>
      </c>
      <c r="CQ209">
        <v>1</v>
      </c>
      <c r="CR209">
        <v>1</v>
      </c>
      <c r="CS209" t="s">
        <v>2692</v>
      </c>
      <c r="CT209">
        <v>5</v>
      </c>
      <c r="CU209">
        <v>5</v>
      </c>
      <c r="CV209">
        <v>4</v>
      </c>
      <c r="CW209">
        <v>5</v>
      </c>
      <c r="CX209">
        <v>4</v>
      </c>
      <c r="CY209" t="s">
        <v>2693</v>
      </c>
      <c r="CZ209">
        <v>1</v>
      </c>
      <c r="DA209">
        <v>1</v>
      </c>
      <c r="DB209">
        <v>1</v>
      </c>
      <c r="DC209">
        <v>1</v>
      </c>
      <c r="DD209">
        <v>1</v>
      </c>
      <c r="DE209">
        <v>1</v>
      </c>
      <c r="DF209">
        <v>0</v>
      </c>
      <c r="DG209">
        <v>0</v>
      </c>
      <c r="DH209">
        <v>3.032</v>
      </c>
      <c r="DI209">
        <v>0</v>
      </c>
      <c r="DJ209">
        <v>2</v>
      </c>
      <c r="DK209">
        <v>2</v>
      </c>
      <c r="DL209">
        <v>2</v>
      </c>
      <c r="DM209">
        <v>2</v>
      </c>
      <c r="DN209">
        <v>2</v>
      </c>
      <c r="DO209">
        <v>1</v>
      </c>
      <c r="DP209">
        <v>0</v>
      </c>
      <c r="DQ209">
        <v>0</v>
      </c>
      <c r="DR209">
        <v>3.0139999999999998</v>
      </c>
      <c r="DS209">
        <v>0</v>
      </c>
      <c r="DT209">
        <v>2</v>
      </c>
      <c r="DU209">
        <v>2</v>
      </c>
      <c r="DV209">
        <v>2</v>
      </c>
      <c r="DW209">
        <v>2</v>
      </c>
      <c r="DX209">
        <v>2</v>
      </c>
      <c r="DY209">
        <v>1</v>
      </c>
      <c r="DZ209">
        <v>0</v>
      </c>
      <c r="EA209">
        <v>0</v>
      </c>
      <c r="EB209">
        <v>3.024</v>
      </c>
      <c r="EC209">
        <v>0</v>
      </c>
      <c r="ED209">
        <v>2</v>
      </c>
      <c r="EE209">
        <v>2</v>
      </c>
      <c r="EF209">
        <v>2</v>
      </c>
      <c r="EG209">
        <v>2</v>
      </c>
      <c r="EH209">
        <v>2</v>
      </c>
      <c r="EI209">
        <v>1</v>
      </c>
      <c r="EJ209">
        <v>999</v>
      </c>
      <c r="EK209">
        <v>999</v>
      </c>
      <c r="EL209">
        <v>0</v>
      </c>
      <c r="EM209">
        <v>120</v>
      </c>
      <c r="EN209">
        <v>0</v>
      </c>
      <c r="EO209">
        <v>120</v>
      </c>
      <c r="EP209">
        <v>0</v>
      </c>
      <c r="EQ209">
        <v>100</v>
      </c>
      <c r="ER209">
        <v>0</v>
      </c>
      <c r="ES209">
        <v>60</v>
      </c>
      <c r="ET209">
        <v>0</v>
      </c>
      <c r="EU209">
        <v>40</v>
      </c>
      <c r="EV209">
        <v>0</v>
      </c>
      <c r="EW209">
        <v>30</v>
      </c>
      <c r="EX209">
        <v>0</v>
      </c>
      <c r="EY209">
        <v>15</v>
      </c>
      <c r="EZ209">
        <v>0</v>
      </c>
      <c r="FA209">
        <v>5</v>
      </c>
      <c r="FB209">
        <v>0</v>
      </c>
      <c r="FC209">
        <v>2</v>
      </c>
      <c r="FD209">
        <v>0</v>
      </c>
      <c r="FE209">
        <v>1</v>
      </c>
      <c r="FF209">
        <v>0</v>
      </c>
      <c r="FG209">
        <v>0</v>
      </c>
      <c r="FH209">
        <v>0</v>
      </c>
      <c r="FI209">
        <v>0</v>
      </c>
      <c r="FJ209">
        <v>0</v>
      </c>
      <c r="FK209">
        <v>20</v>
      </c>
      <c r="QY209">
        <v>57567</v>
      </c>
      <c r="QZ209" t="s">
        <v>1290</v>
      </c>
      <c r="RA209">
        <v>1</v>
      </c>
      <c r="RC209">
        <v>97.66</v>
      </c>
      <c r="RD209" t="s">
        <v>1335</v>
      </c>
      <c r="RE209">
        <v>97.66</v>
      </c>
      <c r="RF209">
        <v>97.66</v>
      </c>
    </row>
    <row r="210" spans="1:474" x14ac:dyDescent="0.45">
      <c r="A210">
        <v>43193.838101851848</v>
      </c>
      <c r="B210">
        <v>43193.840219907404</v>
      </c>
      <c r="C210">
        <v>0</v>
      </c>
      <c r="D210" t="s">
        <v>2694</v>
      </c>
      <c r="E210">
        <v>3</v>
      </c>
      <c r="F210">
        <v>182</v>
      </c>
      <c r="G210">
        <f t="shared" si="3"/>
        <v>3.0333333333333332</v>
      </c>
      <c r="H210">
        <v>3.0333333333333332</v>
      </c>
      <c r="I210">
        <v>0</v>
      </c>
      <c r="J210">
        <v>43194.838414351849</v>
      </c>
      <c r="K210">
        <v>207</v>
      </c>
      <c r="L210" t="s">
        <v>2695</v>
      </c>
      <c r="S210" t="s">
        <v>1242</v>
      </c>
      <c r="T210" t="s">
        <v>1243</v>
      </c>
      <c r="U210">
        <v>1</v>
      </c>
      <c r="V210">
        <v>43193</v>
      </c>
      <c r="W210" s="3">
        <v>43193</v>
      </c>
      <c r="X210">
        <v>28</v>
      </c>
      <c r="Y210">
        <v>1</v>
      </c>
      <c r="AA210">
        <v>6</v>
      </c>
      <c r="AB210">
        <v>1</v>
      </c>
      <c r="AC210">
        <v>170</v>
      </c>
      <c r="AD210">
        <v>43132</v>
      </c>
      <c r="AE210">
        <v>5</v>
      </c>
      <c r="AF210">
        <v>1</v>
      </c>
      <c r="AG210">
        <v>1</v>
      </c>
      <c r="AI210">
        <v>7</v>
      </c>
      <c r="AJ210">
        <v>4</v>
      </c>
      <c r="AL210">
        <v>4</v>
      </c>
      <c r="AM210">
        <v>3</v>
      </c>
      <c r="AN210">
        <v>24</v>
      </c>
      <c r="AO210">
        <v>1</v>
      </c>
      <c r="AQ210">
        <v>1</v>
      </c>
      <c r="AR210">
        <v>0</v>
      </c>
      <c r="AS210">
        <v>1</v>
      </c>
      <c r="AT210">
        <v>1</v>
      </c>
      <c r="AU210">
        <v>5</v>
      </c>
      <c r="AW210">
        <v>1</v>
      </c>
      <c r="QY210">
        <v>52535</v>
      </c>
    </row>
    <row r="211" spans="1:474" x14ac:dyDescent="0.45">
      <c r="A211">
        <v>43193.841192129628</v>
      </c>
      <c r="B211">
        <v>43193.850671296299</v>
      </c>
      <c r="C211">
        <v>0</v>
      </c>
      <c r="D211" t="s">
        <v>2696</v>
      </c>
      <c r="E211">
        <v>76</v>
      </c>
      <c r="F211">
        <v>818</v>
      </c>
      <c r="G211">
        <f t="shared" si="3"/>
        <v>13.633333333333333</v>
      </c>
      <c r="H211">
        <v>13.633333333333333</v>
      </c>
      <c r="I211">
        <v>0</v>
      </c>
      <c r="J211">
        <v>43194.84170138889</v>
      </c>
      <c r="K211">
        <v>208</v>
      </c>
      <c r="L211" t="s">
        <v>2697</v>
      </c>
      <c r="S211" t="s">
        <v>1242</v>
      </c>
      <c r="T211" t="s">
        <v>1243</v>
      </c>
      <c r="U211">
        <v>1</v>
      </c>
      <c r="V211">
        <v>43193</v>
      </c>
      <c r="W211" s="3">
        <v>43193</v>
      </c>
      <c r="X211">
        <v>28</v>
      </c>
      <c r="Y211">
        <v>2</v>
      </c>
      <c r="Z211">
        <v>2</v>
      </c>
      <c r="AA211">
        <v>5</v>
      </c>
      <c r="AB211">
        <v>4</v>
      </c>
      <c r="AC211">
        <v>120</v>
      </c>
      <c r="AD211">
        <v>43174</v>
      </c>
      <c r="AE211">
        <v>3</v>
      </c>
      <c r="AF211">
        <v>2</v>
      </c>
      <c r="AG211">
        <v>1</v>
      </c>
      <c r="AI211">
        <v>8</v>
      </c>
      <c r="AJ211">
        <v>5</v>
      </c>
      <c r="AL211">
        <v>2</v>
      </c>
      <c r="AM211">
        <v>5</v>
      </c>
      <c r="AN211">
        <v>36</v>
      </c>
      <c r="AO211">
        <v>2</v>
      </c>
      <c r="AQ211">
        <v>3</v>
      </c>
      <c r="AR211">
        <v>1</v>
      </c>
      <c r="AS211">
        <v>2</v>
      </c>
      <c r="AT211">
        <v>2</v>
      </c>
      <c r="AU211">
        <v>5</v>
      </c>
      <c r="AW211">
        <v>2</v>
      </c>
      <c r="AX211">
        <v>4</v>
      </c>
      <c r="AY211">
        <v>5</v>
      </c>
      <c r="AZ211">
        <v>3</v>
      </c>
      <c r="BA211">
        <v>2</v>
      </c>
      <c r="BB211">
        <v>1</v>
      </c>
      <c r="BC211">
        <v>3</v>
      </c>
      <c r="BD211">
        <v>1</v>
      </c>
      <c r="BE211">
        <v>1</v>
      </c>
      <c r="BF211">
        <v>1</v>
      </c>
      <c r="BG211">
        <v>1</v>
      </c>
      <c r="BH211">
        <v>2</v>
      </c>
      <c r="BI211">
        <v>2</v>
      </c>
      <c r="BJ211">
        <v>1</v>
      </c>
      <c r="BK211">
        <v>1</v>
      </c>
      <c r="BL211">
        <v>1</v>
      </c>
      <c r="BM211">
        <v>1</v>
      </c>
      <c r="BN211">
        <v>1</v>
      </c>
      <c r="BO211">
        <v>4</v>
      </c>
      <c r="BP211">
        <v>12</v>
      </c>
      <c r="BQ211">
        <v>3</v>
      </c>
      <c r="BR211">
        <v>6</v>
      </c>
      <c r="NB211" t="s">
        <v>2698</v>
      </c>
      <c r="NC211">
        <v>5</v>
      </c>
      <c r="ND211">
        <v>5</v>
      </c>
      <c r="NE211">
        <v>5</v>
      </c>
      <c r="QY211">
        <v>125047</v>
      </c>
      <c r="QZ211" t="s">
        <v>1261</v>
      </c>
      <c r="RA211">
        <v>4</v>
      </c>
    </row>
    <row r="212" spans="1:474" x14ac:dyDescent="0.45">
      <c r="A212">
        <v>43194.839409722219</v>
      </c>
      <c r="B212">
        <v>43194.852118055554</v>
      </c>
      <c r="C212">
        <v>0</v>
      </c>
      <c r="D212" t="s">
        <v>2699</v>
      </c>
      <c r="E212">
        <v>100</v>
      </c>
      <c r="F212">
        <v>1098</v>
      </c>
      <c r="G212">
        <f t="shared" si="3"/>
        <v>18.3</v>
      </c>
      <c r="H212">
        <v>18.3</v>
      </c>
      <c r="I212">
        <v>1</v>
      </c>
      <c r="J212">
        <v>43194.852129629631</v>
      </c>
      <c r="K212">
        <v>209</v>
      </c>
      <c r="L212" t="s">
        <v>2700</v>
      </c>
      <c r="Q212">
        <v>32.720794677733998</v>
      </c>
      <c r="R212">
        <v>-117.09310150146</v>
      </c>
      <c r="S212" t="s">
        <v>1242</v>
      </c>
      <c r="T212" t="s">
        <v>1243</v>
      </c>
      <c r="U212">
        <v>1</v>
      </c>
      <c r="V212">
        <v>30967</v>
      </c>
      <c r="W212" s="3">
        <v>43194</v>
      </c>
      <c r="X212">
        <v>33</v>
      </c>
      <c r="Y212">
        <v>1</v>
      </c>
      <c r="AA212">
        <v>6</v>
      </c>
      <c r="AB212">
        <v>1</v>
      </c>
      <c r="AC212">
        <v>185</v>
      </c>
      <c r="AD212">
        <v>43194</v>
      </c>
      <c r="AE212">
        <v>4</v>
      </c>
      <c r="AF212">
        <v>1</v>
      </c>
      <c r="AG212">
        <v>1</v>
      </c>
      <c r="AI212">
        <v>7</v>
      </c>
      <c r="AJ212">
        <v>4</v>
      </c>
      <c r="AL212">
        <v>2</v>
      </c>
      <c r="AM212">
        <v>3</v>
      </c>
      <c r="AN212">
        <v>25</v>
      </c>
      <c r="AO212">
        <v>1</v>
      </c>
      <c r="AQ212">
        <v>2</v>
      </c>
      <c r="AR212">
        <v>2</v>
      </c>
      <c r="AT212">
        <v>2</v>
      </c>
      <c r="AU212">
        <v>3</v>
      </c>
      <c r="AW212">
        <v>1</v>
      </c>
      <c r="AX212">
        <v>4</v>
      </c>
      <c r="AY212">
        <v>7</v>
      </c>
      <c r="AZ212">
        <v>3</v>
      </c>
      <c r="BA212">
        <v>3</v>
      </c>
      <c r="BB212">
        <v>2</v>
      </c>
      <c r="BD212">
        <v>2</v>
      </c>
      <c r="BE212">
        <v>2</v>
      </c>
      <c r="BF212">
        <v>1</v>
      </c>
      <c r="BG212">
        <v>1</v>
      </c>
      <c r="BH212">
        <v>2</v>
      </c>
      <c r="BI212">
        <v>1</v>
      </c>
      <c r="BJ212">
        <v>1</v>
      </c>
      <c r="BK212">
        <v>1</v>
      </c>
      <c r="BL212">
        <v>2</v>
      </c>
      <c r="BM212">
        <v>1</v>
      </c>
      <c r="BN212">
        <v>1</v>
      </c>
      <c r="BO212">
        <v>5</v>
      </c>
      <c r="BP212">
        <v>11</v>
      </c>
      <c r="BQ212">
        <v>7</v>
      </c>
      <c r="BR212">
        <v>7</v>
      </c>
      <c r="FL212" t="s">
        <v>2701</v>
      </c>
      <c r="FM212">
        <v>5</v>
      </c>
      <c r="FN212">
        <v>5</v>
      </c>
      <c r="FO212">
        <v>5</v>
      </c>
      <c r="FP212">
        <v>5</v>
      </c>
      <c r="FQ212">
        <v>5</v>
      </c>
      <c r="FR212" t="s">
        <v>2702</v>
      </c>
      <c r="FS212">
        <v>1</v>
      </c>
      <c r="FT212">
        <v>1</v>
      </c>
      <c r="FU212">
        <v>1</v>
      </c>
      <c r="FV212">
        <v>1</v>
      </c>
      <c r="FW212">
        <v>1</v>
      </c>
      <c r="FX212" t="s">
        <v>2703</v>
      </c>
      <c r="FY212">
        <v>5</v>
      </c>
      <c r="FZ212">
        <v>5</v>
      </c>
      <c r="GA212">
        <v>5</v>
      </c>
      <c r="GB212">
        <v>5</v>
      </c>
      <c r="GC212">
        <v>5</v>
      </c>
      <c r="GD212" t="s">
        <v>2704</v>
      </c>
      <c r="GE212">
        <v>1</v>
      </c>
      <c r="GF212">
        <v>1</v>
      </c>
      <c r="GG212">
        <v>1</v>
      </c>
      <c r="GH212">
        <v>1</v>
      </c>
      <c r="GI212">
        <v>1</v>
      </c>
      <c r="GJ212" t="s">
        <v>2705</v>
      </c>
      <c r="GK212">
        <v>5</v>
      </c>
      <c r="GL212">
        <v>5</v>
      </c>
      <c r="GM212">
        <v>5</v>
      </c>
      <c r="GN212">
        <v>5</v>
      </c>
      <c r="GO212">
        <v>5</v>
      </c>
      <c r="GP212" t="s">
        <v>2706</v>
      </c>
      <c r="GQ212">
        <v>1</v>
      </c>
      <c r="GR212">
        <v>1</v>
      </c>
      <c r="GS212">
        <v>1</v>
      </c>
      <c r="GT212">
        <v>1</v>
      </c>
      <c r="GU212">
        <v>1</v>
      </c>
      <c r="GV212">
        <v>0</v>
      </c>
      <c r="GW212">
        <v>0</v>
      </c>
      <c r="GX212">
        <v>3.028</v>
      </c>
      <c r="GY212">
        <v>0</v>
      </c>
      <c r="GZ212">
        <v>1</v>
      </c>
      <c r="HA212">
        <v>2</v>
      </c>
      <c r="HB212">
        <v>2</v>
      </c>
      <c r="HC212">
        <v>2</v>
      </c>
      <c r="HD212">
        <v>2</v>
      </c>
      <c r="HE212">
        <v>2</v>
      </c>
      <c r="HF212">
        <v>0</v>
      </c>
      <c r="HG212">
        <v>0</v>
      </c>
      <c r="HH212">
        <v>3.0179999999999998</v>
      </c>
      <c r="HI212">
        <v>0</v>
      </c>
      <c r="HJ212">
        <v>1</v>
      </c>
      <c r="HK212">
        <v>2</v>
      </c>
      <c r="HL212">
        <v>2</v>
      </c>
      <c r="HM212">
        <v>2</v>
      </c>
      <c r="HN212">
        <v>2</v>
      </c>
      <c r="HO212">
        <v>2</v>
      </c>
      <c r="HP212">
        <v>0</v>
      </c>
      <c r="HQ212">
        <v>0</v>
      </c>
      <c r="HR212">
        <v>3.0259999999999998</v>
      </c>
      <c r="HS212">
        <v>0</v>
      </c>
      <c r="HT212">
        <v>1</v>
      </c>
      <c r="HU212">
        <v>2</v>
      </c>
      <c r="HV212">
        <v>2</v>
      </c>
      <c r="HW212">
        <v>2</v>
      </c>
      <c r="HX212">
        <v>2</v>
      </c>
      <c r="HY212">
        <v>2</v>
      </c>
      <c r="HZ212">
        <v>999</v>
      </c>
      <c r="IA212">
        <v>999</v>
      </c>
      <c r="IB212">
        <v>5</v>
      </c>
      <c r="IC212">
        <v>7</v>
      </c>
      <c r="ID212">
        <v>5</v>
      </c>
      <c r="IE212">
        <v>60</v>
      </c>
      <c r="IF212">
        <v>5</v>
      </c>
      <c r="IG212">
        <v>60</v>
      </c>
      <c r="IH212">
        <v>5</v>
      </c>
      <c r="II212">
        <v>60</v>
      </c>
      <c r="IJ212">
        <v>5</v>
      </c>
      <c r="IK212">
        <v>60</v>
      </c>
      <c r="IL212">
        <v>5</v>
      </c>
      <c r="IM212">
        <v>60</v>
      </c>
      <c r="IN212">
        <v>3</v>
      </c>
      <c r="IO212">
        <v>30</v>
      </c>
      <c r="IP212">
        <v>0</v>
      </c>
      <c r="IQ212">
        <v>5</v>
      </c>
      <c r="IR212">
        <v>0</v>
      </c>
      <c r="IS212">
        <v>0</v>
      </c>
      <c r="IT212">
        <v>0</v>
      </c>
      <c r="IU212">
        <v>0</v>
      </c>
      <c r="IV212">
        <v>0</v>
      </c>
      <c r="IW212">
        <v>0</v>
      </c>
      <c r="IX212">
        <v>0</v>
      </c>
      <c r="IY212">
        <v>0</v>
      </c>
      <c r="IZ212">
        <v>2</v>
      </c>
      <c r="JA212">
        <v>1</v>
      </c>
      <c r="QY212">
        <v>57556</v>
      </c>
      <c r="QZ212" t="s">
        <v>1250</v>
      </c>
      <c r="RA212">
        <v>2</v>
      </c>
      <c r="RC212">
        <v>49.22</v>
      </c>
      <c r="RD212" t="s">
        <v>1251</v>
      </c>
      <c r="RE212">
        <v>49.22</v>
      </c>
      <c r="RF212">
        <v>49.22</v>
      </c>
    </row>
    <row r="213" spans="1:474" x14ac:dyDescent="0.45">
      <c r="A213">
        <v>43194.837951388887</v>
      </c>
      <c r="B213">
        <v>43194.857372685183</v>
      </c>
      <c r="C213">
        <v>0</v>
      </c>
      <c r="D213" t="s">
        <v>2707</v>
      </c>
      <c r="E213">
        <v>100</v>
      </c>
      <c r="F213">
        <v>1678</v>
      </c>
      <c r="G213">
        <f t="shared" si="3"/>
        <v>27.966666666666665</v>
      </c>
      <c r="H213">
        <v>27.966666666666665</v>
      </c>
      <c r="I213">
        <v>1</v>
      </c>
      <c r="J213">
        <v>43194.857395833336</v>
      </c>
      <c r="K213">
        <v>210</v>
      </c>
      <c r="L213" t="s">
        <v>2708</v>
      </c>
      <c r="Q213">
        <v>40.049102783202997</v>
      </c>
      <c r="R213">
        <v>-75.228103637695</v>
      </c>
      <c r="S213" t="s">
        <v>1242</v>
      </c>
      <c r="T213" t="s">
        <v>1243</v>
      </c>
      <c r="U213">
        <v>1</v>
      </c>
      <c r="V213">
        <v>43194</v>
      </c>
      <c r="W213" s="3">
        <v>43194</v>
      </c>
      <c r="X213">
        <v>39</v>
      </c>
      <c r="Y213">
        <v>1</v>
      </c>
      <c r="AA213">
        <v>5</v>
      </c>
      <c r="AB213">
        <v>10</v>
      </c>
      <c r="AC213">
        <v>271</v>
      </c>
      <c r="AD213">
        <v>43192</v>
      </c>
      <c r="AE213">
        <v>8</v>
      </c>
      <c r="AF213">
        <v>1</v>
      </c>
      <c r="AG213">
        <v>5</v>
      </c>
      <c r="AI213">
        <v>8</v>
      </c>
      <c r="AJ213">
        <v>5</v>
      </c>
      <c r="AL213">
        <v>5</v>
      </c>
      <c r="AM213">
        <v>5</v>
      </c>
      <c r="AN213">
        <v>22</v>
      </c>
      <c r="AO213">
        <v>1</v>
      </c>
      <c r="AQ213">
        <v>1</v>
      </c>
      <c r="AR213">
        <v>0</v>
      </c>
      <c r="AS213">
        <v>1</v>
      </c>
      <c r="AT213">
        <v>1</v>
      </c>
      <c r="AU213">
        <v>5</v>
      </c>
      <c r="AW213">
        <v>1</v>
      </c>
      <c r="AX213">
        <v>5</v>
      </c>
      <c r="AY213">
        <v>5</v>
      </c>
      <c r="AZ213">
        <v>3</v>
      </c>
      <c r="BA213">
        <v>3</v>
      </c>
      <c r="BB213">
        <v>2</v>
      </c>
      <c r="BD213">
        <v>2</v>
      </c>
      <c r="BE213">
        <v>2</v>
      </c>
      <c r="BF213">
        <v>2</v>
      </c>
      <c r="BG213">
        <v>1</v>
      </c>
      <c r="BH213">
        <v>2</v>
      </c>
      <c r="BI213">
        <v>2</v>
      </c>
      <c r="BJ213">
        <v>1</v>
      </c>
      <c r="BK213">
        <v>1</v>
      </c>
      <c r="BL213">
        <v>2</v>
      </c>
      <c r="BM213">
        <v>1</v>
      </c>
      <c r="BN213">
        <v>1</v>
      </c>
      <c r="BO213">
        <v>8</v>
      </c>
      <c r="BP213">
        <v>10</v>
      </c>
      <c r="BQ213">
        <v>5</v>
      </c>
      <c r="BR213">
        <v>7</v>
      </c>
      <c r="BS213" t="s">
        <v>2709</v>
      </c>
      <c r="BT213">
        <v>5</v>
      </c>
      <c r="BU213">
        <v>4</v>
      </c>
      <c r="BV213">
        <v>4</v>
      </c>
      <c r="BW213">
        <v>4</v>
      </c>
      <c r="BX213">
        <v>4</v>
      </c>
      <c r="BY213" t="s">
        <v>2710</v>
      </c>
      <c r="BZ213">
        <v>1</v>
      </c>
      <c r="CA213">
        <v>1</v>
      </c>
      <c r="CB213">
        <v>1</v>
      </c>
      <c r="CC213">
        <v>1</v>
      </c>
      <c r="CD213">
        <v>1</v>
      </c>
      <c r="CE213">
        <v>1</v>
      </c>
      <c r="CF213" t="s">
        <v>2711</v>
      </c>
      <c r="CG213">
        <v>5</v>
      </c>
      <c r="CH213">
        <v>5</v>
      </c>
      <c r="CI213">
        <v>4</v>
      </c>
      <c r="CJ213">
        <v>4</v>
      </c>
      <c r="CK213">
        <v>4</v>
      </c>
      <c r="CL213" t="s">
        <v>2712</v>
      </c>
      <c r="CM213">
        <v>1</v>
      </c>
      <c r="CN213">
        <v>1</v>
      </c>
      <c r="CO213">
        <v>1</v>
      </c>
      <c r="CP213">
        <v>1</v>
      </c>
      <c r="CQ213">
        <v>1</v>
      </c>
      <c r="CR213">
        <v>1</v>
      </c>
      <c r="CS213" t="s">
        <v>2713</v>
      </c>
      <c r="CT213">
        <v>5</v>
      </c>
      <c r="CU213">
        <v>4</v>
      </c>
      <c r="CV213">
        <v>5</v>
      </c>
      <c r="CW213">
        <v>4</v>
      </c>
      <c r="CX213">
        <v>4</v>
      </c>
      <c r="CY213" t="s">
        <v>2714</v>
      </c>
      <c r="CZ213">
        <v>1</v>
      </c>
      <c r="DA213">
        <v>1</v>
      </c>
      <c r="DB213">
        <v>1</v>
      </c>
      <c r="DC213">
        <v>1</v>
      </c>
      <c r="DD213">
        <v>1</v>
      </c>
      <c r="DE213">
        <v>1</v>
      </c>
      <c r="DF213">
        <v>0</v>
      </c>
      <c r="DG213">
        <v>0</v>
      </c>
      <c r="DH213">
        <v>3.008</v>
      </c>
      <c r="DI213">
        <v>0</v>
      </c>
      <c r="DJ213">
        <v>2</v>
      </c>
      <c r="DK213">
        <v>2</v>
      </c>
      <c r="DL213">
        <v>2</v>
      </c>
      <c r="DM213">
        <v>2</v>
      </c>
      <c r="DN213">
        <v>2</v>
      </c>
      <c r="DO213">
        <v>2</v>
      </c>
      <c r="DP213">
        <v>2.14</v>
      </c>
      <c r="DQ213">
        <v>2.14</v>
      </c>
      <c r="DR213">
        <v>3.0089999999999999</v>
      </c>
      <c r="DS213">
        <v>1</v>
      </c>
      <c r="DT213">
        <v>2</v>
      </c>
      <c r="DU213">
        <v>2</v>
      </c>
      <c r="DV213">
        <v>2</v>
      </c>
      <c r="DW213">
        <v>2</v>
      </c>
      <c r="DX213">
        <v>2</v>
      </c>
      <c r="DY213">
        <v>2</v>
      </c>
      <c r="DZ213">
        <v>0</v>
      </c>
      <c r="EA213">
        <v>0</v>
      </c>
      <c r="EB213">
        <v>3.01</v>
      </c>
      <c r="EC213">
        <v>0</v>
      </c>
      <c r="ED213">
        <v>2</v>
      </c>
      <c r="EE213">
        <v>2</v>
      </c>
      <c r="EF213">
        <v>2</v>
      </c>
      <c r="EG213">
        <v>2</v>
      </c>
      <c r="EH213">
        <v>2</v>
      </c>
      <c r="EI213">
        <v>2</v>
      </c>
      <c r="EJ213">
        <v>999</v>
      </c>
      <c r="EK213">
        <v>999</v>
      </c>
      <c r="EL213">
        <v>4</v>
      </c>
      <c r="EM213">
        <v>5</v>
      </c>
      <c r="EN213">
        <v>4</v>
      </c>
      <c r="EO213">
        <v>5</v>
      </c>
      <c r="EP213">
        <v>4</v>
      </c>
      <c r="EQ213">
        <v>5</v>
      </c>
      <c r="ER213">
        <v>4</v>
      </c>
      <c r="ES213">
        <v>5</v>
      </c>
      <c r="ET213">
        <v>4</v>
      </c>
      <c r="EU213">
        <v>5</v>
      </c>
      <c r="EV213">
        <v>4</v>
      </c>
      <c r="EW213">
        <v>5</v>
      </c>
      <c r="EX213">
        <v>3</v>
      </c>
      <c r="EY213">
        <v>5</v>
      </c>
      <c r="EZ213">
        <v>1</v>
      </c>
      <c r="FA213">
        <v>5</v>
      </c>
      <c r="FB213">
        <v>1</v>
      </c>
      <c r="FC213">
        <v>5</v>
      </c>
      <c r="FD213">
        <v>0</v>
      </c>
      <c r="FE213">
        <v>5</v>
      </c>
      <c r="FF213">
        <v>0</v>
      </c>
      <c r="FG213">
        <v>5</v>
      </c>
      <c r="FH213">
        <v>0</v>
      </c>
      <c r="FI213">
        <v>5</v>
      </c>
      <c r="FJ213">
        <v>5</v>
      </c>
      <c r="FK213">
        <v>5</v>
      </c>
      <c r="QY213">
        <v>45088</v>
      </c>
      <c r="QZ213" t="s">
        <v>1290</v>
      </c>
      <c r="RA213">
        <v>1</v>
      </c>
      <c r="RC213">
        <v>99.22</v>
      </c>
      <c r="RD213" t="s">
        <v>1335</v>
      </c>
      <c r="RE213">
        <v>99.22</v>
      </c>
      <c r="RF213">
        <v>99.22</v>
      </c>
    </row>
    <row r="214" spans="1:474" x14ac:dyDescent="0.45">
      <c r="A214">
        <v>43193.883483796293</v>
      </c>
      <c r="B214">
        <v>43193.892210648148</v>
      </c>
      <c r="C214">
        <v>0</v>
      </c>
      <c r="D214" t="s">
        <v>2715</v>
      </c>
      <c r="E214">
        <v>77</v>
      </c>
      <c r="F214">
        <v>754</v>
      </c>
      <c r="G214">
        <f t="shared" si="3"/>
        <v>12.566666666666666</v>
      </c>
      <c r="H214">
        <v>12.566666666666666</v>
      </c>
      <c r="I214">
        <v>0</v>
      </c>
      <c r="J214">
        <v>43194.883530092593</v>
      </c>
      <c r="K214">
        <v>211</v>
      </c>
      <c r="L214" t="s">
        <v>2716</v>
      </c>
      <c r="S214" t="s">
        <v>1242</v>
      </c>
      <c r="T214" t="s">
        <v>1243</v>
      </c>
      <c r="U214">
        <v>1</v>
      </c>
      <c r="V214">
        <v>43193</v>
      </c>
      <c r="W214" s="3">
        <v>43193</v>
      </c>
      <c r="X214">
        <v>35</v>
      </c>
      <c r="Y214">
        <v>2</v>
      </c>
      <c r="Z214">
        <v>2</v>
      </c>
      <c r="AA214">
        <v>5</v>
      </c>
      <c r="AB214">
        <v>3</v>
      </c>
      <c r="AC214">
        <v>250</v>
      </c>
      <c r="AD214">
        <v>42605</v>
      </c>
      <c r="AE214">
        <v>9</v>
      </c>
      <c r="AF214">
        <v>4</v>
      </c>
      <c r="AG214">
        <v>1</v>
      </c>
      <c r="AI214">
        <v>6</v>
      </c>
      <c r="AJ214">
        <v>3</v>
      </c>
      <c r="AL214">
        <v>1</v>
      </c>
      <c r="AM214">
        <v>1</v>
      </c>
      <c r="AN214">
        <v>13</v>
      </c>
      <c r="AO214" t="s">
        <v>2717</v>
      </c>
      <c r="AQ214">
        <v>2</v>
      </c>
      <c r="AR214">
        <v>1</v>
      </c>
      <c r="AS214">
        <v>1</v>
      </c>
      <c r="AT214">
        <v>1</v>
      </c>
      <c r="AU214">
        <v>5</v>
      </c>
      <c r="AW214">
        <v>1</v>
      </c>
      <c r="AX214">
        <v>5</v>
      </c>
      <c r="AY214">
        <v>8</v>
      </c>
      <c r="AZ214">
        <v>1</v>
      </c>
      <c r="BA214">
        <v>2</v>
      </c>
      <c r="BB214">
        <v>1</v>
      </c>
      <c r="BC214">
        <v>2</v>
      </c>
      <c r="BD214">
        <v>1</v>
      </c>
      <c r="BE214">
        <v>1</v>
      </c>
      <c r="BF214">
        <v>1</v>
      </c>
      <c r="BG214">
        <v>2</v>
      </c>
      <c r="BH214">
        <v>3</v>
      </c>
      <c r="BI214">
        <v>3</v>
      </c>
      <c r="BJ214">
        <v>3</v>
      </c>
      <c r="BK214">
        <v>2</v>
      </c>
      <c r="BL214">
        <v>1</v>
      </c>
      <c r="BM214">
        <v>1</v>
      </c>
      <c r="BN214">
        <v>1</v>
      </c>
      <c r="BO214">
        <v>6</v>
      </c>
      <c r="BP214">
        <v>16</v>
      </c>
      <c r="BQ214">
        <v>4</v>
      </c>
      <c r="BR214">
        <v>6</v>
      </c>
      <c r="NB214" t="s">
        <v>1254</v>
      </c>
      <c r="NC214">
        <v>5</v>
      </c>
      <c r="ND214">
        <v>3</v>
      </c>
      <c r="NE214">
        <v>2</v>
      </c>
      <c r="NF214" t="s">
        <v>2718</v>
      </c>
      <c r="NG214">
        <v>4</v>
      </c>
      <c r="NH214">
        <v>4</v>
      </c>
      <c r="NI214">
        <v>4</v>
      </c>
      <c r="NJ214">
        <v>4</v>
      </c>
      <c r="NK214">
        <v>4</v>
      </c>
      <c r="QY214">
        <v>21548</v>
      </c>
      <c r="QZ214" t="s">
        <v>1261</v>
      </c>
      <c r="RA214">
        <v>4</v>
      </c>
    </row>
    <row r="215" spans="1:474" x14ac:dyDescent="0.45">
      <c r="A215">
        <v>43193.886805555558</v>
      </c>
      <c r="B215">
        <v>43193.898495370369</v>
      </c>
      <c r="C215">
        <v>0</v>
      </c>
      <c r="D215" t="s">
        <v>2719</v>
      </c>
      <c r="E215">
        <v>77</v>
      </c>
      <c r="F215">
        <v>1010</v>
      </c>
      <c r="G215">
        <f t="shared" si="3"/>
        <v>16.833333333333332</v>
      </c>
      <c r="H215">
        <v>16.833333333333332</v>
      </c>
      <c r="I215">
        <v>0</v>
      </c>
      <c r="J215">
        <v>43194.886817129627</v>
      </c>
      <c r="K215">
        <v>212</v>
      </c>
      <c r="L215" t="s">
        <v>2720</v>
      </c>
      <c r="S215" t="s">
        <v>1242</v>
      </c>
      <c r="T215" t="s">
        <v>1243</v>
      </c>
      <c r="U215">
        <v>1</v>
      </c>
      <c r="V215">
        <v>43192</v>
      </c>
      <c r="W215" s="3">
        <v>43192</v>
      </c>
      <c r="X215">
        <v>33</v>
      </c>
      <c r="Y215">
        <v>2</v>
      </c>
      <c r="Z215">
        <v>2</v>
      </c>
      <c r="AA215">
        <v>5</v>
      </c>
      <c r="AB215">
        <v>9</v>
      </c>
      <c r="AC215">
        <v>180</v>
      </c>
      <c r="AD215">
        <v>43191</v>
      </c>
      <c r="AE215">
        <v>8</v>
      </c>
      <c r="AF215">
        <v>2</v>
      </c>
      <c r="AG215">
        <v>5</v>
      </c>
      <c r="AI215">
        <v>7</v>
      </c>
      <c r="AJ215">
        <v>4</v>
      </c>
      <c r="AL215">
        <v>3</v>
      </c>
      <c r="AM215">
        <v>3</v>
      </c>
      <c r="AN215">
        <v>31</v>
      </c>
      <c r="AO215">
        <v>1</v>
      </c>
      <c r="AQ215">
        <v>4</v>
      </c>
      <c r="AR215">
        <v>2</v>
      </c>
      <c r="AS215">
        <v>2</v>
      </c>
      <c r="AT215">
        <v>1</v>
      </c>
      <c r="AU215">
        <v>5</v>
      </c>
      <c r="AW215">
        <v>1</v>
      </c>
      <c r="AX215">
        <v>6</v>
      </c>
      <c r="AY215">
        <v>5</v>
      </c>
      <c r="AZ215">
        <v>3</v>
      </c>
      <c r="BA215">
        <v>3</v>
      </c>
      <c r="BB215">
        <v>2</v>
      </c>
      <c r="BD215">
        <v>2</v>
      </c>
      <c r="BE215">
        <v>2</v>
      </c>
      <c r="BF215">
        <v>3</v>
      </c>
      <c r="BG215">
        <v>3</v>
      </c>
      <c r="BH215">
        <v>2</v>
      </c>
      <c r="BI215">
        <v>3</v>
      </c>
      <c r="BJ215">
        <v>2</v>
      </c>
      <c r="BK215">
        <v>2</v>
      </c>
      <c r="BL215">
        <v>2</v>
      </c>
      <c r="BM215">
        <v>2</v>
      </c>
      <c r="BN215">
        <v>2</v>
      </c>
      <c r="BO215">
        <v>9</v>
      </c>
      <c r="BP215">
        <v>1</v>
      </c>
      <c r="BQ215">
        <v>4</v>
      </c>
      <c r="BR215">
        <v>4</v>
      </c>
      <c r="FL215" t="s">
        <v>2721</v>
      </c>
      <c r="FM215">
        <v>5</v>
      </c>
      <c r="FN215">
        <v>4</v>
      </c>
      <c r="FO215">
        <v>4</v>
      </c>
      <c r="FP215">
        <v>3</v>
      </c>
      <c r="FQ215">
        <v>3</v>
      </c>
      <c r="QY215">
        <v>87559</v>
      </c>
      <c r="QZ215" t="s">
        <v>1250</v>
      </c>
      <c r="RA215">
        <v>2</v>
      </c>
    </row>
    <row r="216" spans="1:474" x14ac:dyDescent="0.45">
      <c r="A216">
        <v>43194.892858796295</v>
      </c>
      <c r="B216">
        <v>43194.907847222225</v>
      </c>
      <c r="C216">
        <v>0</v>
      </c>
      <c r="D216" t="s">
        <v>2722</v>
      </c>
      <c r="E216">
        <v>100</v>
      </c>
      <c r="F216">
        <v>1294</v>
      </c>
      <c r="G216">
        <f t="shared" si="3"/>
        <v>21.566666666666666</v>
      </c>
      <c r="H216">
        <v>21.566666666666666</v>
      </c>
      <c r="I216">
        <v>1</v>
      </c>
      <c r="J216">
        <v>43194.907858796294</v>
      </c>
      <c r="K216">
        <v>213</v>
      </c>
      <c r="L216" t="s">
        <v>2723</v>
      </c>
      <c r="Q216">
        <v>36.14729309082</v>
      </c>
      <c r="R216">
        <v>-86.777000427245994</v>
      </c>
      <c r="S216" t="s">
        <v>1242</v>
      </c>
      <c r="T216" t="s">
        <v>1243</v>
      </c>
      <c r="U216">
        <v>1</v>
      </c>
      <c r="V216">
        <v>43194</v>
      </c>
      <c r="W216" s="3">
        <v>43194</v>
      </c>
      <c r="X216">
        <v>20</v>
      </c>
      <c r="Y216">
        <v>2</v>
      </c>
      <c r="Z216">
        <v>2</v>
      </c>
      <c r="AA216">
        <v>5</v>
      </c>
      <c r="AB216">
        <v>5</v>
      </c>
      <c r="AC216">
        <v>135</v>
      </c>
      <c r="AD216">
        <v>43191</v>
      </c>
      <c r="AE216">
        <v>3</v>
      </c>
      <c r="AF216">
        <v>1</v>
      </c>
      <c r="AG216">
        <v>8</v>
      </c>
      <c r="AH216">
        <v>1</v>
      </c>
      <c r="AI216">
        <v>5</v>
      </c>
      <c r="AJ216">
        <v>2</v>
      </c>
      <c r="AL216">
        <v>5</v>
      </c>
      <c r="AM216">
        <v>4</v>
      </c>
      <c r="AN216">
        <v>41</v>
      </c>
      <c r="AO216">
        <v>2</v>
      </c>
      <c r="AQ216">
        <v>6</v>
      </c>
      <c r="AR216">
        <v>3</v>
      </c>
      <c r="AS216">
        <v>3</v>
      </c>
      <c r="AT216">
        <v>2</v>
      </c>
      <c r="AU216">
        <v>5</v>
      </c>
      <c r="AW216">
        <v>1</v>
      </c>
      <c r="AX216">
        <v>4</v>
      </c>
      <c r="AY216">
        <v>6</v>
      </c>
      <c r="AZ216">
        <v>3</v>
      </c>
      <c r="BA216">
        <v>2</v>
      </c>
      <c r="BB216">
        <v>2</v>
      </c>
      <c r="BD216">
        <v>2</v>
      </c>
      <c r="BE216">
        <v>2</v>
      </c>
      <c r="BF216">
        <v>1</v>
      </c>
      <c r="BG216">
        <v>1</v>
      </c>
      <c r="BH216">
        <v>1</v>
      </c>
      <c r="BI216">
        <v>2</v>
      </c>
      <c r="BJ216">
        <v>1</v>
      </c>
      <c r="BK216">
        <v>2</v>
      </c>
      <c r="BL216">
        <v>1</v>
      </c>
      <c r="BM216">
        <v>1</v>
      </c>
      <c r="BN216">
        <v>1</v>
      </c>
      <c r="BO216">
        <v>6</v>
      </c>
      <c r="BP216">
        <v>3</v>
      </c>
      <c r="BQ216">
        <v>3</v>
      </c>
      <c r="BR216">
        <v>7</v>
      </c>
      <c r="FL216" t="s">
        <v>2724</v>
      </c>
      <c r="FM216">
        <v>4</v>
      </c>
      <c r="FN216">
        <v>3</v>
      </c>
      <c r="FO216">
        <v>5</v>
      </c>
      <c r="FP216">
        <v>5</v>
      </c>
      <c r="FQ216">
        <v>5</v>
      </c>
      <c r="FR216" t="s">
        <v>2725</v>
      </c>
      <c r="FS216">
        <v>1</v>
      </c>
      <c r="FT216">
        <v>1</v>
      </c>
      <c r="FU216">
        <v>1</v>
      </c>
      <c r="FV216">
        <v>1</v>
      </c>
      <c r="FW216">
        <v>1</v>
      </c>
      <c r="FX216" t="s">
        <v>2726</v>
      </c>
      <c r="FY216">
        <v>5</v>
      </c>
      <c r="FZ216">
        <v>4</v>
      </c>
      <c r="GA216">
        <v>5</v>
      </c>
      <c r="GB216">
        <v>5</v>
      </c>
      <c r="GC216">
        <v>5</v>
      </c>
      <c r="GD216" t="s">
        <v>2727</v>
      </c>
      <c r="GE216">
        <v>1</v>
      </c>
      <c r="GF216">
        <v>1</v>
      </c>
      <c r="GG216">
        <v>1</v>
      </c>
      <c r="GH216">
        <v>1</v>
      </c>
      <c r="GI216">
        <v>1</v>
      </c>
      <c r="GJ216" t="s">
        <v>2728</v>
      </c>
      <c r="GK216">
        <v>4</v>
      </c>
      <c r="GL216">
        <v>3</v>
      </c>
      <c r="GM216">
        <v>3</v>
      </c>
      <c r="GN216">
        <v>5</v>
      </c>
      <c r="GO216">
        <v>5</v>
      </c>
      <c r="GP216" t="s">
        <v>2729</v>
      </c>
      <c r="GQ216">
        <v>1</v>
      </c>
      <c r="GR216">
        <v>1</v>
      </c>
      <c r="GS216">
        <v>1</v>
      </c>
      <c r="GT216">
        <v>1</v>
      </c>
      <c r="GU216">
        <v>1</v>
      </c>
      <c r="GV216">
        <v>0</v>
      </c>
      <c r="GW216">
        <v>0</v>
      </c>
      <c r="GX216">
        <v>3.0070000000000001</v>
      </c>
      <c r="GY216">
        <v>0</v>
      </c>
      <c r="GZ216">
        <v>2</v>
      </c>
      <c r="HA216">
        <v>2</v>
      </c>
      <c r="HB216">
        <v>2</v>
      </c>
      <c r="HC216">
        <v>2</v>
      </c>
      <c r="HD216">
        <v>2</v>
      </c>
      <c r="HE216">
        <v>2</v>
      </c>
      <c r="HF216">
        <v>0</v>
      </c>
      <c r="HG216">
        <v>0</v>
      </c>
      <c r="HH216">
        <v>3.0049999999999999</v>
      </c>
      <c r="HI216">
        <v>0</v>
      </c>
      <c r="HJ216">
        <v>2</v>
      </c>
      <c r="HK216">
        <v>1</v>
      </c>
      <c r="HL216">
        <v>2</v>
      </c>
      <c r="HM216">
        <v>2</v>
      </c>
      <c r="HN216">
        <v>1</v>
      </c>
      <c r="HO216">
        <v>1</v>
      </c>
      <c r="HP216">
        <v>0</v>
      </c>
      <c r="HQ216">
        <v>0</v>
      </c>
      <c r="HR216">
        <v>3.0049999999999999</v>
      </c>
      <c r="HS216">
        <v>0</v>
      </c>
      <c r="HT216">
        <v>2</v>
      </c>
      <c r="HU216">
        <v>2</v>
      </c>
      <c r="HV216">
        <v>2</v>
      </c>
      <c r="HW216">
        <v>2</v>
      </c>
      <c r="HX216">
        <v>2</v>
      </c>
      <c r="HY216">
        <v>1</v>
      </c>
      <c r="HZ216">
        <v>999</v>
      </c>
      <c r="IA216">
        <v>999</v>
      </c>
      <c r="IB216">
        <v>2</v>
      </c>
      <c r="IC216">
        <v>240</v>
      </c>
      <c r="ID216">
        <v>2</v>
      </c>
      <c r="IE216">
        <v>240</v>
      </c>
      <c r="IF216">
        <v>1</v>
      </c>
      <c r="IG216">
        <v>240</v>
      </c>
      <c r="IH216">
        <v>1</v>
      </c>
      <c r="II216">
        <v>180</v>
      </c>
      <c r="IJ216">
        <v>1</v>
      </c>
      <c r="IK216">
        <v>180</v>
      </c>
      <c r="IL216">
        <v>1</v>
      </c>
      <c r="IM216">
        <v>100</v>
      </c>
      <c r="IN216">
        <v>0</v>
      </c>
      <c r="IO216">
        <v>50</v>
      </c>
      <c r="IP216">
        <v>0</v>
      </c>
      <c r="IQ216">
        <v>20</v>
      </c>
      <c r="IR216">
        <v>0</v>
      </c>
      <c r="IS216">
        <v>0</v>
      </c>
      <c r="IT216">
        <v>0</v>
      </c>
      <c r="IU216">
        <v>0</v>
      </c>
      <c r="IV216">
        <v>0</v>
      </c>
      <c r="IW216">
        <v>0</v>
      </c>
      <c r="IX216">
        <v>0</v>
      </c>
      <c r="IY216">
        <v>0</v>
      </c>
      <c r="IZ216">
        <v>1</v>
      </c>
      <c r="JA216">
        <v>0.5</v>
      </c>
      <c r="QY216">
        <v>225063</v>
      </c>
      <c r="QZ216" t="s">
        <v>1250</v>
      </c>
      <c r="RA216">
        <v>2</v>
      </c>
      <c r="RC216">
        <v>99.22</v>
      </c>
      <c r="RD216" t="s">
        <v>1571</v>
      </c>
      <c r="RE216">
        <v>69.540000000000006</v>
      </c>
      <c r="RF216">
        <v>97.66</v>
      </c>
    </row>
    <row r="217" spans="1:474" x14ac:dyDescent="0.45">
      <c r="A217">
        <v>43194.864259259259</v>
      </c>
      <c r="B217">
        <v>43194.915833333333</v>
      </c>
      <c r="C217">
        <v>0</v>
      </c>
      <c r="D217" t="s">
        <v>2730</v>
      </c>
      <c r="E217">
        <v>100</v>
      </c>
      <c r="F217">
        <v>4455</v>
      </c>
      <c r="G217">
        <f t="shared" si="3"/>
        <v>74.25</v>
      </c>
      <c r="H217">
        <v>74.25</v>
      </c>
      <c r="I217">
        <v>1</v>
      </c>
      <c r="J217">
        <v>43194.915844907409</v>
      </c>
      <c r="K217">
        <v>214</v>
      </c>
      <c r="L217" t="s">
        <v>2731</v>
      </c>
      <c r="Q217">
        <v>36.171798706055</v>
      </c>
      <c r="R217">
        <v>-86.49040222168</v>
      </c>
      <c r="S217" t="s">
        <v>1242</v>
      </c>
      <c r="T217" t="s">
        <v>1243</v>
      </c>
      <c r="U217">
        <v>1</v>
      </c>
      <c r="V217">
        <v>43194</v>
      </c>
      <c r="W217" s="3">
        <v>43194</v>
      </c>
      <c r="X217">
        <v>51</v>
      </c>
      <c r="Y217">
        <v>2</v>
      </c>
      <c r="Z217">
        <v>2</v>
      </c>
      <c r="AA217">
        <v>5</v>
      </c>
      <c r="AB217">
        <v>2</v>
      </c>
      <c r="AC217">
        <v>122</v>
      </c>
      <c r="AD217">
        <v>43185</v>
      </c>
      <c r="AE217">
        <v>3</v>
      </c>
      <c r="AF217">
        <v>2</v>
      </c>
      <c r="AG217">
        <v>1</v>
      </c>
      <c r="AI217">
        <v>6</v>
      </c>
      <c r="AJ217">
        <v>3</v>
      </c>
      <c r="AL217">
        <v>1</v>
      </c>
      <c r="AM217">
        <v>2</v>
      </c>
      <c r="AN217">
        <v>30</v>
      </c>
      <c r="AO217">
        <v>2</v>
      </c>
      <c r="AQ217">
        <v>2</v>
      </c>
      <c r="AR217">
        <v>0</v>
      </c>
      <c r="AS217">
        <v>2</v>
      </c>
      <c r="AT217">
        <v>2</v>
      </c>
      <c r="AU217">
        <v>5</v>
      </c>
      <c r="AW217">
        <v>1</v>
      </c>
      <c r="AX217">
        <v>4</v>
      </c>
      <c r="AY217">
        <v>5</v>
      </c>
      <c r="AZ217">
        <v>3</v>
      </c>
      <c r="BA217">
        <v>3</v>
      </c>
      <c r="BB217">
        <v>2</v>
      </c>
      <c r="BD217">
        <v>2</v>
      </c>
      <c r="BE217">
        <v>2</v>
      </c>
      <c r="BF217">
        <v>2</v>
      </c>
      <c r="BG217">
        <v>1</v>
      </c>
      <c r="BH217">
        <v>1</v>
      </c>
      <c r="BI217">
        <v>1</v>
      </c>
      <c r="BJ217">
        <v>1</v>
      </c>
      <c r="BK217">
        <v>1</v>
      </c>
      <c r="BL217">
        <v>1</v>
      </c>
      <c r="BM217">
        <v>1</v>
      </c>
      <c r="BN217">
        <v>1</v>
      </c>
      <c r="BO217">
        <v>4</v>
      </c>
      <c r="BP217">
        <v>10</v>
      </c>
      <c r="BQ217">
        <v>3</v>
      </c>
      <c r="BR217">
        <v>7</v>
      </c>
      <c r="JB217" t="s">
        <v>2732</v>
      </c>
      <c r="JC217">
        <v>5</v>
      </c>
      <c r="JD217">
        <v>5</v>
      </c>
      <c r="JE217">
        <v>5</v>
      </c>
      <c r="JF217" t="s">
        <v>2733</v>
      </c>
      <c r="JG217">
        <v>5</v>
      </c>
      <c r="JH217">
        <v>3</v>
      </c>
      <c r="JI217">
        <v>5</v>
      </c>
      <c r="JJ217">
        <v>5</v>
      </c>
      <c r="JK217">
        <v>5</v>
      </c>
      <c r="JL217" t="s">
        <v>2734</v>
      </c>
      <c r="JM217">
        <v>1</v>
      </c>
      <c r="JN217">
        <v>1</v>
      </c>
      <c r="JO217">
        <v>1</v>
      </c>
      <c r="JP217">
        <v>1</v>
      </c>
      <c r="JQ217">
        <v>1</v>
      </c>
      <c r="JR217">
        <v>1</v>
      </c>
      <c r="JS217">
        <v>1</v>
      </c>
      <c r="JT217" t="s">
        <v>2735</v>
      </c>
      <c r="JU217">
        <v>5</v>
      </c>
      <c r="JV217">
        <v>4</v>
      </c>
      <c r="JW217">
        <v>5</v>
      </c>
      <c r="JX217">
        <v>5</v>
      </c>
      <c r="JY217">
        <v>5</v>
      </c>
      <c r="JZ217" t="s">
        <v>2736</v>
      </c>
      <c r="KA217">
        <v>1</v>
      </c>
      <c r="KB217">
        <v>1</v>
      </c>
      <c r="KC217">
        <v>1</v>
      </c>
      <c r="KD217">
        <v>1</v>
      </c>
      <c r="KE217">
        <v>1</v>
      </c>
      <c r="KF217">
        <v>1</v>
      </c>
      <c r="KG217">
        <v>1</v>
      </c>
      <c r="KH217" t="s">
        <v>2737</v>
      </c>
      <c r="KI217">
        <v>4</v>
      </c>
      <c r="KJ217">
        <v>5</v>
      </c>
      <c r="KK217">
        <v>3</v>
      </c>
      <c r="KL217">
        <v>5</v>
      </c>
      <c r="KM217">
        <v>5</v>
      </c>
      <c r="KN217" t="s">
        <v>2738</v>
      </c>
      <c r="KO217">
        <v>1</v>
      </c>
      <c r="KP217">
        <v>1</v>
      </c>
      <c r="KQ217">
        <v>1</v>
      </c>
      <c r="KR217">
        <v>1</v>
      </c>
      <c r="KS217">
        <v>1</v>
      </c>
      <c r="KT217">
        <v>1</v>
      </c>
      <c r="KU217">
        <v>1</v>
      </c>
      <c r="KV217">
        <v>0</v>
      </c>
      <c r="KW217">
        <v>0</v>
      </c>
      <c r="KX217">
        <v>3.01</v>
      </c>
      <c r="KY217">
        <v>0</v>
      </c>
      <c r="KZ217">
        <v>2</v>
      </c>
      <c r="LA217">
        <v>2</v>
      </c>
      <c r="LB217">
        <v>2</v>
      </c>
      <c r="LC217">
        <v>2</v>
      </c>
      <c r="LD217">
        <v>2</v>
      </c>
      <c r="LE217">
        <v>2</v>
      </c>
      <c r="LF217">
        <v>0</v>
      </c>
      <c r="LG217">
        <v>0</v>
      </c>
      <c r="LH217">
        <v>3.01</v>
      </c>
      <c r="LI217">
        <v>0</v>
      </c>
      <c r="LJ217">
        <v>2</v>
      </c>
      <c r="LK217">
        <v>2</v>
      </c>
      <c r="LL217">
        <v>2</v>
      </c>
      <c r="LM217">
        <v>2</v>
      </c>
      <c r="LN217">
        <v>2</v>
      </c>
      <c r="LO217">
        <v>2</v>
      </c>
      <c r="LP217">
        <v>0</v>
      </c>
      <c r="LQ217">
        <v>0</v>
      </c>
      <c r="LR217">
        <v>3.0089999999999999</v>
      </c>
      <c r="LS217">
        <v>0</v>
      </c>
      <c r="LT217">
        <v>2</v>
      </c>
      <c r="LU217">
        <v>2</v>
      </c>
      <c r="LV217">
        <v>2</v>
      </c>
      <c r="LW217">
        <v>2</v>
      </c>
      <c r="LX217">
        <v>2</v>
      </c>
      <c r="LY217">
        <v>2</v>
      </c>
      <c r="LZ217">
        <v>999</v>
      </c>
      <c r="MA217">
        <v>999</v>
      </c>
      <c r="MB217">
        <v>1</v>
      </c>
      <c r="MC217">
        <v>120</v>
      </c>
      <c r="MD217">
        <v>1</v>
      </c>
      <c r="ME217">
        <v>120</v>
      </c>
      <c r="MF217">
        <v>1</v>
      </c>
      <c r="MG217">
        <v>120</v>
      </c>
      <c r="MH217">
        <v>1</v>
      </c>
      <c r="MI217">
        <v>0</v>
      </c>
      <c r="MJ217">
        <v>0</v>
      </c>
      <c r="MK217">
        <v>0</v>
      </c>
      <c r="ML217">
        <v>0</v>
      </c>
      <c r="MM217">
        <v>0</v>
      </c>
      <c r="MN217">
        <v>0</v>
      </c>
      <c r="MO217">
        <v>0</v>
      </c>
      <c r="MP217">
        <v>0</v>
      </c>
      <c r="MQ217">
        <v>0</v>
      </c>
      <c r="MR217">
        <v>0</v>
      </c>
      <c r="MS217">
        <v>0</v>
      </c>
      <c r="MT217">
        <v>0</v>
      </c>
      <c r="MU217">
        <v>0</v>
      </c>
      <c r="MV217">
        <v>0</v>
      </c>
      <c r="MW217">
        <v>0</v>
      </c>
      <c r="MX217">
        <v>0</v>
      </c>
      <c r="MY217">
        <v>0</v>
      </c>
      <c r="MZ217">
        <v>0.25</v>
      </c>
      <c r="NA217">
        <v>0.25</v>
      </c>
      <c r="QY217">
        <v>82560</v>
      </c>
      <c r="QZ217" t="s">
        <v>1301</v>
      </c>
      <c r="RA217">
        <v>3</v>
      </c>
      <c r="RC217">
        <v>97.66</v>
      </c>
      <c r="RD217" t="s">
        <v>1291</v>
      </c>
      <c r="RE217">
        <v>99.22</v>
      </c>
      <c r="RF217">
        <v>99.22</v>
      </c>
    </row>
    <row r="218" spans="1:474" x14ac:dyDescent="0.45">
      <c r="A218">
        <v>43193.922962962963</v>
      </c>
      <c r="B218">
        <v>43193.929895833331</v>
      </c>
      <c r="C218">
        <v>0</v>
      </c>
      <c r="D218" t="s">
        <v>2739</v>
      </c>
      <c r="E218">
        <v>77</v>
      </c>
      <c r="F218">
        <v>599</v>
      </c>
      <c r="G218">
        <f t="shared" si="3"/>
        <v>9.9833333333333325</v>
      </c>
      <c r="H218">
        <v>9.9833333333333325</v>
      </c>
      <c r="I218">
        <v>0</v>
      </c>
      <c r="J218">
        <v>43194.923182870371</v>
      </c>
      <c r="K218">
        <v>215</v>
      </c>
      <c r="L218" t="s">
        <v>2740</v>
      </c>
      <c r="S218" t="s">
        <v>1242</v>
      </c>
      <c r="T218" t="s">
        <v>1243</v>
      </c>
      <c r="U218">
        <v>1</v>
      </c>
      <c r="V218">
        <v>43193</v>
      </c>
      <c r="W218" s="3">
        <v>43193</v>
      </c>
      <c r="X218">
        <v>26</v>
      </c>
      <c r="Y218">
        <v>2</v>
      </c>
      <c r="Z218">
        <v>2</v>
      </c>
      <c r="AA218">
        <v>5</v>
      </c>
      <c r="AB218">
        <v>0</v>
      </c>
      <c r="AC218">
        <v>115</v>
      </c>
      <c r="AD218">
        <v>43187</v>
      </c>
      <c r="AE218">
        <v>5</v>
      </c>
      <c r="AF218">
        <v>4</v>
      </c>
      <c r="AG218">
        <v>1</v>
      </c>
      <c r="AI218">
        <v>5</v>
      </c>
      <c r="AJ218">
        <v>2</v>
      </c>
      <c r="AL218">
        <v>2</v>
      </c>
      <c r="AM218">
        <v>4</v>
      </c>
      <c r="AN218">
        <v>16</v>
      </c>
      <c r="AO218">
        <v>1</v>
      </c>
      <c r="AQ218">
        <v>4</v>
      </c>
      <c r="AR218">
        <v>0</v>
      </c>
      <c r="AS218">
        <v>0</v>
      </c>
      <c r="AT218">
        <v>4</v>
      </c>
      <c r="AU218">
        <v>1</v>
      </c>
      <c r="AW218">
        <v>2</v>
      </c>
      <c r="AX218">
        <v>6</v>
      </c>
      <c r="AY218">
        <v>6</v>
      </c>
      <c r="AZ218">
        <v>3</v>
      </c>
      <c r="BA218">
        <v>3</v>
      </c>
      <c r="BB218">
        <v>2</v>
      </c>
      <c r="BD218">
        <v>2</v>
      </c>
      <c r="BE218">
        <v>2</v>
      </c>
      <c r="BF218">
        <v>3</v>
      </c>
      <c r="BG218">
        <v>3</v>
      </c>
      <c r="BH218">
        <v>3</v>
      </c>
      <c r="BI218">
        <v>3</v>
      </c>
      <c r="BJ218">
        <v>3</v>
      </c>
      <c r="BK218">
        <v>3</v>
      </c>
      <c r="BL218">
        <v>2</v>
      </c>
      <c r="BM218">
        <v>1</v>
      </c>
      <c r="BN218">
        <v>2</v>
      </c>
      <c r="BO218">
        <v>6</v>
      </c>
      <c r="BP218">
        <v>16</v>
      </c>
      <c r="BQ218">
        <v>6</v>
      </c>
      <c r="BR218">
        <v>5</v>
      </c>
      <c r="JB218" t="s">
        <v>2741</v>
      </c>
      <c r="JC218">
        <v>5</v>
      </c>
      <c r="JD218">
        <v>4</v>
      </c>
      <c r="JE218">
        <v>4</v>
      </c>
      <c r="JF218" t="s">
        <v>2742</v>
      </c>
      <c r="JG218">
        <v>3</v>
      </c>
      <c r="JH218">
        <v>4</v>
      </c>
      <c r="JI218">
        <v>2</v>
      </c>
      <c r="JJ218">
        <v>4</v>
      </c>
      <c r="JK218">
        <v>4</v>
      </c>
      <c r="JL218" t="s">
        <v>2743</v>
      </c>
      <c r="JM218">
        <v>1</v>
      </c>
      <c r="JN218">
        <v>1</v>
      </c>
      <c r="JO218">
        <v>1</v>
      </c>
      <c r="JP218">
        <v>1</v>
      </c>
      <c r="JR218">
        <v>1</v>
      </c>
      <c r="JS218">
        <v>1</v>
      </c>
      <c r="QY218">
        <v>28808</v>
      </c>
      <c r="QZ218" t="s">
        <v>1301</v>
      </c>
      <c r="RA218">
        <v>3</v>
      </c>
    </row>
    <row r="219" spans="1:474" x14ac:dyDescent="0.45">
      <c r="A219">
        <v>43194.900185185186</v>
      </c>
      <c r="B219">
        <v>43194.926145833335</v>
      </c>
      <c r="C219">
        <v>0</v>
      </c>
      <c r="D219" t="s">
        <v>2744</v>
      </c>
      <c r="E219">
        <v>100</v>
      </c>
      <c r="F219">
        <v>2242</v>
      </c>
      <c r="G219">
        <f t="shared" si="3"/>
        <v>37.366666666666667</v>
      </c>
      <c r="H219">
        <v>37.366666666666667</v>
      </c>
      <c r="I219">
        <v>1</v>
      </c>
      <c r="J219">
        <v>43194.926157407404</v>
      </c>
      <c r="K219">
        <v>216</v>
      </c>
      <c r="L219" t="s">
        <v>2745</v>
      </c>
      <c r="Q219">
        <v>39.72900390625</v>
      </c>
      <c r="R219">
        <v>-104.95279693604</v>
      </c>
      <c r="S219" t="s">
        <v>1242</v>
      </c>
      <c r="T219" t="s">
        <v>1243</v>
      </c>
      <c r="U219">
        <v>1</v>
      </c>
      <c r="V219">
        <v>43194</v>
      </c>
      <c r="W219" s="3">
        <v>43194</v>
      </c>
      <c r="X219">
        <v>24</v>
      </c>
      <c r="Y219">
        <v>2</v>
      </c>
      <c r="Z219">
        <v>2</v>
      </c>
      <c r="AA219">
        <v>5</v>
      </c>
      <c r="AB219">
        <v>5</v>
      </c>
      <c r="AC219">
        <v>137</v>
      </c>
      <c r="AD219">
        <v>43187</v>
      </c>
      <c r="AE219">
        <v>4</v>
      </c>
      <c r="AF219">
        <v>1</v>
      </c>
      <c r="AG219">
        <v>2</v>
      </c>
      <c r="AI219">
        <v>7</v>
      </c>
      <c r="AJ219">
        <v>4</v>
      </c>
      <c r="AL219">
        <v>4</v>
      </c>
      <c r="AM219">
        <v>5</v>
      </c>
      <c r="AN219">
        <v>17</v>
      </c>
      <c r="AO219">
        <v>1</v>
      </c>
      <c r="AQ219">
        <v>3</v>
      </c>
      <c r="AR219">
        <v>0</v>
      </c>
      <c r="AS219">
        <v>3</v>
      </c>
      <c r="AT219">
        <v>3</v>
      </c>
      <c r="AU219">
        <v>5</v>
      </c>
      <c r="AW219">
        <v>1</v>
      </c>
      <c r="AX219">
        <v>5</v>
      </c>
      <c r="AY219">
        <v>5</v>
      </c>
      <c r="AZ219">
        <v>3</v>
      </c>
      <c r="BA219">
        <v>3</v>
      </c>
      <c r="BB219">
        <v>1</v>
      </c>
      <c r="BC219">
        <v>3</v>
      </c>
      <c r="BD219">
        <v>1</v>
      </c>
      <c r="BE219">
        <v>1</v>
      </c>
      <c r="BF219">
        <v>1</v>
      </c>
      <c r="BG219">
        <v>1</v>
      </c>
      <c r="BH219">
        <v>1</v>
      </c>
      <c r="BI219">
        <v>1</v>
      </c>
      <c r="BJ219">
        <v>1</v>
      </c>
      <c r="BK219">
        <v>1</v>
      </c>
      <c r="BL219">
        <v>1</v>
      </c>
      <c r="BM219">
        <v>1</v>
      </c>
      <c r="BN219">
        <v>1</v>
      </c>
      <c r="BO219">
        <v>9</v>
      </c>
      <c r="BP219">
        <v>15</v>
      </c>
      <c r="BQ219">
        <v>7</v>
      </c>
      <c r="BR219">
        <v>7</v>
      </c>
      <c r="BS219" t="s">
        <v>2746</v>
      </c>
      <c r="BT219">
        <v>5</v>
      </c>
      <c r="BU219">
        <v>5</v>
      </c>
      <c r="BV219">
        <v>5</v>
      </c>
      <c r="BW219">
        <v>5</v>
      </c>
      <c r="BX219">
        <v>5</v>
      </c>
      <c r="BY219" t="s">
        <v>2747</v>
      </c>
      <c r="BZ219">
        <v>1</v>
      </c>
      <c r="CA219">
        <v>1</v>
      </c>
      <c r="CB219">
        <v>1</v>
      </c>
      <c r="CC219">
        <v>1</v>
      </c>
      <c r="CD219">
        <v>1</v>
      </c>
      <c r="CE219">
        <v>1</v>
      </c>
      <c r="CF219" t="s">
        <v>2748</v>
      </c>
      <c r="CG219">
        <v>5</v>
      </c>
      <c r="CH219">
        <v>5</v>
      </c>
      <c r="CI219">
        <v>5</v>
      </c>
      <c r="CJ219">
        <v>5</v>
      </c>
      <c r="CK219">
        <v>5</v>
      </c>
      <c r="CL219" t="s">
        <v>2749</v>
      </c>
      <c r="CM219">
        <v>1</v>
      </c>
      <c r="CN219">
        <v>1</v>
      </c>
      <c r="CO219">
        <v>1</v>
      </c>
      <c r="CP219">
        <v>1</v>
      </c>
      <c r="CQ219">
        <v>1</v>
      </c>
      <c r="CR219">
        <v>1</v>
      </c>
      <c r="CS219" t="s">
        <v>2750</v>
      </c>
      <c r="CT219">
        <v>5</v>
      </c>
      <c r="CU219">
        <v>5</v>
      </c>
      <c r="CV219">
        <v>5</v>
      </c>
      <c r="CW219">
        <v>3</v>
      </c>
      <c r="CX219">
        <v>4</v>
      </c>
      <c r="CY219" t="s">
        <v>2751</v>
      </c>
      <c r="CZ219">
        <v>1</v>
      </c>
      <c r="DA219">
        <v>1</v>
      </c>
      <c r="DB219">
        <v>1</v>
      </c>
      <c r="DC219">
        <v>1</v>
      </c>
      <c r="DD219">
        <v>1</v>
      </c>
      <c r="DE219">
        <v>1</v>
      </c>
      <c r="DF219">
        <v>0</v>
      </c>
      <c r="DG219">
        <v>0</v>
      </c>
      <c r="DH219">
        <v>3.0070000000000001</v>
      </c>
      <c r="DI219">
        <v>0</v>
      </c>
      <c r="DJ219">
        <v>2</v>
      </c>
      <c r="DK219">
        <v>1</v>
      </c>
      <c r="DL219">
        <v>2</v>
      </c>
      <c r="DM219">
        <v>2</v>
      </c>
      <c r="DN219">
        <v>1</v>
      </c>
      <c r="DO219">
        <v>1</v>
      </c>
      <c r="DP219">
        <v>0</v>
      </c>
      <c r="DQ219">
        <v>0</v>
      </c>
      <c r="DR219">
        <v>3.0070000000000001</v>
      </c>
      <c r="DS219">
        <v>0</v>
      </c>
      <c r="DT219">
        <v>1</v>
      </c>
      <c r="DU219">
        <v>2</v>
      </c>
      <c r="DV219">
        <v>2</v>
      </c>
      <c r="DW219">
        <v>1</v>
      </c>
      <c r="DX219">
        <v>2</v>
      </c>
      <c r="DY219">
        <v>2</v>
      </c>
      <c r="DZ219">
        <v>0</v>
      </c>
      <c r="EA219">
        <v>0</v>
      </c>
      <c r="EB219">
        <v>3.008</v>
      </c>
      <c r="EC219">
        <v>0</v>
      </c>
      <c r="ED219">
        <v>2</v>
      </c>
      <c r="EE219">
        <v>2</v>
      </c>
      <c r="EF219">
        <v>2</v>
      </c>
      <c r="EG219">
        <v>1</v>
      </c>
      <c r="EH219">
        <v>2</v>
      </c>
      <c r="EI219">
        <v>2</v>
      </c>
      <c r="EJ219">
        <v>999</v>
      </c>
      <c r="EK219">
        <v>999</v>
      </c>
      <c r="EL219">
        <v>5</v>
      </c>
      <c r="EM219">
        <v>840</v>
      </c>
      <c r="EN219">
        <v>5</v>
      </c>
      <c r="EO219">
        <v>200</v>
      </c>
      <c r="EP219">
        <v>5</v>
      </c>
      <c r="EQ219">
        <v>100</v>
      </c>
      <c r="ER219">
        <v>4</v>
      </c>
      <c r="ES219">
        <v>60</v>
      </c>
      <c r="ET219">
        <v>3</v>
      </c>
      <c r="EU219">
        <v>50</v>
      </c>
      <c r="EV219">
        <v>2</v>
      </c>
      <c r="EW219">
        <v>25</v>
      </c>
      <c r="EX219">
        <v>2</v>
      </c>
      <c r="EY219">
        <v>20</v>
      </c>
      <c r="EZ219">
        <v>0</v>
      </c>
      <c r="FA219">
        <v>0</v>
      </c>
      <c r="FB219">
        <v>0</v>
      </c>
      <c r="FC219">
        <v>0</v>
      </c>
      <c r="FD219">
        <v>0</v>
      </c>
      <c r="FE219">
        <v>0</v>
      </c>
      <c r="FF219">
        <v>0</v>
      </c>
      <c r="FG219">
        <v>0</v>
      </c>
      <c r="FH219">
        <v>0</v>
      </c>
      <c r="FI219">
        <v>0</v>
      </c>
      <c r="FJ219">
        <v>2</v>
      </c>
      <c r="FK219">
        <v>0.5</v>
      </c>
      <c r="QY219">
        <v>31324</v>
      </c>
      <c r="QZ219" t="s">
        <v>1290</v>
      </c>
      <c r="RA219">
        <v>1</v>
      </c>
      <c r="RC219">
        <v>69.540000000000006</v>
      </c>
      <c r="RD219" t="s">
        <v>1281</v>
      </c>
      <c r="RE219">
        <v>42.96</v>
      </c>
      <c r="RF219">
        <v>92.96</v>
      </c>
    </row>
    <row r="220" spans="1:474" x14ac:dyDescent="0.45">
      <c r="A220">
        <v>43194.938506944447</v>
      </c>
      <c r="B220">
        <v>43194.951990740738</v>
      </c>
      <c r="C220">
        <v>0</v>
      </c>
      <c r="D220" t="s">
        <v>2752</v>
      </c>
      <c r="E220">
        <v>100</v>
      </c>
      <c r="F220">
        <v>1165</v>
      </c>
      <c r="G220">
        <f t="shared" si="3"/>
        <v>19.416666666666668</v>
      </c>
      <c r="H220">
        <v>19.416666666666668</v>
      </c>
      <c r="I220">
        <v>1</v>
      </c>
      <c r="J220">
        <v>43194.952013888891</v>
      </c>
      <c r="K220">
        <v>217</v>
      </c>
      <c r="L220" t="s">
        <v>2753</v>
      </c>
      <c r="Q220">
        <v>35.612396240233998</v>
      </c>
      <c r="R220">
        <v>-87.841300964355</v>
      </c>
      <c r="S220" t="s">
        <v>1242</v>
      </c>
      <c r="T220" t="s">
        <v>1243</v>
      </c>
      <c r="U220">
        <v>1</v>
      </c>
      <c r="V220">
        <v>27485</v>
      </c>
      <c r="W220" s="3">
        <v>27485</v>
      </c>
      <c r="X220">
        <v>43</v>
      </c>
      <c r="Y220">
        <v>1</v>
      </c>
      <c r="AA220">
        <v>5</v>
      </c>
      <c r="AB220">
        <v>8</v>
      </c>
      <c r="AC220">
        <v>225</v>
      </c>
      <c r="AD220">
        <v>27485</v>
      </c>
      <c r="AE220">
        <v>9</v>
      </c>
      <c r="AF220">
        <v>2</v>
      </c>
      <c r="AG220">
        <v>1</v>
      </c>
      <c r="AI220">
        <v>7</v>
      </c>
      <c r="AJ220">
        <v>4</v>
      </c>
      <c r="AL220">
        <v>2</v>
      </c>
      <c r="AM220">
        <v>1</v>
      </c>
      <c r="AN220">
        <v>28</v>
      </c>
      <c r="AO220">
        <v>2</v>
      </c>
      <c r="AQ220">
        <v>2</v>
      </c>
      <c r="AR220">
        <v>0</v>
      </c>
      <c r="AS220">
        <v>2</v>
      </c>
      <c r="AT220">
        <v>2</v>
      </c>
      <c r="AU220">
        <v>5</v>
      </c>
      <c r="AW220">
        <v>1</v>
      </c>
      <c r="AX220">
        <v>10</v>
      </c>
      <c r="AY220">
        <v>10</v>
      </c>
      <c r="AZ220">
        <v>2</v>
      </c>
      <c r="BA220">
        <v>3</v>
      </c>
      <c r="BB220">
        <v>2</v>
      </c>
      <c r="BD220">
        <v>2</v>
      </c>
      <c r="BE220">
        <v>2</v>
      </c>
      <c r="BF220">
        <v>4</v>
      </c>
      <c r="BG220">
        <v>4</v>
      </c>
      <c r="BH220">
        <v>4</v>
      </c>
      <c r="BI220">
        <v>4</v>
      </c>
      <c r="BJ220">
        <v>4</v>
      </c>
      <c r="BK220">
        <v>4</v>
      </c>
      <c r="BL220">
        <v>4</v>
      </c>
      <c r="BM220">
        <v>3</v>
      </c>
      <c r="BN220">
        <v>2</v>
      </c>
      <c r="BO220">
        <v>5</v>
      </c>
      <c r="BP220">
        <v>16</v>
      </c>
      <c r="BQ220">
        <v>7</v>
      </c>
      <c r="BR220">
        <v>6</v>
      </c>
      <c r="BS220" t="s">
        <v>2754</v>
      </c>
      <c r="BT220">
        <v>5</v>
      </c>
      <c r="BU220">
        <v>5</v>
      </c>
      <c r="BV220">
        <v>5</v>
      </c>
      <c r="BW220">
        <v>5</v>
      </c>
      <c r="BX220">
        <v>5</v>
      </c>
      <c r="BY220" t="s">
        <v>2755</v>
      </c>
      <c r="BZ220">
        <v>1</v>
      </c>
      <c r="CA220">
        <v>1</v>
      </c>
      <c r="CB220">
        <v>1</v>
      </c>
      <c r="CC220">
        <v>1</v>
      </c>
      <c r="CD220">
        <v>1</v>
      </c>
      <c r="CE220">
        <v>1</v>
      </c>
      <c r="CF220" t="s">
        <v>2756</v>
      </c>
      <c r="CG220">
        <v>5</v>
      </c>
      <c r="CH220">
        <v>5</v>
      </c>
      <c r="CI220">
        <v>5</v>
      </c>
      <c r="CJ220">
        <v>5</v>
      </c>
      <c r="CK220">
        <v>5</v>
      </c>
      <c r="CL220" t="s">
        <v>2756</v>
      </c>
      <c r="CM220">
        <v>1</v>
      </c>
      <c r="CN220">
        <v>1</v>
      </c>
      <c r="CO220">
        <v>1</v>
      </c>
      <c r="CP220">
        <v>1</v>
      </c>
      <c r="CQ220">
        <v>1</v>
      </c>
      <c r="CR220">
        <v>1</v>
      </c>
      <c r="CS220" t="s">
        <v>2757</v>
      </c>
      <c r="CT220">
        <v>5</v>
      </c>
      <c r="CU220">
        <v>5</v>
      </c>
      <c r="CV220">
        <v>5</v>
      </c>
      <c r="CW220">
        <v>5</v>
      </c>
      <c r="CX220">
        <v>5</v>
      </c>
      <c r="CY220" t="s">
        <v>2757</v>
      </c>
      <c r="CZ220">
        <v>1</v>
      </c>
      <c r="DA220">
        <v>1</v>
      </c>
      <c r="DB220">
        <v>1</v>
      </c>
      <c r="DC220">
        <v>1</v>
      </c>
      <c r="DD220">
        <v>1</v>
      </c>
      <c r="DE220">
        <v>1</v>
      </c>
      <c r="DF220">
        <v>2.5880000000000001</v>
      </c>
      <c r="DG220">
        <v>2.5880000000000001</v>
      </c>
      <c r="DH220">
        <v>3.0129999999999999</v>
      </c>
      <c r="DI220">
        <v>1</v>
      </c>
      <c r="DJ220">
        <v>2</v>
      </c>
      <c r="DK220">
        <v>2</v>
      </c>
      <c r="DL220">
        <v>2</v>
      </c>
      <c r="DM220">
        <v>2</v>
      </c>
      <c r="DN220">
        <v>2</v>
      </c>
      <c r="DO220">
        <v>2</v>
      </c>
      <c r="DP220">
        <v>0</v>
      </c>
      <c r="DQ220">
        <v>0</v>
      </c>
      <c r="DR220">
        <v>3.0139999999999998</v>
      </c>
      <c r="DS220">
        <v>0</v>
      </c>
      <c r="DT220">
        <v>2</v>
      </c>
      <c r="DU220">
        <v>2</v>
      </c>
      <c r="DV220">
        <v>2</v>
      </c>
      <c r="DW220">
        <v>1</v>
      </c>
      <c r="DX220">
        <v>2</v>
      </c>
      <c r="DY220">
        <v>1</v>
      </c>
      <c r="DZ220">
        <v>0</v>
      </c>
      <c r="EA220">
        <v>0</v>
      </c>
      <c r="EB220">
        <v>3.0139999999999998</v>
      </c>
      <c r="EC220">
        <v>0</v>
      </c>
      <c r="ED220">
        <v>2</v>
      </c>
      <c r="EE220">
        <v>2</v>
      </c>
      <c r="EF220">
        <v>2</v>
      </c>
      <c r="EG220">
        <v>1</v>
      </c>
      <c r="EH220">
        <v>2</v>
      </c>
      <c r="EI220">
        <v>1</v>
      </c>
      <c r="EJ220">
        <v>999</v>
      </c>
      <c r="EK220">
        <v>999</v>
      </c>
      <c r="EL220">
        <v>7</v>
      </c>
      <c r="EM220">
        <v>60</v>
      </c>
      <c r="EN220">
        <v>7</v>
      </c>
      <c r="EO220">
        <v>60</v>
      </c>
      <c r="EP220">
        <v>7</v>
      </c>
      <c r="EQ220">
        <v>30</v>
      </c>
      <c r="ER220">
        <v>4</v>
      </c>
      <c r="ES220">
        <v>10</v>
      </c>
      <c r="ET220">
        <v>2</v>
      </c>
      <c r="EU220">
        <v>5</v>
      </c>
      <c r="EV220">
        <v>1</v>
      </c>
      <c r="EW220">
        <v>1</v>
      </c>
      <c r="EX220">
        <v>0</v>
      </c>
      <c r="EY220">
        <v>0</v>
      </c>
      <c r="EZ220">
        <v>0</v>
      </c>
      <c r="FA220">
        <v>0</v>
      </c>
      <c r="FB220">
        <v>0</v>
      </c>
      <c r="FC220">
        <v>0</v>
      </c>
      <c r="FD220">
        <v>0</v>
      </c>
      <c r="FE220">
        <v>0</v>
      </c>
      <c r="FF220">
        <v>0</v>
      </c>
      <c r="FG220">
        <v>0</v>
      </c>
      <c r="FH220">
        <v>0</v>
      </c>
      <c r="FI220">
        <v>0</v>
      </c>
      <c r="FJ220">
        <v>1</v>
      </c>
      <c r="FK220">
        <v>1</v>
      </c>
      <c r="QY220">
        <v>72595</v>
      </c>
      <c r="QZ220" t="s">
        <v>1290</v>
      </c>
      <c r="RA220">
        <v>1</v>
      </c>
      <c r="RC220">
        <v>99.22</v>
      </c>
      <c r="RD220" t="s">
        <v>1251</v>
      </c>
      <c r="RE220">
        <v>91.4</v>
      </c>
      <c r="RF220">
        <v>91.4</v>
      </c>
    </row>
    <row r="221" spans="1:474" x14ac:dyDescent="0.45">
      <c r="A221">
        <v>43194.913368055553</v>
      </c>
      <c r="B221">
        <v>43194.95239583333</v>
      </c>
      <c r="C221">
        <v>0</v>
      </c>
      <c r="D221" t="s">
        <v>2758</v>
      </c>
      <c r="E221">
        <v>100</v>
      </c>
      <c r="F221">
        <v>3371</v>
      </c>
      <c r="G221">
        <f t="shared" si="3"/>
        <v>56.18333333333333</v>
      </c>
      <c r="H221">
        <v>56.18333333333333</v>
      </c>
      <c r="I221">
        <v>1</v>
      </c>
      <c r="J221">
        <v>43194.952407407407</v>
      </c>
      <c r="K221">
        <v>218</v>
      </c>
      <c r="L221" t="s">
        <v>2759</v>
      </c>
      <c r="Q221">
        <v>38.04020690918</v>
      </c>
      <c r="R221">
        <v>-84.538902282715</v>
      </c>
      <c r="S221" t="s">
        <v>1242</v>
      </c>
      <c r="T221" t="s">
        <v>1243</v>
      </c>
      <c r="U221">
        <v>1</v>
      </c>
      <c r="V221">
        <v>43194</v>
      </c>
      <c r="W221" s="3">
        <v>43194</v>
      </c>
      <c r="X221">
        <v>30</v>
      </c>
      <c r="Y221">
        <v>2</v>
      </c>
      <c r="Z221">
        <v>2</v>
      </c>
      <c r="AA221">
        <v>5</v>
      </c>
      <c r="AB221">
        <v>7</v>
      </c>
      <c r="AC221">
        <v>170</v>
      </c>
      <c r="AD221">
        <v>43192</v>
      </c>
      <c r="AE221">
        <v>7</v>
      </c>
      <c r="AF221">
        <v>1</v>
      </c>
      <c r="AG221" t="s">
        <v>1411</v>
      </c>
      <c r="AH221">
        <v>1</v>
      </c>
      <c r="AI221">
        <v>7</v>
      </c>
      <c r="AJ221">
        <v>4</v>
      </c>
      <c r="AL221">
        <v>5</v>
      </c>
      <c r="AM221">
        <v>5</v>
      </c>
      <c r="AN221">
        <v>23</v>
      </c>
      <c r="AO221">
        <v>1</v>
      </c>
      <c r="AQ221">
        <v>1</v>
      </c>
      <c r="AR221">
        <v>0</v>
      </c>
      <c r="AS221">
        <v>1</v>
      </c>
      <c r="AT221">
        <v>1</v>
      </c>
      <c r="AU221">
        <v>5</v>
      </c>
      <c r="AW221">
        <v>1</v>
      </c>
      <c r="AX221">
        <v>5</v>
      </c>
      <c r="AY221">
        <v>6</v>
      </c>
      <c r="AZ221">
        <v>3</v>
      </c>
      <c r="BA221">
        <v>3</v>
      </c>
      <c r="BB221">
        <v>2</v>
      </c>
      <c r="BD221">
        <v>2</v>
      </c>
      <c r="BE221">
        <v>2</v>
      </c>
      <c r="BF221">
        <v>1</v>
      </c>
      <c r="BG221">
        <v>1</v>
      </c>
      <c r="BH221">
        <v>2</v>
      </c>
      <c r="BI221">
        <v>2</v>
      </c>
      <c r="BJ221">
        <v>2</v>
      </c>
      <c r="BK221">
        <v>1</v>
      </c>
      <c r="BL221">
        <v>2</v>
      </c>
      <c r="BM221">
        <v>1</v>
      </c>
      <c r="BN221">
        <v>1</v>
      </c>
      <c r="BO221">
        <v>6</v>
      </c>
      <c r="BP221">
        <v>5</v>
      </c>
      <c r="BQ221">
        <v>5</v>
      </c>
      <c r="BR221">
        <v>5</v>
      </c>
      <c r="NB221" t="s">
        <v>1294</v>
      </c>
      <c r="NC221">
        <v>4</v>
      </c>
      <c r="ND221">
        <v>4</v>
      </c>
      <c r="NE221">
        <v>5</v>
      </c>
      <c r="NF221" t="s">
        <v>2760</v>
      </c>
      <c r="NG221">
        <v>5</v>
      </c>
      <c r="NH221">
        <v>5</v>
      </c>
      <c r="NI221">
        <v>5</v>
      </c>
      <c r="NJ221">
        <v>5</v>
      </c>
      <c r="NK221">
        <v>5</v>
      </c>
      <c r="NL221" t="s">
        <v>2761</v>
      </c>
      <c r="NM221">
        <v>1</v>
      </c>
      <c r="NN221">
        <v>1</v>
      </c>
      <c r="NO221">
        <v>1</v>
      </c>
      <c r="NP221">
        <v>1</v>
      </c>
      <c r="NQ221">
        <v>1</v>
      </c>
      <c r="NR221">
        <v>1</v>
      </c>
      <c r="NS221" t="s">
        <v>2762</v>
      </c>
      <c r="NT221">
        <v>5</v>
      </c>
      <c r="NU221">
        <v>5</v>
      </c>
      <c r="NV221">
        <v>5</v>
      </c>
      <c r="NW221">
        <v>5</v>
      </c>
      <c r="NX221">
        <v>5</v>
      </c>
      <c r="NY221" t="s">
        <v>2763</v>
      </c>
      <c r="OA221">
        <v>1</v>
      </c>
      <c r="OB221">
        <v>1</v>
      </c>
      <c r="OC221">
        <v>1</v>
      </c>
      <c r="OD221">
        <v>1</v>
      </c>
      <c r="OE221">
        <v>1</v>
      </c>
      <c r="OF221" t="s">
        <v>2764</v>
      </c>
      <c r="OG221">
        <v>4</v>
      </c>
      <c r="OH221">
        <v>4</v>
      </c>
      <c r="OI221">
        <v>4</v>
      </c>
      <c r="OJ221">
        <v>5</v>
      </c>
      <c r="OK221">
        <v>5</v>
      </c>
      <c r="OL221" t="s">
        <v>2765</v>
      </c>
      <c r="OM221">
        <v>1</v>
      </c>
      <c r="ON221">
        <v>1</v>
      </c>
      <c r="OO221">
        <v>1</v>
      </c>
      <c r="OP221">
        <v>1</v>
      </c>
      <c r="OQ221">
        <v>1</v>
      </c>
      <c r="OR221">
        <v>1</v>
      </c>
      <c r="OS221">
        <v>0</v>
      </c>
      <c r="OT221">
        <v>0</v>
      </c>
      <c r="OU221">
        <v>2.528</v>
      </c>
      <c r="OV221">
        <v>0</v>
      </c>
      <c r="OW221">
        <v>2</v>
      </c>
      <c r="OX221">
        <v>2</v>
      </c>
      <c r="OY221">
        <v>2</v>
      </c>
      <c r="OZ221">
        <v>2</v>
      </c>
      <c r="PA221">
        <v>2</v>
      </c>
      <c r="PB221">
        <v>2</v>
      </c>
      <c r="PC221">
        <v>0</v>
      </c>
      <c r="PD221">
        <v>0</v>
      </c>
      <c r="PE221">
        <v>3.0619999999999998</v>
      </c>
      <c r="PF221">
        <v>0</v>
      </c>
      <c r="PG221">
        <v>2</v>
      </c>
      <c r="PH221">
        <v>1</v>
      </c>
      <c r="PI221">
        <v>2</v>
      </c>
      <c r="PJ221">
        <v>2</v>
      </c>
      <c r="PK221">
        <v>2</v>
      </c>
      <c r="PL221">
        <v>2</v>
      </c>
      <c r="PM221">
        <v>0</v>
      </c>
      <c r="PN221">
        <v>0</v>
      </c>
      <c r="PO221">
        <v>3.0739999999999998</v>
      </c>
      <c r="PP221">
        <v>0</v>
      </c>
      <c r="PQ221">
        <v>2</v>
      </c>
      <c r="PR221">
        <v>1</v>
      </c>
      <c r="PS221">
        <v>2</v>
      </c>
      <c r="PT221">
        <v>2</v>
      </c>
      <c r="PU221">
        <v>1</v>
      </c>
      <c r="PV221">
        <v>1</v>
      </c>
      <c r="PW221">
        <v>999</v>
      </c>
      <c r="PX221">
        <v>999</v>
      </c>
      <c r="PY221">
        <v>7</v>
      </c>
      <c r="PZ221">
        <v>1000</v>
      </c>
      <c r="QA221">
        <v>7</v>
      </c>
      <c r="QB221">
        <v>100</v>
      </c>
      <c r="QC221">
        <v>7</v>
      </c>
      <c r="QD221">
        <v>50</v>
      </c>
      <c r="QE221">
        <v>4</v>
      </c>
      <c r="QF221">
        <v>25</v>
      </c>
      <c r="QG221">
        <v>2</v>
      </c>
      <c r="QH221">
        <v>0</v>
      </c>
      <c r="QI221">
        <v>1</v>
      </c>
      <c r="QJ221">
        <v>0</v>
      </c>
      <c r="QK221">
        <v>0</v>
      </c>
      <c r="QL221">
        <v>0</v>
      </c>
      <c r="QM221">
        <v>0</v>
      </c>
      <c r="QN221">
        <v>0</v>
      </c>
      <c r="QO221">
        <v>0</v>
      </c>
      <c r="QP221">
        <v>0</v>
      </c>
      <c r="QQ221">
        <v>0</v>
      </c>
      <c r="QR221">
        <v>0</v>
      </c>
      <c r="QS221">
        <v>0</v>
      </c>
      <c r="QT221">
        <v>0</v>
      </c>
      <c r="QU221">
        <v>0</v>
      </c>
      <c r="QV221">
        <v>0</v>
      </c>
      <c r="QW221">
        <v>1.5</v>
      </c>
      <c r="QX221">
        <v>0.15</v>
      </c>
      <c r="QY221">
        <v>48828</v>
      </c>
      <c r="QZ221" t="s">
        <v>1261</v>
      </c>
      <c r="RA221">
        <v>4</v>
      </c>
      <c r="RC221">
        <v>99.22</v>
      </c>
      <c r="RD221" t="s">
        <v>1571</v>
      </c>
      <c r="RE221">
        <v>74.22</v>
      </c>
      <c r="RF221">
        <v>69.540000000000006</v>
      </c>
    </row>
    <row r="222" spans="1:474" x14ac:dyDescent="0.45">
      <c r="A222">
        <v>43194.936041666668</v>
      </c>
      <c r="B222">
        <v>43194.959664351853</v>
      </c>
      <c r="C222">
        <v>0</v>
      </c>
      <c r="D222" t="s">
        <v>2766</v>
      </c>
      <c r="E222">
        <v>100</v>
      </c>
      <c r="F222">
        <v>2041</v>
      </c>
      <c r="G222">
        <f t="shared" si="3"/>
        <v>34.016666666666666</v>
      </c>
      <c r="H222">
        <v>34.016666666666666</v>
      </c>
      <c r="I222">
        <v>1</v>
      </c>
      <c r="J222">
        <v>43194.959687499999</v>
      </c>
      <c r="K222">
        <v>219</v>
      </c>
      <c r="L222" t="s">
        <v>2767</v>
      </c>
      <c r="Q222">
        <v>36.747695922852003</v>
      </c>
      <c r="R222">
        <v>-119.77239990234</v>
      </c>
      <c r="S222" t="s">
        <v>1242</v>
      </c>
      <c r="T222" t="s">
        <v>1243</v>
      </c>
      <c r="U222">
        <v>1</v>
      </c>
      <c r="V222">
        <v>43194</v>
      </c>
      <c r="W222" s="3">
        <v>43194</v>
      </c>
      <c r="X222">
        <v>31</v>
      </c>
      <c r="Y222">
        <v>2</v>
      </c>
      <c r="Z222">
        <v>2</v>
      </c>
      <c r="AA222">
        <v>5</v>
      </c>
      <c r="AB222">
        <v>3</v>
      </c>
      <c r="AC222">
        <v>109</v>
      </c>
      <c r="AD222">
        <v>43191</v>
      </c>
      <c r="AE222">
        <v>3</v>
      </c>
      <c r="AF222">
        <v>2</v>
      </c>
      <c r="AG222">
        <v>5</v>
      </c>
      <c r="AI222">
        <v>5</v>
      </c>
      <c r="AJ222">
        <v>2</v>
      </c>
      <c r="AL222">
        <v>1</v>
      </c>
      <c r="AM222">
        <v>3</v>
      </c>
      <c r="AN222">
        <v>17</v>
      </c>
      <c r="AO222">
        <v>1</v>
      </c>
      <c r="AQ222">
        <v>4</v>
      </c>
      <c r="AR222">
        <v>2</v>
      </c>
      <c r="AS222">
        <v>2</v>
      </c>
      <c r="AT222">
        <v>1</v>
      </c>
      <c r="AU222">
        <v>5</v>
      </c>
      <c r="AW222">
        <v>1</v>
      </c>
      <c r="AX222">
        <v>7</v>
      </c>
      <c r="AY222">
        <v>8</v>
      </c>
      <c r="AZ222">
        <v>2</v>
      </c>
      <c r="BA222">
        <v>2</v>
      </c>
      <c r="BB222">
        <v>1</v>
      </c>
      <c r="BC222">
        <v>1</v>
      </c>
      <c r="BD222">
        <v>1</v>
      </c>
      <c r="BE222">
        <v>1</v>
      </c>
      <c r="BF222">
        <v>1</v>
      </c>
      <c r="BG222">
        <v>1</v>
      </c>
      <c r="BH222">
        <v>1</v>
      </c>
      <c r="BI222">
        <v>2</v>
      </c>
      <c r="BJ222">
        <v>1</v>
      </c>
      <c r="BK222">
        <v>2</v>
      </c>
      <c r="BL222">
        <v>1</v>
      </c>
      <c r="BM222">
        <v>1</v>
      </c>
      <c r="BN222">
        <v>1</v>
      </c>
      <c r="BO222">
        <v>5</v>
      </c>
      <c r="BP222">
        <v>3</v>
      </c>
      <c r="BQ222">
        <v>2</v>
      </c>
      <c r="BR222">
        <v>7</v>
      </c>
      <c r="NB222">
        <v>9</v>
      </c>
      <c r="NC222">
        <v>5</v>
      </c>
      <c r="ND222">
        <v>5</v>
      </c>
      <c r="NE222">
        <v>5</v>
      </c>
      <c r="NF222" t="s">
        <v>2768</v>
      </c>
      <c r="NG222">
        <v>5</v>
      </c>
      <c r="NH222">
        <v>5</v>
      </c>
      <c r="NI222">
        <v>5</v>
      </c>
      <c r="NJ222">
        <v>5</v>
      </c>
      <c r="NK222">
        <v>5</v>
      </c>
      <c r="NL222" t="s">
        <v>2769</v>
      </c>
      <c r="NM222">
        <v>1</v>
      </c>
      <c r="NN222">
        <v>1</v>
      </c>
      <c r="NO222">
        <v>1</v>
      </c>
      <c r="NP222">
        <v>1</v>
      </c>
      <c r="NQ222">
        <v>1</v>
      </c>
      <c r="NR222">
        <v>1</v>
      </c>
      <c r="NS222" t="s">
        <v>2770</v>
      </c>
      <c r="NT222">
        <v>3</v>
      </c>
      <c r="NU222">
        <v>3</v>
      </c>
      <c r="NV222">
        <v>2</v>
      </c>
      <c r="NW222">
        <v>4</v>
      </c>
      <c r="NX222">
        <v>5</v>
      </c>
      <c r="NY222" t="s">
        <v>2771</v>
      </c>
      <c r="NZ222">
        <v>1</v>
      </c>
      <c r="OA222">
        <v>1</v>
      </c>
      <c r="OB222">
        <v>1</v>
      </c>
      <c r="OC222">
        <v>1</v>
      </c>
      <c r="OD222">
        <v>1</v>
      </c>
      <c r="OE222">
        <v>1</v>
      </c>
      <c r="OF222" t="s">
        <v>2772</v>
      </c>
      <c r="OG222">
        <v>3</v>
      </c>
      <c r="OH222">
        <v>5</v>
      </c>
      <c r="OI222">
        <v>3</v>
      </c>
      <c r="OJ222">
        <v>4</v>
      </c>
      <c r="OK222">
        <v>4</v>
      </c>
      <c r="OL222" t="s">
        <v>2773</v>
      </c>
      <c r="OM222">
        <v>1</v>
      </c>
      <c r="ON222">
        <v>1</v>
      </c>
      <c r="OO222">
        <v>1</v>
      </c>
      <c r="OP222">
        <v>1</v>
      </c>
      <c r="OQ222">
        <v>1</v>
      </c>
      <c r="OR222">
        <v>1</v>
      </c>
      <c r="OS222">
        <v>0</v>
      </c>
      <c r="OT222">
        <v>0</v>
      </c>
      <c r="OU222">
        <v>2.8879999999999999</v>
      </c>
      <c r="OV222">
        <v>0</v>
      </c>
      <c r="OW222">
        <v>2</v>
      </c>
      <c r="OX222">
        <v>2</v>
      </c>
      <c r="OY222">
        <v>1</v>
      </c>
      <c r="OZ222">
        <v>1</v>
      </c>
      <c r="PA222">
        <v>1</v>
      </c>
      <c r="PB222">
        <v>2</v>
      </c>
      <c r="PC222">
        <v>0</v>
      </c>
      <c r="PD222">
        <v>0</v>
      </c>
      <c r="PE222">
        <v>3.0230000000000001</v>
      </c>
      <c r="PF222">
        <v>0</v>
      </c>
      <c r="PG222">
        <v>2</v>
      </c>
      <c r="PH222">
        <v>2</v>
      </c>
      <c r="PI222">
        <v>1</v>
      </c>
      <c r="PJ222">
        <v>1</v>
      </c>
      <c r="PK222">
        <v>1</v>
      </c>
      <c r="PL222">
        <v>2</v>
      </c>
      <c r="PM222">
        <v>0</v>
      </c>
      <c r="PN222">
        <v>0</v>
      </c>
      <c r="PO222">
        <v>3.0329999999999999</v>
      </c>
      <c r="PP222">
        <v>0</v>
      </c>
      <c r="PQ222">
        <v>1</v>
      </c>
      <c r="PR222">
        <v>2</v>
      </c>
      <c r="PS222">
        <v>2</v>
      </c>
      <c r="PT222">
        <v>1</v>
      </c>
      <c r="PU222">
        <v>2</v>
      </c>
      <c r="PV222">
        <v>2</v>
      </c>
      <c r="PW222">
        <v>999</v>
      </c>
      <c r="PX222">
        <v>999</v>
      </c>
      <c r="PY222">
        <v>0</v>
      </c>
      <c r="PZ222">
        <v>120</v>
      </c>
      <c r="QA222">
        <v>0</v>
      </c>
      <c r="QB222">
        <v>0</v>
      </c>
      <c r="QC222">
        <v>0</v>
      </c>
      <c r="QD222">
        <v>0</v>
      </c>
      <c r="QE222">
        <v>0</v>
      </c>
      <c r="QF222">
        <v>0</v>
      </c>
      <c r="QG222">
        <v>0</v>
      </c>
      <c r="QH222">
        <v>0</v>
      </c>
      <c r="QI222">
        <v>0</v>
      </c>
      <c r="QJ222">
        <v>0</v>
      </c>
      <c r="QK222">
        <v>0</v>
      </c>
      <c r="QL222">
        <v>0</v>
      </c>
      <c r="QM222">
        <v>0</v>
      </c>
      <c r="QN222">
        <v>0</v>
      </c>
      <c r="QO222">
        <v>0</v>
      </c>
      <c r="QP222">
        <v>0</v>
      </c>
      <c r="QQ222">
        <v>0</v>
      </c>
      <c r="QR222">
        <v>0</v>
      </c>
      <c r="QS222">
        <v>0</v>
      </c>
      <c r="QT222">
        <v>0</v>
      </c>
      <c r="QU222">
        <v>0</v>
      </c>
      <c r="QV222">
        <v>0</v>
      </c>
      <c r="QW222">
        <v>0</v>
      </c>
      <c r="QX222">
        <v>0</v>
      </c>
      <c r="QY222">
        <v>31310</v>
      </c>
      <c r="QZ222" t="s">
        <v>1261</v>
      </c>
      <c r="RA222">
        <v>4</v>
      </c>
      <c r="RC222">
        <v>77.34</v>
      </c>
      <c r="RD222" t="s">
        <v>1251</v>
      </c>
      <c r="RE222">
        <v>77.34</v>
      </c>
      <c r="RF222">
        <v>42.96</v>
      </c>
    </row>
    <row r="223" spans="1:474" x14ac:dyDescent="0.45">
      <c r="A223">
        <v>43194.933935185189</v>
      </c>
      <c r="B223">
        <v>43194.9606712963</v>
      </c>
      <c r="C223">
        <v>0</v>
      </c>
      <c r="D223" t="s">
        <v>2774</v>
      </c>
      <c r="E223">
        <v>100</v>
      </c>
      <c r="F223">
        <v>2310</v>
      </c>
      <c r="G223">
        <f t="shared" si="3"/>
        <v>38.5</v>
      </c>
      <c r="H223">
        <v>38.5</v>
      </c>
      <c r="I223">
        <v>1</v>
      </c>
      <c r="J223">
        <v>43194.960682870369</v>
      </c>
      <c r="K223">
        <v>220</v>
      </c>
      <c r="L223" t="s">
        <v>2775</v>
      </c>
      <c r="Q223">
        <v>41.848297119141002</v>
      </c>
      <c r="R223">
        <v>-87.651702880859006</v>
      </c>
      <c r="S223" t="s">
        <v>1242</v>
      </c>
      <c r="T223" t="s">
        <v>1243</v>
      </c>
      <c r="U223">
        <v>1</v>
      </c>
      <c r="V223">
        <v>43194</v>
      </c>
      <c r="W223" s="3">
        <v>43135</v>
      </c>
      <c r="X223">
        <v>40</v>
      </c>
      <c r="Y223">
        <v>1</v>
      </c>
      <c r="AA223">
        <v>6</v>
      </c>
      <c r="AB223">
        <v>0</v>
      </c>
      <c r="AC223">
        <v>193</v>
      </c>
      <c r="AD223">
        <v>43194</v>
      </c>
      <c r="AE223">
        <v>5</v>
      </c>
      <c r="AF223">
        <v>2</v>
      </c>
      <c r="AG223">
        <v>4</v>
      </c>
      <c r="AI223">
        <v>7</v>
      </c>
      <c r="AJ223">
        <v>4</v>
      </c>
      <c r="AL223">
        <v>2</v>
      </c>
      <c r="AM223">
        <v>2</v>
      </c>
      <c r="AN223">
        <v>29</v>
      </c>
      <c r="AO223">
        <v>2</v>
      </c>
      <c r="AQ223">
        <v>2</v>
      </c>
      <c r="AR223">
        <v>0</v>
      </c>
      <c r="AS223">
        <v>2</v>
      </c>
      <c r="AT223">
        <v>1</v>
      </c>
      <c r="AU223">
        <v>5</v>
      </c>
      <c r="AW223">
        <v>1</v>
      </c>
      <c r="AX223">
        <v>4</v>
      </c>
      <c r="AY223">
        <v>4</v>
      </c>
      <c r="AZ223">
        <v>3</v>
      </c>
      <c r="BA223">
        <v>3</v>
      </c>
      <c r="BB223">
        <v>2</v>
      </c>
      <c r="BD223">
        <v>2</v>
      </c>
      <c r="BE223">
        <v>2</v>
      </c>
      <c r="BF223">
        <v>1</v>
      </c>
      <c r="BG223">
        <v>2</v>
      </c>
      <c r="BH223">
        <v>2</v>
      </c>
      <c r="BI223">
        <v>2</v>
      </c>
      <c r="BJ223">
        <v>2</v>
      </c>
      <c r="BK223">
        <v>2</v>
      </c>
      <c r="BL223">
        <v>3</v>
      </c>
      <c r="BM223">
        <v>1</v>
      </c>
      <c r="BN223">
        <v>2</v>
      </c>
      <c r="BO223">
        <v>3</v>
      </c>
      <c r="BP223">
        <v>6</v>
      </c>
      <c r="BQ223">
        <v>7</v>
      </c>
      <c r="BR223">
        <v>7</v>
      </c>
      <c r="FL223" t="s">
        <v>2776</v>
      </c>
      <c r="FM223">
        <v>4</v>
      </c>
      <c r="FN223">
        <v>5</v>
      </c>
      <c r="FO223">
        <v>3</v>
      </c>
      <c r="FP223">
        <v>4</v>
      </c>
      <c r="FQ223">
        <v>5</v>
      </c>
      <c r="FR223" t="s">
        <v>2777</v>
      </c>
      <c r="FS223">
        <v>1</v>
      </c>
      <c r="FT223">
        <v>1</v>
      </c>
      <c r="FU223">
        <v>1</v>
      </c>
      <c r="FV223">
        <v>1</v>
      </c>
      <c r="FW223">
        <v>1</v>
      </c>
      <c r="FX223" t="s">
        <v>2778</v>
      </c>
      <c r="FY223">
        <v>5</v>
      </c>
      <c r="FZ223">
        <v>5</v>
      </c>
      <c r="GA223">
        <v>4</v>
      </c>
      <c r="GB223">
        <v>3</v>
      </c>
      <c r="GC223">
        <v>2</v>
      </c>
      <c r="GD223" t="s">
        <v>2779</v>
      </c>
      <c r="GE223">
        <v>1</v>
      </c>
      <c r="GF223">
        <v>1</v>
      </c>
      <c r="GG223">
        <v>1</v>
      </c>
      <c r="GH223">
        <v>1</v>
      </c>
      <c r="GI223">
        <v>1</v>
      </c>
      <c r="GJ223" t="s">
        <v>2780</v>
      </c>
      <c r="GK223">
        <v>2</v>
      </c>
      <c r="GL223">
        <v>5</v>
      </c>
      <c r="GM223">
        <v>1</v>
      </c>
      <c r="GN223">
        <v>5</v>
      </c>
      <c r="GO223">
        <v>5</v>
      </c>
      <c r="GP223" t="s">
        <v>2781</v>
      </c>
      <c r="GQ223">
        <v>1</v>
      </c>
      <c r="GR223">
        <v>1</v>
      </c>
      <c r="GS223">
        <v>1</v>
      </c>
      <c r="GT223">
        <v>1</v>
      </c>
      <c r="GU223">
        <v>1</v>
      </c>
      <c r="GV223">
        <v>0</v>
      </c>
      <c r="GW223">
        <v>0</v>
      </c>
      <c r="GX223">
        <v>3.1080000000000001</v>
      </c>
      <c r="GY223">
        <v>0</v>
      </c>
      <c r="GZ223">
        <v>1</v>
      </c>
      <c r="HA223">
        <v>1</v>
      </c>
      <c r="HB223">
        <v>2</v>
      </c>
      <c r="HC223">
        <v>2</v>
      </c>
      <c r="HD223">
        <v>2</v>
      </c>
      <c r="HE223">
        <v>2</v>
      </c>
      <c r="HF223">
        <v>0</v>
      </c>
      <c r="HG223">
        <v>0</v>
      </c>
      <c r="HH223">
        <v>3.0059999999999998</v>
      </c>
      <c r="HI223">
        <v>0</v>
      </c>
      <c r="HJ223">
        <v>1</v>
      </c>
      <c r="HK223">
        <v>1</v>
      </c>
      <c r="HL223">
        <v>1</v>
      </c>
      <c r="HM223">
        <v>2</v>
      </c>
      <c r="HN223">
        <v>1</v>
      </c>
      <c r="HO223">
        <v>2</v>
      </c>
      <c r="HP223">
        <v>0</v>
      </c>
      <c r="HQ223">
        <v>0</v>
      </c>
      <c r="HR223">
        <v>3.004</v>
      </c>
      <c r="HS223">
        <v>0</v>
      </c>
      <c r="HT223">
        <v>1</v>
      </c>
      <c r="HU223">
        <v>2</v>
      </c>
      <c r="HV223">
        <v>1</v>
      </c>
      <c r="HW223">
        <v>1</v>
      </c>
      <c r="HX223">
        <v>1</v>
      </c>
      <c r="HY223">
        <v>1</v>
      </c>
      <c r="HZ223">
        <v>999</v>
      </c>
      <c r="IA223">
        <v>999</v>
      </c>
      <c r="IB223">
        <v>0</v>
      </c>
      <c r="IC223">
        <v>120</v>
      </c>
      <c r="ID223">
        <v>0</v>
      </c>
      <c r="IE223">
        <v>120</v>
      </c>
      <c r="IF223">
        <v>0</v>
      </c>
      <c r="IG223">
        <v>120</v>
      </c>
      <c r="IH223">
        <v>0</v>
      </c>
      <c r="II223">
        <v>120</v>
      </c>
      <c r="IJ223">
        <v>0</v>
      </c>
      <c r="IK223">
        <v>120</v>
      </c>
      <c r="IL223">
        <v>0</v>
      </c>
      <c r="IM223">
        <v>120</v>
      </c>
      <c r="IN223">
        <v>0</v>
      </c>
      <c r="IO223">
        <v>120</v>
      </c>
      <c r="IP223">
        <v>0</v>
      </c>
      <c r="IQ223">
        <v>120</v>
      </c>
      <c r="IR223">
        <v>0</v>
      </c>
      <c r="IS223">
        <v>60</v>
      </c>
      <c r="IT223">
        <v>0</v>
      </c>
      <c r="IU223">
        <v>0</v>
      </c>
      <c r="IV223">
        <v>0</v>
      </c>
      <c r="IW223">
        <v>0</v>
      </c>
      <c r="IX223">
        <v>0</v>
      </c>
      <c r="IY223">
        <v>0</v>
      </c>
      <c r="IZ223">
        <v>0</v>
      </c>
      <c r="JA223">
        <v>10</v>
      </c>
      <c r="QY223">
        <v>77566</v>
      </c>
      <c r="QZ223" t="s">
        <v>1250</v>
      </c>
      <c r="RA223">
        <v>2</v>
      </c>
      <c r="RC223">
        <v>24.22</v>
      </c>
      <c r="RD223" t="s">
        <v>1613</v>
      </c>
      <c r="RE223">
        <v>8.6</v>
      </c>
      <c r="RF223">
        <v>25.78</v>
      </c>
    </row>
    <row r="224" spans="1:474" x14ac:dyDescent="0.45">
      <c r="A224">
        <v>43193.963761574072</v>
      </c>
      <c r="B224">
        <v>43193.966122685182</v>
      </c>
      <c r="C224">
        <v>0</v>
      </c>
      <c r="D224" t="s">
        <v>2782</v>
      </c>
      <c r="E224">
        <v>3</v>
      </c>
      <c r="F224">
        <v>203</v>
      </c>
      <c r="G224">
        <f t="shared" si="3"/>
        <v>3.3833333333333333</v>
      </c>
      <c r="H224">
        <v>3.3833333333333333</v>
      </c>
      <c r="I224">
        <v>0</v>
      </c>
      <c r="J224">
        <v>43194.963784722226</v>
      </c>
      <c r="K224">
        <v>221</v>
      </c>
      <c r="L224" t="s">
        <v>2783</v>
      </c>
      <c r="S224" t="s">
        <v>1242</v>
      </c>
      <c r="T224" t="s">
        <v>1243</v>
      </c>
      <c r="U224">
        <v>1</v>
      </c>
      <c r="V224">
        <v>43193</v>
      </c>
      <c r="W224" s="3">
        <v>43193</v>
      </c>
      <c r="X224">
        <v>31</v>
      </c>
      <c r="Y224">
        <v>2</v>
      </c>
      <c r="Z224">
        <v>2</v>
      </c>
      <c r="AA224">
        <v>5</v>
      </c>
      <c r="AB224">
        <v>8</v>
      </c>
      <c r="AC224">
        <v>162</v>
      </c>
      <c r="AD224">
        <v>43193</v>
      </c>
      <c r="AE224">
        <v>7</v>
      </c>
      <c r="AF224">
        <v>2</v>
      </c>
      <c r="AG224">
        <v>2</v>
      </c>
      <c r="AI224">
        <v>7</v>
      </c>
      <c r="AJ224">
        <v>4</v>
      </c>
      <c r="AL224">
        <v>4</v>
      </c>
      <c r="AM224">
        <v>4</v>
      </c>
      <c r="AN224">
        <v>28</v>
      </c>
      <c r="AO224">
        <v>2</v>
      </c>
      <c r="AQ224">
        <v>5</v>
      </c>
      <c r="AR224">
        <v>3</v>
      </c>
      <c r="AS224">
        <v>2</v>
      </c>
      <c r="AT224">
        <v>2</v>
      </c>
      <c r="AU224">
        <v>5</v>
      </c>
      <c r="AW224">
        <v>1</v>
      </c>
      <c r="QY224">
        <v>72541</v>
      </c>
    </row>
    <row r="225" spans="1:474" x14ac:dyDescent="0.45">
      <c r="A225">
        <v>43194.946516203701</v>
      </c>
      <c r="B225">
        <v>43194.966770833336</v>
      </c>
      <c r="C225">
        <v>0</v>
      </c>
      <c r="D225" t="s">
        <v>2784</v>
      </c>
      <c r="E225">
        <v>100</v>
      </c>
      <c r="F225">
        <v>1750</v>
      </c>
      <c r="G225">
        <f t="shared" si="3"/>
        <v>29.166666666666668</v>
      </c>
      <c r="H225">
        <v>29.166666666666668</v>
      </c>
      <c r="I225">
        <v>1</v>
      </c>
      <c r="J225">
        <v>43194.966782407406</v>
      </c>
      <c r="K225">
        <v>222</v>
      </c>
      <c r="L225" t="s">
        <v>2785</v>
      </c>
      <c r="Q225">
        <v>40.709701538086001</v>
      </c>
      <c r="R225">
        <v>-80.10489654541</v>
      </c>
      <c r="S225" t="s">
        <v>1242</v>
      </c>
      <c r="T225" t="s">
        <v>1243</v>
      </c>
      <c r="U225">
        <v>1</v>
      </c>
      <c r="V225">
        <v>43194</v>
      </c>
      <c r="W225" s="3">
        <v>43194</v>
      </c>
      <c r="X225">
        <v>51</v>
      </c>
      <c r="Y225">
        <v>1</v>
      </c>
      <c r="AA225">
        <v>5</v>
      </c>
      <c r="AB225">
        <v>9</v>
      </c>
      <c r="AC225">
        <v>221</v>
      </c>
      <c r="AD225">
        <v>43194</v>
      </c>
      <c r="AE225">
        <v>7</v>
      </c>
      <c r="AF225">
        <v>2</v>
      </c>
      <c r="AG225">
        <v>1</v>
      </c>
      <c r="AI225">
        <v>8</v>
      </c>
      <c r="AJ225">
        <v>5</v>
      </c>
      <c r="AL225">
        <v>2</v>
      </c>
      <c r="AM225">
        <v>2</v>
      </c>
      <c r="AN225">
        <v>43</v>
      </c>
      <c r="AO225">
        <v>2</v>
      </c>
      <c r="AQ225">
        <v>3</v>
      </c>
      <c r="AR225">
        <v>1</v>
      </c>
      <c r="AS225">
        <v>2</v>
      </c>
      <c r="AT225">
        <v>2</v>
      </c>
      <c r="AU225">
        <v>5</v>
      </c>
      <c r="AW225">
        <v>1</v>
      </c>
      <c r="AX225">
        <v>3</v>
      </c>
      <c r="AY225">
        <v>3</v>
      </c>
      <c r="AZ225">
        <v>3</v>
      </c>
      <c r="BA225">
        <v>3</v>
      </c>
      <c r="BB225">
        <v>2</v>
      </c>
      <c r="BD225">
        <v>2</v>
      </c>
      <c r="BE225">
        <v>2</v>
      </c>
      <c r="BF225">
        <v>2</v>
      </c>
      <c r="BG225">
        <v>2</v>
      </c>
      <c r="BH225">
        <v>3</v>
      </c>
      <c r="BI225">
        <v>2</v>
      </c>
      <c r="BJ225">
        <v>2</v>
      </c>
      <c r="BK225">
        <v>2</v>
      </c>
      <c r="BL225">
        <v>3</v>
      </c>
      <c r="BM225">
        <v>2</v>
      </c>
      <c r="BN225">
        <v>2</v>
      </c>
      <c r="BO225">
        <v>5</v>
      </c>
      <c r="BP225">
        <v>3</v>
      </c>
      <c r="BQ225">
        <v>5</v>
      </c>
      <c r="BR225">
        <v>6</v>
      </c>
      <c r="JB225" t="s">
        <v>2786</v>
      </c>
      <c r="JC225">
        <v>5</v>
      </c>
      <c r="JD225">
        <v>4</v>
      </c>
      <c r="JE225">
        <v>3</v>
      </c>
      <c r="JF225" t="s">
        <v>2787</v>
      </c>
      <c r="JG225">
        <v>5</v>
      </c>
      <c r="JH225">
        <v>5</v>
      </c>
      <c r="JI225">
        <v>3</v>
      </c>
      <c r="JJ225">
        <v>4</v>
      </c>
      <c r="JK225">
        <v>4</v>
      </c>
      <c r="JL225" t="s">
        <v>2788</v>
      </c>
      <c r="JM225">
        <v>1</v>
      </c>
      <c r="JN225">
        <v>1</v>
      </c>
      <c r="JO225">
        <v>1</v>
      </c>
      <c r="JP225">
        <v>1</v>
      </c>
      <c r="JQ225">
        <v>1</v>
      </c>
      <c r="JR225">
        <v>1</v>
      </c>
      <c r="JS225">
        <v>1</v>
      </c>
      <c r="JT225" t="s">
        <v>2789</v>
      </c>
      <c r="JU225">
        <v>4</v>
      </c>
      <c r="JV225">
        <v>4</v>
      </c>
      <c r="JW225">
        <v>3</v>
      </c>
      <c r="JX225">
        <v>4</v>
      </c>
      <c r="JY225">
        <v>4</v>
      </c>
      <c r="JZ225" t="s">
        <v>2789</v>
      </c>
      <c r="KA225">
        <v>1</v>
      </c>
      <c r="KB225">
        <v>1</v>
      </c>
      <c r="KC225">
        <v>1</v>
      </c>
      <c r="KD225">
        <v>1</v>
      </c>
      <c r="KE225">
        <v>1</v>
      </c>
      <c r="KF225">
        <v>1</v>
      </c>
      <c r="KG225">
        <v>1</v>
      </c>
      <c r="KH225" t="s">
        <v>2790</v>
      </c>
      <c r="KI225">
        <v>4</v>
      </c>
      <c r="KJ225">
        <v>5</v>
      </c>
      <c r="KK225">
        <v>4</v>
      </c>
      <c r="KL225">
        <v>4</v>
      </c>
      <c r="KM225">
        <v>4</v>
      </c>
      <c r="KN225" t="s">
        <v>2790</v>
      </c>
      <c r="KO225">
        <v>1</v>
      </c>
      <c r="KP225">
        <v>1</v>
      </c>
      <c r="KQ225">
        <v>1</v>
      </c>
      <c r="KR225">
        <v>1</v>
      </c>
      <c r="KS225">
        <v>1</v>
      </c>
      <c r="KT225">
        <v>1</v>
      </c>
      <c r="KU225">
        <v>1</v>
      </c>
      <c r="KV225">
        <v>0</v>
      </c>
      <c r="KW225">
        <v>0</v>
      </c>
      <c r="KX225">
        <v>3.016</v>
      </c>
      <c r="KY225">
        <v>0</v>
      </c>
      <c r="KZ225">
        <v>2</v>
      </c>
      <c r="LA225">
        <v>2</v>
      </c>
      <c r="LB225">
        <v>2</v>
      </c>
      <c r="LC225">
        <v>1</v>
      </c>
      <c r="LD225">
        <v>2</v>
      </c>
      <c r="LE225">
        <v>2</v>
      </c>
      <c r="LF225">
        <v>0</v>
      </c>
      <c r="LG225">
        <v>0</v>
      </c>
      <c r="LH225">
        <v>3.0070000000000001</v>
      </c>
      <c r="LI225">
        <v>0</v>
      </c>
      <c r="LJ225">
        <v>1</v>
      </c>
      <c r="LK225">
        <v>2</v>
      </c>
      <c r="LL225">
        <v>2</v>
      </c>
      <c r="LM225">
        <v>2</v>
      </c>
      <c r="LN225">
        <v>2</v>
      </c>
      <c r="LO225">
        <v>2</v>
      </c>
      <c r="LP225">
        <v>0</v>
      </c>
      <c r="LQ225">
        <v>0</v>
      </c>
      <c r="LR225">
        <v>1.4990000000000001</v>
      </c>
      <c r="LS225">
        <v>0</v>
      </c>
      <c r="LT225">
        <v>1</v>
      </c>
      <c r="LU225">
        <v>2</v>
      </c>
      <c r="LV225">
        <v>2</v>
      </c>
      <c r="LW225">
        <v>2</v>
      </c>
      <c r="LX225">
        <v>2</v>
      </c>
      <c r="LY225">
        <v>2</v>
      </c>
      <c r="LZ225">
        <v>999</v>
      </c>
      <c r="MA225">
        <v>999</v>
      </c>
      <c r="MB225">
        <v>2</v>
      </c>
      <c r="MC225">
        <v>300</v>
      </c>
      <c r="MD225">
        <v>2</v>
      </c>
      <c r="ME225">
        <v>300</v>
      </c>
      <c r="MF225">
        <v>2</v>
      </c>
      <c r="MG225">
        <v>0</v>
      </c>
      <c r="MH225">
        <v>0</v>
      </c>
      <c r="MI225">
        <v>0</v>
      </c>
      <c r="MJ225">
        <v>0</v>
      </c>
      <c r="MK225">
        <v>0</v>
      </c>
      <c r="ML225">
        <v>0</v>
      </c>
      <c r="MM225">
        <v>0</v>
      </c>
      <c r="MN225">
        <v>0</v>
      </c>
      <c r="MO225">
        <v>0</v>
      </c>
      <c r="MP225">
        <v>0</v>
      </c>
      <c r="MQ225">
        <v>0</v>
      </c>
      <c r="MR225">
        <v>0</v>
      </c>
      <c r="MS225">
        <v>0</v>
      </c>
      <c r="MT225">
        <v>0</v>
      </c>
      <c r="MU225">
        <v>0</v>
      </c>
      <c r="MV225">
        <v>0</v>
      </c>
      <c r="MW225">
        <v>0</v>
      </c>
      <c r="MX225">
        <v>0</v>
      </c>
      <c r="MY225">
        <v>0</v>
      </c>
      <c r="MZ225">
        <v>1</v>
      </c>
      <c r="NA225">
        <v>0</v>
      </c>
      <c r="QY225">
        <v>350079</v>
      </c>
      <c r="QZ225" t="s">
        <v>1301</v>
      </c>
      <c r="RA225">
        <v>3</v>
      </c>
      <c r="RC225">
        <v>91.4</v>
      </c>
      <c r="RD225" t="s">
        <v>1251</v>
      </c>
      <c r="RE225">
        <v>49.22</v>
      </c>
      <c r="RF225">
        <v>49.22</v>
      </c>
    </row>
    <row r="226" spans="1:474" x14ac:dyDescent="0.45">
      <c r="A226">
        <v>43194.970578703702</v>
      </c>
      <c r="B226">
        <v>43194.995162037034</v>
      </c>
      <c r="C226">
        <v>0</v>
      </c>
      <c r="D226" t="s">
        <v>2791</v>
      </c>
      <c r="E226">
        <v>100</v>
      </c>
      <c r="F226">
        <v>2123</v>
      </c>
      <c r="G226">
        <f t="shared" si="3"/>
        <v>35.383333333333333</v>
      </c>
      <c r="H226">
        <v>35.383333333333333</v>
      </c>
      <c r="I226">
        <v>1</v>
      </c>
      <c r="J226">
        <v>43194.995173611111</v>
      </c>
      <c r="K226">
        <v>223</v>
      </c>
      <c r="L226" t="s">
        <v>2792</v>
      </c>
      <c r="Q226">
        <v>40.819396972656001</v>
      </c>
      <c r="R226">
        <v>-111.94629669189</v>
      </c>
      <c r="S226" t="s">
        <v>1242</v>
      </c>
      <c r="T226" t="s">
        <v>1243</v>
      </c>
      <c r="U226">
        <v>1</v>
      </c>
      <c r="V226">
        <v>43194</v>
      </c>
      <c r="W226" s="3">
        <v>43194</v>
      </c>
      <c r="X226">
        <v>32</v>
      </c>
      <c r="Y226">
        <v>1</v>
      </c>
      <c r="AA226">
        <v>6</v>
      </c>
      <c r="AB226">
        <v>0</v>
      </c>
      <c r="AC226">
        <v>155</v>
      </c>
      <c r="AD226">
        <v>43194</v>
      </c>
      <c r="AE226">
        <v>4</v>
      </c>
      <c r="AF226">
        <v>3</v>
      </c>
      <c r="AG226">
        <v>1</v>
      </c>
      <c r="AI226">
        <v>7</v>
      </c>
      <c r="AJ226">
        <v>4</v>
      </c>
      <c r="AL226">
        <v>1</v>
      </c>
      <c r="AM226">
        <v>3</v>
      </c>
      <c r="AN226">
        <v>34</v>
      </c>
      <c r="AO226">
        <v>2</v>
      </c>
      <c r="AQ226">
        <v>3</v>
      </c>
      <c r="AR226">
        <v>1</v>
      </c>
      <c r="AS226">
        <v>2</v>
      </c>
      <c r="AT226">
        <v>2</v>
      </c>
      <c r="AU226">
        <v>5</v>
      </c>
      <c r="AW226">
        <v>1</v>
      </c>
      <c r="AX226">
        <v>5</v>
      </c>
      <c r="AY226">
        <v>5</v>
      </c>
      <c r="AZ226">
        <v>3</v>
      </c>
      <c r="BA226">
        <v>3</v>
      </c>
      <c r="BB226">
        <v>2</v>
      </c>
      <c r="BD226">
        <v>2</v>
      </c>
      <c r="BE226">
        <v>2</v>
      </c>
      <c r="BF226">
        <v>3</v>
      </c>
      <c r="BG226">
        <v>3</v>
      </c>
      <c r="BH226">
        <v>3</v>
      </c>
      <c r="BI226">
        <v>2</v>
      </c>
      <c r="BJ226">
        <v>2</v>
      </c>
      <c r="BK226">
        <v>4</v>
      </c>
      <c r="BL226">
        <v>1</v>
      </c>
      <c r="BM226">
        <v>1</v>
      </c>
      <c r="BN226">
        <v>2</v>
      </c>
      <c r="BO226">
        <v>4</v>
      </c>
      <c r="BP226">
        <v>5</v>
      </c>
      <c r="BQ226">
        <v>6</v>
      </c>
      <c r="BR226">
        <v>4</v>
      </c>
      <c r="NB226">
        <v>6</v>
      </c>
      <c r="NC226">
        <v>3</v>
      </c>
      <c r="ND226">
        <v>3</v>
      </c>
      <c r="NE226">
        <v>4</v>
      </c>
      <c r="NF226" t="s">
        <v>2793</v>
      </c>
      <c r="NG226">
        <v>3</v>
      </c>
      <c r="NH226">
        <v>2</v>
      </c>
      <c r="NI226">
        <v>3</v>
      </c>
      <c r="NJ226">
        <v>3</v>
      </c>
      <c r="NK226">
        <v>3</v>
      </c>
      <c r="NL226" t="s">
        <v>2794</v>
      </c>
      <c r="NM226">
        <v>1</v>
      </c>
      <c r="NN226">
        <v>1</v>
      </c>
      <c r="NO226">
        <v>1</v>
      </c>
      <c r="NP226">
        <v>1</v>
      </c>
      <c r="NQ226">
        <v>1</v>
      </c>
      <c r="NR226">
        <v>1</v>
      </c>
      <c r="NS226" t="s">
        <v>2795</v>
      </c>
      <c r="NT226">
        <v>1</v>
      </c>
      <c r="NU226">
        <v>3</v>
      </c>
      <c r="NV226">
        <v>2</v>
      </c>
      <c r="NW226">
        <v>3</v>
      </c>
      <c r="NX226">
        <v>3</v>
      </c>
      <c r="NY226" t="s">
        <v>2796</v>
      </c>
      <c r="NZ226">
        <v>1</v>
      </c>
      <c r="OA226">
        <v>1</v>
      </c>
      <c r="OB226">
        <v>1</v>
      </c>
      <c r="OC226">
        <v>1</v>
      </c>
      <c r="OD226">
        <v>1</v>
      </c>
      <c r="OE226">
        <v>1</v>
      </c>
      <c r="OF226" t="s">
        <v>2797</v>
      </c>
      <c r="OG226">
        <v>4</v>
      </c>
      <c r="OH226">
        <v>4</v>
      </c>
      <c r="OI226">
        <v>3</v>
      </c>
      <c r="OJ226">
        <v>3</v>
      </c>
      <c r="OK226">
        <v>4</v>
      </c>
      <c r="OL226" t="s">
        <v>2798</v>
      </c>
      <c r="OM226">
        <v>1</v>
      </c>
      <c r="ON226">
        <v>1</v>
      </c>
      <c r="OO226">
        <v>1</v>
      </c>
      <c r="OP226">
        <v>1</v>
      </c>
      <c r="OQ226">
        <v>1</v>
      </c>
      <c r="OR226">
        <v>1</v>
      </c>
      <c r="OS226">
        <v>0</v>
      </c>
      <c r="OT226">
        <v>0</v>
      </c>
      <c r="OU226">
        <v>3.0470000000000002</v>
      </c>
      <c r="OV226">
        <v>0</v>
      </c>
      <c r="OW226">
        <v>2</v>
      </c>
      <c r="OX226">
        <v>1</v>
      </c>
      <c r="OY226">
        <v>2</v>
      </c>
      <c r="OZ226">
        <v>2</v>
      </c>
      <c r="PA226">
        <v>2</v>
      </c>
      <c r="PB226">
        <v>2</v>
      </c>
      <c r="PC226">
        <v>0</v>
      </c>
      <c r="PD226">
        <v>0</v>
      </c>
      <c r="PE226">
        <v>2.1349999999999998</v>
      </c>
      <c r="PF226">
        <v>0</v>
      </c>
      <c r="PG226">
        <v>1</v>
      </c>
      <c r="PH226">
        <v>1</v>
      </c>
      <c r="PI226">
        <v>2</v>
      </c>
      <c r="PJ226">
        <v>2</v>
      </c>
      <c r="PK226">
        <v>2</v>
      </c>
      <c r="PL226">
        <v>2</v>
      </c>
      <c r="PM226">
        <v>0</v>
      </c>
      <c r="PN226">
        <v>0</v>
      </c>
      <c r="PO226">
        <v>1.369</v>
      </c>
      <c r="PP226">
        <v>0</v>
      </c>
      <c r="PQ226">
        <v>1</v>
      </c>
      <c r="PR226">
        <v>1</v>
      </c>
      <c r="PS226">
        <v>1</v>
      </c>
      <c r="PT226">
        <v>2</v>
      </c>
      <c r="PU226">
        <v>2</v>
      </c>
      <c r="PV226">
        <v>2</v>
      </c>
      <c r="PW226">
        <v>999</v>
      </c>
      <c r="PX226">
        <v>999</v>
      </c>
      <c r="PY226">
        <v>7</v>
      </c>
      <c r="PZ226">
        <v>800</v>
      </c>
      <c r="QA226">
        <v>7</v>
      </c>
      <c r="QB226">
        <v>700</v>
      </c>
      <c r="QC226">
        <v>7</v>
      </c>
      <c r="QD226">
        <v>700</v>
      </c>
      <c r="QE226">
        <v>6</v>
      </c>
      <c r="QF226">
        <v>500</v>
      </c>
      <c r="QG226">
        <v>6</v>
      </c>
      <c r="QH226">
        <v>200</v>
      </c>
      <c r="QI226">
        <v>5</v>
      </c>
      <c r="QJ226">
        <v>100</v>
      </c>
      <c r="QK226">
        <v>3</v>
      </c>
      <c r="QL226">
        <v>30</v>
      </c>
      <c r="QM226">
        <v>1</v>
      </c>
      <c r="QN226">
        <v>0</v>
      </c>
      <c r="QO226">
        <v>0</v>
      </c>
      <c r="QP226">
        <v>0</v>
      </c>
      <c r="QQ226">
        <v>0</v>
      </c>
      <c r="QR226">
        <v>0</v>
      </c>
      <c r="QS226">
        <v>0</v>
      </c>
      <c r="QT226">
        <v>0</v>
      </c>
      <c r="QU226">
        <v>0</v>
      </c>
      <c r="QV226">
        <v>0</v>
      </c>
      <c r="QW226">
        <v>3</v>
      </c>
      <c r="QX226">
        <v>1</v>
      </c>
      <c r="QY226">
        <v>105069</v>
      </c>
      <c r="QZ226" t="s">
        <v>1261</v>
      </c>
      <c r="RA226">
        <v>4</v>
      </c>
      <c r="RC226">
        <v>74.22</v>
      </c>
      <c r="RD226" t="s">
        <v>1291</v>
      </c>
      <c r="RE226">
        <v>24.22</v>
      </c>
      <c r="RF226">
        <v>11.72</v>
      </c>
    </row>
    <row r="227" spans="1:474" x14ac:dyDescent="0.45">
      <c r="A227">
        <v>43194.967291666668</v>
      </c>
      <c r="B227">
        <v>43194.996840277781</v>
      </c>
      <c r="C227">
        <v>0</v>
      </c>
      <c r="D227" t="s">
        <v>2799</v>
      </c>
      <c r="E227">
        <v>100</v>
      </c>
      <c r="F227">
        <v>2552</v>
      </c>
      <c r="G227">
        <f t="shared" si="3"/>
        <v>42.533333333333331</v>
      </c>
      <c r="H227">
        <v>42.533333333333331</v>
      </c>
      <c r="I227">
        <v>1</v>
      </c>
      <c r="J227">
        <v>43194.996851851851</v>
      </c>
      <c r="K227">
        <v>224</v>
      </c>
      <c r="L227" t="s">
        <v>2800</v>
      </c>
      <c r="Q227">
        <v>32.532897949218999</v>
      </c>
      <c r="R227">
        <v>-85.507797241210994</v>
      </c>
      <c r="S227" t="s">
        <v>1242</v>
      </c>
      <c r="T227" t="s">
        <v>1243</v>
      </c>
      <c r="U227">
        <v>1</v>
      </c>
      <c r="V227">
        <v>43194</v>
      </c>
      <c r="W227" s="3">
        <v>43194</v>
      </c>
      <c r="X227">
        <v>35</v>
      </c>
      <c r="Y227">
        <v>2</v>
      </c>
      <c r="Z227">
        <v>2</v>
      </c>
      <c r="AA227">
        <v>5</v>
      </c>
      <c r="AB227">
        <v>2</v>
      </c>
      <c r="AC227">
        <v>163</v>
      </c>
      <c r="AD227">
        <v>43159</v>
      </c>
      <c r="AE227">
        <v>7</v>
      </c>
      <c r="AF227">
        <v>2</v>
      </c>
      <c r="AG227">
        <v>5</v>
      </c>
      <c r="AI227">
        <v>7</v>
      </c>
      <c r="AJ227">
        <v>4</v>
      </c>
      <c r="AL227">
        <v>5</v>
      </c>
      <c r="AM227">
        <v>4</v>
      </c>
      <c r="AN227">
        <v>11</v>
      </c>
      <c r="AO227" t="s">
        <v>2009</v>
      </c>
      <c r="AQ227">
        <v>3</v>
      </c>
      <c r="AR227">
        <v>1</v>
      </c>
      <c r="AS227">
        <v>2</v>
      </c>
      <c r="AT227">
        <v>1</v>
      </c>
      <c r="AU227">
        <v>5</v>
      </c>
      <c r="AW227">
        <v>1</v>
      </c>
      <c r="AX227">
        <v>5</v>
      </c>
      <c r="AY227">
        <v>7</v>
      </c>
      <c r="AZ227">
        <v>3</v>
      </c>
      <c r="BA227">
        <v>3</v>
      </c>
      <c r="BB227">
        <v>2</v>
      </c>
      <c r="BD227">
        <v>2</v>
      </c>
      <c r="BE227">
        <v>2</v>
      </c>
      <c r="BF227">
        <v>1</v>
      </c>
      <c r="BG227">
        <v>1</v>
      </c>
      <c r="BH227">
        <v>1</v>
      </c>
      <c r="BI227">
        <v>2</v>
      </c>
      <c r="BJ227">
        <v>1</v>
      </c>
      <c r="BK227">
        <v>1</v>
      </c>
      <c r="BL227">
        <v>1</v>
      </c>
      <c r="BM227">
        <v>1</v>
      </c>
      <c r="BN227">
        <v>1</v>
      </c>
      <c r="BO227">
        <v>1</v>
      </c>
      <c r="BP227">
        <v>1</v>
      </c>
      <c r="BQ227">
        <v>5</v>
      </c>
      <c r="BR227">
        <v>7</v>
      </c>
      <c r="FL227" t="s">
        <v>2801</v>
      </c>
      <c r="FM227">
        <v>5</v>
      </c>
      <c r="FN227">
        <v>5</v>
      </c>
      <c r="FO227">
        <v>5</v>
      </c>
      <c r="FP227">
        <v>5</v>
      </c>
      <c r="FQ227">
        <v>5</v>
      </c>
      <c r="FR227" t="s">
        <v>2801</v>
      </c>
      <c r="FS227">
        <v>1</v>
      </c>
      <c r="FT227">
        <v>1</v>
      </c>
      <c r="FU227">
        <v>1</v>
      </c>
      <c r="FV227">
        <v>1</v>
      </c>
      <c r="FW227">
        <v>1</v>
      </c>
      <c r="FX227" t="s">
        <v>2802</v>
      </c>
      <c r="FY227">
        <v>5</v>
      </c>
      <c r="FZ227">
        <v>5</v>
      </c>
      <c r="GA227">
        <v>5</v>
      </c>
      <c r="GB227">
        <v>5</v>
      </c>
      <c r="GC227">
        <v>5</v>
      </c>
      <c r="GD227" t="s">
        <v>2802</v>
      </c>
      <c r="GE227">
        <v>1</v>
      </c>
      <c r="GF227">
        <v>1</v>
      </c>
      <c r="GG227">
        <v>1</v>
      </c>
      <c r="GH227">
        <v>1</v>
      </c>
      <c r="GI227">
        <v>1</v>
      </c>
      <c r="GJ227" t="s">
        <v>2803</v>
      </c>
      <c r="GK227">
        <v>5</v>
      </c>
      <c r="GL227">
        <v>5</v>
      </c>
      <c r="GM227">
        <v>5</v>
      </c>
      <c r="GN227">
        <v>5</v>
      </c>
      <c r="GO227">
        <v>5</v>
      </c>
      <c r="GP227" t="s">
        <v>2803</v>
      </c>
      <c r="GQ227">
        <v>1</v>
      </c>
      <c r="GR227">
        <v>1</v>
      </c>
      <c r="GS227">
        <v>1</v>
      </c>
      <c r="GT227">
        <v>1</v>
      </c>
      <c r="GU227">
        <v>1</v>
      </c>
      <c r="GV227">
        <v>0</v>
      </c>
      <c r="GW227">
        <v>0</v>
      </c>
      <c r="GX227">
        <v>3.01</v>
      </c>
      <c r="GY227">
        <v>0</v>
      </c>
      <c r="GZ227">
        <v>2</v>
      </c>
      <c r="HA227">
        <v>2</v>
      </c>
      <c r="HB227">
        <v>2</v>
      </c>
      <c r="HC227">
        <v>2</v>
      </c>
      <c r="HD227">
        <v>2</v>
      </c>
      <c r="HE227">
        <v>2</v>
      </c>
      <c r="HF227">
        <v>0</v>
      </c>
      <c r="HG227">
        <v>0</v>
      </c>
      <c r="HH227">
        <v>3.0089999999999999</v>
      </c>
      <c r="HI227">
        <v>0</v>
      </c>
      <c r="HJ227">
        <v>2</v>
      </c>
      <c r="HK227">
        <v>2</v>
      </c>
      <c r="HL227">
        <v>2</v>
      </c>
      <c r="HM227">
        <v>1</v>
      </c>
      <c r="HN227">
        <v>1</v>
      </c>
      <c r="HO227">
        <v>1</v>
      </c>
      <c r="HP227">
        <v>0</v>
      </c>
      <c r="HQ227">
        <v>0</v>
      </c>
      <c r="HR227">
        <v>3.016</v>
      </c>
      <c r="HS227">
        <v>0</v>
      </c>
      <c r="HT227">
        <v>2</v>
      </c>
      <c r="HU227">
        <v>2</v>
      </c>
      <c r="HV227">
        <v>2</v>
      </c>
      <c r="HW227">
        <v>1</v>
      </c>
      <c r="HX227">
        <v>1</v>
      </c>
      <c r="HY227">
        <v>1</v>
      </c>
      <c r="HZ227">
        <v>999</v>
      </c>
      <c r="IA227">
        <v>999</v>
      </c>
      <c r="IB227">
        <v>7</v>
      </c>
      <c r="IC227">
        <v>180</v>
      </c>
      <c r="ID227">
        <v>7</v>
      </c>
      <c r="IE227">
        <v>180</v>
      </c>
      <c r="IF227">
        <v>7</v>
      </c>
      <c r="IG227">
        <v>180</v>
      </c>
      <c r="IH227">
        <v>7</v>
      </c>
      <c r="II227">
        <v>180</v>
      </c>
      <c r="IJ227">
        <v>7</v>
      </c>
      <c r="IK227">
        <v>180</v>
      </c>
      <c r="IL227">
        <v>4</v>
      </c>
      <c r="IM227">
        <v>60</v>
      </c>
      <c r="IN227">
        <v>2</v>
      </c>
      <c r="IO227">
        <v>30</v>
      </c>
      <c r="IP227">
        <v>0</v>
      </c>
      <c r="IQ227">
        <v>0</v>
      </c>
      <c r="IR227">
        <v>0</v>
      </c>
      <c r="IS227">
        <v>0</v>
      </c>
      <c r="IT227">
        <v>0</v>
      </c>
      <c r="IU227">
        <v>0</v>
      </c>
      <c r="IV227">
        <v>0</v>
      </c>
      <c r="IW227">
        <v>0</v>
      </c>
      <c r="IX227">
        <v>0</v>
      </c>
      <c r="IY227">
        <v>0</v>
      </c>
      <c r="IZ227">
        <v>5</v>
      </c>
      <c r="JA227">
        <v>1</v>
      </c>
      <c r="QY227">
        <v>17069</v>
      </c>
      <c r="QZ227" t="s">
        <v>1250</v>
      </c>
      <c r="RA227">
        <v>2</v>
      </c>
      <c r="RC227">
        <v>99.22</v>
      </c>
      <c r="RD227" t="s">
        <v>1262</v>
      </c>
      <c r="RE227">
        <v>88.28</v>
      </c>
      <c r="RF227">
        <v>88.28</v>
      </c>
    </row>
    <row r="228" spans="1:474" x14ac:dyDescent="0.45">
      <c r="A228">
        <v>43194.033252314817</v>
      </c>
      <c r="B228">
        <v>43194.037152777775</v>
      </c>
      <c r="C228">
        <v>0</v>
      </c>
      <c r="D228" t="s">
        <v>2804</v>
      </c>
      <c r="E228">
        <v>3</v>
      </c>
      <c r="F228">
        <v>336</v>
      </c>
      <c r="G228">
        <f t="shared" si="3"/>
        <v>5.6</v>
      </c>
      <c r="H228">
        <v>5.6</v>
      </c>
      <c r="I228">
        <v>0</v>
      </c>
      <c r="J228">
        <v>43195.033472222225</v>
      </c>
      <c r="K228">
        <v>225</v>
      </c>
      <c r="L228" t="s">
        <v>2805</v>
      </c>
      <c r="S228" t="s">
        <v>1242</v>
      </c>
      <c r="T228" t="s">
        <v>1243</v>
      </c>
      <c r="U228">
        <v>1</v>
      </c>
      <c r="V228">
        <v>30857</v>
      </c>
      <c r="W228" s="3">
        <v>43194</v>
      </c>
      <c r="X228">
        <v>33</v>
      </c>
      <c r="Y228">
        <v>2</v>
      </c>
      <c r="Z228">
        <v>2</v>
      </c>
      <c r="AA228">
        <v>5</v>
      </c>
      <c r="AB228">
        <v>6</v>
      </c>
      <c r="AC228">
        <v>115</v>
      </c>
      <c r="AD228">
        <v>43189</v>
      </c>
      <c r="AE228">
        <v>1</v>
      </c>
      <c r="AF228">
        <v>3</v>
      </c>
      <c r="AG228">
        <v>4</v>
      </c>
      <c r="AI228">
        <v>7</v>
      </c>
      <c r="AJ228">
        <v>4</v>
      </c>
      <c r="AL228">
        <v>2</v>
      </c>
      <c r="AM228">
        <v>3</v>
      </c>
      <c r="AN228">
        <v>18</v>
      </c>
      <c r="AO228">
        <v>1</v>
      </c>
      <c r="AQ228">
        <v>4</v>
      </c>
      <c r="AR228">
        <v>1</v>
      </c>
      <c r="AS228">
        <v>3</v>
      </c>
      <c r="AT228">
        <v>2</v>
      </c>
      <c r="AU228">
        <v>5</v>
      </c>
      <c r="AW228">
        <v>1</v>
      </c>
      <c r="AX228">
        <v>4</v>
      </c>
      <c r="AY228">
        <v>7</v>
      </c>
      <c r="QY228">
        <v>33785</v>
      </c>
    </row>
    <row r="229" spans="1:474" x14ac:dyDescent="0.45">
      <c r="A229">
        <v>43194.987384259257</v>
      </c>
      <c r="B229">
        <v>43195.040925925925</v>
      </c>
      <c r="C229">
        <v>0</v>
      </c>
      <c r="D229" t="s">
        <v>2806</v>
      </c>
      <c r="E229">
        <v>100</v>
      </c>
      <c r="F229">
        <v>4625</v>
      </c>
      <c r="G229">
        <f t="shared" si="3"/>
        <v>77.083333333333329</v>
      </c>
      <c r="H229">
        <v>77.083333333333329</v>
      </c>
      <c r="I229">
        <v>1</v>
      </c>
      <c r="J229">
        <v>43195.040937500002</v>
      </c>
      <c r="K229">
        <v>226</v>
      </c>
      <c r="L229" t="s">
        <v>2807</v>
      </c>
      <c r="Q229">
        <v>43.228500366211001</v>
      </c>
      <c r="R229">
        <v>-77.655799865722997</v>
      </c>
      <c r="S229" t="s">
        <v>1242</v>
      </c>
      <c r="T229" t="s">
        <v>1243</v>
      </c>
      <c r="U229">
        <v>1</v>
      </c>
      <c r="V229">
        <v>43195</v>
      </c>
      <c r="W229" s="3">
        <v>43195</v>
      </c>
      <c r="X229">
        <v>26</v>
      </c>
      <c r="Y229">
        <v>1</v>
      </c>
      <c r="AA229">
        <v>5</v>
      </c>
      <c r="AB229">
        <v>8</v>
      </c>
      <c r="AC229">
        <v>185</v>
      </c>
      <c r="AD229">
        <v>43116</v>
      </c>
      <c r="AE229">
        <v>8</v>
      </c>
      <c r="AF229">
        <v>3</v>
      </c>
      <c r="AG229">
        <v>1</v>
      </c>
      <c r="AI229">
        <v>7</v>
      </c>
      <c r="AJ229">
        <v>4</v>
      </c>
      <c r="AL229">
        <v>2</v>
      </c>
      <c r="AM229">
        <v>1</v>
      </c>
      <c r="AN229">
        <v>17</v>
      </c>
      <c r="AO229">
        <v>2</v>
      </c>
      <c r="AQ229">
        <v>2</v>
      </c>
      <c r="AR229">
        <v>0</v>
      </c>
      <c r="AS229">
        <v>2</v>
      </c>
      <c r="AT229">
        <v>2</v>
      </c>
      <c r="AU229">
        <v>5</v>
      </c>
      <c r="AW229">
        <v>1</v>
      </c>
      <c r="AX229">
        <v>7</v>
      </c>
      <c r="AY229">
        <v>8</v>
      </c>
      <c r="AZ229">
        <v>2</v>
      </c>
      <c r="BA229">
        <v>3</v>
      </c>
      <c r="BB229">
        <v>1</v>
      </c>
      <c r="BC229">
        <v>1</v>
      </c>
      <c r="BD229">
        <v>1</v>
      </c>
      <c r="BE229">
        <v>1</v>
      </c>
      <c r="BF229">
        <v>2</v>
      </c>
      <c r="BG229">
        <v>2</v>
      </c>
      <c r="BH229">
        <v>3</v>
      </c>
      <c r="BI229">
        <v>4</v>
      </c>
      <c r="BJ229">
        <v>4</v>
      </c>
      <c r="BK229">
        <v>1</v>
      </c>
      <c r="BL229">
        <v>4</v>
      </c>
      <c r="BM229">
        <v>3</v>
      </c>
      <c r="BN229">
        <v>2</v>
      </c>
      <c r="BO229">
        <v>2</v>
      </c>
      <c r="BP229">
        <v>9</v>
      </c>
      <c r="BQ229">
        <v>5</v>
      </c>
      <c r="BR229">
        <v>7</v>
      </c>
      <c r="NB229" t="s">
        <v>2808</v>
      </c>
      <c r="NC229">
        <v>5</v>
      </c>
      <c r="ND229">
        <v>3</v>
      </c>
      <c r="NE229">
        <v>2</v>
      </c>
      <c r="NF229" t="s">
        <v>2809</v>
      </c>
      <c r="NG229">
        <v>5</v>
      </c>
      <c r="NH229">
        <v>5</v>
      </c>
      <c r="NI229">
        <v>5</v>
      </c>
      <c r="NJ229">
        <v>5</v>
      </c>
      <c r="NK229">
        <v>5</v>
      </c>
      <c r="NL229" t="s">
        <v>2810</v>
      </c>
      <c r="NM229">
        <v>2</v>
      </c>
      <c r="NN229">
        <v>1</v>
      </c>
      <c r="NO229">
        <v>1</v>
      </c>
      <c r="NP229">
        <v>1</v>
      </c>
      <c r="NQ229">
        <v>1</v>
      </c>
      <c r="NR229">
        <v>1</v>
      </c>
      <c r="NS229" t="s">
        <v>2811</v>
      </c>
      <c r="NT229">
        <v>3</v>
      </c>
      <c r="NU229">
        <v>1</v>
      </c>
      <c r="NV229">
        <v>1</v>
      </c>
      <c r="NW229">
        <v>4</v>
      </c>
      <c r="NX229">
        <v>4</v>
      </c>
      <c r="NY229" t="s">
        <v>2812</v>
      </c>
      <c r="NZ229">
        <v>2</v>
      </c>
      <c r="OA229">
        <v>1</v>
      </c>
      <c r="OB229">
        <v>1</v>
      </c>
      <c r="OC229">
        <v>1</v>
      </c>
      <c r="OD229">
        <v>1</v>
      </c>
      <c r="OE229">
        <v>1</v>
      </c>
      <c r="OF229" t="s">
        <v>2813</v>
      </c>
      <c r="OG229">
        <v>3</v>
      </c>
      <c r="OH229">
        <v>3</v>
      </c>
      <c r="OI229">
        <v>4</v>
      </c>
      <c r="OJ229">
        <v>2</v>
      </c>
      <c r="OK229">
        <v>5</v>
      </c>
      <c r="OL229" t="s">
        <v>2814</v>
      </c>
      <c r="OM229">
        <v>1</v>
      </c>
      <c r="ON229">
        <v>1</v>
      </c>
      <c r="OO229">
        <v>1</v>
      </c>
      <c r="OP229">
        <v>1</v>
      </c>
      <c r="OQ229">
        <v>1</v>
      </c>
      <c r="OR229">
        <v>1</v>
      </c>
      <c r="OS229">
        <v>0</v>
      </c>
      <c r="OT229">
        <v>0</v>
      </c>
      <c r="OU229">
        <v>3.0350000000000001</v>
      </c>
      <c r="OV229">
        <v>0</v>
      </c>
      <c r="OW229">
        <v>2</v>
      </c>
      <c r="OX229">
        <v>2</v>
      </c>
      <c r="OY229">
        <v>2</v>
      </c>
      <c r="OZ229">
        <v>1</v>
      </c>
      <c r="PA229">
        <v>1</v>
      </c>
      <c r="PB229">
        <v>1</v>
      </c>
      <c r="PC229">
        <v>0</v>
      </c>
      <c r="PD229">
        <v>0</v>
      </c>
      <c r="PE229">
        <v>1.484</v>
      </c>
      <c r="PF229">
        <v>0</v>
      </c>
      <c r="PG229">
        <v>2</v>
      </c>
      <c r="PH229">
        <v>2</v>
      </c>
      <c r="PI229">
        <v>1</v>
      </c>
      <c r="PJ229">
        <v>1</v>
      </c>
      <c r="PK229">
        <v>2</v>
      </c>
      <c r="PL229">
        <v>2</v>
      </c>
      <c r="PM229">
        <v>0</v>
      </c>
      <c r="PN229">
        <v>0</v>
      </c>
      <c r="PO229">
        <v>1.0409999999999999</v>
      </c>
      <c r="PP229">
        <v>0</v>
      </c>
      <c r="PQ229">
        <v>2</v>
      </c>
      <c r="PR229">
        <v>1</v>
      </c>
      <c r="PS229">
        <v>1</v>
      </c>
      <c r="PT229">
        <v>2</v>
      </c>
      <c r="PU229">
        <v>2</v>
      </c>
      <c r="PV229">
        <v>2</v>
      </c>
      <c r="PW229">
        <v>999</v>
      </c>
      <c r="PX229">
        <v>999</v>
      </c>
      <c r="PY229">
        <v>7</v>
      </c>
      <c r="PZ229">
        <v>300</v>
      </c>
      <c r="QA229">
        <v>7</v>
      </c>
      <c r="QB229">
        <v>300</v>
      </c>
      <c r="QC229">
        <v>7</v>
      </c>
      <c r="QD229">
        <v>300</v>
      </c>
      <c r="QE229">
        <v>4</v>
      </c>
      <c r="QF229">
        <v>250</v>
      </c>
      <c r="QG229">
        <v>0</v>
      </c>
      <c r="QH229">
        <v>200</v>
      </c>
      <c r="QI229">
        <v>0</v>
      </c>
      <c r="QJ229">
        <v>50</v>
      </c>
      <c r="QK229">
        <v>0</v>
      </c>
      <c r="QL229">
        <v>50</v>
      </c>
      <c r="QM229">
        <v>0</v>
      </c>
      <c r="QN229">
        <v>20</v>
      </c>
      <c r="QO229">
        <v>0</v>
      </c>
      <c r="QP229">
        <v>10</v>
      </c>
      <c r="QQ229">
        <v>0</v>
      </c>
      <c r="QR229">
        <v>5</v>
      </c>
      <c r="QS229">
        <v>0</v>
      </c>
      <c r="QT229">
        <v>2</v>
      </c>
      <c r="QU229">
        <v>0</v>
      </c>
      <c r="QV229">
        <v>1</v>
      </c>
      <c r="QW229">
        <v>0.25</v>
      </c>
      <c r="QX229">
        <v>5</v>
      </c>
      <c r="QY229">
        <v>31328</v>
      </c>
      <c r="QZ229" t="s">
        <v>1261</v>
      </c>
      <c r="RA229">
        <v>4</v>
      </c>
      <c r="RC229">
        <v>88.28</v>
      </c>
      <c r="RD229" t="s">
        <v>1272</v>
      </c>
      <c r="RE229">
        <v>80.459999999999994</v>
      </c>
      <c r="RF229">
        <v>61.72</v>
      </c>
    </row>
    <row r="230" spans="1:474" x14ac:dyDescent="0.45">
      <c r="A230">
        <v>43195.055104166669</v>
      </c>
      <c r="B230">
        <v>43195.089768518519</v>
      </c>
      <c r="C230">
        <v>0</v>
      </c>
      <c r="D230" t="s">
        <v>2815</v>
      </c>
      <c r="E230">
        <v>100</v>
      </c>
      <c r="F230">
        <v>2994</v>
      </c>
      <c r="G230">
        <f t="shared" si="3"/>
        <v>49.9</v>
      </c>
      <c r="H230">
        <v>49.9</v>
      </c>
      <c r="I230">
        <v>1</v>
      </c>
      <c r="J230">
        <v>43195.089791666665</v>
      </c>
      <c r="K230">
        <v>227</v>
      </c>
      <c r="L230" t="s">
        <v>2816</v>
      </c>
      <c r="Q230">
        <v>34.054397583007997</v>
      </c>
      <c r="R230">
        <v>-118.2440032959</v>
      </c>
      <c r="S230" t="s">
        <v>1242</v>
      </c>
      <c r="T230" t="s">
        <v>1243</v>
      </c>
      <c r="U230">
        <v>1</v>
      </c>
      <c r="V230">
        <v>26785</v>
      </c>
      <c r="W230" s="3">
        <v>43194</v>
      </c>
      <c r="X230">
        <v>44</v>
      </c>
      <c r="Y230">
        <v>1</v>
      </c>
      <c r="AA230">
        <v>5</v>
      </c>
      <c r="AB230">
        <v>11</v>
      </c>
      <c r="AC230">
        <v>215</v>
      </c>
      <c r="AD230">
        <v>43133</v>
      </c>
      <c r="AE230">
        <v>8</v>
      </c>
      <c r="AF230">
        <v>2</v>
      </c>
      <c r="AG230" t="s">
        <v>2377</v>
      </c>
      <c r="AI230">
        <v>7</v>
      </c>
      <c r="AJ230">
        <v>4</v>
      </c>
      <c r="AL230">
        <v>1</v>
      </c>
      <c r="AM230">
        <v>2</v>
      </c>
      <c r="AN230">
        <v>38</v>
      </c>
      <c r="AO230">
        <v>2</v>
      </c>
      <c r="AQ230">
        <v>2</v>
      </c>
      <c r="AR230">
        <v>0</v>
      </c>
      <c r="AS230">
        <v>0</v>
      </c>
      <c r="AT230">
        <v>0</v>
      </c>
      <c r="AU230">
        <v>5</v>
      </c>
      <c r="AW230">
        <v>1</v>
      </c>
      <c r="AX230">
        <v>4</v>
      </c>
      <c r="AY230">
        <v>4</v>
      </c>
      <c r="AZ230">
        <v>3</v>
      </c>
      <c r="BA230">
        <v>3</v>
      </c>
      <c r="BB230">
        <v>2</v>
      </c>
      <c r="BD230">
        <v>2</v>
      </c>
      <c r="BE230">
        <v>2</v>
      </c>
      <c r="BF230">
        <v>3</v>
      </c>
      <c r="BG230">
        <v>3</v>
      </c>
      <c r="BH230">
        <v>1</v>
      </c>
      <c r="BI230">
        <v>3</v>
      </c>
      <c r="BJ230">
        <v>1</v>
      </c>
      <c r="BK230">
        <v>3</v>
      </c>
      <c r="BL230">
        <v>3</v>
      </c>
      <c r="BM230">
        <v>2</v>
      </c>
      <c r="BN230">
        <v>4</v>
      </c>
      <c r="BO230">
        <v>4</v>
      </c>
      <c r="BP230">
        <v>12</v>
      </c>
      <c r="BQ230">
        <v>7</v>
      </c>
      <c r="BR230">
        <v>7</v>
      </c>
      <c r="FL230" t="s">
        <v>2817</v>
      </c>
      <c r="FM230">
        <v>5</v>
      </c>
      <c r="FN230">
        <v>5</v>
      </c>
      <c r="FO230">
        <v>3</v>
      </c>
      <c r="FP230">
        <v>4</v>
      </c>
      <c r="FQ230">
        <v>4</v>
      </c>
      <c r="FR230" t="s">
        <v>2818</v>
      </c>
      <c r="FS230">
        <v>1</v>
      </c>
      <c r="FT230">
        <v>1</v>
      </c>
      <c r="FU230">
        <v>1</v>
      </c>
      <c r="FV230">
        <v>1</v>
      </c>
      <c r="FW230">
        <v>1</v>
      </c>
      <c r="FX230" t="s">
        <v>2819</v>
      </c>
      <c r="FY230">
        <v>4</v>
      </c>
      <c r="FZ230">
        <v>3</v>
      </c>
      <c r="GA230">
        <v>2</v>
      </c>
      <c r="GB230">
        <v>3</v>
      </c>
      <c r="GC230">
        <v>2</v>
      </c>
      <c r="GD230" t="s">
        <v>2820</v>
      </c>
      <c r="GE230">
        <v>1</v>
      </c>
      <c r="GF230">
        <v>1</v>
      </c>
      <c r="GG230">
        <v>1</v>
      </c>
      <c r="GH230">
        <v>1</v>
      </c>
      <c r="GI230">
        <v>1</v>
      </c>
      <c r="GJ230" t="s">
        <v>2821</v>
      </c>
      <c r="GK230">
        <v>4</v>
      </c>
      <c r="GL230">
        <v>2</v>
      </c>
      <c r="GM230">
        <v>3</v>
      </c>
      <c r="GN230">
        <v>3</v>
      </c>
      <c r="GO230">
        <v>4</v>
      </c>
      <c r="GP230" t="s">
        <v>2822</v>
      </c>
      <c r="GQ230">
        <v>1</v>
      </c>
      <c r="GR230">
        <v>1</v>
      </c>
      <c r="GS230">
        <v>1</v>
      </c>
      <c r="GT230">
        <v>1</v>
      </c>
      <c r="GU230">
        <v>1</v>
      </c>
      <c r="GV230">
        <v>2.4159999999999999</v>
      </c>
      <c r="GW230">
        <v>2.4159999999999999</v>
      </c>
      <c r="GX230">
        <v>3.028</v>
      </c>
      <c r="GY230">
        <v>1</v>
      </c>
      <c r="GZ230">
        <v>2</v>
      </c>
      <c r="HA230">
        <v>2</v>
      </c>
      <c r="HB230">
        <v>2</v>
      </c>
      <c r="HC230">
        <v>1</v>
      </c>
      <c r="HD230">
        <v>2</v>
      </c>
      <c r="HE230">
        <v>1</v>
      </c>
      <c r="HF230">
        <v>0</v>
      </c>
      <c r="HG230">
        <v>0</v>
      </c>
      <c r="HH230">
        <v>3.028</v>
      </c>
      <c r="HI230">
        <v>0</v>
      </c>
      <c r="HJ230">
        <v>2</v>
      </c>
      <c r="HK230">
        <v>2</v>
      </c>
      <c r="HL230">
        <v>1</v>
      </c>
      <c r="HM230">
        <v>1</v>
      </c>
      <c r="HN230">
        <v>2</v>
      </c>
      <c r="HO230">
        <v>1</v>
      </c>
      <c r="HP230">
        <v>0</v>
      </c>
      <c r="HQ230">
        <v>0</v>
      </c>
      <c r="HR230">
        <v>3.0179999999999998</v>
      </c>
      <c r="HS230">
        <v>0</v>
      </c>
      <c r="HT230">
        <v>1</v>
      </c>
      <c r="HU230">
        <v>1</v>
      </c>
      <c r="HV230">
        <v>2</v>
      </c>
      <c r="HW230">
        <v>2</v>
      </c>
      <c r="HX230">
        <v>2</v>
      </c>
      <c r="HY230">
        <v>2</v>
      </c>
      <c r="HZ230">
        <v>999</v>
      </c>
      <c r="IA230">
        <v>999</v>
      </c>
      <c r="IB230">
        <v>10</v>
      </c>
      <c r="IC230">
        <v>500</v>
      </c>
      <c r="ID230">
        <v>10</v>
      </c>
      <c r="IE230">
        <v>500</v>
      </c>
      <c r="IF230">
        <v>8</v>
      </c>
      <c r="IG230">
        <v>300</v>
      </c>
      <c r="IH230">
        <v>5</v>
      </c>
      <c r="II230">
        <v>200</v>
      </c>
      <c r="IJ230">
        <v>3</v>
      </c>
      <c r="IK230">
        <v>200</v>
      </c>
      <c r="IL230">
        <v>3</v>
      </c>
      <c r="IM230">
        <v>30</v>
      </c>
      <c r="IN230">
        <v>1</v>
      </c>
      <c r="IO230">
        <v>60</v>
      </c>
      <c r="IP230">
        <v>0</v>
      </c>
      <c r="IQ230">
        <v>6</v>
      </c>
      <c r="IR230">
        <v>0</v>
      </c>
      <c r="IS230">
        <v>2</v>
      </c>
      <c r="IT230">
        <v>0</v>
      </c>
      <c r="IU230">
        <v>1</v>
      </c>
      <c r="IV230">
        <v>0</v>
      </c>
      <c r="IW230">
        <v>0</v>
      </c>
      <c r="IX230">
        <v>0</v>
      </c>
      <c r="IY230">
        <v>0</v>
      </c>
      <c r="IZ230">
        <v>2</v>
      </c>
      <c r="JA230">
        <v>0.25</v>
      </c>
      <c r="QY230">
        <v>145084</v>
      </c>
      <c r="QZ230" t="s">
        <v>1250</v>
      </c>
      <c r="RA230">
        <v>2</v>
      </c>
      <c r="RC230">
        <v>91.4</v>
      </c>
      <c r="RD230" t="s">
        <v>1291</v>
      </c>
      <c r="RE230">
        <v>78.900000000000006</v>
      </c>
      <c r="RF230">
        <v>24.22</v>
      </c>
    </row>
    <row r="231" spans="1:474" x14ac:dyDescent="0.45">
      <c r="A231">
        <v>43195.089687500003</v>
      </c>
      <c r="B231">
        <v>43195.099282407406</v>
      </c>
      <c r="C231">
        <v>0</v>
      </c>
      <c r="D231" t="s">
        <v>2823</v>
      </c>
      <c r="E231">
        <v>100</v>
      </c>
      <c r="F231">
        <v>829</v>
      </c>
      <c r="G231">
        <f t="shared" si="3"/>
        <v>13.816666666666666</v>
      </c>
      <c r="H231">
        <v>13.816666666666666</v>
      </c>
      <c r="I231">
        <v>1</v>
      </c>
      <c r="J231">
        <v>43195.099293981482</v>
      </c>
      <c r="K231">
        <v>228</v>
      </c>
      <c r="L231" t="s">
        <v>2824</v>
      </c>
      <c r="Q231">
        <v>38.688598632812003</v>
      </c>
      <c r="R231">
        <v>-75.073303222655994</v>
      </c>
      <c r="S231" t="s">
        <v>1242</v>
      </c>
      <c r="T231" t="s">
        <v>1243</v>
      </c>
      <c r="U231">
        <v>1</v>
      </c>
      <c r="V231">
        <v>43195</v>
      </c>
      <c r="W231" s="3">
        <v>43195</v>
      </c>
      <c r="X231">
        <v>48</v>
      </c>
      <c r="Y231">
        <v>1</v>
      </c>
      <c r="AA231">
        <v>6</v>
      </c>
      <c r="AB231">
        <v>2</v>
      </c>
      <c r="AC231">
        <v>175</v>
      </c>
      <c r="AD231">
        <v>43190</v>
      </c>
      <c r="AE231">
        <v>7</v>
      </c>
      <c r="AF231">
        <v>5</v>
      </c>
      <c r="AG231">
        <v>7</v>
      </c>
      <c r="AI231">
        <v>5</v>
      </c>
      <c r="AJ231">
        <v>2</v>
      </c>
      <c r="AM231">
        <v>2</v>
      </c>
      <c r="AN231">
        <v>9</v>
      </c>
      <c r="AO231">
        <v>1</v>
      </c>
      <c r="AQ231">
        <v>1</v>
      </c>
      <c r="AR231">
        <v>0</v>
      </c>
      <c r="AS231">
        <v>0</v>
      </c>
      <c r="AT231">
        <v>1</v>
      </c>
      <c r="AU231">
        <v>1</v>
      </c>
      <c r="AW231">
        <v>1</v>
      </c>
      <c r="AX231">
        <v>7</v>
      </c>
      <c r="AY231">
        <v>6</v>
      </c>
      <c r="AZ231">
        <v>2</v>
      </c>
      <c r="BA231">
        <v>2</v>
      </c>
      <c r="BB231">
        <v>1</v>
      </c>
      <c r="BC231">
        <v>2</v>
      </c>
      <c r="BD231">
        <v>1</v>
      </c>
      <c r="BE231">
        <v>2</v>
      </c>
      <c r="BF231">
        <v>1</v>
      </c>
      <c r="BG231">
        <v>2</v>
      </c>
      <c r="BH231">
        <v>1</v>
      </c>
      <c r="BI231">
        <v>2</v>
      </c>
      <c r="BJ231">
        <v>2</v>
      </c>
      <c r="BK231">
        <v>1</v>
      </c>
      <c r="BL231">
        <v>3</v>
      </c>
      <c r="BM231">
        <v>2</v>
      </c>
      <c r="BN231">
        <v>2</v>
      </c>
      <c r="BO231">
        <v>4</v>
      </c>
      <c r="BP231">
        <v>2</v>
      </c>
      <c r="BQ231">
        <v>6</v>
      </c>
      <c r="BR231">
        <v>7</v>
      </c>
      <c r="BS231" t="s">
        <v>2825</v>
      </c>
      <c r="BT231">
        <v>3</v>
      </c>
      <c r="BU231">
        <v>3</v>
      </c>
      <c r="BV231">
        <v>3</v>
      </c>
      <c r="BW231">
        <v>2</v>
      </c>
      <c r="BX231">
        <v>2</v>
      </c>
      <c r="BY231" t="s">
        <v>2825</v>
      </c>
      <c r="BZ231">
        <v>1</v>
      </c>
      <c r="CA231">
        <v>1</v>
      </c>
      <c r="CB231">
        <v>1</v>
      </c>
      <c r="CC231">
        <v>1</v>
      </c>
      <c r="CD231">
        <v>1</v>
      </c>
      <c r="CE231">
        <v>1</v>
      </c>
      <c r="CF231" t="s">
        <v>1683</v>
      </c>
      <c r="CG231">
        <v>2</v>
      </c>
      <c r="CH231">
        <v>2</v>
      </c>
      <c r="CI231">
        <v>2</v>
      </c>
      <c r="CJ231">
        <v>2</v>
      </c>
      <c r="CK231">
        <v>2</v>
      </c>
      <c r="CL231" t="s">
        <v>1683</v>
      </c>
      <c r="CM231">
        <v>1</v>
      </c>
      <c r="CN231">
        <v>1</v>
      </c>
      <c r="CO231">
        <v>1</v>
      </c>
      <c r="CP231">
        <v>1</v>
      </c>
      <c r="CQ231">
        <v>1</v>
      </c>
      <c r="CR231">
        <v>1</v>
      </c>
      <c r="CS231" t="s">
        <v>2826</v>
      </c>
      <c r="CT231">
        <v>2</v>
      </c>
      <c r="CU231">
        <v>2</v>
      </c>
      <c r="CV231">
        <v>2</v>
      </c>
      <c r="CW231">
        <v>2</v>
      </c>
      <c r="CX231">
        <v>2</v>
      </c>
      <c r="CY231" t="s">
        <v>2826</v>
      </c>
      <c r="CZ231">
        <v>1</v>
      </c>
      <c r="DA231">
        <v>1</v>
      </c>
      <c r="DB231">
        <v>1</v>
      </c>
      <c r="DC231">
        <v>1</v>
      </c>
      <c r="DD231">
        <v>1</v>
      </c>
      <c r="DE231">
        <v>1</v>
      </c>
      <c r="DF231">
        <v>0</v>
      </c>
      <c r="DG231">
        <v>0</v>
      </c>
      <c r="DH231">
        <v>3.0089999999999999</v>
      </c>
      <c r="DI231">
        <v>0</v>
      </c>
      <c r="DJ231">
        <v>2</v>
      </c>
      <c r="DK231">
        <v>1</v>
      </c>
      <c r="DL231">
        <v>1</v>
      </c>
      <c r="DM231">
        <v>1</v>
      </c>
      <c r="DN231">
        <v>1</v>
      </c>
      <c r="DO231">
        <v>1</v>
      </c>
      <c r="DP231">
        <v>0</v>
      </c>
      <c r="DQ231">
        <v>0</v>
      </c>
      <c r="DR231">
        <v>3.0070000000000001</v>
      </c>
      <c r="DS231">
        <v>0</v>
      </c>
      <c r="DT231">
        <v>1</v>
      </c>
      <c r="DU231">
        <v>1</v>
      </c>
      <c r="DV231">
        <v>2</v>
      </c>
      <c r="DW231">
        <v>2</v>
      </c>
      <c r="DX231">
        <v>1</v>
      </c>
      <c r="DY231">
        <v>1</v>
      </c>
      <c r="DZ231">
        <v>0</v>
      </c>
      <c r="EA231">
        <v>0</v>
      </c>
      <c r="EB231">
        <v>3.008</v>
      </c>
      <c r="EC231">
        <v>0</v>
      </c>
      <c r="ED231">
        <v>1</v>
      </c>
      <c r="EE231">
        <v>1</v>
      </c>
      <c r="EF231">
        <v>1</v>
      </c>
      <c r="EG231">
        <v>2</v>
      </c>
      <c r="EH231">
        <v>2</v>
      </c>
      <c r="EI231">
        <v>2</v>
      </c>
      <c r="EJ231">
        <v>999</v>
      </c>
      <c r="EK231">
        <v>999</v>
      </c>
      <c r="EL231">
        <v>1</v>
      </c>
      <c r="EM231">
        <v>180</v>
      </c>
      <c r="EN231">
        <v>5</v>
      </c>
      <c r="EO231">
        <v>2</v>
      </c>
      <c r="EP231">
        <v>1</v>
      </c>
      <c r="EQ231">
        <v>12</v>
      </c>
      <c r="ER231">
        <v>25</v>
      </c>
      <c r="ES231">
        <v>100</v>
      </c>
      <c r="ET231">
        <v>1</v>
      </c>
      <c r="EU231">
        <v>1</v>
      </c>
      <c r="EV231">
        <v>1</v>
      </c>
      <c r="EW231">
        <v>0</v>
      </c>
      <c r="EX231">
        <v>1</v>
      </c>
      <c r="EY231">
        <v>1</v>
      </c>
      <c r="EZ231">
        <v>1</v>
      </c>
      <c r="FA231">
        <v>1</v>
      </c>
      <c r="FB231">
        <v>1</v>
      </c>
      <c r="FC231">
        <v>1</v>
      </c>
      <c r="FD231">
        <v>1</v>
      </c>
      <c r="FE231">
        <v>1</v>
      </c>
      <c r="FF231">
        <v>1</v>
      </c>
      <c r="FG231">
        <v>1</v>
      </c>
      <c r="FH231">
        <v>1</v>
      </c>
      <c r="FI231">
        <v>1</v>
      </c>
      <c r="FJ231">
        <v>1</v>
      </c>
      <c r="FK231">
        <v>180</v>
      </c>
      <c r="QY231">
        <v>13076</v>
      </c>
      <c r="QZ231" t="s">
        <v>1290</v>
      </c>
      <c r="RA231">
        <v>1</v>
      </c>
      <c r="RC231">
        <v>50.78</v>
      </c>
      <c r="RD231" t="s">
        <v>1291</v>
      </c>
      <c r="RE231">
        <v>19.54</v>
      </c>
      <c r="RF231">
        <v>11.72</v>
      </c>
    </row>
    <row r="232" spans="1:474" x14ac:dyDescent="0.45">
      <c r="A232">
        <v>43195.112210648149</v>
      </c>
      <c r="B232">
        <v>43195.126168981478</v>
      </c>
      <c r="C232">
        <v>0</v>
      </c>
      <c r="D232" t="s">
        <v>2827</v>
      </c>
      <c r="E232">
        <v>100</v>
      </c>
      <c r="F232">
        <v>1206</v>
      </c>
      <c r="G232">
        <f t="shared" si="3"/>
        <v>20.100000000000001</v>
      </c>
      <c r="H232">
        <v>20.100000000000001</v>
      </c>
      <c r="I232">
        <v>1</v>
      </c>
      <c r="J232">
        <v>43195.126180555555</v>
      </c>
      <c r="K232">
        <v>229</v>
      </c>
      <c r="L232" t="s">
        <v>2828</v>
      </c>
      <c r="Q232">
        <v>41.989593505858998</v>
      </c>
      <c r="R232">
        <v>-87.70369720459</v>
      </c>
      <c r="S232" t="s">
        <v>1242</v>
      </c>
      <c r="T232" t="s">
        <v>1243</v>
      </c>
      <c r="U232">
        <v>1</v>
      </c>
      <c r="V232">
        <v>43195</v>
      </c>
      <c r="W232" s="3">
        <v>43195</v>
      </c>
      <c r="X232">
        <v>46</v>
      </c>
      <c r="Y232">
        <v>1</v>
      </c>
      <c r="AA232">
        <v>5</v>
      </c>
      <c r="AB232">
        <v>9</v>
      </c>
      <c r="AC232">
        <v>170</v>
      </c>
      <c r="AD232">
        <v>43167</v>
      </c>
      <c r="AE232">
        <v>7</v>
      </c>
      <c r="AF232">
        <v>2</v>
      </c>
      <c r="AG232">
        <v>2</v>
      </c>
      <c r="AI232">
        <v>7</v>
      </c>
      <c r="AJ232">
        <v>4</v>
      </c>
      <c r="AL232">
        <v>3</v>
      </c>
      <c r="AM232">
        <v>2</v>
      </c>
      <c r="AN232">
        <v>18</v>
      </c>
      <c r="AO232" t="s">
        <v>1447</v>
      </c>
      <c r="AP232" t="s">
        <v>2829</v>
      </c>
      <c r="AQ232">
        <v>2</v>
      </c>
      <c r="AR232">
        <v>0</v>
      </c>
      <c r="AS232">
        <v>2</v>
      </c>
      <c r="AT232">
        <v>2</v>
      </c>
      <c r="AU232">
        <v>5</v>
      </c>
      <c r="AW232">
        <v>1</v>
      </c>
      <c r="AX232">
        <v>6</v>
      </c>
      <c r="AY232">
        <v>7</v>
      </c>
      <c r="AZ232">
        <v>3</v>
      </c>
      <c r="BA232">
        <v>3</v>
      </c>
      <c r="BB232">
        <v>2</v>
      </c>
      <c r="BD232">
        <v>2</v>
      </c>
      <c r="BE232">
        <v>2</v>
      </c>
      <c r="BF232">
        <v>1</v>
      </c>
      <c r="BG232">
        <v>1</v>
      </c>
      <c r="BH232">
        <v>3</v>
      </c>
      <c r="BI232">
        <v>4</v>
      </c>
      <c r="BJ232">
        <v>1</v>
      </c>
      <c r="BK232">
        <v>2</v>
      </c>
      <c r="BL232">
        <v>2</v>
      </c>
      <c r="BM232">
        <v>1</v>
      </c>
      <c r="BN232">
        <v>1</v>
      </c>
      <c r="BO232">
        <v>5</v>
      </c>
      <c r="BP232">
        <v>16</v>
      </c>
      <c r="BQ232">
        <v>7</v>
      </c>
      <c r="BR232">
        <v>4</v>
      </c>
      <c r="JB232" t="s">
        <v>2830</v>
      </c>
      <c r="JC232">
        <v>5</v>
      </c>
      <c r="JD232">
        <v>5</v>
      </c>
      <c r="JE232">
        <v>5</v>
      </c>
      <c r="JF232" t="s">
        <v>2831</v>
      </c>
      <c r="JG232">
        <v>5</v>
      </c>
      <c r="JH232">
        <v>5</v>
      </c>
      <c r="JI232">
        <v>2</v>
      </c>
      <c r="JJ232">
        <v>1</v>
      </c>
      <c r="JK232">
        <v>1</v>
      </c>
      <c r="JL232" t="s">
        <v>2831</v>
      </c>
      <c r="JM232">
        <v>1</v>
      </c>
      <c r="JN232">
        <v>1</v>
      </c>
      <c r="JO232">
        <v>2</v>
      </c>
      <c r="JP232">
        <v>2</v>
      </c>
      <c r="JQ232">
        <v>2</v>
      </c>
      <c r="JR232">
        <v>2</v>
      </c>
      <c r="JS232">
        <v>2</v>
      </c>
      <c r="JT232" t="s">
        <v>1683</v>
      </c>
      <c r="JU232">
        <v>5</v>
      </c>
      <c r="JV232">
        <v>2</v>
      </c>
      <c r="JW232">
        <v>2</v>
      </c>
      <c r="JX232">
        <v>1</v>
      </c>
      <c r="JY232">
        <v>1</v>
      </c>
      <c r="JZ232" t="s">
        <v>1683</v>
      </c>
      <c r="KA232">
        <v>2</v>
      </c>
      <c r="KB232">
        <v>2</v>
      </c>
      <c r="KC232">
        <v>2</v>
      </c>
      <c r="KD232">
        <v>2</v>
      </c>
      <c r="KE232">
        <v>2</v>
      </c>
      <c r="KF232">
        <v>2</v>
      </c>
      <c r="KG232">
        <v>2</v>
      </c>
      <c r="KH232" t="s">
        <v>2826</v>
      </c>
      <c r="KI232">
        <v>5</v>
      </c>
      <c r="KJ232">
        <v>2</v>
      </c>
      <c r="KK232">
        <v>1</v>
      </c>
      <c r="KL232">
        <v>1</v>
      </c>
      <c r="KM232">
        <v>1</v>
      </c>
      <c r="KN232" t="s">
        <v>2826</v>
      </c>
      <c r="KO232">
        <v>2</v>
      </c>
      <c r="KP232">
        <v>2</v>
      </c>
      <c r="KQ232">
        <v>2</v>
      </c>
      <c r="KR232">
        <v>2</v>
      </c>
      <c r="KS232">
        <v>2</v>
      </c>
      <c r="KT232">
        <v>2</v>
      </c>
      <c r="KU232">
        <v>2</v>
      </c>
      <c r="KV232">
        <v>0</v>
      </c>
      <c r="KW232">
        <v>0</v>
      </c>
      <c r="KX232">
        <v>2.12</v>
      </c>
      <c r="KY232">
        <v>0</v>
      </c>
      <c r="KZ232">
        <v>2</v>
      </c>
      <c r="LA232">
        <v>2</v>
      </c>
      <c r="LB232">
        <v>2</v>
      </c>
      <c r="LC232">
        <v>2</v>
      </c>
      <c r="LD232">
        <v>2</v>
      </c>
      <c r="LE232">
        <v>2</v>
      </c>
      <c r="LF232">
        <v>0</v>
      </c>
      <c r="LG232">
        <v>0</v>
      </c>
      <c r="LH232">
        <v>2.1850000000000001</v>
      </c>
      <c r="LI232">
        <v>0</v>
      </c>
      <c r="LJ232">
        <v>2</v>
      </c>
      <c r="LK232">
        <v>2</v>
      </c>
      <c r="LL232">
        <v>2</v>
      </c>
      <c r="LM232">
        <v>2</v>
      </c>
      <c r="LN232">
        <v>2</v>
      </c>
      <c r="LO232">
        <v>2</v>
      </c>
      <c r="LP232">
        <v>0</v>
      </c>
      <c r="LQ232">
        <v>0</v>
      </c>
      <c r="LR232">
        <v>1.4510000000000001</v>
      </c>
      <c r="LS232">
        <v>0</v>
      </c>
      <c r="LT232">
        <v>2</v>
      </c>
      <c r="LU232">
        <v>2</v>
      </c>
      <c r="LV232">
        <v>2</v>
      </c>
      <c r="LW232">
        <v>2</v>
      </c>
      <c r="LX232">
        <v>2</v>
      </c>
      <c r="LY232">
        <v>2</v>
      </c>
      <c r="LZ232">
        <v>999</v>
      </c>
      <c r="MA232">
        <v>999</v>
      </c>
      <c r="MB232">
        <v>0</v>
      </c>
      <c r="MC232">
        <v>0</v>
      </c>
      <c r="MD232">
        <v>0</v>
      </c>
      <c r="ME232">
        <v>0</v>
      </c>
      <c r="MF232">
        <v>0</v>
      </c>
      <c r="MG232">
        <v>0</v>
      </c>
      <c r="MH232">
        <v>0</v>
      </c>
      <c r="MI232">
        <v>0</v>
      </c>
      <c r="MJ232">
        <v>0</v>
      </c>
      <c r="MK232">
        <v>0</v>
      </c>
      <c r="ML232">
        <v>0</v>
      </c>
      <c r="MM232">
        <v>0</v>
      </c>
      <c r="MN232">
        <v>0</v>
      </c>
      <c r="MO232">
        <v>0</v>
      </c>
      <c r="MP232">
        <v>0</v>
      </c>
      <c r="MQ232">
        <v>0</v>
      </c>
      <c r="MR232">
        <v>0</v>
      </c>
      <c r="MS232">
        <v>0</v>
      </c>
      <c r="MT232">
        <v>0</v>
      </c>
      <c r="MU232">
        <v>0</v>
      </c>
      <c r="MV232">
        <v>0</v>
      </c>
      <c r="MW232">
        <v>0</v>
      </c>
      <c r="MX232">
        <v>0</v>
      </c>
      <c r="MY232">
        <v>0</v>
      </c>
      <c r="MZ232">
        <v>0</v>
      </c>
      <c r="NA232">
        <v>0</v>
      </c>
      <c r="QY232">
        <v>33806</v>
      </c>
      <c r="QZ232" t="s">
        <v>1301</v>
      </c>
      <c r="RA232">
        <v>3</v>
      </c>
      <c r="RC232">
        <v>97.66</v>
      </c>
      <c r="RD232" t="s">
        <v>1251</v>
      </c>
      <c r="RE232">
        <v>99.22</v>
      </c>
      <c r="RF232">
        <v>99.22</v>
      </c>
    </row>
    <row r="233" spans="1:474" x14ac:dyDescent="0.45">
      <c r="A233">
        <v>43195.321840277778</v>
      </c>
      <c r="B233">
        <v>43195.337326388886</v>
      </c>
      <c r="C233">
        <v>0</v>
      </c>
      <c r="D233" t="s">
        <v>2832</v>
      </c>
      <c r="E233">
        <v>100</v>
      </c>
      <c r="F233">
        <v>1336</v>
      </c>
      <c r="G233">
        <f t="shared" si="3"/>
        <v>22.266666666666666</v>
      </c>
      <c r="H233">
        <v>22.266666666666666</v>
      </c>
      <c r="I233">
        <v>1</v>
      </c>
      <c r="J233">
        <v>43195.33734953704</v>
      </c>
      <c r="K233">
        <v>230</v>
      </c>
      <c r="L233" t="s">
        <v>2833</v>
      </c>
      <c r="Q233">
        <v>44.992294311522997</v>
      </c>
      <c r="R233">
        <v>-92.959197998047003</v>
      </c>
      <c r="S233" t="s">
        <v>1242</v>
      </c>
      <c r="T233" t="s">
        <v>1243</v>
      </c>
      <c r="U233">
        <v>1</v>
      </c>
      <c r="V233">
        <v>43196</v>
      </c>
      <c r="W233" s="3">
        <v>43195</v>
      </c>
      <c r="X233">
        <v>49</v>
      </c>
      <c r="Y233">
        <v>2</v>
      </c>
      <c r="Z233">
        <v>2</v>
      </c>
      <c r="AA233">
        <v>5</v>
      </c>
      <c r="AB233">
        <v>3</v>
      </c>
      <c r="AC233">
        <v>186</v>
      </c>
      <c r="AD233">
        <v>43195</v>
      </c>
      <c r="AE233">
        <v>8</v>
      </c>
      <c r="AF233">
        <v>2</v>
      </c>
      <c r="AG233">
        <v>1</v>
      </c>
      <c r="AI233">
        <v>5</v>
      </c>
      <c r="AJ233">
        <v>2</v>
      </c>
      <c r="AL233">
        <v>3</v>
      </c>
      <c r="AM233">
        <v>3</v>
      </c>
      <c r="AN233">
        <v>22</v>
      </c>
      <c r="AO233">
        <v>2</v>
      </c>
      <c r="AQ233">
        <v>3</v>
      </c>
      <c r="AR233">
        <v>0</v>
      </c>
      <c r="AS233">
        <v>3</v>
      </c>
      <c r="AT233">
        <v>2</v>
      </c>
      <c r="AU233">
        <v>5</v>
      </c>
      <c r="AW233">
        <v>1</v>
      </c>
      <c r="AX233">
        <v>6</v>
      </c>
      <c r="AY233">
        <v>7</v>
      </c>
      <c r="AZ233">
        <v>3</v>
      </c>
      <c r="BA233">
        <v>3</v>
      </c>
      <c r="BB233">
        <v>2</v>
      </c>
      <c r="BD233">
        <v>2</v>
      </c>
      <c r="BE233">
        <v>2</v>
      </c>
      <c r="BF233">
        <v>1</v>
      </c>
      <c r="BG233">
        <v>1</v>
      </c>
      <c r="BH233">
        <v>1</v>
      </c>
      <c r="BI233">
        <v>1</v>
      </c>
      <c r="BJ233">
        <v>1</v>
      </c>
      <c r="BK233">
        <v>1</v>
      </c>
      <c r="BL233">
        <v>1</v>
      </c>
      <c r="BM233">
        <v>1</v>
      </c>
      <c r="BN233">
        <v>1</v>
      </c>
      <c r="BO233">
        <v>6</v>
      </c>
      <c r="BP233">
        <v>15</v>
      </c>
      <c r="BQ233">
        <v>4</v>
      </c>
      <c r="BR233">
        <v>7</v>
      </c>
      <c r="FL233" t="s">
        <v>2834</v>
      </c>
      <c r="FM233">
        <v>4</v>
      </c>
      <c r="FN233">
        <v>4</v>
      </c>
      <c r="FO233">
        <v>3</v>
      </c>
      <c r="FP233">
        <v>4</v>
      </c>
      <c r="FQ233">
        <v>4</v>
      </c>
      <c r="FR233" t="s">
        <v>2835</v>
      </c>
      <c r="FS233">
        <v>1</v>
      </c>
      <c r="FT233">
        <v>1</v>
      </c>
      <c r="FU233">
        <v>1</v>
      </c>
      <c r="FV233">
        <v>1</v>
      </c>
      <c r="FW233">
        <v>1</v>
      </c>
      <c r="FX233" t="s">
        <v>2836</v>
      </c>
      <c r="FY233">
        <v>2</v>
      </c>
      <c r="FZ233">
        <v>2</v>
      </c>
      <c r="GA233">
        <v>2</v>
      </c>
      <c r="GB233">
        <v>2</v>
      </c>
      <c r="GC233">
        <v>2</v>
      </c>
      <c r="GD233" t="s">
        <v>2837</v>
      </c>
      <c r="GE233">
        <v>1</v>
      </c>
      <c r="GF233">
        <v>1</v>
      </c>
      <c r="GG233">
        <v>1</v>
      </c>
      <c r="GH233">
        <v>1</v>
      </c>
      <c r="GI233">
        <v>1</v>
      </c>
      <c r="GJ233" t="s">
        <v>2838</v>
      </c>
      <c r="GK233">
        <v>5</v>
      </c>
      <c r="GL233">
        <v>4</v>
      </c>
      <c r="GM233">
        <v>4</v>
      </c>
      <c r="GN233">
        <v>5</v>
      </c>
      <c r="GO233">
        <v>4</v>
      </c>
      <c r="GP233" t="s">
        <v>2838</v>
      </c>
      <c r="GQ233">
        <v>1</v>
      </c>
      <c r="GR233">
        <v>1</v>
      </c>
      <c r="GS233">
        <v>1</v>
      </c>
      <c r="GT233">
        <v>1</v>
      </c>
      <c r="GU233">
        <v>1</v>
      </c>
      <c r="GV233">
        <v>0</v>
      </c>
      <c r="GW233">
        <v>0</v>
      </c>
      <c r="GX233">
        <v>3.0059999999999998</v>
      </c>
      <c r="GY233">
        <v>0</v>
      </c>
      <c r="GZ233">
        <v>2</v>
      </c>
      <c r="HA233">
        <v>2</v>
      </c>
      <c r="HB233">
        <v>2</v>
      </c>
      <c r="HC233">
        <v>2</v>
      </c>
      <c r="HD233">
        <v>2</v>
      </c>
      <c r="HE233">
        <v>2</v>
      </c>
      <c r="HF233">
        <v>0</v>
      </c>
      <c r="HG233">
        <v>0</v>
      </c>
      <c r="HH233">
        <v>3.0049999999999999</v>
      </c>
      <c r="HI233">
        <v>0</v>
      </c>
      <c r="HJ233">
        <v>2</v>
      </c>
      <c r="HK233">
        <v>2</v>
      </c>
      <c r="HL233">
        <v>1</v>
      </c>
      <c r="HM233">
        <v>1</v>
      </c>
      <c r="HN233">
        <v>1</v>
      </c>
      <c r="HO233">
        <v>1</v>
      </c>
      <c r="HP233">
        <v>0</v>
      </c>
      <c r="HQ233">
        <v>0</v>
      </c>
      <c r="HR233">
        <v>3.0049999999999999</v>
      </c>
      <c r="HS233">
        <v>0</v>
      </c>
      <c r="HT233">
        <v>1</v>
      </c>
      <c r="HU233">
        <v>2</v>
      </c>
      <c r="HV233">
        <v>2</v>
      </c>
      <c r="HW233">
        <v>2</v>
      </c>
      <c r="HX233">
        <v>2</v>
      </c>
      <c r="HY233">
        <v>1</v>
      </c>
      <c r="HZ233">
        <v>999</v>
      </c>
      <c r="IA233">
        <v>999</v>
      </c>
      <c r="IB233">
        <v>0</v>
      </c>
      <c r="IC233">
        <v>100</v>
      </c>
      <c r="ID233">
        <v>0</v>
      </c>
      <c r="IE233">
        <v>100</v>
      </c>
      <c r="IF233">
        <v>0</v>
      </c>
      <c r="IG233">
        <v>100</v>
      </c>
      <c r="IH233">
        <v>0</v>
      </c>
      <c r="II233">
        <v>100</v>
      </c>
      <c r="IJ233">
        <v>0</v>
      </c>
      <c r="IK233">
        <v>100</v>
      </c>
      <c r="IL233">
        <v>0</v>
      </c>
      <c r="IM233">
        <v>100</v>
      </c>
      <c r="IN233">
        <v>0</v>
      </c>
      <c r="IO233">
        <v>100</v>
      </c>
      <c r="IP233">
        <v>0</v>
      </c>
      <c r="IQ233">
        <v>100</v>
      </c>
      <c r="IR233">
        <v>0</v>
      </c>
      <c r="IS233">
        <v>100</v>
      </c>
      <c r="IT233">
        <v>0</v>
      </c>
      <c r="IU233">
        <v>100</v>
      </c>
      <c r="IV233">
        <v>0</v>
      </c>
      <c r="IW233">
        <v>100</v>
      </c>
      <c r="IX233">
        <v>0</v>
      </c>
      <c r="IY233">
        <v>100</v>
      </c>
      <c r="IZ233">
        <v>0</v>
      </c>
      <c r="JA233">
        <v>0</v>
      </c>
      <c r="QY233">
        <v>45057</v>
      </c>
      <c r="QZ233" t="s">
        <v>1250</v>
      </c>
      <c r="RA233">
        <v>2</v>
      </c>
      <c r="RC233">
        <v>99.22</v>
      </c>
      <c r="RD233" t="s">
        <v>1571</v>
      </c>
      <c r="RE233">
        <v>75.78</v>
      </c>
      <c r="RF233">
        <v>47.66</v>
      </c>
    </row>
    <row r="234" spans="1:474" x14ac:dyDescent="0.45">
      <c r="A234">
        <v>43194.343101851853</v>
      </c>
      <c r="B234">
        <v>43194.363958333335</v>
      </c>
      <c r="C234">
        <v>0</v>
      </c>
      <c r="D234" t="s">
        <v>2839</v>
      </c>
      <c r="E234">
        <v>100</v>
      </c>
      <c r="F234">
        <v>1802</v>
      </c>
      <c r="G234">
        <f t="shared" si="3"/>
        <v>30.033333333333335</v>
      </c>
      <c r="H234">
        <v>30.033333333333335</v>
      </c>
      <c r="I234">
        <v>0</v>
      </c>
      <c r="J234">
        <v>43195.343240740738</v>
      </c>
      <c r="K234">
        <v>231</v>
      </c>
      <c r="L234" t="s">
        <v>2840</v>
      </c>
      <c r="S234" t="s">
        <v>1242</v>
      </c>
      <c r="T234" t="s">
        <v>1243</v>
      </c>
      <c r="U234">
        <v>1</v>
      </c>
      <c r="V234">
        <v>43194</v>
      </c>
      <c r="W234" s="3">
        <v>43194</v>
      </c>
      <c r="X234">
        <v>34</v>
      </c>
      <c r="Y234">
        <v>1</v>
      </c>
      <c r="AA234">
        <v>5</v>
      </c>
      <c r="AB234">
        <v>7</v>
      </c>
      <c r="AC234">
        <v>175</v>
      </c>
      <c r="AD234">
        <v>43191</v>
      </c>
      <c r="AE234">
        <v>6</v>
      </c>
      <c r="AF234">
        <v>1</v>
      </c>
      <c r="AG234">
        <v>3</v>
      </c>
      <c r="AI234">
        <v>7</v>
      </c>
      <c r="AJ234">
        <v>4</v>
      </c>
      <c r="AL234">
        <v>4</v>
      </c>
      <c r="AM234">
        <v>5</v>
      </c>
      <c r="AN234">
        <v>10</v>
      </c>
      <c r="AO234">
        <v>1</v>
      </c>
      <c r="AQ234">
        <v>1</v>
      </c>
      <c r="AR234">
        <v>0</v>
      </c>
      <c r="AT234">
        <v>1</v>
      </c>
      <c r="AU234">
        <v>5</v>
      </c>
      <c r="AW234">
        <v>1</v>
      </c>
      <c r="AX234">
        <v>7</v>
      </c>
      <c r="AY234">
        <v>8</v>
      </c>
      <c r="AZ234">
        <v>2</v>
      </c>
      <c r="BA234">
        <v>2</v>
      </c>
      <c r="BB234">
        <v>1</v>
      </c>
      <c r="BC234">
        <v>1</v>
      </c>
      <c r="BD234">
        <v>1</v>
      </c>
      <c r="BE234">
        <v>1</v>
      </c>
      <c r="BF234">
        <v>1</v>
      </c>
      <c r="BG234">
        <v>1</v>
      </c>
      <c r="BH234">
        <v>1</v>
      </c>
      <c r="BI234">
        <v>1</v>
      </c>
      <c r="BJ234">
        <v>1</v>
      </c>
      <c r="BK234">
        <v>2</v>
      </c>
      <c r="BL234">
        <v>1</v>
      </c>
      <c r="BM234">
        <v>1</v>
      </c>
      <c r="BN234">
        <v>2</v>
      </c>
      <c r="BO234">
        <v>4</v>
      </c>
      <c r="BP234">
        <v>6</v>
      </c>
      <c r="BQ234">
        <v>7</v>
      </c>
      <c r="BR234">
        <v>7</v>
      </c>
      <c r="FL234" t="s">
        <v>2841</v>
      </c>
      <c r="FM234">
        <v>5</v>
      </c>
      <c r="FN234">
        <v>5</v>
      </c>
      <c r="FO234">
        <v>4</v>
      </c>
      <c r="FP234">
        <v>4</v>
      </c>
      <c r="FQ234">
        <v>4</v>
      </c>
      <c r="FR234" t="s">
        <v>2842</v>
      </c>
      <c r="FS234">
        <v>1</v>
      </c>
      <c r="FT234">
        <v>1</v>
      </c>
      <c r="FU234">
        <v>1</v>
      </c>
      <c r="FV234">
        <v>1</v>
      </c>
      <c r="FW234">
        <v>1</v>
      </c>
      <c r="FX234" t="s">
        <v>2843</v>
      </c>
      <c r="FY234">
        <v>5</v>
      </c>
      <c r="FZ234">
        <v>5</v>
      </c>
      <c r="GA234">
        <v>5</v>
      </c>
      <c r="GB234">
        <v>5</v>
      </c>
      <c r="GC234">
        <v>5</v>
      </c>
      <c r="GD234" t="s">
        <v>2844</v>
      </c>
      <c r="GE234">
        <v>1</v>
      </c>
      <c r="GF234">
        <v>1</v>
      </c>
      <c r="GG234">
        <v>1</v>
      </c>
      <c r="GH234">
        <v>1</v>
      </c>
      <c r="GI234">
        <v>1</v>
      </c>
      <c r="GJ234" t="s">
        <v>2845</v>
      </c>
      <c r="GK234">
        <v>5</v>
      </c>
      <c r="GL234">
        <v>5</v>
      </c>
      <c r="GM234">
        <v>5</v>
      </c>
      <c r="GN234">
        <v>5</v>
      </c>
      <c r="GO234">
        <v>5</v>
      </c>
      <c r="GP234" t="s">
        <v>2846</v>
      </c>
      <c r="GQ234">
        <v>1</v>
      </c>
      <c r="GR234">
        <v>1</v>
      </c>
      <c r="GS234">
        <v>1</v>
      </c>
      <c r="GT234">
        <v>1</v>
      </c>
      <c r="GU234">
        <v>1</v>
      </c>
      <c r="GV234">
        <v>0</v>
      </c>
      <c r="GW234">
        <v>0</v>
      </c>
      <c r="GX234">
        <v>3.01</v>
      </c>
      <c r="GY234">
        <v>0</v>
      </c>
      <c r="GZ234">
        <v>2</v>
      </c>
      <c r="HA234">
        <v>2</v>
      </c>
      <c r="HB234">
        <v>2</v>
      </c>
      <c r="HC234">
        <v>1</v>
      </c>
      <c r="HD234">
        <v>2</v>
      </c>
      <c r="HE234">
        <v>2</v>
      </c>
      <c r="HF234">
        <v>0</v>
      </c>
      <c r="HG234">
        <v>0</v>
      </c>
      <c r="HH234">
        <v>3.0089999999999999</v>
      </c>
      <c r="HI234">
        <v>0</v>
      </c>
      <c r="HJ234">
        <v>2</v>
      </c>
      <c r="HK234">
        <v>2</v>
      </c>
      <c r="HL234">
        <v>2</v>
      </c>
      <c r="HM234">
        <v>2</v>
      </c>
      <c r="HN234">
        <v>1</v>
      </c>
      <c r="HO234">
        <v>2</v>
      </c>
      <c r="HP234">
        <v>0</v>
      </c>
      <c r="HQ234">
        <v>0</v>
      </c>
      <c r="HR234">
        <v>3.0139999999999998</v>
      </c>
      <c r="HS234">
        <v>0</v>
      </c>
      <c r="HT234">
        <v>2</v>
      </c>
      <c r="HU234">
        <v>2</v>
      </c>
      <c r="HV234">
        <v>2</v>
      </c>
      <c r="HW234">
        <v>2</v>
      </c>
      <c r="HX234">
        <v>1</v>
      </c>
      <c r="HY234">
        <v>1</v>
      </c>
      <c r="HZ234">
        <v>-999</v>
      </c>
      <c r="IA234">
        <v>999</v>
      </c>
      <c r="IB234">
        <v>3</v>
      </c>
      <c r="IC234">
        <v>90</v>
      </c>
      <c r="ID234">
        <v>3</v>
      </c>
      <c r="IE234">
        <v>90</v>
      </c>
      <c r="IF234">
        <v>3</v>
      </c>
      <c r="IG234">
        <v>90</v>
      </c>
      <c r="IH234">
        <v>3</v>
      </c>
      <c r="II234">
        <v>90</v>
      </c>
      <c r="IJ234">
        <v>3</v>
      </c>
      <c r="IK234">
        <v>30</v>
      </c>
      <c r="IL234">
        <v>2</v>
      </c>
      <c r="IM234">
        <v>15</v>
      </c>
      <c r="IN234">
        <v>1</v>
      </c>
      <c r="IO234">
        <v>0</v>
      </c>
      <c r="IP234">
        <v>0</v>
      </c>
      <c r="IQ234">
        <v>0</v>
      </c>
      <c r="IR234">
        <v>0</v>
      </c>
      <c r="IS234">
        <v>0</v>
      </c>
      <c r="IT234">
        <v>0</v>
      </c>
      <c r="IU234">
        <v>0</v>
      </c>
      <c r="IV234">
        <v>0</v>
      </c>
      <c r="IW234">
        <v>0</v>
      </c>
      <c r="IX234">
        <v>0</v>
      </c>
      <c r="IY234">
        <v>0</v>
      </c>
      <c r="IZ234">
        <v>1.5</v>
      </c>
      <c r="JA234">
        <v>2</v>
      </c>
      <c r="QY234">
        <v>15069</v>
      </c>
      <c r="QZ234" t="s">
        <v>1250</v>
      </c>
      <c r="RA234">
        <v>2</v>
      </c>
      <c r="RC234">
        <v>92.96</v>
      </c>
      <c r="RD234" t="s">
        <v>1291</v>
      </c>
      <c r="RE234">
        <v>96.1</v>
      </c>
      <c r="RF234">
        <v>94.54</v>
      </c>
    </row>
    <row r="235" spans="1:474" x14ac:dyDescent="0.45">
      <c r="A235">
        <v>43194.372337962966</v>
      </c>
      <c r="B235">
        <v>43194.379374999997</v>
      </c>
      <c r="C235">
        <v>0</v>
      </c>
      <c r="D235" t="s">
        <v>2847</v>
      </c>
      <c r="E235">
        <v>76</v>
      </c>
      <c r="F235">
        <v>607</v>
      </c>
      <c r="G235">
        <f t="shared" si="3"/>
        <v>10.116666666666667</v>
      </c>
      <c r="H235">
        <v>10.116666666666667</v>
      </c>
      <c r="I235">
        <v>0</v>
      </c>
      <c r="J235">
        <v>43195.372349537036</v>
      </c>
      <c r="K235">
        <v>232</v>
      </c>
      <c r="L235" t="s">
        <v>2848</v>
      </c>
      <c r="S235" t="s">
        <v>1242</v>
      </c>
      <c r="T235" t="s">
        <v>1243</v>
      </c>
      <c r="U235">
        <v>1</v>
      </c>
      <c r="V235">
        <v>43194</v>
      </c>
      <c r="W235" s="3">
        <v>43194</v>
      </c>
      <c r="X235">
        <v>35</v>
      </c>
      <c r="Y235">
        <v>1</v>
      </c>
      <c r="AA235">
        <v>5</v>
      </c>
      <c r="AB235">
        <v>11</v>
      </c>
      <c r="AC235">
        <v>170</v>
      </c>
      <c r="AD235">
        <v>43155</v>
      </c>
      <c r="AE235">
        <v>6</v>
      </c>
      <c r="AF235">
        <v>2</v>
      </c>
      <c r="AG235">
        <v>1</v>
      </c>
      <c r="AI235">
        <v>6</v>
      </c>
      <c r="AJ235">
        <v>3</v>
      </c>
      <c r="AL235">
        <v>4</v>
      </c>
      <c r="AM235">
        <v>5</v>
      </c>
      <c r="AN235">
        <v>26</v>
      </c>
      <c r="AO235">
        <v>2</v>
      </c>
      <c r="AQ235">
        <v>2</v>
      </c>
      <c r="AR235">
        <v>0</v>
      </c>
      <c r="AS235">
        <v>2</v>
      </c>
      <c r="AT235">
        <v>2</v>
      </c>
      <c r="AU235">
        <v>5</v>
      </c>
      <c r="AW235">
        <v>1</v>
      </c>
      <c r="AX235">
        <v>5</v>
      </c>
      <c r="AY235">
        <v>7</v>
      </c>
      <c r="AZ235">
        <v>3</v>
      </c>
      <c r="BA235">
        <v>3</v>
      </c>
      <c r="BB235">
        <v>2</v>
      </c>
      <c r="BD235">
        <v>2</v>
      </c>
      <c r="BE235">
        <v>2</v>
      </c>
      <c r="BF235">
        <v>2</v>
      </c>
      <c r="BG235">
        <v>2</v>
      </c>
      <c r="BH235">
        <v>2</v>
      </c>
      <c r="BI235">
        <v>2</v>
      </c>
      <c r="BJ235">
        <v>1</v>
      </c>
      <c r="BK235">
        <v>2</v>
      </c>
      <c r="BL235">
        <v>1</v>
      </c>
      <c r="BM235">
        <v>1</v>
      </c>
      <c r="BN235">
        <v>2</v>
      </c>
      <c r="BO235">
        <v>7</v>
      </c>
      <c r="BP235">
        <v>12</v>
      </c>
      <c r="BQ235">
        <v>2</v>
      </c>
      <c r="BR235">
        <v>5</v>
      </c>
      <c r="NB235" t="s">
        <v>2849</v>
      </c>
      <c r="NC235">
        <v>5</v>
      </c>
      <c r="ND235">
        <v>4</v>
      </c>
      <c r="NE235">
        <v>4</v>
      </c>
      <c r="QY235">
        <v>62546</v>
      </c>
      <c r="QZ235" t="s">
        <v>1261</v>
      </c>
      <c r="RA235">
        <v>4</v>
      </c>
    </row>
    <row r="236" spans="1:474" x14ac:dyDescent="0.45">
      <c r="A236">
        <v>43195.351967592593</v>
      </c>
      <c r="B236">
        <v>43195.37605324074</v>
      </c>
      <c r="C236">
        <v>0</v>
      </c>
      <c r="D236" t="s">
        <v>2850</v>
      </c>
      <c r="E236">
        <v>100</v>
      </c>
      <c r="F236">
        <v>2081</v>
      </c>
      <c r="G236">
        <f t="shared" si="3"/>
        <v>34.68333333333333</v>
      </c>
      <c r="H236">
        <v>34.68333333333333</v>
      </c>
      <c r="I236">
        <v>1</v>
      </c>
      <c r="J236">
        <v>43195.376076388886</v>
      </c>
      <c r="K236">
        <v>233</v>
      </c>
      <c r="L236" t="s">
        <v>2851</v>
      </c>
      <c r="Q236">
        <v>39.99299621582</v>
      </c>
      <c r="R236">
        <v>-82.998497009277003</v>
      </c>
      <c r="S236" t="s">
        <v>1242</v>
      </c>
      <c r="T236" t="s">
        <v>1243</v>
      </c>
      <c r="U236">
        <v>1</v>
      </c>
      <c r="V236">
        <v>43195</v>
      </c>
      <c r="W236" s="3">
        <v>43195</v>
      </c>
      <c r="X236">
        <v>40</v>
      </c>
      <c r="Y236">
        <v>1</v>
      </c>
      <c r="AA236">
        <v>5</v>
      </c>
      <c r="AB236">
        <v>7</v>
      </c>
      <c r="AC236">
        <v>175</v>
      </c>
      <c r="AD236">
        <v>43191</v>
      </c>
      <c r="AE236">
        <v>5</v>
      </c>
      <c r="AF236">
        <v>2</v>
      </c>
      <c r="AG236">
        <v>1</v>
      </c>
      <c r="AI236">
        <v>8</v>
      </c>
      <c r="AJ236">
        <v>5</v>
      </c>
      <c r="AL236">
        <v>3</v>
      </c>
      <c r="AM236">
        <v>2</v>
      </c>
      <c r="AN236">
        <v>30</v>
      </c>
      <c r="AO236">
        <v>1</v>
      </c>
      <c r="AQ236">
        <v>3</v>
      </c>
      <c r="AR236">
        <v>1</v>
      </c>
      <c r="AS236">
        <v>2</v>
      </c>
      <c r="AT236">
        <v>1</v>
      </c>
      <c r="AU236">
        <v>2</v>
      </c>
      <c r="AW236">
        <v>1</v>
      </c>
      <c r="AX236">
        <v>4</v>
      </c>
      <c r="AY236">
        <v>4</v>
      </c>
      <c r="AZ236">
        <v>3</v>
      </c>
      <c r="BA236">
        <v>3</v>
      </c>
      <c r="BB236">
        <v>2</v>
      </c>
      <c r="BD236">
        <v>2</v>
      </c>
      <c r="BE236">
        <v>2</v>
      </c>
      <c r="BF236">
        <v>1</v>
      </c>
      <c r="BG236">
        <v>1</v>
      </c>
      <c r="BH236">
        <v>1</v>
      </c>
      <c r="BI236">
        <v>2</v>
      </c>
      <c r="BJ236">
        <v>1</v>
      </c>
      <c r="BK236">
        <v>1</v>
      </c>
      <c r="BL236">
        <v>1</v>
      </c>
      <c r="BM236">
        <v>1</v>
      </c>
      <c r="BN236">
        <v>1</v>
      </c>
      <c r="BO236">
        <v>1</v>
      </c>
      <c r="BP236">
        <v>5</v>
      </c>
      <c r="BQ236">
        <v>6</v>
      </c>
      <c r="BR236">
        <v>6</v>
      </c>
      <c r="NB236">
        <v>2</v>
      </c>
      <c r="NC236">
        <v>5</v>
      </c>
      <c r="ND236">
        <v>4</v>
      </c>
      <c r="NE236">
        <v>4</v>
      </c>
      <c r="NF236" t="s">
        <v>2852</v>
      </c>
      <c r="NG236">
        <v>5</v>
      </c>
      <c r="NH236">
        <v>4</v>
      </c>
      <c r="NI236">
        <v>4</v>
      </c>
      <c r="NJ236">
        <v>5</v>
      </c>
      <c r="NK236">
        <v>5</v>
      </c>
      <c r="NL236" t="s">
        <v>2853</v>
      </c>
      <c r="NM236">
        <v>1</v>
      </c>
      <c r="NN236">
        <v>1</v>
      </c>
      <c r="NO236">
        <v>1</v>
      </c>
      <c r="NP236">
        <v>1</v>
      </c>
      <c r="NQ236">
        <v>1</v>
      </c>
      <c r="NR236">
        <v>1</v>
      </c>
      <c r="NS236" t="s">
        <v>2854</v>
      </c>
      <c r="NT236">
        <v>5</v>
      </c>
      <c r="NU236">
        <v>5</v>
      </c>
      <c r="NV236">
        <v>5</v>
      </c>
      <c r="NW236">
        <v>5</v>
      </c>
      <c r="NX236">
        <v>5</v>
      </c>
      <c r="NY236" t="s">
        <v>2855</v>
      </c>
      <c r="NZ236">
        <v>1</v>
      </c>
      <c r="OA236">
        <v>1</v>
      </c>
      <c r="OB236">
        <v>1</v>
      </c>
      <c r="OC236">
        <v>1</v>
      </c>
      <c r="OD236">
        <v>1</v>
      </c>
      <c r="OE236">
        <v>1</v>
      </c>
      <c r="OF236" t="s">
        <v>2856</v>
      </c>
      <c r="OG236">
        <v>5</v>
      </c>
      <c r="OH236">
        <v>5</v>
      </c>
      <c r="OI236">
        <v>5</v>
      </c>
      <c r="OJ236">
        <v>5</v>
      </c>
      <c r="OK236">
        <v>5</v>
      </c>
      <c r="OL236" t="s">
        <v>2857</v>
      </c>
      <c r="OM236">
        <v>1</v>
      </c>
      <c r="ON236">
        <v>1</v>
      </c>
      <c r="OO236">
        <v>1</v>
      </c>
      <c r="OP236">
        <v>1</v>
      </c>
      <c r="OQ236">
        <v>1</v>
      </c>
      <c r="OR236">
        <v>1</v>
      </c>
      <c r="OS236">
        <v>0</v>
      </c>
      <c r="OT236">
        <v>0</v>
      </c>
      <c r="OU236">
        <v>3.1589999999999998</v>
      </c>
      <c r="OV236">
        <v>0</v>
      </c>
      <c r="OW236">
        <v>2</v>
      </c>
      <c r="OX236">
        <v>2</v>
      </c>
      <c r="OY236">
        <v>2</v>
      </c>
      <c r="OZ236">
        <v>2</v>
      </c>
      <c r="PA236">
        <v>2</v>
      </c>
      <c r="PB236">
        <v>2</v>
      </c>
      <c r="PC236">
        <v>0</v>
      </c>
      <c r="PD236">
        <v>0</v>
      </c>
      <c r="PE236">
        <v>1.3720000000000001</v>
      </c>
      <c r="PF236">
        <v>0</v>
      </c>
      <c r="PG236">
        <v>1</v>
      </c>
      <c r="PH236">
        <v>2</v>
      </c>
      <c r="PI236">
        <v>2</v>
      </c>
      <c r="PJ236">
        <v>2</v>
      </c>
      <c r="PK236">
        <v>2</v>
      </c>
      <c r="PL236">
        <v>2</v>
      </c>
      <c r="PM236">
        <v>0</v>
      </c>
      <c r="PN236">
        <v>0</v>
      </c>
      <c r="PO236">
        <v>1.016</v>
      </c>
      <c r="PP236">
        <v>0</v>
      </c>
      <c r="PQ236">
        <v>2</v>
      </c>
      <c r="PR236">
        <v>2</v>
      </c>
      <c r="PS236">
        <v>2</v>
      </c>
      <c r="PT236">
        <v>2</v>
      </c>
      <c r="PU236">
        <v>2</v>
      </c>
      <c r="PV236">
        <v>2</v>
      </c>
      <c r="PW236">
        <v>999</v>
      </c>
      <c r="PX236">
        <v>999</v>
      </c>
      <c r="PY236">
        <v>1</v>
      </c>
      <c r="PZ236">
        <v>840</v>
      </c>
      <c r="QA236">
        <v>1</v>
      </c>
      <c r="QB236">
        <v>840</v>
      </c>
      <c r="QC236">
        <v>1</v>
      </c>
      <c r="QD236">
        <v>840</v>
      </c>
      <c r="QE236">
        <v>1</v>
      </c>
      <c r="QF236">
        <v>600</v>
      </c>
      <c r="QG236">
        <v>1</v>
      </c>
      <c r="QH236">
        <v>200</v>
      </c>
      <c r="QI236">
        <v>1</v>
      </c>
      <c r="QJ236">
        <v>100</v>
      </c>
      <c r="QK236">
        <v>1</v>
      </c>
      <c r="QL236">
        <v>30</v>
      </c>
      <c r="QM236">
        <v>1</v>
      </c>
      <c r="QN236">
        <v>0</v>
      </c>
      <c r="QO236">
        <v>0</v>
      </c>
      <c r="QP236">
        <v>0</v>
      </c>
      <c r="QQ236">
        <v>0</v>
      </c>
      <c r="QR236">
        <v>0</v>
      </c>
      <c r="QS236">
        <v>0</v>
      </c>
      <c r="QT236">
        <v>0</v>
      </c>
      <c r="QU236">
        <v>0</v>
      </c>
      <c r="QV236">
        <v>0</v>
      </c>
      <c r="QW236">
        <v>5</v>
      </c>
      <c r="QX236">
        <v>200</v>
      </c>
      <c r="QY236">
        <v>82562</v>
      </c>
      <c r="QZ236" t="s">
        <v>1261</v>
      </c>
      <c r="RA236">
        <v>4</v>
      </c>
      <c r="RC236">
        <v>99.22</v>
      </c>
      <c r="RD236" t="s">
        <v>1262</v>
      </c>
      <c r="RE236">
        <v>49.22</v>
      </c>
      <c r="RF236">
        <v>99.22</v>
      </c>
    </row>
    <row r="237" spans="1:474" x14ac:dyDescent="0.45">
      <c r="A237">
        <v>43194.396909722222</v>
      </c>
      <c r="B237">
        <v>43194.403171296297</v>
      </c>
      <c r="C237">
        <v>0</v>
      </c>
      <c r="D237" t="s">
        <v>2858</v>
      </c>
      <c r="E237">
        <v>76</v>
      </c>
      <c r="F237">
        <v>540</v>
      </c>
      <c r="G237">
        <f t="shared" si="3"/>
        <v>9</v>
      </c>
      <c r="H237">
        <v>9</v>
      </c>
      <c r="I237">
        <v>0</v>
      </c>
      <c r="J237">
        <v>43195.397152777776</v>
      </c>
      <c r="K237">
        <v>234</v>
      </c>
      <c r="L237" t="s">
        <v>2859</v>
      </c>
      <c r="S237" t="s">
        <v>1242</v>
      </c>
      <c r="T237" t="s">
        <v>1243</v>
      </c>
      <c r="U237">
        <v>1</v>
      </c>
      <c r="V237">
        <v>43194</v>
      </c>
      <c r="W237" s="3">
        <v>43194</v>
      </c>
      <c r="X237">
        <v>27</v>
      </c>
      <c r="Y237">
        <v>1</v>
      </c>
      <c r="AA237">
        <v>6</v>
      </c>
      <c r="AB237">
        <v>2</v>
      </c>
      <c r="AC237">
        <v>250</v>
      </c>
      <c r="AD237">
        <v>43194</v>
      </c>
      <c r="AE237">
        <v>7</v>
      </c>
      <c r="AF237">
        <v>2</v>
      </c>
      <c r="AG237">
        <v>1</v>
      </c>
      <c r="AI237">
        <v>7</v>
      </c>
      <c r="AJ237">
        <v>4</v>
      </c>
      <c r="AL237">
        <v>5</v>
      </c>
      <c r="AM237">
        <v>4</v>
      </c>
      <c r="AN237">
        <v>33</v>
      </c>
      <c r="AO237">
        <v>2</v>
      </c>
      <c r="AQ237">
        <v>2</v>
      </c>
      <c r="AR237">
        <v>0</v>
      </c>
      <c r="AS237">
        <v>2</v>
      </c>
      <c r="AT237">
        <v>2</v>
      </c>
      <c r="AU237">
        <v>7</v>
      </c>
      <c r="AW237">
        <v>3</v>
      </c>
      <c r="AX237">
        <v>7</v>
      </c>
      <c r="AY237">
        <v>5</v>
      </c>
      <c r="AZ237">
        <v>3</v>
      </c>
      <c r="BA237">
        <v>3</v>
      </c>
      <c r="BB237">
        <v>2</v>
      </c>
      <c r="BD237">
        <v>2</v>
      </c>
      <c r="BE237">
        <v>2</v>
      </c>
      <c r="BF237">
        <v>2</v>
      </c>
      <c r="BG237">
        <v>3</v>
      </c>
      <c r="BH237">
        <v>4</v>
      </c>
      <c r="BI237">
        <v>2</v>
      </c>
      <c r="BJ237">
        <v>1</v>
      </c>
      <c r="BK237">
        <v>2</v>
      </c>
      <c r="BL237">
        <v>1</v>
      </c>
      <c r="BM237">
        <v>1</v>
      </c>
      <c r="BN237">
        <v>1</v>
      </c>
      <c r="BO237">
        <v>3</v>
      </c>
      <c r="BP237">
        <v>4</v>
      </c>
      <c r="BQ237">
        <v>7</v>
      </c>
      <c r="BR237">
        <v>6</v>
      </c>
      <c r="QY237">
        <v>97551</v>
      </c>
      <c r="QZ237" t="s">
        <v>1250</v>
      </c>
      <c r="RA237">
        <v>2</v>
      </c>
    </row>
    <row r="238" spans="1:474" x14ac:dyDescent="0.45">
      <c r="A238">
        <v>43195.401273148149</v>
      </c>
      <c r="B238">
        <v>43195.413298611114</v>
      </c>
      <c r="C238">
        <v>0</v>
      </c>
      <c r="D238" t="s">
        <v>2860</v>
      </c>
      <c r="E238">
        <v>100</v>
      </c>
      <c r="F238">
        <v>1038</v>
      </c>
      <c r="G238">
        <f t="shared" si="3"/>
        <v>17.3</v>
      </c>
      <c r="H238">
        <v>17.3</v>
      </c>
      <c r="I238">
        <v>1</v>
      </c>
      <c r="J238">
        <v>43195.413310185184</v>
      </c>
      <c r="K238">
        <v>235</v>
      </c>
      <c r="L238" t="s">
        <v>2861</v>
      </c>
      <c r="Q238">
        <v>40.029006958007997</v>
      </c>
      <c r="R238">
        <v>-83.080902099609006</v>
      </c>
      <c r="S238" t="s">
        <v>1242</v>
      </c>
      <c r="T238" t="s">
        <v>1243</v>
      </c>
      <c r="U238">
        <v>1</v>
      </c>
      <c r="V238">
        <v>43195</v>
      </c>
      <c r="W238" s="3">
        <v>43195</v>
      </c>
      <c r="X238">
        <v>37</v>
      </c>
      <c r="Y238">
        <v>1</v>
      </c>
      <c r="AA238">
        <v>5</v>
      </c>
      <c r="AB238">
        <v>10</v>
      </c>
      <c r="AC238">
        <v>283</v>
      </c>
      <c r="AD238">
        <v>43195</v>
      </c>
      <c r="AE238">
        <v>9</v>
      </c>
      <c r="AF238">
        <v>2</v>
      </c>
      <c r="AG238">
        <v>1</v>
      </c>
      <c r="AI238">
        <v>8</v>
      </c>
      <c r="AJ238">
        <v>5</v>
      </c>
      <c r="AL238">
        <v>3</v>
      </c>
      <c r="AM238">
        <v>4</v>
      </c>
      <c r="AN238">
        <v>42</v>
      </c>
      <c r="AO238">
        <v>2</v>
      </c>
      <c r="AQ238">
        <v>4</v>
      </c>
      <c r="AR238">
        <v>1</v>
      </c>
      <c r="AS238">
        <v>3</v>
      </c>
      <c r="AT238">
        <v>2</v>
      </c>
      <c r="AU238">
        <v>5</v>
      </c>
      <c r="AW238">
        <v>1</v>
      </c>
      <c r="AX238">
        <v>3</v>
      </c>
      <c r="AY238">
        <v>3</v>
      </c>
      <c r="AZ238">
        <v>3</v>
      </c>
      <c r="BA238">
        <v>3</v>
      </c>
      <c r="BB238">
        <v>2</v>
      </c>
      <c r="BD238">
        <v>2</v>
      </c>
      <c r="BE238">
        <v>2</v>
      </c>
      <c r="BF238">
        <v>3</v>
      </c>
      <c r="BG238">
        <v>2</v>
      </c>
      <c r="BH238">
        <v>1</v>
      </c>
      <c r="BI238">
        <v>2</v>
      </c>
      <c r="BJ238">
        <v>4</v>
      </c>
      <c r="BK238">
        <v>3</v>
      </c>
      <c r="BL238">
        <v>1</v>
      </c>
      <c r="BM238">
        <v>1</v>
      </c>
      <c r="BN238">
        <v>2</v>
      </c>
      <c r="BO238">
        <v>2</v>
      </c>
      <c r="BP238">
        <v>12</v>
      </c>
      <c r="BQ238">
        <v>7</v>
      </c>
      <c r="BR238">
        <v>7</v>
      </c>
      <c r="FL238" t="s">
        <v>2862</v>
      </c>
      <c r="FM238">
        <v>5</v>
      </c>
      <c r="FN238">
        <v>5</v>
      </c>
      <c r="FO238">
        <v>3</v>
      </c>
      <c r="FP238">
        <v>4</v>
      </c>
      <c r="FQ238">
        <v>4</v>
      </c>
      <c r="FR238" t="s">
        <v>2863</v>
      </c>
      <c r="FS238">
        <v>1</v>
      </c>
      <c r="FT238">
        <v>1</v>
      </c>
      <c r="FU238">
        <v>1</v>
      </c>
      <c r="FV238">
        <v>1</v>
      </c>
      <c r="FW238">
        <v>1</v>
      </c>
      <c r="FX238" t="s">
        <v>2864</v>
      </c>
      <c r="FY238">
        <v>4</v>
      </c>
      <c r="FZ238">
        <v>4</v>
      </c>
      <c r="GA238">
        <v>4</v>
      </c>
      <c r="GB238">
        <v>4</v>
      </c>
      <c r="GC238">
        <v>4</v>
      </c>
      <c r="GD238" t="s">
        <v>2865</v>
      </c>
      <c r="GE238">
        <v>1</v>
      </c>
      <c r="GF238">
        <v>1</v>
      </c>
      <c r="GG238">
        <v>1</v>
      </c>
      <c r="GH238">
        <v>1</v>
      </c>
      <c r="GI238">
        <v>1</v>
      </c>
      <c r="GJ238" t="s">
        <v>2866</v>
      </c>
      <c r="GK238">
        <v>1</v>
      </c>
      <c r="GL238">
        <v>1</v>
      </c>
      <c r="GM238">
        <v>1</v>
      </c>
      <c r="GN238">
        <v>1</v>
      </c>
      <c r="GO238">
        <v>1</v>
      </c>
      <c r="GP238" t="s">
        <v>2867</v>
      </c>
      <c r="GQ238">
        <v>1</v>
      </c>
      <c r="GR238">
        <v>1</v>
      </c>
      <c r="GS238">
        <v>1</v>
      </c>
      <c r="GT238">
        <v>1</v>
      </c>
      <c r="GU238">
        <v>1</v>
      </c>
      <c r="GV238">
        <v>0</v>
      </c>
      <c r="GW238">
        <v>0</v>
      </c>
      <c r="GX238">
        <v>3.0150000000000001</v>
      </c>
      <c r="GY238">
        <v>0</v>
      </c>
      <c r="GZ238">
        <v>2</v>
      </c>
      <c r="HA238">
        <v>2</v>
      </c>
      <c r="HB238">
        <v>2</v>
      </c>
      <c r="HC238">
        <v>1</v>
      </c>
      <c r="HD238">
        <v>1</v>
      </c>
      <c r="HE238">
        <v>1</v>
      </c>
      <c r="HF238">
        <v>0</v>
      </c>
      <c r="HG238">
        <v>0</v>
      </c>
      <c r="HH238">
        <v>3.012</v>
      </c>
      <c r="HI238">
        <v>0</v>
      </c>
      <c r="HJ238">
        <v>1</v>
      </c>
      <c r="HK238">
        <v>2</v>
      </c>
      <c r="HL238">
        <v>2</v>
      </c>
      <c r="HM238">
        <v>2</v>
      </c>
      <c r="HN238">
        <v>2</v>
      </c>
      <c r="HO238">
        <v>2</v>
      </c>
      <c r="HP238">
        <v>0</v>
      </c>
      <c r="HQ238">
        <v>0</v>
      </c>
      <c r="HR238">
        <v>3.0169999999999999</v>
      </c>
      <c r="HS238">
        <v>0</v>
      </c>
      <c r="HT238">
        <v>1</v>
      </c>
      <c r="HU238">
        <v>2</v>
      </c>
      <c r="HV238">
        <v>2</v>
      </c>
      <c r="HW238">
        <v>2</v>
      </c>
      <c r="HX238">
        <v>2</v>
      </c>
      <c r="HY238">
        <v>2</v>
      </c>
      <c r="HZ238">
        <v>999</v>
      </c>
      <c r="IA238">
        <v>999</v>
      </c>
      <c r="IB238">
        <v>7</v>
      </c>
      <c r="IC238">
        <v>7</v>
      </c>
      <c r="ID238">
        <v>7</v>
      </c>
      <c r="IE238">
        <v>7</v>
      </c>
      <c r="IF238">
        <v>7</v>
      </c>
      <c r="IG238">
        <v>7</v>
      </c>
      <c r="IH238">
        <v>1</v>
      </c>
      <c r="II238">
        <v>5</v>
      </c>
      <c r="IJ238">
        <v>1</v>
      </c>
      <c r="IK238">
        <v>5</v>
      </c>
      <c r="IL238">
        <v>1</v>
      </c>
      <c r="IM238">
        <v>2</v>
      </c>
      <c r="IN238">
        <v>0</v>
      </c>
      <c r="IO238">
        <v>1</v>
      </c>
      <c r="IP238">
        <v>0</v>
      </c>
      <c r="IQ238">
        <v>0</v>
      </c>
      <c r="IR238">
        <v>0</v>
      </c>
      <c r="IS238">
        <v>0</v>
      </c>
      <c r="IT238">
        <v>0</v>
      </c>
      <c r="IU238">
        <v>0</v>
      </c>
      <c r="IV238">
        <v>0</v>
      </c>
      <c r="IW238">
        <v>0</v>
      </c>
      <c r="IX238">
        <v>0</v>
      </c>
      <c r="IY238">
        <v>0</v>
      </c>
      <c r="IZ238">
        <v>2</v>
      </c>
      <c r="JA238">
        <v>2</v>
      </c>
      <c r="QY238">
        <v>275076</v>
      </c>
      <c r="QZ238" t="s">
        <v>1250</v>
      </c>
      <c r="RA238">
        <v>2</v>
      </c>
      <c r="RC238">
        <v>88.28</v>
      </c>
      <c r="RD238" t="s">
        <v>1272</v>
      </c>
      <c r="RE238">
        <v>49.22</v>
      </c>
      <c r="RF238">
        <v>49.22</v>
      </c>
    </row>
    <row r="239" spans="1:474" x14ac:dyDescent="0.45">
      <c r="A239">
        <v>43195.428402777776</v>
      </c>
      <c r="B239">
        <v>43195.440613425926</v>
      </c>
      <c r="C239">
        <v>0</v>
      </c>
      <c r="D239" t="s">
        <v>2868</v>
      </c>
      <c r="E239">
        <v>100</v>
      </c>
      <c r="F239">
        <v>1055</v>
      </c>
      <c r="G239">
        <f t="shared" si="3"/>
        <v>17.583333333333332</v>
      </c>
      <c r="H239">
        <v>17.583333333333332</v>
      </c>
      <c r="I239">
        <v>1</v>
      </c>
      <c r="J239">
        <v>43195.440625000003</v>
      </c>
      <c r="K239">
        <v>236</v>
      </c>
      <c r="L239" t="s">
        <v>2869</v>
      </c>
      <c r="Q239">
        <v>33.261703491211001</v>
      </c>
      <c r="R239">
        <v>-96.811698913574006</v>
      </c>
      <c r="S239" t="s">
        <v>1242</v>
      </c>
      <c r="T239" t="s">
        <v>1243</v>
      </c>
      <c r="U239">
        <v>1</v>
      </c>
      <c r="V239">
        <v>43195</v>
      </c>
      <c r="W239" s="3">
        <v>43195</v>
      </c>
      <c r="X239">
        <v>45</v>
      </c>
      <c r="Y239">
        <v>2</v>
      </c>
      <c r="Z239">
        <v>2</v>
      </c>
      <c r="AA239">
        <v>5</v>
      </c>
      <c r="AB239">
        <v>5</v>
      </c>
      <c r="AC239">
        <v>170</v>
      </c>
      <c r="AD239">
        <v>43188</v>
      </c>
      <c r="AE239">
        <v>8</v>
      </c>
      <c r="AF239">
        <v>2</v>
      </c>
      <c r="AG239">
        <v>1</v>
      </c>
      <c r="AI239">
        <v>8</v>
      </c>
      <c r="AJ239">
        <v>7</v>
      </c>
      <c r="AL239">
        <v>3</v>
      </c>
      <c r="AM239">
        <v>3</v>
      </c>
      <c r="AN239">
        <v>45</v>
      </c>
      <c r="AO239">
        <v>2</v>
      </c>
      <c r="AQ239">
        <v>3</v>
      </c>
      <c r="AR239">
        <v>1</v>
      </c>
      <c r="AS239">
        <v>2</v>
      </c>
      <c r="AT239">
        <v>2</v>
      </c>
      <c r="AU239">
        <v>5</v>
      </c>
      <c r="AW239">
        <v>1</v>
      </c>
      <c r="AX239">
        <v>3</v>
      </c>
      <c r="AY239">
        <v>3</v>
      </c>
      <c r="AZ239">
        <v>3</v>
      </c>
      <c r="BA239">
        <v>3</v>
      </c>
      <c r="BB239">
        <v>2</v>
      </c>
      <c r="BD239">
        <v>2</v>
      </c>
      <c r="BE239">
        <v>2</v>
      </c>
      <c r="BF239">
        <v>1</v>
      </c>
      <c r="BG239">
        <v>1</v>
      </c>
      <c r="BH239">
        <v>1</v>
      </c>
      <c r="BI239">
        <v>2</v>
      </c>
      <c r="BJ239">
        <v>1</v>
      </c>
      <c r="BK239">
        <v>1</v>
      </c>
      <c r="BL239">
        <v>1</v>
      </c>
      <c r="BM239">
        <v>1</v>
      </c>
      <c r="BN239">
        <v>1</v>
      </c>
      <c r="BO239">
        <v>8</v>
      </c>
      <c r="BP239">
        <v>10</v>
      </c>
      <c r="BQ239">
        <v>2</v>
      </c>
      <c r="BR239">
        <v>7</v>
      </c>
      <c r="NB239">
        <v>2</v>
      </c>
      <c r="NC239">
        <v>5</v>
      </c>
      <c r="ND239">
        <v>5</v>
      </c>
      <c r="NE239">
        <v>5</v>
      </c>
      <c r="NF239" t="s">
        <v>2870</v>
      </c>
      <c r="NG239">
        <v>5</v>
      </c>
      <c r="NH239">
        <v>5</v>
      </c>
      <c r="NI239">
        <v>5</v>
      </c>
      <c r="NJ239">
        <v>5</v>
      </c>
      <c r="NK239">
        <v>5</v>
      </c>
      <c r="NL239" t="s">
        <v>2871</v>
      </c>
      <c r="NM239">
        <v>1</v>
      </c>
      <c r="NN239">
        <v>1</v>
      </c>
      <c r="NO239">
        <v>1</v>
      </c>
      <c r="NP239">
        <v>1</v>
      </c>
      <c r="NQ239">
        <v>1</v>
      </c>
      <c r="NR239">
        <v>1</v>
      </c>
      <c r="NS239" t="s">
        <v>2872</v>
      </c>
      <c r="NT239">
        <v>5</v>
      </c>
      <c r="NU239">
        <v>5</v>
      </c>
      <c r="NV239">
        <v>5</v>
      </c>
      <c r="NW239">
        <v>5</v>
      </c>
      <c r="NX239">
        <v>5</v>
      </c>
      <c r="NY239" t="s">
        <v>2873</v>
      </c>
      <c r="NZ239">
        <v>1</v>
      </c>
      <c r="OA239">
        <v>1</v>
      </c>
      <c r="OB239">
        <v>1</v>
      </c>
      <c r="OC239">
        <v>1</v>
      </c>
      <c r="OD239">
        <v>1</v>
      </c>
      <c r="OE239">
        <v>1</v>
      </c>
      <c r="OF239" t="s">
        <v>2874</v>
      </c>
      <c r="OG239">
        <v>5</v>
      </c>
      <c r="OH239">
        <v>5</v>
      </c>
      <c r="OI239">
        <v>5</v>
      </c>
      <c r="OJ239">
        <v>5</v>
      </c>
      <c r="OK239">
        <v>5</v>
      </c>
      <c r="OL239" t="s">
        <v>2874</v>
      </c>
      <c r="OM239">
        <v>1</v>
      </c>
      <c r="ON239">
        <v>1</v>
      </c>
      <c r="OO239">
        <v>1</v>
      </c>
      <c r="OP239">
        <v>1</v>
      </c>
      <c r="OQ239">
        <v>1</v>
      </c>
      <c r="OR239">
        <v>1</v>
      </c>
      <c r="OS239">
        <v>0</v>
      </c>
      <c r="OT239">
        <v>0</v>
      </c>
      <c r="OU239">
        <v>2.2829999999999999</v>
      </c>
      <c r="OV239">
        <v>0</v>
      </c>
      <c r="OW239">
        <v>2</v>
      </c>
      <c r="OX239">
        <v>2</v>
      </c>
      <c r="OY239">
        <v>2</v>
      </c>
      <c r="OZ239">
        <v>2</v>
      </c>
      <c r="PA239">
        <v>2</v>
      </c>
      <c r="PB239">
        <v>2</v>
      </c>
      <c r="PC239">
        <v>0</v>
      </c>
      <c r="PD239">
        <v>0</v>
      </c>
      <c r="PE239">
        <v>1.02</v>
      </c>
      <c r="PF239">
        <v>0</v>
      </c>
      <c r="PG239">
        <v>2</v>
      </c>
      <c r="PH239">
        <v>2</v>
      </c>
      <c r="PI239">
        <v>2</v>
      </c>
      <c r="PJ239">
        <v>2</v>
      </c>
      <c r="PK239">
        <v>2</v>
      </c>
      <c r="PL239">
        <v>2</v>
      </c>
      <c r="PM239">
        <v>0</v>
      </c>
      <c r="PN239">
        <v>0</v>
      </c>
      <c r="PO239">
        <v>1.262</v>
      </c>
      <c r="PP239">
        <v>0</v>
      </c>
      <c r="PQ239">
        <v>2</v>
      </c>
      <c r="PR239">
        <v>2</v>
      </c>
      <c r="PS239">
        <v>2</v>
      </c>
      <c r="PT239">
        <v>2</v>
      </c>
      <c r="PU239">
        <v>1</v>
      </c>
      <c r="PV239">
        <v>1</v>
      </c>
      <c r="PW239">
        <v>999</v>
      </c>
      <c r="PX239">
        <v>999</v>
      </c>
      <c r="PY239">
        <v>1</v>
      </c>
      <c r="PZ239">
        <v>0</v>
      </c>
      <c r="QA239">
        <v>0</v>
      </c>
      <c r="QB239">
        <v>0</v>
      </c>
      <c r="QC239">
        <v>0</v>
      </c>
      <c r="QD239">
        <v>0</v>
      </c>
      <c r="QE239">
        <v>0</v>
      </c>
      <c r="QF239">
        <v>0</v>
      </c>
      <c r="QG239">
        <v>0</v>
      </c>
      <c r="QH239">
        <v>0</v>
      </c>
      <c r="QI239">
        <v>0</v>
      </c>
      <c r="QJ239">
        <v>0</v>
      </c>
      <c r="QK239">
        <v>0</v>
      </c>
      <c r="QL239">
        <v>0</v>
      </c>
      <c r="QM239">
        <v>0</v>
      </c>
      <c r="QN239">
        <v>0</v>
      </c>
      <c r="QO239">
        <v>0</v>
      </c>
      <c r="QP239">
        <v>0</v>
      </c>
      <c r="QQ239">
        <v>0</v>
      </c>
      <c r="QR239">
        <v>0</v>
      </c>
      <c r="QS239">
        <v>0</v>
      </c>
      <c r="QT239">
        <v>0</v>
      </c>
      <c r="QU239">
        <v>0</v>
      </c>
      <c r="QV239">
        <v>0</v>
      </c>
      <c r="QW239">
        <v>0</v>
      </c>
      <c r="QX239">
        <v>0</v>
      </c>
      <c r="QY239">
        <v>750069</v>
      </c>
      <c r="QZ239" t="s">
        <v>1261</v>
      </c>
      <c r="RA239">
        <v>4</v>
      </c>
      <c r="RC239">
        <v>99.22</v>
      </c>
      <c r="RD239" t="s">
        <v>1335</v>
      </c>
      <c r="RE239">
        <v>99.22</v>
      </c>
      <c r="RF239">
        <v>94.54</v>
      </c>
    </row>
    <row r="240" spans="1:474" x14ac:dyDescent="0.45">
      <c r="A240">
        <v>43195.420775462961</v>
      </c>
      <c r="B240">
        <v>43195.447534722225</v>
      </c>
      <c r="C240">
        <v>0</v>
      </c>
      <c r="D240" t="s">
        <v>2875</v>
      </c>
      <c r="E240">
        <v>100</v>
      </c>
      <c r="F240">
        <v>2312</v>
      </c>
      <c r="G240">
        <f t="shared" si="3"/>
        <v>38.533333333333331</v>
      </c>
      <c r="H240">
        <v>38.533333333333331</v>
      </c>
      <c r="I240">
        <v>1</v>
      </c>
      <c r="J240">
        <v>43195.447557870371</v>
      </c>
      <c r="K240">
        <v>237</v>
      </c>
      <c r="L240" t="s">
        <v>2876</v>
      </c>
      <c r="Q240">
        <v>33.54460144043</v>
      </c>
      <c r="R240">
        <v>-86.92919921875</v>
      </c>
      <c r="S240" t="s">
        <v>1242</v>
      </c>
      <c r="T240" t="s">
        <v>1243</v>
      </c>
      <c r="U240">
        <v>1</v>
      </c>
      <c r="V240">
        <v>33816</v>
      </c>
      <c r="W240" s="3">
        <v>43195</v>
      </c>
      <c r="X240">
        <v>25</v>
      </c>
      <c r="Y240">
        <v>2</v>
      </c>
      <c r="Z240">
        <v>2</v>
      </c>
      <c r="AA240">
        <v>5</v>
      </c>
      <c r="AB240">
        <v>3</v>
      </c>
      <c r="AC240">
        <v>140</v>
      </c>
      <c r="AD240">
        <v>43164</v>
      </c>
      <c r="AE240">
        <v>7</v>
      </c>
      <c r="AF240">
        <v>1</v>
      </c>
      <c r="AG240">
        <v>1</v>
      </c>
      <c r="AI240">
        <v>7</v>
      </c>
      <c r="AJ240">
        <v>4</v>
      </c>
      <c r="AL240">
        <v>3</v>
      </c>
      <c r="AM240">
        <v>4</v>
      </c>
      <c r="AN240">
        <v>15</v>
      </c>
      <c r="AO240">
        <v>1</v>
      </c>
      <c r="AQ240">
        <v>3</v>
      </c>
      <c r="AR240">
        <v>0</v>
      </c>
      <c r="AS240">
        <v>3</v>
      </c>
      <c r="AT240">
        <v>3</v>
      </c>
      <c r="AU240">
        <v>5</v>
      </c>
      <c r="AW240">
        <v>1</v>
      </c>
      <c r="AX240">
        <v>5</v>
      </c>
      <c r="AY240">
        <v>7</v>
      </c>
      <c r="AZ240">
        <v>2</v>
      </c>
      <c r="BA240">
        <v>1</v>
      </c>
      <c r="BB240">
        <v>1</v>
      </c>
      <c r="BC240">
        <v>2</v>
      </c>
      <c r="BD240">
        <v>1</v>
      </c>
      <c r="BE240">
        <v>2</v>
      </c>
      <c r="BF240">
        <v>2</v>
      </c>
      <c r="BG240">
        <v>2</v>
      </c>
      <c r="BH240">
        <v>2</v>
      </c>
      <c r="BI240">
        <v>3</v>
      </c>
      <c r="BJ240">
        <v>3</v>
      </c>
      <c r="BK240">
        <v>3</v>
      </c>
      <c r="BL240">
        <v>2</v>
      </c>
      <c r="BM240">
        <v>1</v>
      </c>
      <c r="BN240">
        <v>2</v>
      </c>
      <c r="BO240">
        <v>6</v>
      </c>
      <c r="BP240">
        <v>4</v>
      </c>
      <c r="BQ240">
        <v>4</v>
      </c>
      <c r="BR240">
        <v>7</v>
      </c>
      <c r="NB240">
        <v>2</v>
      </c>
      <c r="NC240">
        <v>5</v>
      </c>
      <c r="ND240">
        <v>4</v>
      </c>
      <c r="NE240">
        <v>3</v>
      </c>
      <c r="NF240" t="s">
        <v>2877</v>
      </c>
      <c r="NG240">
        <v>4</v>
      </c>
      <c r="NH240">
        <v>3</v>
      </c>
      <c r="NI240">
        <v>3</v>
      </c>
      <c r="NJ240">
        <v>5</v>
      </c>
      <c r="NK240">
        <v>5</v>
      </c>
      <c r="NL240" t="s">
        <v>2878</v>
      </c>
      <c r="NM240">
        <v>1</v>
      </c>
      <c r="NN240">
        <v>1</v>
      </c>
      <c r="NO240">
        <v>1</v>
      </c>
      <c r="NP240">
        <v>1</v>
      </c>
      <c r="NQ240">
        <v>1</v>
      </c>
      <c r="NR240">
        <v>1</v>
      </c>
      <c r="NS240" t="s">
        <v>2879</v>
      </c>
      <c r="NT240">
        <v>3</v>
      </c>
      <c r="NU240">
        <v>2</v>
      </c>
      <c r="NV240">
        <v>2</v>
      </c>
      <c r="NW240">
        <v>4</v>
      </c>
      <c r="NX240">
        <v>5</v>
      </c>
      <c r="NY240" t="s">
        <v>2880</v>
      </c>
      <c r="NZ240">
        <v>1</v>
      </c>
      <c r="OA240">
        <v>1</v>
      </c>
      <c r="OB240">
        <v>1</v>
      </c>
      <c r="OC240">
        <v>1</v>
      </c>
      <c r="OD240">
        <v>1</v>
      </c>
      <c r="OE240">
        <v>1</v>
      </c>
      <c r="OF240" t="s">
        <v>2881</v>
      </c>
      <c r="OG240">
        <v>3</v>
      </c>
      <c r="OH240">
        <v>4</v>
      </c>
      <c r="OI240">
        <v>3</v>
      </c>
      <c r="OJ240">
        <v>4</v>
      </c>
      <c r="OK240">
        <v>5</v>
      </c>
      <c r="OL240" t="s">
        <v>2882</v>
      </c>
      <c r="OM240">
        <v>1</v>
      </c>
      <c r="ON240">
        <v>1</v>
      </c>
      <c r="OO240">
        <v>1</v>
      </c>
      <c r="OP240">
        <v>1</v>
      </c>
      <c r="OQ240">
        <v>1</v>
      </c>
      <c r="OR240">
        <v>1</v>
      </c>
      <c r="OS240">
        <v>0</v>
      </c>
      <c r="OT240">
        <v>0</v>
      </c>
      <c r="OU240">
        <v>2.76</v>
      </c>
      <c r="OV240">
        <v>0</v>
      </c>
      <c r="OW240">
        <v>2</v>
      </c>
      <c r="OX240">
        <v>2</v>
      </c>
      <c r="OY240">
        <v>2</v>
      </c>
      <c r="OZ240">
        <v>2</v>
      </c>
      <c r="PA240">
        <v>1</v>
      </c>
      <c r="PB240">
        <v>1</v>
      </c>
      <c r="PC240">
        <v>0</v>
      </c>
      <c r="PD240">
        <v>0</v>
      </c>
      <c r="PE240">
        <v>0.64200000000000002</v>
      </c>
      <c r="PF240">
        <v>0</v>
      </c>
      <c r="PG240">
        <v>1</v>
      </c>
      <c r="PH240">
        <v>2</v>
      </c>
      <c r="PI240">
        <v>2</v>
      </c>
      <c r="PJ240">
        <v>2</v>
      </c>
      <c r="PK240">
        <v>2</v>
      </c>
      <c r="PL240">
        <v>2</v>
      </c>
      <c r="PM240">
        <v>0</v>
      </c>
      <c r="PN240">
        <v>0</v>
      </c>
      <c r="PO240">
        <v>0.63600000000000001</v>
      </c>
      <c r="PP240">
        <v>0</v>
      </c>
      <c r="PQ240">
        <v>1</v>
      </c>
      <c r="PR240">
        <v>2</v>
      </c>
      <c r="PS240">
        <v>2</v>
      </c>
      <c r="PT240">
        <v>1</v>
      </c>
      <c r="PU240">
        <v>2</v>
      </c>
      <c r="PV240">
        <v>2</v>
      </c>
      <c r="PW240">
        <v>999</v>
      </c>
      <c r="PX240">
        <v>999</v>
      </c>
      <c r="PY240">
        <v>7</v>
      </c>
      <c r="PZ240">
        <v>340</v>
      </c>
      <c r="QA240">
        <v>7</v>
      </c>
      <c r="QB240">
        <v>200</v>
      </c>
      <c r="QC240">
        <v>7</v>
      </c>
      <c r="QD240">
        <v>300</v>
      </c>
      <c r="QE240">
        <v>7</v>
      </c>
      <c r="QF240">
        <v>0</v>
      </c>
      <c r="QG240">
        <v>5</v>
      </c>
      <c r="QH240">
        <v>0</v>
      </c>
      <c r="QI240">
        <v>0</v>
      </c>
      <c r="QJ240">
        <v>0</v>
      </c>
      <c r="QK240">
        <v>0</v>
      </c>
      <c r="QL240">
        <v>0</v>
      </c>
      <c r="QM240">
        <v>0</v>
      </c>
      <c r="QN240">
        <v>0</v>
      </c>
      <c r="QO240">
        <v>0</v>
      </c>
      <c r="QP240">
        <v>0</v>
      </c>
      <c r="QQ240">
        <v>0</v>
      </c>
      <c r="QR240">
        <v>0</v>
      </c>
      <c r="QS240">
        <v>0</v>
      </c>
      <c r="QT240">
        <v>0</v>
      </c>
      <c r="QU240">
        <v>0</v>
      </c>
      <c r="QV240">
        <v>0</v>
      </c>
      <c r="QW240">
        <v>1</v>
      </c>
      <c r="QX240">
        <v>0.12</v>
      </c>
      <c r="QY240">
        <v>26323</v>
      </c>
      <c r="QZ240" t="s">
        <v>1261</v>
      </c>
      <c r="RA240">
        <v>4</v>
      </c>
      <c r="RC240">
        <v>94.54</v>
      </c>
      <c r="RD240" t="s">
        <v>1571</v>
      </c>
      <c r="RE240">
        <v>49.22</v>
      </c>
      <c r="RF240">
        <v>42.96</v>
      </c>
    </row>
    <row r="241" spans="1:474" x14ac:dyDescent="0.45">
      <c r="A241">
        <v>43194.449537037035</v>
      </c>
      <c r="B241">
        <v>43194.458391203705</v>
      </c>
      <c r="C241">
        <v>0</v>
      </c>
      <c r="D241" t="s">
        <v>2883</v>
      </c>
      <c r="E241">
        <v>79</v>
      </c>
      <c r="F241">
        <v>765</v>
      </c>
      <c r="G241">
        <f t="shared" si="3"/>
        <v>12.75</v>
      </c>
      <c r="H241">
        <v>12.75</v>
      </c>
      <c r="I241">
        <v>0</v>
      </c>
      <c r="J241">
        <v>43195.449583333335</v>
      </c>
      <c r="K241">
        <v>238</v>
      </c>
      <c r="L241" t="s">
        <v>2884</v>
      </c>
      <c r="S241" t="s">
        <v>1242</v>
      </c>
      <c r="T241" t="s">
        <v>1243</v>
      </c>
      <c r="U241">
        <v>1</v>
      </c>
      <c r="V241">
        <v>43194</v>
      </c>
      <c r="W241" s="3">
        <v>43194</v>
      </c>
      <c r="X241">
        <v>38</v>
      </c>
      <c r="Y241">
        <v>2</v>
      </c>
      <c r="Z241">
        <v>2</v>
      </c>
      <c r="AA241">
        <v>5</v>
      </c>
      <c r="AB241">
        <v>4</v>
      </c>
      <c r="AC241">
        <v>225</v>
      </c>
      <c r="AD241">
        <v>43174</v>
      </c>
      <c r="AE241">
        <v>8</v>
      </c>
      <c r="AF241">
        <v>1</v>
      </c>
      <c r="AG241">
        <v>1</v>
      </c>
      <c r="AI241">
        <v>7</v>
      </c>
      <c r="AJ241">
        <v>4</v>
      </c>
      <c r="AL241">
        <v>3</v>
      </c>
      <c r="AM241">
        <v>5</v>
      </c>
      <c r="AN241">
        <v>25</v>
      </c>
      <c r="AO241">
        <v>1</v>
      </c>
      <c r="AQ241">
        <v>1</v>
      </c>
      <c r="AR241">
        <v>0</v>
      </c>
      <c r="AS241">
        <v>0</v>
      </c>
      <c r="AT241">
        <v>1</v>
      </c>
      <c r="AU241">
        <v>5</v>
      </c>
      <c r="AW241">
        <v>1</v>
      </c>
      <c r="AX241">
        <v>5</v>
      </c>
      <c r="AY241">
        <v>5</v>
      </c>
      <c r="AZ241">
        <v>3</v>
      </c>
      <c r="BA241">
        <v>3</v>
      </c>
      <c r="BB241">
        <v>2</v>
      </c>
      <c r="BD241">
        <v>2</v>
      </c>
      <c r="BE241">
        <v>2</v>
      </c>
      <c r="BF241">
        <v>1</v>
      </c>
      <c r="BG241">
        <v>1</v>
      </c>
      <c r="BH241">
        <v>1</v>
      </c>
      <c r="BI241">
        <v>4</v>
      </c>
      <c r="BJ241">
        <v>3</v>
      </c>
      <c r="BK241">
        <v>1</v>
      </c>
      <c r="BL241">
        <v>2</v>
      </c>
      <c r="BM241">
        <v>1</v>
      </c>
      <c r="BN241">
        <v>1</v>
      </c>
      <c r="BO241">
        <v>1</v>
      </c>
      <c r="BP241">
        <v>10</v>
      </c>
      <c r="BQ241">
        <v>4</v>
      </c>
      <c r="BR241">
        <v>7</v>
      </c>
      <c r="JB241">
        <v>4</v>
      </c>
      <c r="JC241">
        <v>5</v>
      </c>
      <c r="JD241">
        <v>5</v>
      </c>
      <c r="JE241">
        <v>3</v>
      </c>
      <c r="JF241" t="s">
        <v>2885</v>
      </c>
      <c r="JG241">
        <v>5</v>
      </c>
      <c r="JH241">
        <v>5</v>
      </c>
      <c r="JI241">
        <v>5</v>
      </c>
      <c r="JJ241">
        <v>5</v>
      </c>
      <c r="JK241">
        <v>5</v>
      </c>
      <c r="JL241" t="s">
        <v>2886</v>
      </c>
      <c r="JM241">
        <v>1</v>
      </c>
      <c r="JN241">
        <v>1</v>
      </c>
      <c r="JO241">
        <v>1</v>
      </c>
      <c r="JP241">
        <v>1</v>
      </c>
      <c r="JQ241">
        <v>1</v>
      </c>
      <c r="JR241">
        <v>1</v>
      </c>
      <c r="JS241">
        <v>1</v>
      </c>
      <c r="JT241" t="s">
        <v>2887</v>
      </c>
      <c r="JU241">
        <v>5</v>
      </c>
      <c r="JV241">
        <v>5</v>
      </c>
      <c r="JW241">
        <v>5</v>
      </c>
      <c r="JX241">
        <v>5</v>
      </c>
      <c r="JY241">
        <v>5</v>
      </c>
      <c r="JZ241" t="s">
        <v>2888</v>
      </c>
      <c r="KA241">
        <v>1</v>
      </c>
      <c r="KB241">
        <v>1</v>
      </c>
      <c r="KC241">
        <v>1</v>
      </c>
      <c r="KD241">
        <v>1</v>
      </c>
      <c r="KE241">
        <v>1</v>
      </c>
      <c r="KF241">
        <v>1</v>
      </c>
      <c r="KG241">
        <v>1</v>
      </c>
      <c r="KH241" t="s">
        <v>2889</v>
      </c>
      <c r="KI241">
        <v>5</v>
      </c>
      <c r="KJ241">
        <v>5</v>
      </c>
      <c r="KK241">
        <v>5</v>
      </c>
      <c r="KL241">
        <v>5</v>
      </c>
      <c r="KM241">
        <v>5</v>
      </c>
      <c r="QY241">
        <v>57564</v>
      </c>
      <c r="QZ241" t="s">
        <v>1301</v>
      </c>
      <c r="RA241">
        <v>3</v>
      </c>
    </row>
    <row r="242" spans="1:474" x14ac:dyDescent="0.45">
      <c r="A242">
        <v>43195.429618055554</v>
      </c>
      <c r="B242">
        <v>43195.450289351851</v>
      </c>
      <c r="C242">
        <v>0</v>
      </c>
      <c r="D242" t="s">
        <v>2890</v>
      </c>
      <c r="E242">
        <v>100</v>
      </c>
      <c r="F242">
        <v>1785</v>
      </c>
      <c r="G242">
        <f t="shared" si="3"/>
        <v>29.75</v>
      </c>
      <c r="H242">
        <v>29.75</v>
      </c>
      <c r="I242">
        <v>1</v>
      </c>
      <c r="J242">
        <v>43195.450300925928</v>
      </c>
      <c r="K242">
        <v>239</v>
      </c>
      <c r="L242" t="s">
        <v>2891</v>
      </c>
      <c r="Q242">
        <v>40.004806518555</v>
      </c>
      <c r="R242">
        <v>-83.024200439452997</v>
      </c>
      <c r="S242" t="s">
        <v>1242</v>
      </c>
      <c r="T242" t="s">
        <v>1243</v>
      </c>
      <c r="U242">
        <v>1</v>
      </c>
      <c r="V242">
        <v>43195</v>
      </c>
      <c r="W242" s="3">
        <v>43195</v>
      </c>
      <c r="X242">
        <v>38</v>
      </c>
      <c r="Y242">
        <v>1</v>
      </c>
      <c r="AA242">
        <v>6</v>
      </c>
      <c r="AB242">
        <v>1</v>
      </c>
      <c r="AC242">
        <v>380</v>
      </c>
      <c r="AD242">
        <v>43174</v>
      </c>
      <c r="AE242">
        <v>9</v>
      </c>
      <c r="AF242">
        <v>2</v>
      </c>
      <c r="AG242">
        <v>1</v>
      </c>
      <c r="AI242">
        <v>8</v>
      </c>
      <c r="AJ242">
        <v>5</v>
      </c>
      <c r="AL242">
        <v>4</v>
      </c>
      <c r="AM242">
        <v>3</v>
      </c>
      <c r="AN242">
        <v>23</v>
      </c>
      <c r="AO242">
        <v>1</v>
      </c>
      <c r="AQ242">
        <v>3</v>
      </c>
      <c r="AR242">
        <v>1</v>
      </c>
      <c r="AS242">
        <v>2</v>
      </c>
      <c r="AT242">
        <v>1</v>
      </c>
      <c r="AU242">
        <v>5</v>
      </c>
      <c r="AW242">
        <v>1</v>
      </c>
      <c r="AX242">
        <v>4</v>
      </c>
      <c r="AY242">
        <v>5</v>
      </c>
      <c r="AZ242">
        <v>3</v>
      </c>
      <c r="BA242">
        <v>3</v>
      </c>
      <c r="BB242">
        <v>2</v>
      </c>
      <c r="BD242">
        <v>2</v>
      </c>
      <c r="BE242">
        <v>2</v>
      </c>
      <c r="BF242">
        <v>1</v>
      </c>
      <c r="BG242">
        <v>1</v>
      </c>
      <c r="BH242">
        <v>1</v>
      </c>
      <c r="BI242">
        <v>4</v>
      </c>
      <c r="BJ242">
        <v>1</v>
      </c>
      <c r="BK242">
        <v>1</v>
      </c>
      <c r="BL242">
        <v>1</v>
      </c>
      <c r="BM242">
        <v>1</v>
      </c>
      <c r="BN242">
        <v>1</v>
      </c>
      <c r="BO242">
        <v>6</v>
      </c>
      <c r="BP242">
        <v>17</v>
      </c>
      <c r="BQ242">
        <v>7</v>
      </c>
      <c r="BR242">
        <v>7</v>
      </c>
      <c r="NB242" t="s">
        <v>1254</v>
      </c>
      <c r="NC242">
        <v>5</v>
      </c>
      <c r="ND242">
        <v>2</v>
      </c>
      <c r="NE242">
        <v>1</v>
      </c>
      <c r="NF242" t="s">
        <v>2892</v>
      </c>
      <c r="NG242">
        <v>3</v>
      </c>
      <c r="NH242">
        <v>3</v>
      </c>
      <c r="NI242">
        <v>2</v>
      </c>
      <c r="NJ242">
        <v>5</v>
      </c>
      <c r="NK242">
        <v>5</v>
      </c>
      <c r="NL242" t="s">
        <v>2893</v>
      </c>
      <c r="NM242">
        <v>1</v>
      </c>
      <c r="NN242">
        <v>1</v>
      </c>
      <c r="NO242">
        <v>1</v>
      </c>
      <c r="NP242">
        <v>1</v>
      </c>
      <c r="NQ242">
        <v>1</v>
      </c>
      <c r="NR242">
        <v>1</v>
      </c>
      <c r="NS242" t="s">
        <v>2894</v>
      </c>
      <c r="NT242">
        <v>5</v>
      </c>
      <c r="NU242">
        <v>4</v>
      </c>
      <c r="NV242">
        <v>3</v>
      </c>
      <c r="NW242">
        <v>4</v>
      </c>
      <c r="NX242">
        <v>4</v>
      </c>
      <c r="NY242" t="s">
        <v>2895</v>
      </c>
      <c r="NZ242">
        <v>1</v>
      </c>
      <c r="OA242">
        <v>1</v>
      </c>
      <c r="OB242">
        <v>1</v>
      </c>
      <c r="OC242">
        <v>1</v>
      </c>
      <c r="OD242">
        <v>1</v>
      </c>
      <c r="OE242">
        <v>1</v>
      </c>
      <c r="OF242" t="s">
        <v>2896</v>
      </c>
      <c r="OG242">
        <v>3</v>
      </c>
      <c r="OH242">
        <v>4</v>
      </c>
      <c r="OI242">
        <v>2</v>
      </c>
      <c r="OJ242">
        <v>4</v>
      </c>
      <c r="OK242">
        <v>4</v>
      </c>
      <c r="OL242" t="s">
        <v>2897</v>
      </c>
      <c r="OM242">
        <v>1</v>
      </c>
      <c r="ON242">
        <v>1</v>
      </c>
      <c r="OO242">
        <v>1</v>
      </c>
      <c r="OP242">
        <v>1</v>
      </c>
      <c r="OQ242">
        <v>1</v>
      </c>
      <c r="OR242">
        <v>1</v>
      </c>
      <c r="OS242">
        <v>0</v>
      </c>
      <c r="OT242">
        <v>0</v>
      </c>
      <c r="OU242">
        <v>2.8359999999999999</v>
      </c>
      <c r="OV242">
        <v>0</v>
      </c>
      <c r="OW242">
        <v>1</v>
      </c>
      <c r="OX242">
        <v>2</v>
      </c>
      <c r="OY242">
        <v>2</v>
      </c>
      <c r="OZ242">
        <v>1</v>
      </c>
      <c r="PA242">
        <v>2</v>
      </c>
      <c r="PB242">
        <v>1</v>
      </c>
      <c r="PC242">
        <v>0</v>
      </c>
      <c r="PD242">
        <v>0</v>
      </c>
      <c r="PE242">
        <v>1.41</v>
      </c>
      <c r="PF242">
        <v>0</v>
      </c>
      <c r="PG242">
        <v>1</v>
      </c>
      <c r="PH242">
        <v>2</v>
      </c>
      <c r="PI242">
        <v>1</v>
      </c>
      <c r="PJ242">
        <v>2</v>
      </c>
      <c r="PK242">
        <v>2</v>
      </c>
      <c r="PL242">
        <v>2</v>
      </c>
      <c r="PM242">
        <v>0</v>
      </c>
      <c r="PN242">
        <v>0</v>
      </c>
      <c r="PO242">
        <v>1.1279999999999999</v>
      </c>
      <c r="PP242">
        <v>0</v>
      </c>
      <c r="PQ242">
        <v>1</v>
      </c>
      <c r="PR242">
        <v>2</v>
      </c>
      <c r="PS242">
        <v>1</v>
      </c>
      <c r="PT242">
        <v>2</v>
      </c>
      <c r="PU242">
        <v>2</v>
      </c>
      <c r="PV242">
        <v>2</v>
      </c>
      <c r="PW242">
        <v>999</v>
      </c>
      <c r="PX242">
        <v>999</v>
      </c>
      <c r="PY242">
        <v>5</v>
      </c>
      <c r="PZ242">
        <v>300</v>
      </c>
      <c r="QA242">
        <v>5</v>
      </c>
      <c r="QB242">
        <v>180</v>
      </c>
      <c r="QC242">
        <v>5</v>
      </c>
      <c r="QD242">
        <v>120</v>
      </c>
      <c r="QE242">
        <v>5</v>
      </c>
      <c r="QF242">
        <v>60</v>
      </c>
      <c r="QG242">
        <v>0</v>
      </c>
      <c r="QH242">
        <v>0</v>
      </c>
      <c r="QI242">
        <v>0</v>
      </c>
      <c r="QJ242">
        <v>0</v>
      </c>
      <c r="QK242">
        <v>0</v>
      </c>
      <c r="QL242">
        <v>0</v>
      </c>
      <c r="QM242">
        <v>0</v>
      </c>
      <c r="QN242">
        <v>0</v>
      </c>
      <c r="QO242">
        <v>0</v>
      </c>
      <c r="QP242">
        <v>0</v>
      </c>
      <c r="QQ242">
        <v>0</v>
      </c>
      <c r="QR242">
        <v>0</v>
      </c>
      <c r="QS242">
        <v>0</v>
      </c>
      <c r="QT242">
        <v>0</v>
      </c>
      <c r="QU242">
        <v>0</v>
      </c>
      <c r="QV242">
        <v>0</v>
      </c>
      <c r="QW242">
        <v>1</v>
      </c>
      <c r="QX242">
        <v>0</v>
      </c>
      <c r="QY242">
        <v>48820</v>
      </c>
      <c r="QZ242" t="s">
        <v>1261</v>
      </c>
      <c r="RA242">
        <v>4</v>
      </c>
      <c r="RC242">
        <v>41.4</v>
      </c>
      <c r="RD242" t="s">
        <v>1571</v>
      </c>
      <c r="RE242">
        <v>36.72</v>
      </c>
      <c r="RF242">
        <v>36.72</v>
      </c>
    </row>
    <row r="243" spans="1:474" x14ac:dyDescent="0.45">
      <c r="A243">
        <v>43195.427164351851</v>
      </c>
      <c r="B243">
        <v>43195.45103009259</v>
      </c>
      <c r="C243">
        <v>0</v>
      </c>
      <c r="D243" t="s">
        <v>2898</v>
      </c>
      <c r="E243">
        <v>100</v>
      </c>
      <c r="F243">
        <v>2062</v>
      </c>
      <c r="G243">
        <f t="shared" si="3"/>
        <v>34.366666666666667</v>
      </c>
      <c r="H243">
        <v>34.366666666666667</v>
      </c>
      <c r="I243">
        <v>1</v>
      </c>
      <c r="J243">
        <v>43195.451041666667</v>
      </c>
      <c r="K243">
        <v>240</v>
      </c>
      <c r="L243" t="s">
        <v>2899</v>
      </c>
      <c r="Q243">
        <v>51.156295776367003</v>
      </c>
      <c r="R243">
        <v>-114.0571975708</v>
      </c>
      <c r="S243" t="s">
        <v>1242</v>
      </c>
      <c r="T243" t="s">
        <v>1243</v>
      </c>
      <c r="U243">
        <v>1</v>
      </c>
      <c r="V243">
        <v>43224</v>
      </c>
      <c r="W243" s="3">
        <v>43195</v>
      </c>
      <c r="X243">
        <v>43</v>
      </c>
      <c r="Y243">
        <v>2</v>
      </c>
      <c r="Z243">
        <v>2</v>
      </c>
      <c r="AA243">
        <v>5</v>
      </c>
      <c r="AB243">
        <v>11</v>
      </c>
      <c r="AC243">
        <v>165</v>
      </c>
      <c r="AD243">
        <v>43182</v>
      </c>
      <c r="AE243">
        <v>5</v>
      </c>
      <c r="AF243">
        <v>3</v>
      </c>
      <c r="AG243">
        <v>1</v>
      </c>
      <c r="AI243">
        <v>8</v>
      </c>
      <c r="AJ243">
        <v>5</v>
      </c>
      <c r="AL243">
        <v>2</v>
      </c>
      <c r="AM243">
        <v>1</v>
      </c>
      <c r="AN243">
        <v>45</v>
      </c>
      <c r="AO243">
        <v>2</v>
      </c>
      <c r="AQ243">
        <v>2</v>
      </c>
      <c r="AR243">
        <v>0</v>
      </c>
      <c r="AS243">
        <v>2</v>
      </c>
      <c r="AT243">
        <v>2</v>
      </c>
      <c r="AU243">
        <v>5</v>
      </c>
      <c r="AW243">
        <v>1</v>
      </c>
      <c r="AX243">
        <v>1</v>
      </c>
      <c r="AY243">
        <v>3</v>
      </c>
      <c r="AZ243">
        <v>3</v>
      </c>
      <c r="BA243">
        <v>3</v>
      </c>
      <c r="BB243">
        <v>2</v>
      </c>
      <c r="BD243">
        <v>2</v>
      </c>
      <c r="BE243">
        <v>2</v>
      </c>
      <c r="BF243">
        <v>2</v>
      </c>
      <c r="BG243">
        <v>3</v>
      </c>
      <c r="BH243">
        <v>2</v>
      </c>
      <c r="BI243">
        <v>2</v>
      </c>
      <c r="BJ243">
        <v>1</v>
      </c>
      <c r="BK243">
        <v>1</v>
      </c>
      <c r="BL243">
        <v>1</v>
      </c>
      <c r="BM243">
        <v>1</v>
      </c>
      <c r="BN243">
        <v>2</v>
      </c>
      <c r="BO243">
        <v>4</v>
      </c>
      <c r="BP243">
        <v>5</v>
      </c>
      <c r="BQ243">
        <v>3</v>
      </c>
      <c r="BR243">
        <v>7</v>
      </c>
      <c r="JB243" t="s">
        <v>2900</v>
      </c>
      <c r="JC243">
        <v>5</v>
      </c>
      <c r="JD243">
        <v>4</v>
      </c>
      <c r="JE243">
        <v>3</v>
      </c>
      <c r="JF243" t="s">
        <v>2901</v>
      </c>
      <c r="JG243">
        <v>4</v>
      </c>
      <c r="JH243">
        <v>5</v>
      </c>
      <c r="JI243">
        <v>3</v>
      </c>
      <c r="JJ243">
        <v>3</v>
      </c>
      <c r="JK243">
        <v>3</v>
      </c>
      <c r="JL243" t="s">
        <v>2902</v>
      </c>
      <c r="JM243">
        <v>1</v>
      </c>
      <c r="JN243">
        <v>1</v>
      </c>
      <c r="JO243">
        <v>1</v>
      </c>
      <c r="JP243">
        <v>1</v>
      </c>
      <c r="JQ243">
        <v>1</v>
      </c>
      <c r="JR243">
        <v>1</v>
      </c>
      <c r="JS243">
        <v>1</v>
      </c>
      <c r="JT243" t="s">
        <v>2903</v>
      </c>
      <c r="JU243">
        <v>3</v>
      </c>
      <c r="JV243">
        <v>5</v>
      </c>
      <c r="JW243">
        <v>3</v>
      </c>
      <c r="JX243">
        <v>4</v>
      </c>
      <c r="JY243">
        <v>4</v>
      </c>
      <c r="JZ243" t="s">
        <v>2904</v>
      </c>
      <c r="KA243">
        <v>1</v>
      </c>
      <c r="KB243">
        <v>1</v>
      </c>
      <c r="KC243">
        <v>1</v>
      </c>
      <c r="KD243">
        <v>1</v>
      </c>
      <c r="KE243">
        <v>1</v>
      </c>
      <c r="KF243">
        <v>1</v>
      </c>
      <c r="KG243">
        <v>1</v>
      </c>
      <c r="KH243" t="s">
        <v>2905</v>
      </c>
      <c r="KI243">
        <v>4</v>
      </c>
      <c r="KJ243">
        <v>4</v>
      </c>
      <c r="KK243">
        <v>3</v>
      </c>
      <c r="KL243">
        <v>3</v>
      </c>
      <c r="KM243">
        <v>3</v>
      </c>
      <c r="KN243" t="s">
        <v>2905</v>
      </c>
      <c r="KO243">
        <v>1</v>
      </c>
      <c r="KP243">
        <v>1</v>
      </c>
      <c r="KQ243">
        <v>1</v>
      </c>
      <c r="KR243">
        <v>1</v>
      </c>
      <c r="KS243">
        <v>1</v>
      </c>
      <c r="KT243">
        <v>1</v>
      </c>
      <c r="KU243">
        <v>1</v>
      </c>
      <c r="KV243">
        <v>0</v>
      </c>
      <c r="KW243">
        <v>0</v>
      </c>
      <c r="KX243">
        <v>3.0209999999999999</v>
      </c>
      <c r="KY243">
        <v>0</v>
      </c>
      <c r="KZ243">
        <v>1</v>
      </c>
      <c r="LA243">
        <v>1</v>
      </c>
      <c r="LB243">
        <v>1</v>
      </c>
      <c r="LC243">
        <v>1</v>
      </c>
      <c r="LD243">
        <v>1</v>
      </c>
      <c r="LE243">
        <v>1</v>
      </c>
      <c r="LF243">
        <v>0</v>
      </c>
      <c r="LG243">
        <v>0</v>
      </c>
      <c r="LH243">
        <v>3.0350000000000001</v>
      </c>
      <c r="LI243">
        <v>0</v>
      </c>
      <c r="LJ243">
        <v>1</v>
      </c>
      <c r="LK243">
        <v>1</v>
      </c>
      <c r="LL243">
        <v>1</v>
      </c>
      <c r="LM243">
        <v>1</v>
      </c>
      <c r="LN243">
        <v>1</v>
      </c>
      <c r="LO243">
        <v>1</v>
      </c>
      <c r="LP243">
        <v>0</v>
      </c>
      <c r="LQ243">
        <v>0</v>
      </c>
      <c r="LR243">
        <v>3.0230000000000001</v>
      </c>
      <c r="LS243">
        <v>0</v>
      </c>
      <c r="LT243">
        <v>1</v>
      </c>
      <c r="LU243">
        <v>1</v>
      </c>
      <c r="LV243">
        <v>1</v>
      </c>
      <c r="LW243">
        <v>1</v>
      </c>
      <c r="LX243">
        <v>1</v>
      </c>
      <c r="LY243">
        <v>1</v>
      </c>
      <c r="LZ243">
        <v>999</v>
      </c>
      <c r="MA243">
        <v>999</v>
      </c>
      <c r="MB243">
        <v>0</v>
      </c>
      <c r="MC243">
        <v>1000</v>
      </c>
      <c r="MD243">
        <v>0</v>
      </c>
      <c r="ME243">
        <v>1000</v>
      </c>
      <c r="MF243">
        <v>0</v>
      </c>
      <c r="MG243">
        <v>1000</v>
      </c>
      <c r="MH243">
        <v>0</v>
      </c>
      <c r="MI243">
        <v>1000</v>
      </c>
      <c r="MJ243">
        <v>0</v>
      </c>
      <c r="MK243">
        <v>1000</v>
      </c>
      <c r="ML243">
        <v>0</v>
      </c>
      <c r="MM243">
        <v>500</v>
      </c>
      <c r="MN243">
        <v>0</v>
      </c>
      <c r="MO243">
        <v>250</v>
      </c>
      <c r="MP243">
        <v>0</v>
      </c>
      <c r="MQ243">
        <v>100</v>
      </c>
      <c r="MR243">
        <v>0</v>
      </c>
      <c r="MS243">
        <v>100</v>
      </c>
      <c r="MT243">
        <v>0</v>
      </c>
      <c r="MU243">
        <v>30</v>
      </c>
      <c r="MV243">
        <v>0</v>
      </c>
      <c r="MW243">
        <v>0</v>
      </c>
      <c r="MX243">
        <v>0</v>
      </c>
      <c r="MY243">
        <v>0</v>
      </c>
      <c r="MZ243">
        <v>0</v>
      </c>
      <c r="NA243">
        <v>2</v>
      </c>
      <c r="QY243">
        <v>750072</v>
      </c>
      <c r="QZ243" t="s">
        <v>1301</v>
      </c>
      <c r="RA243">
        <v>3</v>
      </c>
      <c r="RC243">
        <v>2.34</v>
      </c>
      <c r="RD243" t="s">
        <v>1291</v>
      </c>
      <c r="RE243">
        <v>0.78</v>
      </c>
      <c r="RF243">
        <v>0.78</v>
      </c>
    </row>
    <row r="244" spans="1:474" x14ac:dyDescent="0.45">
      <c r="A244">
        <v>43194.466134259259</v>
      </c>
      <c r="B244">
        <v>43194.47515046296</v>
      </c>
      <c r="C244">
        <v>0</v>
      </c>
      <c r="D244" t="s">
        <v>2906</v>
      </c>
      <c r="E244">
        <v>77</v>
      </c>
      <c r="F244">
        <v>779</v>
      </c>
      <c r="G244">
        <f t="shared" si="3"/>
        <v>12.983333333333333</v>
      </c>
      <c r="H244">
        <v>12.983333333333333</v>
      </c>
      <c r="I244">
        <v>0</v>
      </c>
      <c r="J244">
        <v>43195.466226851851</v>
      </c>
      <c r="K244">
        <v>241</v>
      </c>
      <c r="L244" t="s">
        <v>2907</v>
      </c>
      <c r="S244" t="s">
        <v>1242</v>
      </c>
      <c r="T244" t="s">
        <v>1243</v>
      </c>
      <c r="U244">
        <v>1</v>
      </c>
      <c r="V244">
        <v>43194</v>
      </c>
      <c r="W244" s="3">
        <v>43194</v>
      </c>
      <c r="X244">
        <v>50</v>
      </c>
      <c r="Y244">
        <v>2</v>
      </c>
      <c r="Z244">
        <v>2</v>
      </c>
      <c r="AA244">
        <v>5</v>
      </c>
      <c r="AB244">
        <v>11</v>
      </c>
      <c r="AC244">
        <v>155</v>
      </c>
      <c r="AD244">
        <v>43160</v>
      </c>
      <c r="AE244">
        <v>5</v>
      </c>
      <c r="AF244">
        <v>2</v>
      </c>
      <c r="AG244">
        <v>1</v>
      </c>
      <c r="AI244">
        <v>8</v>
      </c>
      <c r="AJ244">
        <v>5</v>
      </c>
      <c r="AL244">
        <v>2</v>
      </c>
      <c r="AM244">
        <v>2</v>
      </c>
      <c r="AN244">
        <v>26</v>
      </c>
      <c r="AO244">
        <v>1</v>
      </c>
      <c r="AQ244">
        <v>5</v>
      </c>
      <c r="AR244">
        <v>0</v>
      </c>
      <c r="AS244">
        <v>5</v>
      </c>
      <c r="AT244">
        <v>3</v>
      </c>
      <c r="AU244">
        <v>5</v>
      </c>
      <c r="AW244">
        <v>1</v>
      </c>
      <c r="AX244">
        <v>7</v>
      </c>
      <c r="AY244">
        <v>7</v>
      </c>
      <c r="AZ244">
        <v>2</v>
      </c>
      <c r="BA244">
        <v>2</v>
      </c>
      <c r="BB244">
        <v>1</v>
      </c>
      <c r="BC244">
        <v>2</v>
      </c>
      <c r="BD244">
        <v>1</v>
      </c>
      <c r="BE244">
        <v>1</v>
      </c>
      <c r="BF244">
        <v>2</v>
      </c>
      <c r="BG244">
        <v>2</v>
      </c>
      <c r="BH244">
        <v>2</v>
      </c>
      <c r="BI244">
        <v>2</v>
      </c>
      <c r="BJ244">
        <v>2</v>
      </c>
      <c r="BK244">
        <v>2</v>
      </c>
      <c r="BL244">
        <v>2</v>
      </c>
      <c r="BM244">
        <v>1</v>
      </c>
      <c r="BN244">
        <v>2</v>
      </c>
      <c r="BO244">
        <v>7</v>
      </c>
      <c r="BP244">
        <v>15</v>
      </c>
      <c r="BQ244">
        <v>1</v>
      </c>
      <c r="BR244">
        <v>7</v>
      </c>
      <c r="NB244">
        <v>5</v>
      </c>
      <c r="NC244">
        <v>5</v>
      </c>
      <c r="ND244">
        <v>5</v>
      </c>
      <c r="NE244">
        <v>5</v>
      </c>
      <c r="NF244" t="s">
        <v>2908</v>
      </c>
      <c r="NG244">
        <v>4</v>
      </c>
      <c r="NH244">
        <v>5</v>
      </c>
      <c r="NI244">
        <v>2</v>
      </c>
      <c r="NJ244">
        <v>4</v>
      </c>
      <c r="NK244">
        <v>4</v>
      </c>
      <c r="NL244" t="s">
        <v>2909</v>
      </c>
      <c r="NM244">
        <v>1</v>
      </c>
      <c r="NN244">
        <v>1</v>
      </c>
      <c r="NO244">
        <v>1</v>
      </c>
      <c r="NP244">
        <v>1</v>
      </c>
      <c r="NQ244">
        <v>1</v>
      </c>
      <c r="NR244">
        <v>1</v>
      </c>
      <c r="QY244">
        <v>62557</v>
      </c>
      <c r="QZ244" t="s">
        <v>1261</v>
      </c>
      <c r="RA244">
        <v>4</v>
      </c>
    </row>
    <row r="245" spans="1:474" x14ac:dyDescent="0.45">
      <c r="A245">
        <v>43195.445925925924</v>
      </c>
      <c r="B245">
        <v>43195.466412037036</v>
      </c>
      <c r="C245">
        <v>0</v>
      </c>
      <c r="D245" t="s">
        <v>2910</v>
      </c>
      <c r="E245">
        <v>100</v>
      </c>
      <c r="F245">
        <v>1769</v>
      </c>
      <c r="G245">
        <f t="shared" si="3"/>
        <v>29.483333333333334</v>
      </c>
      <c r="H245">
        <v>29.483333333333334</v>
      </c>
      <c r="I245">
        <v>1</v>
      </c>
      <c r="J245">
        <v>43195.466423611113</v>
      </c>
      <c r="K245">
        <v>242</v>
      </c>
      <c r="L245" t="s">
        <v>2911</v>
      </c>
      <c r="Q245">
        <v>38.95930480957</v>
      </c>
      <c r="R245">
        <v>-94.681098937987997</v>
      </c>
      <c r="S245" t="s">
        <v>1242</v>
      </c>
      <c r="T245" t="s">
        <v>1243</v>
      </c>
      <c r="U245">
        <v>1</v>
      </c>
      <c r="V245">
        <v>29173</v>
      </c>
      <c r="W245" s="3">
        <v>43195</v>
      </c>
      <c r="X245">
        <v>38</v>
      </c>
      <c r="Y245">
        <v>1</v>
      </c>
      <c r="AA245">
        <v>6</v>
      </c>
      <c r="AB245">
        <v>0</v>
      </c>
      <c r="AC245">
        <v>180</v>
      </c>
      <c r="AD245">
        <v>43192</v>
      </c>
      <c r="AE245">
        <v>5</v>
      </c>
      <c r="AF245">
        <v>1</v>
      </c>
      <c r="AG245">
        <v>1</v>
      </c>
      <c r="AI245">
        <v>8</v>
      </c>
      <c r="AJ245">
        <v>7</v>
      </c>
      <c r="AL245">
        <v>2</v>
      </c>
      <c r="AM245">
        <v>2</v>
      </c>
      <c r="AN245">
        <v>24</v>
      </c>
      <c r="AO245">
        <v>1</v>
      </c>
      <c r="AQ245">
        <v>1</v>
      </c>
      <c r="AR245">
        <v>0</v>
      </c>
      <c r="AS245">
        <v>1</v>
      </c>
      <c r="AU245">
        <v>5</v>
      </c>
      <c r="AW245">
        <v>1</v>
      </c>
      <c r="AX245">
        <v>2</v>
      </c>
      <c r="AY245">
        <v>3</v>
      </c>
      <c r="AZ245">
        <v>3</v>
      </c>
      <c r="BA245">
        <v>3</v>
      </c>
      <c r="BB245">
        <v>2</v>
      </c>
      <c r="BD245">
        <v>2</v>
      </c>
      <c r="BE245">
        <v>2</v>
      </c>
      <c r="BF245">
        <v>2</v>
      </c>
      <c r="BG245">
        <v>2</v>
      </c>
      <c r="BH245">
        <v>2</v>
      </c>
      <c r="BI245">
        <v>2</v>
      </c>
      <c r="BJ245">
        <v>1</v>
      </c>
      <c r="BK245">
        <v>3</v>
      </c>
      <c r="BL245">
        <v>3</v>
      </c>
      <c r="BM245">
        <v>2</v>
      </c>
      <c r="BN245">
        <v>3</v>
      </c>
      <c r="BO245">
        <v>3</v>
      </c>
      <c r="BP245">
        <v>12</v>
      </c>
      <c r="BQ245">
        <v>3</v>
      </c>
      <c r="BR245">
        <v>7</v>
      </c>
      <c r="NB245" t="s">
        <v>2912</v>
      </c>
      <c r="NC245">
        <v>5</v>
      </c>
      <c r="ND245">
        <v>5</v>
      </c>
      <c r="NE245">
        <v>5</v>
      </c>
      <c r="NF245" t="s">
        <v>2913</v>
      </c>
      <c r="NG245">
        <v>5</v>
      </c>
      <c r="NH245">
        <v>5</v>
      </c>
      <c r="NI245">
        <v>5</v>
      </c>
      <c r="NJ245">
        <v>5</v>
      </c>
      <c r="NK245">
        <v>5</v>
      </c>
      <c r="NL245" t="s">
        <v>2913</v>
      </c>
      <c r="NM245">
        <v>1</v>
      </c>
      <c r="NN245">
        <v>1</v>
      </c>
      <c r="NO245">
        <v>1</v>
      </c>
      <c r="NP245">
        <v>1</v>
      </c>
      <c r="NQ245">
        <v>1</v>
      </c>
      <c r="NR245">
        <v>1</v>
      </c>
      <c r="NS245" t="s">
        <v>2914</v>
      </c>
      <c r="NT245">
        <v>4</v>
      </c>
      <c r="NU245">
        <v>3</v>
      </c>
      <c r="NV245">
        <v>3</v>
      </c>
      <c r="NW245">
        <v>3</v>
      </c>
      <c r="NX245">
        <v>4</v>
      </c>
      <c r="NY245" t="s">
        <v>2915</v>
      </c>
      <c r="NZ245">
        <v>1</v>
      </c>
      <c r="OA245">
        <v>1</v>
      </c>
      <c r="OB245">
        <v>1</v>
      </c>
      <c r="OC245">
        <v>1</v>
      </c>
      <c r="OD245">
        <v>1</v>
      </c>
      <c r="OE245">
        <v>1</v>
      </c>
      <c r="OF245" t="s">
        <v>2916</v>
      </c>
      <c r="OG245">
        <v>5</v>
      </c>
      <c r="OH245">
        <v>4</v>
      </c>
      <c r="OI245">
        <v>5</v>
      </c>
      <c r="OJ245">
        <v>5</v>
      </c>
      <c r="OK245">
        <v>5</v>
      </c>
      <c r="OL245" t="s">
        <v>2916</v>
      </c>
      <c r="OM245">
        <v>1</v>
      </c>
      <c r="ON245">
        <v>1</v>
      </c>
      <c r="OO245">
        <v>1</v>
      </c>
      <c r="OP245">
        <v>1</v>
      </c>
      <c r="OQ245">
        <v>1</v>
      </c>
      <c r="OR245">
        <v>1</v>
      </c>
      <c r="OS245">
        <v>0</v>
      </c>
      <c r="OT245">
        <v>0</v>
      </c>
      <c r="OU245">
        <v>1.306</v>
      </c>
      <c r="OV245">
        <v>0</v>
      </c>
      <c r="OW245">
        <v>2</v>
      </c>
      <c r="OX245">
        <v>2</v>
      </c>
      <c r="OY245">
        <v>2</v>
      </c>
      <c r="OZ245">
        <v>2</v>
      </c>
      <c r="PA245">
        <v>2</v>
      </c>
      <c r="PB245">
        <v>2</v>
      </c>
      <c r="PC245">
        <v>0</v>
      </c>
      <c r="PD245">
        <v>0</v>
      </c>
      <c r="PE245">
        <v>3.008</v>
      </c>
      <c r="PF245">
        <v>0</v>
      </c>
      <c r="PG245">
        <v>1</v>
      </c>
      <c r="PH245">
        <v>1</v>
      </c>
      <c r="PI245">
        <v>2</v>
      </c>
      <c r="PJ245">
        <v>1</v>
      </c>
      <c r="PK245">
        <v>2</v>
      </c>
      <c r="PL245">
        <v>1</v>
      </c>
      <c r="PM245">
        <v>0</v>
      </c>
      <c r="PN245">
        <v>0</v>
      </c>
      <c r="PO245">
        <v>1.6279999999999999</v>
      </c>
      <c r="PP245">
        <v>0</v>
      </c>
      <c r="PQ245">
        <v>2</v>
      </c>
      <c r="PR245">
        <v>2</v>
      </c>
      <c r="PS245">
        <v>2</v>
      </c>
      <c r="PT245">
        <v>2</v>
      </c>
      <c r="PU245">
        <v>2</v>
      </c>
      <c r="PV245">
        <v>2</v>
      </c>
      <c r="PW245">
        <v>999</v>
      </c>
      <c r="PX245">
        <v>999</v>
      </c>
      <c r="PY245">
        <v>0</v>
      </c>
      <c r="PZ245">
        <v>0</v>
      </c>
      <c r="QA245">
        <v>0</v>
      </c>
      <c r="QB245">
        <v>0</v>
      </c>
      <c r="QC245">
        <v>0</v>
      </c>
      <c r="QD245">
        <v>0</v>
      </c>
      <c r="QE245">
        <v>0</v>
      </c>
      <c r="QF245">
        <v>0</v>
      </c>
      <c r="QG245">
        <v>0</v>
      </c>
      <c r="QH245">
        <v>0</v>
      </c>
      <c r="QI245">
        <v>0</v>
      </c>
      <c r="QJ245">
        <v>0</v>
      </c>
      <c r="QK245">
        <v>0</v>
      </c>
      <c r="QL245">
        <v>0</v>
      </c>
      <c r="QM245">
        <v>0</v>
      </c>
      <c r="QN245">
        <v>0</v>
      </c>
      <c r="QO245">
        <v>0</v>
      </c>
      <c r="QP245">
        <v>0</v>
      </c>
      <c r="QQ245">
        <v>0</v>
      </c>
      <c r="QR245">
        <v>0</v>
      </c>
      <c r="QS245">
        <v>0</v>
      </c>
      <c r="QT245">
        <v>0</v>
      </c>
      <c r="QU245">
        <v>0</v>
      </c>
      <c r="QV245">
        <v>0</v>
      </c>
      <c r="QW245">
        <v>10</v>
      </c>
      <c r="QX245">
        <v>0</v>
      </c>
      <c r="QY245">
        <v>52572</v>
      </c>
      <c r="QZ245" t="s">
        <v>1261</v>
      </c>
      <c r="RA245">
        <v>4</v>
      </c>
      <c r="RC245">
        <v>99.22</v>
      </c>
      <c r="RD245" t="s">
        <v>1613</v>
      </c>
      <c r="RE245">
        <v>16.399999999999999</v>
      </c>
      <c r="RF245">
        <v>99.22</v>
      </c>
    </row>
    <row r="246" spans="1:474" x14ac:dyDescent="0.45">
      <c r="A246">
        <v>43194.467789351853</v>
      </c>
      <c r="B246">
        <v>43194.471261574072</v>
      </c>
      <c r="C246">
        <v>0</v>
      </c>
      <c r="D246" t="s">
        <v>2917</v>
      </c>
      <c r="E246">
        <v>76</v>
      </c>
      <c r="F246">
        <v>300</v>
      </c>
      <c r="G246">
        <f t="shared" si="3"/>
        <v>5</v>
      </c>
      <c r="H246">
        <v>5</v>
      </c>
      <c r="I246">
        <v>0</v>
      </c>
      <c r="J246">
        <v>43195.467812499999</v>
      </c>
      <c r="K246">
        <v>243</v>
      </c>
      <c r="L246" t="s">
        <v>2918</v>
      </c>
      <c r="S246" t="s">
        <v>1242</v>
      </c>
      <c r="T246" t="s">
        <v>1243</v>
      </c>
      <c r="U246">
        <v>1</v>
      </c>
      <c r="V246">
        <v>43194</v>
      </c>
      <c r="W246" s="3">
        <v>43194</v>
      </c>
      <c r="X246">
        <v>34</v>
      </c>
      <c r="Y246">
        <v>2</v>
      </c>
      <c r="Z246">
        <v>2</v>
      </c>
      <c r="AA246">
        <v>5</v>
      </c>
      <c r="AB246">
        <v>8</v>
      </c>
      <c r="AC246">
        <v>250</v>
      </c>
      <c r="AD246">
        <v>43193</v>
      </c>
      <c r="AE246">
        <v>8</v>
      </c>
      <c r="AF246">
        <v>3</v>
      </c>
      <c r="AG246">
        <v>1</v>
      </c>
      <c r="AI246">
        <v>8</v>
      </c>
      <c r="AJ246">
        <v>5</v>
      </c>
      <c r="AL246">
        <v>5</v>
      </c>
      <c r="AM246">
        <v>2</v>
      </c>
      <c r="AN246">
        <v>30</v>
      </c>
      <c r="AO246">
        <v>2</v>
      </c>
      <c r="AQ246">
        <v>2</v>
      </c>
      <c r="AR246">
        <v>0</v>
      </c>
      <c r="AS246">
        <v>2</v>
      </c>
      <c r="AT246">
        <v>2</v>
      </c>
      <c r="AU246">
        <v>5</v>
      </c>
      <c r="AW246">
        <v>1</v>
      </c>
      <c r="AX246">
        <v>4</v>
      </c>
      <c r="AY246">
        <v>4</v>
      </c>
      <c r="AZ246">
        <v>3</v>
      </c>
      <c r="BA246">
        <v>3</v>
      </c>
      <c r="BB246">
        <v>2</v>
      </c>
      <c r="BD246">
        <v>2</v>
      </c>
      <c r="BE246">
        <v>2</v>
      </c>
      <c r="BF246">
        <v>1</v>
      </c>
      <c r="BG246">
        <v>1</v>
      </c>
      <c r="BH246">
        <v>1</v>
      </c>
      <c r="BI246">
        <v>1</v>
      </c>
      <c r="BJ246">
        <v>1</v>
      </c>
      <c r="BK246">
        <v>1</v>
      </c>
      <c r="BL246">
        <v>1</v>
      </c>
      <c r="BM246">
        <v>1</v>
      </c>
      <c r="BN246">
        <v>1</v>
      </c>
      <c r="BO246">
        <v>9</v>
      </c>
      <c r="BP246">
        <v>3</v>
      </c>
      <c r="BQ246">
        <v>5</v>
      </c>
      <c r="BR246">
        <v>7</v>
      </c>
      <c r="QY246">
        <v>82548</v>
      </c>
      <c r="QZ246" t="s">
        <v>1290</v>
      </c>
      <c r="RA246">
        <v>1</v>
      </c>
    </row>
    <row r="247" spans="1:474" x14ac:dyDescent="0.45">
      <c r="A247">
        <v>43194.468240740738</v>
      </c>
      <c r="B247">
        <v>43194.514386574076</v>
      </c>
      <c r="C247">
        <v>0</v>
      </c>
      <c r="D247" t="s">
        <v>2919</v>
      </c>
      <c r="E247">
        <v>77</v>
      </c>
      <c r="F247">
        <v>3986</v>
      </c>
      <c r="G247">
        <f t="shared" si="3"/>
        <v>66.433333333333337</v>
      </c>
      <c r="H247">
        <v>66.433333333333337</v>
      </c>
      <c r="I247">
        <v>0</v>
      </c>
      <c r="J247">
        <v>43195.468275462961</v>
      </c>
      <c r="K247">
        <v>244</v>
      </c>
      <c r="L247" t="s">
        <v>2920</v>
      </c>
      <c r="S247" t="s">
        <v>1242</v>
      </c>
      <c r="T247" t="s">
        <v>1243</v>
      </c>
      <c r="U247">
        <v>1</v>
      </c>
      <c r="V247">
        <v>43194</v>
      </c>
      <c r="W247" s="3">
        <v>43194</v>
      </c>
      <c r="X247">
        <v>46</v>
      </c>
      <c r="Y247">
        <v>1</v>
      </c>
      <c r="AA247">
        <v>5</v>
      </c>
      <c r="AB247">
        <v>10</v>
      </c>
      <c r="AC247">
        <v>198</v>
      </c>
      <c r="AD247">
        <v>43189</v>
      </c>
      <c r="AE247">
        <v>7</v>
      </c>
      <c r="AF247">
        <v>2</v>
      </c>
      <c r="AG247">
        <v>1</v>
      </c>
      <c r="AI247">
        <v>8</v>
      </c>
      <c r="AJ247">
        <v>5</v>
      </c>
      <c r="AL247">
        <v>5</v>
      </c>
      <c r="AM247">
        <v>4</v>
      </c>
      <c r="AN247">
        <v>39</v>
      </c>
      <c r="AO247">
        <v>2</v>
      </c>
      <c r="AQ247">
        <v>4</v>
      </c>
      <c r="AR247">
        <v>2</v>
      </c>
      <c r="AS247">
        <v>2</v>
      </c>
      <c r="AT247">
        <v>2</v>
      </c>
      <c r="AU247">
        <v>5</v>
      </c>
      <c r="AW247">
        <v>1</v>
      </c>
      <c r="AX247">
        <v>2</v>
      </c>
      <c r="AY247">
        <v>3</v>
      </c>
      <c r="AZ247">
        <v>3</v>
      </c>
      <c r="BA247">
        <v>3</v>
      </c>
      <c r="BB247">
        <v>2</v>
      </c>
      <c r="BD247">
        <v>2</v>
      </c>
      <c r="BE247">
        <v>2</v>
      </c>
      <c r="BF247">
        <v>1</v>
      </c>
      <c r="BG247">
        <v>1</v>
      </c>
      <c r="BH247">
        <v>2</v>
      </c>
      <c r="BI247">
        <v>2</v>
      </c>
      <c r="BJ247">
        <v>1</v>
      </c>
      <c r="BK247">
        <v>1</v>
      </c>
      <c r="BL247">
        <v>1</v>
      </c>
      <c r="BM247">
        <v>1</v>
      </c>
      <c r="BN247">
        <v>1</v>
      </c>
      <c r="BO247">
        <v>5</v>
      </c>
      <c r="BP247">
        <v>12</v>
      </c>
      <c r="BQ247">
        <v>5</v>
      </c>
      <c r="BR247">
        <v>5</v>
      </c>
      <c r="FL247" t="s">
        <v>2921</v>
      </c>
      <c r="QY247">
        <v>162549</v>
      </c>
      <c r="QZ247" t="s">
        <v>1250</v>
      </c>
      <c r="RA247">
        <v>2</v>
      </c>
    </row>
    <row r="248" spans="1:474" x14ac:dyDescent="0.45">
      <c r="A248">
        <v>43194.468298611115</v>
      </c>
      <c r="B248">
        <v>43194.476307870369</v>
      </c>
      <c r="C248">
        <v>0</v>
      </c>
      <c r="D248" t="s">
        <v>2922</v>
      </c>
      <c r="E248">
        <v>76</v>
      </c>
      <c r="F248">
        <v>691</v>
      </c>
      <c r="G248">
        <f t="shared" si="3"/>
        <v>11.516666666666667</v>
      </c>
      <c r="H248">
        <v>11.516666666666667</v>
      </c>
      <c r="I248">
        <v>0</v>
      </c>
      <c r="J248">
        <v>43195.468310185184</v>
      </c>
      <c r="K248">
        <v>245</v>
      </c>
      <c r="L248" t="s">
        <v>2923</v>
      </c>
      <c r="S248" t="s">
        <v>1242</v>
      </c>
      <c r="T248" t="s">
        <v>1243</v>
      </c>
      <c r="U248">
        <v>1</v>
      </c>
      <c r="V248">
        <v>35551</v>
      </c>
      <c r="W248" s="3">
        <v>43194</v>
      </c>
      <c r="X248">
        <v>20</v>
      </c>
      <c r="Y248">
        <v>2</v>
      </c>
      <c r="Z248">
        <v>2</v>
      </c>
      <c r="AA248">
        <v>5</v>
      </c>
      <c r="AB248">
        <v>1</v>
      </c>
      <c r="AC248">
        <v>140</v>
      </c>
      <c r="AD248">
        <v>43110</v>
      </c>
      <c r="AE248">
        <v>8</v>
      </c>
      <c r="AF248">
        <v>1</v>
      </c>
      <c r="AG248">
        <v>8</v>
      </c>
      <c r="AH248">
        <v>1</v>
      </c>
      <c r="AI248">
        <v>4</v>
      </c>
      <c r="AJ248">
        <v>2</v>
      </c>
      <c r="AL248">
        <v>5</v>
      </c>
      <c r="AM248">
        <v>3</v>
      </c>
      <c r="AN248">
        <v>31</v>
      </c>
      <c r="AO248">
        <v>2</v>
      </c>
      <c r="AQ248">
        <v>4</v>
      </c>
      <c r="AR248">
        <v>0</v>
      </c>
      <c r="AS248">
        <v>4</v>
      </c>
      <c r="AT248">
        <v>2</v>
      </c>
      <c r="AU248">
        <v>1</v>
      </c>
      <c r="AW248">
        <v>2</v>
      </c>
      <c r="AX248">
        <v>6</v>
      </c>
      <c r="AY248">
        <v>8</v>
      </c>
      <c r="AZ248">
        <v>3</v>
      </c>
      <c r="BA248">
        <v>3</v>
      </c>
      <c r="BB248">
        <v>2</v>
      </c>
      <c r="BD248">
        <v>2</v>
      </c>
      <c r="BE248">
        <v>2</v>
      </c>
      <c r="BF248">
        <v>4</v>
      </c>
      <c r="BG248">
        <v>3</v>
      </c>
      <c r="BH248">
        <v>1</v>
      </c>
      <c r="BI248">
        <v>4</v>
      </c>
      <c r="BJ248">
        <v>3</v>
      </c>
      <c r="BK248">
        <v>3</v>
      </c>
      <c r="BL248">
        <v>2</v>
      </c>
      <c r="BM248">
        <v>1</v>
      </c>
      <c r="BN248">
        <v>2</v>
      </c>
      <c r="BO248">
        <v>3</v>
      </c>
      <c r="BP248">
        <v>3</v>
      </c>
      <c r="BQ248">
        <v>4</v>
      </c>
      <c r="BR248">
        <v>7</v>
      </c>
      <c r="JB248" t="s">
        <v>2924</v>
      </c>
      <c r="JC248">
        <v>5</v>
      </c>
      <c r="JD248">
        <v>3</v>
      </c>
      <c r="JE248">
        <v>3</v>
      </c>
      <c r="QY248">
        <v>87561</v>
      </c>
      <c r="QZ248" t="s">
        <v>1301</v>
      </c>
      <c r="RA248">
        <v>3</v>
      </c>
    </row>
    <row r="249" spans="1:474" x14ac:dyDescent="0.45">
      <c r="A249">
        <v>43194.468391203707</v>
      </c>
      <c r="B249">
        <v>43194.66265046296</v>
      </c>
      <c r="C249">
        <v>0</v>
      </c>
      <c r="D249" t="s">
        <v>2925</v>
      </c>
      <c r="E249">
        <v>77</v>
      </c>
      <c r="F249">
        <v>16784</v>
      </c>
      <c r="G249">
        <f t="shared" si="3"/>
        <v>279.73333333333335</v>
      </c>
      <c r="H249">
        <v>279.73333333333335</v>
      </c>
      <c r="I249">
        <v>0</v>
      </c>
      <c r="J249">
        <v>43195.468402777777</v>
      </c>
      <c r="K249">
        <v>246</v>
      </c>
      <c r="L249" t="s">
        <v>2926</v>
      </c>
      <c r="S249" t="s">
        <v>1242</v>
      </c>
      <c r="T249" t="s">
        <v>1243</v>
      </c>
      <c r="U249">
        <v>1</v>
      </c>
      <c r="V249">
        <v>43194</v>
      </c>
      <c r="W249" s="3">
        <v>43194</v>
      </c>
      <c r="X249">
        <v>48</v>
      </c>
      <c r="Y249">
        <v>2</v>
      </c>
      <c r="Z249">
        <v>2</v>
      </c>
      <c r="AA249">
        <v>5</v>
      </c>
      <c r="AB249">
        <v>10</v>
      </c>
      <c r="AC249">
        <v>175</v>
      </c>
      <c r="AD249">
        <v>43165</v>
      </c>
      <c r="AE249">
        <v>6</v>
      </c>
      <c r="AF249">
        <v>2</v>
      </c>
      <c r="AG249">
        <v>2</v>
      </c>
      <c r="AI249">
        <v>7</v>
      </c>
      <c r="AJ249">
        <v>4</v>
      </c>
      <c r="AL249">
        <v>5</v>
      </c>
      <c r="AM249">
        <v>3</v>
      </c>
      <c r="AN249">
        <v>35</v>
      </c>
      <c r="AO249">
        <v>2</v>
      </c>
      <c r="AQ249">
        <v>4</v>
      </c>
      <c r="AR249">
        <v>2</v>
      </c>
      <c r="AS249">
        <v>2</v>
      </c>
      <c r="AT249">
        <v>2</v>
      </c>
      <c r="AU249">
        <v>5</v>
      </c>
      <c r="AW249">
        <v>1</v>
      </c>
      <c r="AX249">
        <v>4</v>
      </c>
      <c r="AY249">
        <v>5</v>
      </c>
      <c r="AZ249">
        <v>3</v>
      </c>
      <c r="BA249">
        <v>3</v>
      </c>
      <c r="BB249">
        <v>2</v>
      </c>
      <c r="BD249">
        <v>2</v>
      </c>
      <c r="BE249">
        <v>2</v>
      </c>
      <c r="BF249">
        <v>2</v>
      </c>
      <c r="BG249">
        <v>2</v>
      </c>
      <c r="BH249">
        <v>2</v>
      </c>
      <c r="BI249">
        <v>2</v>
      </c>
      <c r="BJ249">
        <v>1</v>
      </c>
      <c r="BK249">
        <v>2</v>
      </c>
      <c r="BL249">
        <v>2</v>
      </c>
      <c r="BM249">
        <v>1</v>
      </c>
      <c r="BN249">
        <v>2</v>
      </c>
      <c r="BO249">
        <v>7</v>
      </c>
      <c r="BP249">
        <v>3</v>
      </c>
      <c r="BQ249">
        <v>6</v>
      </c>
      <c r="BR249">
        <v>7</v>
      </c>
      <c r="BS249" t="s">
        <v>2927</v>
      </c>
      <c r="BT249">
        <v>3</v>
      </c>
      <c r="BU249">
        <v>5</v>
      </c>
      <c r="BV249">
        <v>5</v>
      </c>
      <c r="BW249">
        <v>4</v>
      </c>
      <c r="BX249">
        <v>4</v>
      </c>
      <c r="QY249">
        <v>115051</v>
      </c>
      <c r="QZ249" t="s">
        <v>1290</v>
      </c>
      <c r="RA249">
        <v>1</v>
      </c>
    </row>
    <row r="250" spans="1:474" x14ac:dyDescent="0.45">
      <c r="A250">
        <v>43194.471041666664</v>
      </c>
      <c r="B250">
        <v>43194.477222222224</v>
      </c>
      <c r="C250">
        <v>0</v>
      </c>
      <c r="D250" t="s">
        <v>2928</v>
      </c>
      <c r="E250">
        <v>76</v>
      </c>
      <c r="F250">
        <v>534</v>
      </c>
      <c r="G250">
        <f t="shared" si="3"/>
        <v>8.9</v>
      </c>
      <c r="H250">
        <v>8.9</v>
      </c>
      <c r="I250">
        <v>0</v>
      </c>
      <c r="J250">
        <v>43195.47115740741</v>
      </c>
      <c r="K250">
        <v>247</v>
      </c>
      <c r="L250" t="s">
        <v>2929</v>
      </c>
      <c r="S250" t="s">
        <v>1242</v>
      </c>
      <c r="T250" t="s">
        <v>1243</v>
      </c>
      <c r="U250">
        <v>1</v>
      </c>
      <c r="V250">
        <v>43194</v>
      </c>
      <c r="W250" s="3">
        <v>43194</v>
      </c>
      <c r="X250">
        <v>39</v>
      </c>
      <c r="Y250">
        <v>2</v>
      </c>
      <c r="Z250">
        <v>2</v>
      </c>
      <c r="AA250">
        <v>5</v>
      </c>
      <c r="AB250">
        <v>5</v>
      </c>
      <c r="AC250">
        <v>165</v>
      </c>
      <c r="AD250">
        <v>43194</v>
      </c>
      <c r="AE250">
        <v>8</v>
      </c>
      <c r="AF250">
        <v>3</v>
      </c>
      <c r="AG250">
        <v>1</v>
      </c>
      <c r="AI250">
        <v>8</v>
      </c>
      <c r="AJ250">
        <v>5</v>
      </c>
      <c r="AL250">
        <v>2</v>
      </c>
      <c r="AM250">
        <v>2</v>
      </c>
      <c r="AN250">
        <v>21</v>
      </c>
      <c r="AO250">
        <v>1</v>
      </c>
      <c r="AQ250">
        <v>5</v>
      </c>
      <c r="AR250">
        <v>1</v>
      </c>
      <c r="AS250">
        <v>4</v>
      </c>
      <c r="AT250">
        <v>2</v>
      </c>
      <c r="AU250">
        <v>5</v>
      </c>
      <c r="AW250">
        <v>1</v>
      </c>
      <c r="AX250">
        <v>2</v>
      </c>
      <c r="AY250">
        <v>5</v>
      </c>
      <c r="AZ250">
        <v>3</v>
      </c>
      <c r="BA250">
        <v>3</v>
      </c>
      <c r="BB250">
        <v>2</v>
      </c>
      <c r="BD250">
        <v>2</v>
      </c>
      <c r="BE250">
        <v>2</v>
      </c>
      <c r="BF250">
        <v>1</v>
      </c>
      <c r="BG250">
        <v>1</v>
      </c>
      <c r="BH250">
        <v>2</v>
      </c>
      <c r="BI250">
        <v>3</v>
      </c>
      <c r="BJ250">
        <v>3</v>
      </c>
      <c r="BK250">
        <v>1</v>
      </c>
      <c r="BL250">
        <v>1</v>
      </c>
      <c r="BM250">
        <v>1</v>
      </c>
      <c r="BN250">
        <v>2</v>
      </c>
      <c r="BO250">
        <v>9</v>
      </c>
      <c r="BP250">
        <v>2</v>
      </c>
      <c r="BQ250">
        <v>5</v>
      </c>
      <c r="BR250">
        <v>7</v>
      </c>
      <c r="NB250" t="s">
        <v>2930</v>
      </c>
      <c r="NC250">
        <v>4</v>
      </c>
      <c r="ND250">
        <v>3</v>
      </c>
      <c r="NE250">
        <v>4</v>
      </c>
      <c r="QY250">
        <v>41301</v>
      </c>
      <c r="QZ250" t="s">
        <v>1261</v>
      </c>
      <c r="RA250">
        <v>4</v>
      </c>
    </row>
    <row r="251" spans="1:474" x14ac:dyDescent="0.45">
      <c r="A251">
        <v>43195.428043981483</v>
      </c>
      <c r="B251">
        <v>43195.475324074076</v>
      </c>
      <c r="C251">
        <v>0</v>
      </c>
      <c r="D251" t="s">
        <v>2931</v>
      </c>
      <c r="E251">
        <v>100</v>
      </c>
      <c r="F251">
        <v>4085</v>
      </c>
      <c r="G251">
        <f t="shared" si="3"/>
        <v>68.083333333333329</v>
      </c>
      <c r="H251">
        <v>68.083333333333329</v>
      </c>
      <c r="I251">
        <v>1</v>
      </c>
      <c r="J251">
        <v>43195.475335648145</v>
      </c>
      <c r="K251">
        <v>248</v>
      </c>
      <c r="L251" t="s">
        <v>2932</v>
      </c>
      <c r="Q251">
        <v>36.017303466797003</v>
      </c>
      <c r="R251">
        <v>-95.935699462890994</v>
      </c>
      <c r="S251" t="s">
        <v>1242</v>
      </c>
      <c r="T251" t="s">
        <v>1243</v>
      </c>
      <c r="U251">
        <v>1</v>
      </c>
      <c r="V251">
        <v>43195</v>
      </c>
      <c r="W251" s="3">
        <v>43195</v>
      </c>
      <c r="X251">
        <v>53</v>
      </c>
      <c r="Y251">
        <v>2</v>
      </c>
      <c r="Z251">
        <v>2</v>
      </c>
      <c r="AA251">
        <v>5</v>
      </c>
      <c r="AB251">
        <v>7</v>
      </c>
      <c r="AC251">
        <v>186</v>
      </c>
      <c r="AD251">
        <v>43195</v>
      </c>
      <c r="AE251">
        <v>8</v>
      </c>
      <c r="AF251">
        <v>2</v>
      </c>
      <c r="AG251">
        <v>5</v>
      </c>
      <c r="AI251">
        <v>7</v>
      </c>
      <c r="AJ251">
        <v>4</v>
      </c>
      <c r="AL251">
        <v>3</v>
      </c>
      <c r="AM251">
        <v>4</v>
      </c>
      <c r="AN251">
        <v>45</v>
      </c>
      <c r="AO251">
        <v>1</v>
      </c>
      <c r="AQ251">
        <v>2</v>
      </c>
      <c r="AR251">
        <v>0</v>
      </c>
      <c r="AS251">
        <v>2</v>
      </c>
      <c r="AT251">
        <v>1</v>
      </c>
      <c r="AU251">
        <v>5</v>
      </c>
      <c r="AW251">
        <v>1</v>
      </c>
      <c r="AX251">
        <v>3</v>
      </c>
      <c r="AY251">
        <v>3</v>
      </c>
      <c r="AZ251">
        <v>3</v>
      </c>
      <c r="BA251">
        <v>3</v>
      </c>
      <c r="BB251">
        <v>2</v>
      </c>
      <c r="BD251">
        <v>2</v>
      </c>
      <c r="BE251">
        <v>2</v>
      </c>
      <c r="BF251">
        <v>2</v>
      </c>
      <c r="BG251">
        <v>2</v>
      </c>
      <c r="BH251">
        <v>2</v>
      </c>
      <c r="BI251">
        <v>2</v>
      </c>
      <c r="BJ251">
        <v>3</v>
      </c>
      <c r="BK251">
        <v>3</v>
      </c>
      <c r="BL251">
        <v>3</v>
      </c>
      <c r="BM251">
        <v>1</v>
      </c>
      <c r="BN251">
        <v>2</v>
      </c>
      <c r="BO251">
        <v>6</v>
      </c>
      <c r="BP251">
        <v>4</v>
      </c>
      <c r="BQ251">
        <v>7</v>
      </c>
      <c r="BR251">
        <v>7</v>
      </c>
      <c r="JB251" t="s">
        <v>2090</v>
      </c>
      <c r="JC251">
        <v>5</v>
      </c>
      <c r="JD251">
        <v>4</v>
      </c>
      <c r="JE251">
        <v>3</v>
      </c>
      <c r="JF251" t="s">
        <v>2933</v>
      </c>
      <c r="JG251">
        <v>4</v>
      </c>
      <c r="JH251">
        <v>5</v>
      </c>
      <c r="JI251">
        <v>4</v>
      </c>
      <c r="JJ251">
        <v>5</v>
      </c>
      <c r="JK251">
        <v>5</v>
      </c>
      <c r="JL251" t="s">
        <v>2934</v>
      </c>
      <c r="JM251">
        <v>1</v>
      </c>
      <c r="JN251">
        <v>1</v>
      </c>
      <c r="JO251">
        <v>1</v>
      </c>
      <c r="JP251">
        <v>1</v>
      </c>
      <c r="JQ251">
        <v>1</v>
      </c>
      <c r="JR251">
        <v>1</v>
      </c>
      <c r="JS251">
        <v>1</v>
      </c>
      <c r="JT251" t="s">
        <v>2935</v>
      </c>
      <c r="JU251">
        <v>5</v>
      </c>
      <c r="JV251">
        <v>5</v>
      </c>
      <c r="JW251">
        <v>4</v>
      </c>
      <c r="JX251">
        <v>5</v>
      </c>
      <c r="JY251">
        <v>5</v>
      </c>
      <c r="JZ251" t="s">
        <v>2936</v>
      </c>
      <c r="KA251">
        <v>1</v>
      </c>
      <c r="KB251">
        <v>1</v>
      </c>
      <c r="KC251">
        <v>1</v>
      </c>
      <c r="KD251">
        <v>1</v>
      </c>
      <c r="KE251">
        <v>1</v>
      </c>
      <c r="KF251">
        <v>1</v>
      </c>
      <c r="KG251">
        <v>1</v>
      </c>
      <c r="KH251" t="s">
        <v>2937</v>
      </c>
      <c r="KI251">
        <v>5</v>
      </c>
      <c r="KJ251">
        <v>5</v>
      </c>
      <c r="KK251">
        <v>5</v>
      </c>
      <c r="KL251">
        <v>5</v>
      </c>
      <c r="KM251">
        <v>5</v>
      </c>
      <c r="KN251" t="s">
        <v>2938</v>
      </c>
      <c r="KO251">
        <v>1</v>
      </c>
      <c r="KP251">
        <v>1</v>
      </c>
      <c r="KQ251">
        <v>1</v>
      </c>
      <c r="KR251">
        <v>1</v>
      </c>
      <c r="KS251">
        <v>1</v>
      </c>
      <c r="KT251">
        <v>1</v>
      </c>
      <c r="KU251">
        <v>1</v>
      </c>
      <c r="KV251">
        <v>0</v>
      </c>
      <c r="KW251">
        <v>0</v>
      </c>
      <c r="KX251">
        <v>3.008</v>
      </c>
      <c r="KY251">
        <v>0</v>
      </c>
      <c r="KZ251">
        <v>1</v>
      </c>
      <c r="LA251">
        <v>2</v>
      </c>
      <c r="LB251">
        <v>2</v>
      </c>
      <c r="LC251">
        <v>2</v>
      </c>
      <c r="LD251">
        <v>2</v>
      </c>
      <c r="LE251">
        <v>2</v>
      </c>
      <c r="LF251">
        <v>0</v>
      </c>
      <c r="LG251">
        <v>0</v>
      </c>
      <c r="LH251">
        <v>3.008</v>
      </c>
      <c r="LI251">
        <v>0</v>
      </c>
      <c r="LJ251">
        <v>1</v>
      </c>
      <c r="LK251">
        <v>2</v>
      </c>
      <c r="LL251">
        <v>2</v>
      </c>
      <c r="LM251">
        <v>2</v>
      </c>
      <c r="LN251">
        <v>2</v>
      </c>
      <c r="LO251">
        <v>2</v>
      </c>
      <c r="LP251">
        <v>0</v>
      </c>
      <c r="LQ251">
        <v>0</v>
      </c>
      <c r="LR251">
        <v>3.0059999999999998</v>
      </c>
      <c r="LS251">
        <v>0</v>
      </c>
      <c r="LT251">
        <v>1</v>
      </c>
      <c r="LU251">
        <v>2</v>
      </c>
      <c r="LV251">
        <v>2</v>
      </c>
      <c r="LW251">
        <v>2</v>
      </c>
      <c r="LX251">
        <v>2</v>
      </c>
      <c r="LY251">
        <v>2</v>
      </c>
      <c r="LZ251">
        <v>999</v>
      </c>
      <c r="MA251">
        <v>999</v>
      </c>
      <c r="MB251">
        <v>2</v>
      </c>
      <c r="MC251">
        <v>420</v>
      </c>
      <c r="MD251">
        <v>2</v>
      </c>
      <c r="ME251">
        <v>50</v>
      </c>
      <c r="MF251">
        <v>2</v>
      </c>
      <c r="MG251">
        <v>25</v>
      </c>
      <c r="MH251">
        <v>2</v>
      </c>
      <c r="MI251">
        <v>0</v>
      </c>
      <c r="MJ251">
        <v>2</v>
      </c>
      <c r="MK251">
        <v>0</v>
      </c>
      <c r="ML251">
        <v>0</v>
      </c>
      <c r="MM251">
        <v>0</v>
      </c>
      <c r="MN251">
        <v>0</v>
      </c>
      <c r="MO251">
        <v>0</v>
      </c>
      <c r="MP251">
        <v>0</v>
      </c>
      <c r="MQ251">
        <v>0</v>
      </c>
      <c r="MR251">
        <v>0</v>
      </c>
      <c r="MS251">
        <v>0</v>
      </c>
      <c r="MT251">
        <v>0</v>
      </c>
      <c r="MU251">
        <v>0</v>
      </c>
      <c r="MV251">
        <v>0</v>
      </c>
      <c r="MW251">
        <v>0</v>
      </c>
      <c r="MX251">
        <v>0</v>
      </c>
      <c r="MY251">
        <v>0</v>
      </c>
      <c r="MZ251">
        <v>0.5</v>
      </c>
      <c r="NA251">
        <v>0.12</v>
      </c>
      <c r="QY251">
        <v>750084</v>
      </c>
      <c r="QZ251" t="s">
        <v>1301</v>
      </c>
      <c r="RA251">
        <v>3</v>
      </c>
      <c r="RC251">
        <v>47.66</v>
      </c>
      <c r="RD251" t="s">
        <v>1571</v>
      </c>
      <c r="RE251">
        <v>49.22</v>
      </c>
      <c r="RF251">
        <v>49.22</v>
      </c>
    </row>
    <row r="252" spans="1:474" x14ac:dyDescent="0.45">
      <c r="A252">
        <v>43195.457280092596</v>
      </c>
      <c r="B252">
        <v>43195.475451388891</v>
      </c>
      <c r="C252">
        <v>0</v>
      </c>
      <c r="D252" t="s">
        <v>2939</v>
      </c>
      <c r="E252">
        <v>100</v>
      </c>
      <c r="F252">
        <v>1569</v>
      </c>
      <c r="G252">
        <f t="shared" si="3"/>
        <v>26.15</v>
      </c>
      <c r="H252">
        <v>26.15</v>
      </c>
      <c r="I252">
        <v>1</v>
      </c>
      <c r="J252">
        <v>43195.475462962961</v>
      </c>
      <c r="K252">
        <v>249</v>
      </c>
      <c r="L252" t="s">
        <v>2940</v>
      </c>
      <c r="Q252">
        <v>36.14729309082</v>
      </c>
      <c r="R252">
        <v>-86.777000427245994</v>
      </c>
      <c r="S252" t="s">
        <v>1242</v>
      </c>
      <c r="T252" t="s">
        <v>1243</v>
      </c>
      <c r="U252">
        <v>1</v>
      </c>
      <c r="V252">
        <v>43195</v>
      </c>
      <c r="W252" s="3">
        <v>43195</v>
      </c>
      <c r="X252">
        <v>27</v>
      </c>
      <c r="Y252">
        <v>2</v>
      </c>
      <c r="Z252">
        <v>2</v>
      </c>
      <c r="AA252">
        <v>5</v>
      </c>
      <c r="AB252">
        <v>5</v>
      </c>
      <c r="AC252">
        <v>171</v>
      </c>
      <c r="AD252">
        <v>43195</v>
      </c>
      <c r="AE252">
        <v>8</v>
      </c>
      <c r="AF252">
        <v>2</v>
      </c>
      <c r="AG252">
        <v>1</v>
      </c>
      <c r="AI252">
        <v>8</v>
      </c>
      <c r="AJ252">
        <v>5</v>
      </c>
      <c r="AL252">
        <v>2</v>
      </c>
      <c r="AM252">
        <v>2</v>
      </c>
      <c r="AN252">
        <v>29</v>
      </c>
      <c r="AO252">
        <v>2</v>
      </c>
      <c r="AQ252">
        <v>2</v>
      </c>
      <c r="AR252">
        <v>0</v>
      </c>
      <c r="AS252">
        <v>2</v>
      </c>
      <c r="AT252">
        <v>2</v>
      </c>
      <c r="AU252">
        <v>5</v>
      </c>
      <c r="AW252">
        <v>1</v>
      </c>
      <c r="AX252">
        <v>6</v>
      </c>
      <c r="AY252">
        <v>8</v>
      </c>
      <c r="AZ252">
        <v>2</v>
      </c>
      <c r="BA252">
        <v>2</v>
      </c>
      <c r="BB252">
        <v>2</v>
      </c>
      <c r="BD252">
        <v>1</v>
      </c>
      <c r="BE252">
        <v>1</v>
      </c>
      <c r="BF252">
        <v>2</v>
      </c>
      <c r="BG252">
        <v>2</v>
      </c>
      <c r="BH252">
        <v>2</v>
      </c>
      <c r="BI252">
        <v>2</v>
      </c>
      <c r="BJ252">
        <v>1</v>
      </c>
      <c r="BK252">
        <v>4</v>
      </c>
      <c r="BL252">
        <v>1</v>
      </c>
      <c r="BM252">
        <v>1</v>
      </c>
      <c r="BN252">
        <v>3</v>
      </c>
      <c r="BO252">
        <v>5</v>
      </c>
      <c r="BP252">
        <v>12</v>
      </c>
      <c r="BQ252">
        <v>7</v>
      </c>
      <c r="BR252">
        <v>7</v>
      </c>
      <c r="NB252" t="s">
        <v>2941</v>
      </c>
      <c r="NC252">
        <v>5</v>
      </c>
      <c r="ND252">
        <v>5</v>
      </c>
      <c r="NE252">
        <v>5</v>
      </c>
      <c r="NF252" t="s">
        <v>2942</v>
      </c>
      <c r="NG252">
        <v>4</v>
      </c>
      <c r="NH252">
        <v>5</v>
      </c>
      <c r="NI252">
        <v>3</v>
      </c>
      <c r="NJ252">
        <v>4</v>
      </c>
      <c r="NK252">
        <v>4</v>
      </c>
      <c r="NL252" t="s">
        <v>2943</v>
      </c>
      <c r="NM252">
        <v>1</v>
      </c>
      <c r="NN252">
        <v>1</v>
      </c>
      <c r="NO252">
        <v>1</v>
      </c>
      <c r="NP252">
        <v>2</v>
      </c>
      <c r="NQ252">
        <v>1</v>
      </c>
      <c r="NR252">
        <v>1</v>
      </c>
      <c r="NS252" t="s">
        <v>2944</v>
      </c>
      <c r="NT252">
        <v>5</v>
      </c>
      <c r="NU252">
        <v>5</v>
      </c>
      <c r="NV252">
        <v>5</v>
      </c>
      <c r="NW252">
        <v>5</v>
      </c>
      <c r="NX252">
        <v>5</v>
      </c>
      <c r="NY252" t="s">
        <v>2945</v>
      </c>
      <c r="NZ252">
        <v>1</v>
      </c>
      <c r="OA252">
        <v>1</v>
      </c>
      <c r="OB252">
        <v>1</v>
      </c>
      <c r="OC252">
        <v>1</v>
      </c>
      <c r="OD252">
        <v>1</v>
      </c>
      <c r="OE252">
        <v>1</v>
      </c>
      <c r="OF252" t="s">
        <v>2946</v>
      </c>
      <c r="OG252">
        <v>1</v>
      </c>
      <c r="OH252">
        <v>1</v>
      </c>
      <c r="OI252">
        <v>1</v>
      </c>
      <c r="OJ252">
        <v>5</v>
      </c>
      <c r="OK252">
        <v>3</v>
      </c>
      <c r="OL252" t="s">
        <v>2947</v>
      </c>
      <c r="OM252">
        <v>1</v>
      </c>
      <c r="ON252">
        <v>1</v>
      </c>
      <c r="OO252">
        <v>1</v>
      </c>
      <c r="OP252">
        <v>1</v>
      </c>
      <c r="OQ252">
        <v>1</v>
      </c>
      <c r="OR252">
        <v>2</v>
      </c>
      <c r="OS252">
        <v>0</v>
      </c>
      <c r="OT252">
        <v>0</v>
      </c>
      <c r="OU252">
        <v>3.0070000000000001</v>
      </c>
      <c r="OV252">
        <v>0</v>
      </c>
      <c r="OW252">
        <v>1</v>
      </c>
      <c r="OX252">
        <v>1</v>
      </c>
      <c r="OY252">
        <v>2</v>
      </c>
      <c r="OZ252">
        <v>2</v>
      </c>
      <c r="PA252">
        <v>2</v>
      </c>
      <c r="PB252">
        <v>2</v>
      </c>
      <c r="PC252">
        <v>0</v>
      </c>
      <c r="PD252">
        <v>0</v>
      </c>
      <c r="PE252">
        <v>2.569</v>
      </c>
      <c r="PF252">
        <v>0</v>
      </c>
      <c r="PG252">
        <v>1</v>
      </c>
      <c r="PH252">
        <v>1</v>
      </c>
      <c r="PI252">
        <v>1</v>
      </c>
      <c r="PJ252">
        <v>1</v>
      </c>
      <c r="PK252">
        <v>1</v>
      </c>
      <c r="PL252">
        <v>2</v>
      </c>
      <c r="PM252">
        <v>0</v>
      </c>
      <c r="PN252">
        <v>0</v>
      </c>
      <c r="PO252">
        <v>1.0349999999999999</v>
      </c>
      <c r="PP252">
        <v>0</v>
      </c>
      <c r="PQ252">
        <v>1</v>
      </c>
      <c r="PR252">
        <v>1</v>
      </c>
      <c r="PS252">
        <v>1</v>
      </c>
      <c r="PT252">
        <v>1</v>
      </c>
      <c r="PU252">
        <v>1</v>
      </c>
      <c r="PV252">
        <v>1</v>
      </c>
      <c r="PW252">
        <v>999</v>
      </c>
      <c r="PX252">
        <v>999</v>
      </c>
      <c r="PY252">
        <v>2</v>
      </c>
      <c r="PZ252">
        <v>300</v>
      </c>
      <c r="QA252">
        <v>2</v>
      </c>
      <c r="QB252">
        <v>300</v>
      </c>
      <c r="QC252">
        <v>2</v>
      </c>
      <c r="QD252">
        <v>300</v>
      </c>
      <c r="QE252">
        <v>2</v>
      </c>
      <c r="QF252">
        <v>200</v>
      </c>
      <c r="QG252">
        <v>2</v>
      </c>
      <c r="QH252">
        <v>100</v>
      </c>
      <c r="QI252">
        <v>2</v>
      </c>
      <c r="QJ252">
        <v>60</v>
      </c>
      <c r="QK252">
        <v>2</v>
      </c>
      <c r="QL252">
        <v>30</v>
      </c>
      <c r="QM252">
        <v>0</v>
      </c>
      <c r="QN252">
        <v>10</v>
      </c>
      <c r="QO252">
        <v>0</v>
      </c>
      <c r="QP252">
        <v>5</v>
      </c>
      <c r="QQ252">
        <v>0</v>
      </c>
      <c r="QR252">
        <v>0</v>
      </c>
      <c r="QS252">
        <v>0</v>
      </c>
      <c r="QT252">
        <v>0</v>
      </c>
      <c r="QU252">
        <v>0</v>
      </c>
      <c r="QV252">
        <v>0</v>
      </c>
      <c r="QW252">
        <v>3</v>
      </c>
      <c r="QX252">
        <v>1</v>
      </c>
      <c r="QY252">
        <v>77571</v>
      </c>
      <c r="QZ252" t="s">
        <v>1261</v>
      </c>
      <c r="RA252">
        <v>4</v>
      </c>
      <c r="RC252">
        <v>24.22</v>
      </c>
      <c r="RD252" t="s">
        <v>1251</v>
      </c>
      <c r="RE252">
        <v>2.34</v>
      </c>
      <c r="RF252">
        <v>0.78</v>
      </c>
    </row>
    <row r="253" spans="1:474" x14ac:dyDescent="0.45">
      <c r="A253">
        <v>43194.476863425924</v>
      </c>
      <c r="B253">
        <v>43194.490023148152</v>
      </c>
      <c r="C253">
        <v>0</v>
      </c>
      <c r="D253" t="s">
        <v>2948</v>
      </c>
      <c r="E253">
        <v>88</v>
      </c>
      <c r="F253">
        <v>1137</v>
      </c>
      <c r="G253">
        <f t="shared" si="3"/>
        <v>18.95</v>
      </c>
      <c r="H253">
        <v>18.95</v>
      </c>
      <c r="I253">
        <v>0</v>
      </c>
      <c r="J253">
        <v>43195.47693287037</v>
      </c>
      <c r="K253">
        <v>250</v>
      </c>
      <c r="L253" t="s">
        <v>2949</v>
      </c>
      <c r="S253" t="s">
        <v>1242</v>
      </c>
      <c r="T253" t="s">
        <v>1243</v>
      </c>
      <c r="U253">
        <v>1</v>
      </c>
      <c r="V253">
        <v>43194</v>
      </c>
      <c r="W253" s="3">
        <v>43194</v>
      </c>
      <c r="X253">
        <v>24</v>
      </c>
      <c r="Y253">
        <v>2</v>
      </c>
      <c r="Z253">
        <v>2</v>
      </c>
      <c r="AA253">
        <v>5</v>
      </c>
      <c r="AB253">
        <v>3</v>
      </c>
      <c r="AC253">
        <v>112</v>
      </c>
      <c r="AD253">
        <v>43183</v>
      </c>
      <c r="AE253">
        <v>3</v>
      </c>
      <c r="AF253">
        <v>1</v>
      </c>
      <c r="AG253">
        <v>8</v>
      </c>
      <c r="AH253">
        <v>1</v>
      </c>
      <c r="AI253">
        <v>7</v>
      </c>
      <c r="AJ253">
        <v>4</v>
      </c>
      <c r="AL253">
        <v>5</v>
      </c>
      <c r="AM253">
        <v>5</v>
      </c>
      <c r="AN253">
        <v>10</v>
      </c>
      <c r="AO253">
        <v>6</v>
      </c>
      <c r="AP253" t="s">
        <v>2950</v>
      </c>
      <c r="AQ253">
        <v>2</v>
      </c>
      <c r="AR253">
        <v>0</v>
      </c>
      <c r="AS253">
        <v>2</v>
      </c>
      <c r="AT253">
        <v>2</v>
      </c>
      <c r="AU253">
        <v>5</v>
      </c>
      <c r="AW253">
        <v>1</v>
      </c>
      <c r="AX253">
        <v>5</v>
      </c>
      <c r="AY253">
        <v>7</v>
      </c>
      <c r="AZ253">
        <v>2</v>
      </c>
      <c r="BA253">
        <v>3</v>
      </c>
      <c r="BB253">
        <v>2</v>
      </c>
      <c r="BD253">
        <v>1</v>
      </c>
      <c r="BE253">
        <v>2</v>
      </c>
      <c r="BF253">
        <v>2</v>
      </c>
      <c r="BG253">
        <v>2</v>
      </c>
      <c r="BH253">
        <v>2</v>
      </c>
      <c r="BI253">
        <v>2</v>
      </c>
      <c r="BJ253">
        <v>2</v>
      </c>
      <c r="BK253">
        <v>2</v>
      </c>
      <c r="BL253">
        <v>1</v>
      </c>
      <c r="BM253">
        <v>1</v>
      </c>
      <c r="BN253">
        <v>1</v>
      </c>
      <c r="BO253">
        <v>9</v>
      </c>
      <c r="BP253">
        <v>3</v>
      </c>
      <c r="BQ253">
        <v>4</v>
      </c>
      <c r="BR253">
        <v>7</v>
      </c>
      <c r="FL253" t="s">
        <v>2951</v>
      </c>
      <c r="FM253">
        <v>4</v>
      </c>
      <c r="FN253">
        <v>4</v>
      </c>
      <c r="FO253">
        <v>3</v>
      </c>
      <c r="FP253">
        <v>5</v>
      </c>
      <c r="FQ253">
        <v>5</v>
      </c>
      <c r="FR253" t="s">
        <v>2952</v>
      </c>
      <c r="FS253">
        <v>1</v>
      </c>
      <c r="FT253">
        <v>1</v>
      </c>
      <c r="FU253">
        <v>1</v>
      </c>
      <c r="FV253">
        <v>1</v>
      </c>
      <c r="FW253">
        <v>1</v>
      </c>
      <c r="FX253" t="s">
        <v>2953</v>
      </c>
      <c r="FY253">
        <v>5</v>
      </c>
      <c r="FZ253">
        <v>4</v>
      </c>
      <c r="GA253">
        <v>3</v>
      </c>
      <c r="GB253">
        <v>5</v>
      </c>
      <c r="GC253">
        <v>5</v>
      </c>
      <c r="GD253" t="s">
        <v>2954</v>
      </c>
      <c r="GE253">
        <v>1</v>
      </c>
      <c r="GF253">
        <v>1</v>
      </c>
      <c r="GG253">
        <v>1</v>
      </c>
      <c r="GH253">
        <v>1</v>
      </c>
      <c r="GI253">
        <v>1</v>
      </c>
      <c r="GJ253" t="s">
        <v>2955</v>
      </c>
      <c r="GK253">
        <v>4</v>
      </c>
      <c r="GL253">
        <v>2</v>
      </c>
      <c r="GM253">
        <v>3</v>
      </c>
      <c r="GN253">
        <v>5</v>
      </c>
      <c r="GO253">
        <v>5</v>
      </c>
      <c r="GP253" t="s">
        <v>2956</v>
      </c>
      <c r="GQ253">
        <v>1</v>
      </c>
      <c r="GR253">
        <v>1</v>
      </c>
      <c r="GS253">
        <v>1</v>
      </c>
      <c r="GT253">
        <v>1</v>
      </c>
      <c r="GU253">
        <v>1</v>
      </c>
      <c r="GV253">
        <v>0</v>
      </c>
      <c r="GW253">
        <v>0</v>
      </c>
      <c r="GX253">
        <v>3.01</v>
      </c>
      <c r="GY253">
        <v>0</v>
      </c>
      <c r="GZ253">
        <v>2</v>
      </c>
      <c r="HA253">
        <v>2</v>
      </c>
      <c r="HB253">
        <v>1</v>
      </c>
      <c r="HC253">
        <v>2</v>
      </c>
      <c r="HD253">
        <v>1</v>
      </c>
      <c r="HE253">
        <v>2</v>
      </c>
      <c r="HF253">
        <v>0</v>
      </c>
      <c r="HG253">
        <v>0</v>
      </c>
      <c r="HH253">
        <v>3.0089999999999999</v>
      </c>
      <c r="HI253">
        <v>0</v>
      </c>
      <c r="HJ253">
        <v>2</v>
      </c>
      <c r="HK253">
        <v>1</v>
      </c>
      <c r="HL253">
        <v>2</v>
      </c>
      <c r="HM253">
        <v>2</v>
      </c>
      <c r="HN253">
        <v>1</v>
      </c>
      <c r="HO253">
        <v>1</v>
      </c>
      <c r="HP253">
        <v>0.81299999999999994</v>
      </c>
      <c r="HQ253">
        <v>0.81299999999999994</v>
      </c>
      <c r="HR253">
        <v>3.01</v>
      </c>
      <c r="HS253">
        <v>1</v>
      </c>
      <c r="HT253">
        <v>1</v>
      </c>
      <c r="HU253">
        <v>2</v>
      </c>
      <c r="HV253">
        <v>2</v>
      </c>
      <c r="HW253">
        <v>2</v>
      </c>
      <c r="HX253">
        <v>1</v>
      </c>
      <c r="HY253">
        <v>1</v>
      </c>
      <c r="HZ253">
        <v>999</v>
      </c>
      <c r="IA253">
        <v>999</v>
      </c>
      <c r="IB253">
        <v>1</v>
      </c>
      <c r="IC253">
        <v>180</v>
      </c>
      <c r="ID253">
        <v>1</v>
      </c>
      <c r="IE253">
        <v>180</v>
      </c>
      <c r="IF253">
        <v>1</v>
      </c>
      <c r="IG253">
        <v>180</v>
      </c>
      <c r="QY253">
        <v>15074</v>
      </c>
      <c r="QZ253" t="s">
        <v>1250</v>
      </c>
      <c r="RA253">
        <v>2</v>
      </c>
      <c r="RC253">
        <v>83.6</v>
      </c>
      <c r="RD253" t="s">
        <v>1281</v>
      </c>
      <c r="RE253">
        <v>69.540000000000006</v>
      </c>
      <c r="RF253">
        <v>44.54</v>
      </c>
    </row>
    <row r="254" spans="1:474" x14ac:dyDescent="0.45">
      <c r="A254">
        <v>43194.480150462965</v>
      </c>
      <c r="B254">
        <v>43194.484131944446</v>
      </c>
      <c r="C254">
        <v>0</v>
      </c>
      <c r="D254" t="s">
        <v>2957</v>
      </c>
      <c r="E254">
        <v>76</v>
      </c>
      <c r="F254">
        <v>343</v>
      </c>
      <c r="G254">
        <f t="shared" si="3"/>
        <v>5.7166666666666668</v>
      </c>
      <c r="H254">
        <v>5.7166666666666668</v>
      </c>
      <c r="I254">
        <v>0</v>
      </c>
      <c r="J254">
        <v>43195.480173611111</v>
      </c>
      <c r="K254">
        <v>251</v>
      </c>
      <c r="L254" t="s">
        <v>2958</v>
      </c>
      <c r="S254" t="s">
        <v>1242</v>
      </c>
      <c r="T254" t="s">
        <v>1243</v>
      </c>
      <c r="U254">
        <v>1</v>
      </c>
      <c r="V254">
        <v>43194</v>
      </c>
      <c r="W254" s="3">
        <v>43194</v>
      </c>
      <c r="X254">
        <v>55</v>
      </c>
      <c r="Y254">
        <v>1</v>
      </c>
      <c r="AA254">
        <v>6</v>
      </c>
      <c r="AB254">
        <v>0</v>
      </c>
      <c r="AC254">
        <v>215</v>
      </c>
      <c r="AD254">
        <v>43162</v>
      </c>
      <c r="AE254">
        <v>7</v>
      </c>
      <c r="AF254">
        <v>2</v>
      </c>
      <c r="AG254">
        <v>1</v>
      </c>
      <c r="AI254">
        <v>5</v>
      </c>
      <c r="AJ254">
        <v>2</v>
      </c>
      <c r="AL254">
        <v>4</v>
      </c>
      <c r="AM254">
        <v>2</v>
      </c>
      <c r="AN254">
        <v>33</v>
      </c>
      <c r="AO254">
        <v>1</v>
      </c>
      <c r="AQ254">
        <v>2</v>
      </c>
      <c r="AR254">
        <v>0</v>
      </c>
      <c r="AS254">
        <v>2</v>
      </c>
      <c r="AT254">
        <v>1</v>
      </c>
      <c r="AU254">
        <v>5</v>
      </c>
      <c r="AW254">
        <v>1</v>
      </c>
      <c r="AX254">
        <v>5</v>
      </c>
      <c r="AY254">
        <v>5</v>
      </c>
      <c r="AZ254">
        <v>3</v>
      </c>
      <c r="BA254">
        <v>3</v>
      </c>
      <c r="BB254">
        <v>2</v>
      </c>
      <c r="BD254">
        <v>2</v>
      </c>
      <c r="BE254">
        <v>2</v>
      </c>
      <c r="BF254">
        <v>4</v>
      </c>
      <c r="BG254">
        <v>4</v>
      </c>
      <c r="BH254">
        <v>4</v>
      </c>
      <c r="BI254">
        <v>4</v>
      </c>
      <c r="BJ254">
        <v>4</v>
      </c>
      <c r="BK254">
        <v>2</v>
      </c>
      <c r="BL254">
        <v>3</v>
      </c>
      <c r="BM254">
        <v>1</v>
      </c>
      <c r="BN254">
        <v>2</v>
      </c>
      <c r="BO254">
        <v>7</v>
      </c>
      <c r="BP254">
        <v>17</v>
      </c>
      <c r="BQ254">
        <v>4</v>
      </c>
      <c r="BR254">
        <v>5</v>
      </c>
      <c r="QY254">
        <v>97555</v>
      </c>
      <c r="QZ254" t="s">
        <v>1290</v>
      </c>
      <c r="RA254">
        <v>1</v>
      </c>
    </row>
    <row r="255" spans="1:474" x14ac:dyDescent="0.45">
      <c r="A255">
        <v>43194.484351851854</v>
      </c>
      <c r="B255">
        <v>43194.486597222225</v>
      </c>
      <c r="C255">
        <v>0</v>
      </c>
      <c r="D255" t="s">
        <v>2959</v>
      </c>
      <c r="E255">
        <v>3</v>
      </c>
      <c r="F255">
        <v>194</v>
      </c>
      <c r="G255">
        <f t="shared" si="3"/>
        <v>3.2333333333333334</v>
      </c>
      <c r="H255">
        <v>3.2333333333333334</v>
      </c>
      <c r="I255">
        <v>0</v>
      </c>
      <c r="J255">
        <v>43195.484375</v>
      </c>
      <c r="K255">
        <v>252</v>
      </c>
      <c r="L255" t="s">
        <v>2960</v>
      </c>
      <c r="S255" t="s">
        <v>1242</v>
      </c>
      <c r="T255" t="s">
        <v>1243</v>
      </c>
      <c r="U255">
        <v>1</v>
      </c>
      <c r="V255">
        <v>43194</v>
      </c>
      <c r="W255" s="3">
        <v>43194</v>
      </c>
      <c r="X255">
        <v>34</v>
      </c>
      <c r="Y255">
        <v>1</v>
      </c>
      <c r="AA255">
        <v>6</v>
      </c>
      <c r="AB255">
        <v>4</v>
      </c>
      <c r="AC255">
        <v>200</v>
      </c>
      <c r="AD255">
        <v>43194</v>
      </c>
      <c r="AE255">
        <v>5</v>
      </c>
      <c r="AF255">
        <v>2</v>
      </c>
      <c r="AG255">
        <v>1</v>
      </c>
      <c r="AI255">
        <v>8</v>
      </c>
      <c r="AJ255">
        <v>5</v>
      </c>
      <c r="AL255">
        <v>3</v>
      </c>
      <c r="AM255">
        <v>3</v>
      </c>
      <c r="AN255">
        <v>33</v>
      </c>
      <c r="AO255">
        <v>2</v>
      </c>
      <c r="AQ255">
        <v>3</v>
      </c>
      <c r="AR255">
        <v>1</v>
      </c>
      <c r="AS255">
        <v>2</v>
      </c>
      <c r="AT255">
        <v>2</v>
      </c>
      <c r="AU255">
        <v>5</v>
      </c>
      <c r="AW255">
        <v>1</v>
      </c>
      <c r="AX255">
        <v>5</v>
      </c>
      <c r="AY255">
        <v>8</v>
      </c>
      <c r="AZ255">
        <v>3</v>
      </c>
      <c r="BA255">
        <v>3</v>
      </c>
      <c r="BB255">
        <v>2</v>
      </c>
      <c r="BD255">
        <v>2</v>
      </c>
      <c r="BE255">
        <v>2</v>
      </c>
      <c r="QY255">
        <v>97542</v>
      </c>
    </row>
    <row r="256" spans="1:474" x14ac:dyDescent="0.45">
      <c r="A256">
        <v>43194.496354166666</v>
      </c>
      <c r="B256">
        <v>43194.496874999997</v>
      </c>
      <c r="C256">
        <v>0</v>
      </c>
      <c r="D256" t="s">
        <v>2961</v>
      </c>
      <c r="E256">
        <v>1</v>
      </c>
      <c r="F256">
        <v>45</v>
      </c>
      <c r="G256">
        <f t="shared" si="3"/>
        <v>0.75</v>
      </c>
      <c r="H256">
        <v>0.75</v>
      </c>
      <c r="I256">
        <v>0</v>
      </c>
      <c r="J256">
        <v>43195.496365740742</v>
      </c>
      <c r="K256">
        <v>253</v>
      </c>
      <c r="L256" t="s">
        <v>2962</v>
      </c>
      <c r="S256" t="s">
        <v>1242</v>
      </c>
      <c r="T256" t="s">
        <v>1243</v>
      </c>
      <c r="U256">
        <v>1</v>
      </c>
      <c r="V256">
        <v>43194</v>
      </c>
      <c r="W256" s="3">
        <v>43194</v>
      </c>
      <c r="X256">
        <v>39</v>
      </c>
      <c r="Y256">
        <v>1</v>
      </c>
      <c r="QY256">
        <v>0</v>
      </c>
    </row>
    <row r="257" spans="1:474" x14ac:dyDescent="0.45">
      <c r="A257">
        <v>43194.498101851852</v>
      </c>
      <c r="B257">
        <v>43194.498657407406</v>
      </c>
      <c r="C257">
        <v>0</v>
      </c>
      <c r="D257" t="s">
        <v>2963</v>
      </c>
      <c r="E257">
        <v>0</v>
      </c>
      <c r="F257">
        <v>48</v>
      </c>
      <c r="G257">
        <f t="shared" si="3"/>
        <v>0.8</v>
      </c>
      <c r="H257">
        <v>0.8</v>
      </c>
      <c r="I257">
        <v>0</v>
      </c>
      <c r="J257">
        <v>43195.498182870368</v>
      </c>
      <c r="K257">
        <v>254</v>
      </c>
      <c r="L257" t="s">
        <v>2964</v>
      </c>
      <c r="S257" t="s">
        <v>1242</v>
      </c>
      <c r="T257" t="s">
        <v>1243</v>
      </c>
      <c r="U257">
        <v>1</v>
      </c>
      <c r="V257">
        <v>43193</v>
      </c>
      <c r="QY257">
        <v>0</v>
      </c>
    </row>
    <row r="258" spans="1:474" x14ac:dyDescent="0.45">
      <c r="A258">
        <v>43194.498113425929</v>
      </c>
      <c r="B258">
        <v>43194.507106481484</v>
      </c>
      <c r="C258">
        <v>0</v>
      </c>
      <c r="D258" t="s">
        <v>2965</v>
      </c>
      <c r="E258">
        <v>78</v>
      </c>
      <c r="F258">
        <v>776</v>
      </c>
      <c r="G258">
        <f t="shared" si="3"/>
        <v>12.933333333333334</v>
      </c>
      <c r="H258">
        <v>12.933333333333334</v>
      </c>
      <c r="I258">
        <v>0</v>
      </c>
      <c r="J258">
        <v>43195.49832175926</v>
      </c>
      <c r="K258">
        <v>255</v>
      </c>
      <c r="L258" t="s">
        <v>2966</v>
      </c>
      <c r="S258" t="s">
        <v>1242</v>
      </c>
      <c r="T258" t="s">
        <v>1243</v>
      </c>
      <c r="U258">
        <v>1</v>
      </c>
      <c r="V258">
        <v>43194</v>
      </c>
      <c r="W258" s="3">
        <v>43194</v>
      </c>
      <c r="X258">
        <v>29</v>
      </c>
      <c r="Y258">
        <v>2</v>
      </c>
      <c r="Z258">
        <v>2</v>
      </c>
      <c r="AA258">
        <v>5</v>
      </c>
      <c r="AB258">
        <v>7</v>
      </c>
      <c r="AC258">
        <v>127</v>
      </c>
      <c r="AD258">
        <v>43192</v>
      </c>
      <c r="AE258">
        <v>4</v>
      </c>
      <c r="AF258">
        <v>3</v>
      </c>
      <c r="AG258">
        <v>1</v>
      </c>
      <c r="AI258">
        <v>8</v>
      </c>
      <c r="AJ258">
        <v>5</v>
      </c>
      <c r="AL258">
        <v>2</v>
      </c>
      <c r="AM258">
        <v>2</v>
      </c>
      <c r="AN258">
        <v>30</v>
      </c>
      <c r="AO258">
        <v>2</v>
      </c>
      <c r="AQ258">
        <v>2</v>
      </c>
      <c r="AR258">
        <v>0</v>
      </c>
      <c r="AS258">
        <v>2</v>
      </c>
      <c r="AT258">
        <v>2</v>
      </c>
      <c r="AU258">
        <v>5</v>
      </c>
      <c r="AW258">
        <v>1</v>
      </c>
      <c r="AX258">
        <v>4</v>
      </c>
      <c r="AY258">
        <v>3</v>
      </c>
      <c r="AZ258">
        <v>3</v>
      </c>
      <c r="BA258">
        <v>3</v>
      </c>
      <c r="BB258">
        <v>2</v>
      </c>
      <c r="BD258">
        <v>2</v>
      </c>
      <c r="BE258">
        <v>2</v>
      </c>
      <c r="BF258">
        <v>1</v>
      </c>
      <c r="BG258">
        <v>1</v>
      </c>
      <c r="BH258">
        <v>2</v>
      </c>
      <c r="BI258">
        <v>2</v>
      </c>
      <c r="BJ258">
        <v>1</v>
      </c>
      <c r="BK258">
        <v>1</v>
      </c>
      <c r="BL258">
        <v>1</v>
      </c>
      <c r="BM258">
        <v>1</v>
      </c>
      <c r="BN258">
        <v>1</v>
      </c>
      <c r="BO258">
        <v>6</v>
      </c>
      <c r="BP258">
        <v>15</v>
      </c>
      <c r="BQ258">
        <v>7</v>
      </c>
      <c r="BR258">
        <v>7</v>
      </c>
      <c r="BS258" t="s">
        <v>2967</v>
      </c>
      <c r="BT258">
        <v>5</v>
      </c>
      <c r="BU258">
        <v>4</v>
      </c>
      <c r="BV258">
        <v>4</v>
      </c>
      <c r="BW258">
        <v>4</v>
      </c>
      <c r="BX258">
        <v>4</v>
      </c>
      <c r="BY258" t="s">
        <v>2968</v>
      </c>
      <c r="BZ258">
        <v>1</v>
      </c>
      <c r="CA258">
        <v>1</v>
      </c>
      <c r="CB258">
        <v>1</v>
      </c>
      <c r="CC258">
        <v>1</v>
      </c>
      <c r="CD258">
        <v>1</v>
      </c>
      <c r="CE258">
        <v>1</v>
      </c>
      <c r="CF258" t="s">
        <v>2969</v>
      </c>
      <c r="CG258">
        <v>4</v>
      </c>
      <c r="CH258">
        <v>4</v>
      </c>
      <c r="CI258">
        <v>4</v>
      </c>
      <c r="CJ258">
        <v>4</v>
      </c>
      <c r="CK258">
        <v>4</v>
      </c>
      <c r="CL258" t="s">
        <v>2970</v>
      </c>
      <c r="CM258">
        <v>1</v>
      </c>
      <c r="CN258">
        <v>1</v>
      </c>
      <c r="CO258">
        <v>1</v>
      </c>
      <c r="CP258">
        <v>1</v>
      </c>
      <c r="CQ258">
        <v>1</v>
      </c>
      <c r="CR258">
        <v>1</v>
      </c>
      <c r="QY258">
        <v>82555</v>
      </c>
      <c r="QZ258" t="s">
        <v>1290</v>
      </c>
      <c r="RA258">
        <v>1</v>
      </c>
    </row>
    <row r="259" spans="1:474" x14ac:dyDescent="0.45">
      <c r="A259">
        <v>43194.498680555553</v>
      </c>
      <c r="B259">
        <v>43194.502152777779</v>
      </c>
      <c r="C259">
        <v>0</v>
      </c>
      <c r="D259" t="s">
        <v>2971</v>
      </c>
      <c r="E259">
        <v>77</v>
      </c>
      <c r="F259">
        <v>299</v>
      </c>
      <c r="G259">
        <f t="shared" si="3"/>
        <v>4.9833333333333334</v>
      </c>
      <c r="H259">
        <v>4.9833333333333334</v>
      </c>
      <c r="I259">
        <v>0</v>
      </c>
      <c r="J259">
        <v>43195.498900462961</v>
      </c>
      <c r="K259">
        <v>256</v>
      </c>
      <c r="L259" t="s">
        <v>2972</v>
      </c>
      <c r="S259" t="s">
        <v>1242</v>
      </c>
      <c r="T259" t="s">
        <v>1243</v>
      </c>
      <c r="U259">
        <v>1</v>
      </c>
      <c r="V259">
        <v>43194</v>
      </c>
      <c r="W259" s="3">
        <v>43194</v>
      </c>
      <c r="X259">
        <v>26</v>
      </c>
      <c r="Y259">
        <v>2</v>
      </c>
      <c r="Z259">
        <v>2</v>
      </c>
      <c r="AA259">
        <v>5</v>
      </c>
      <c r="AB259">
        <v>3</v>
      </c>
      <c r="AC259">
        <v>123</v>
      </c>
      <c r="AD259">
        <v>43194</v>
      </c>
      <c r="AE259">
        <v>5</v>
      </c>
      <c r="AF259">
        <v>1</v>
      </c>
      <c r="AG259">
        <v>1</v>
      </c>
      <c r="AI259">
        <v>5</v>
      </c>
      <c r="AJ259">
        <v>3</v>
      </c>
      <c r="AL259">
        <v>2</v>
      </c>
      <c r="AM259">
        <v>2</v>
      </c>
      <c r="AN259">
        <v>14</v>
      </c>
      <c r="AO259">
        <v>1</v>
      </c>
      <c r="AQ259">
        <v>1</v>
      </c>
      <c r="AR259">
        <v>0</v>
      </c>
      <c r="AS259">
        <v>0</v>
      </c>
      <c r="AT259">
        <v>1</v>
      </c>
      <c r="AU259">
        <v>2</v>
      </c>
      <c r="AW259">
        <v>1</v>
      </c>
      <c r="AX259">
        <v>5</v>
      </c>
      <c r="AY259">
        <v>4</v>
      </c>
      <c r="AZ259">
        <v>3</v>
      </c>
      <c r="BA259">
        <v>3</v>
      </c>
      <c r="BB259">
        <v>2</v>
      </c>
      <c r="BD259">
        <v>2</v>
      </c>
      <c r="BE259">
        <v>2</v>
      </c>
      <c r="BF259">
        <v>1</v>
      </c>
      <c r="BG259">
        <v>1</v>
      </c>
      <c r="BH259">
        <v>1</v>
      </c>
      <c r="BI259">
        <v>2</v>
      </c>
      <c r="BJ259">
        <v>2</v>
      </c>
      <c r="BK259">
        <v>1</v>
      </c>
      <c r="BL259">
        <v>1</v>
      </c>
      <c r="BM259">
        <v>1</v>
      </c>
      <c r="BN259">
        <v>2</v>
      </c>
      <c r="BO259">
        <v>7</v>
      </c>
      <c r="BP259">
        <v>17</v>
      </c>
      <c r="BQ259">
        <v>7</v>
      </c>
      <c r="BR259">
        <v>7</v>
      </c>
      <c r="FL259" t="s">
        <v>2973</v>
      </c>
      <c r="FM259">
        <v>5</v>
      </c>
      <c r="FN259">
        <v>5</v>
      </c>
      <c r="FO259">
        <v>5</v>
      </c>
      <c r="FP259">
        <v>4</v>
      </c>
      <c r="FQ259">
        <v>5</v>
      </c>
      <c r="QY259">
        <v>23786</v>
      </c>
      <c r="QZ259" t="s">
        <v>1250</v>
      </c>
      <c r="RA259">
        <v>2</v>
      </c>
    </row>
    <row r="260" spans="1:474" x14ac:dyDescent="0.45">
      <c r="A260">
        <v>43194.498668981483</v>
      </c>
      <c r="B260">
        <v>43194.65965277778</v>
      </c>
      <c r="C260">
        <v>0</v>
      </c>
      <c r="D260" t="s">
        <v>2974</v>
      </c>
      <c r="E260">
        <v>2</v>
      </c>
      <c r="F260">
        <v>13908</v>
      </c>
      <c r="G260">
        <f t="shared" si="3"/>
        <v>231.8</v>
      </c>
      <c r="H260">
        <v>231.8</v>
      </c>
      <c r="I260">
        <v>0</v>
      </c>
      <c r="J260">
        <v>43195.498912037037</v>
      </c>
      <c r="K260">
        <v>257</v>
      </c>
      <c r="L260" t="s">
        <v>2975</v>
      </c>
      <c r="S260" t="s">
        <v>1242</v>
      </c>
      <c r="T260" t="s">
        <v>1243</v>
      </c>
      <c r="U260">
        <v>1</v>
      </c>
      <c r="V260">
        <v>43194</v>
      </c>
      <c r="W260" s="3">
        <v>43194</v>
      </c>
      <c r="X260">
        <v>24</v>
      </c>
      <c r="Y260">
        <v>2</v>
      </c>
      <c r="Z260">
        <v>2</v>
      </c>
      <c r="AA260">
        <v>5</v>
      </c>
      <c r="AB260">
        <v>7</v>
      </c>
      <c r="AC260">
        <v>118</v>
      </c>
      <c r="AD260">
        <v>43115</v>
      </c>
      <c r="AE260">
        <v>3</v>
      </c>
      <c r="AF260">
        <v>1</v>
      </c>
      <c r="AG260">
        <v>8</v>
      </c>
      <c r="QY260">
        <v>13</v>
      </c>
    </row>
    <row r="261" spans="1:474" x14ac:dyDescent="0.45">
      <c r="A261">
        <v>43194.500601851854</v>
      </c>
      <c r="B261">
        <v>43194.507291666669</v>
      </c>
      <c r="C261">
        <v>0</v>
      </c>
      <c r="D261" t="s">
        <v>2976</v>
      </c>
      <c r="E261">
        <v>3</v>
      </c>
      <c r="F261">
        <v>578</v>
      </c>
      <c r="G261">
        <f t="shared" ref="G261:G324" si="4">F261/60</f>
        <v>9.6333333333333329</v>
      </c>
      <c r="H261">
        <v>9.6333333333333329</v>
      </c>
      <c r="I261">
        <v>0</v>
      </c>
      <c r="J261">
        <v>43195.50072916667</v>
      </c>
      <c r="K261">
        <v>258</v>
      </c>
      <c r="L261" t="s">
        <v>2977</v>
      </c>
      <c r="S261" t="s">
        <v>1242</v>
      </c>
      <c r="T261" t="s">
        <v>1243</v>
      </c>
      <c r="U261">
        <v>1</v>
      </c>
      <c r="V261">
        <v>43194</v>
      </c>
      <c r="W261" s="3">
        <v>43194</v>
      </c>
      <c r="X261">
        <v>24</v>
      </c>
      <c r="Y261">
        <v>3</v>
      </c>
      <c r="AA261">
        <v>5</v>
      </c>
      <c r="AB261">
        <v>9</v>
      </c>
      <c r="AC261">
        <v>115</v>
      </c>
      <c r="AD261">
        <v>43176</v>
      </c>
      <c r="AE261">
        <v>3</v>
      </c>
      <c r="AF261">
        <v>3</v>
      </c>
      <c r="AG261">
        <v>1</v>
      </c>
      <c r="AI261">
        <v>7</v>
      </c>
      <c r="AJ261">
        <v>4</v>
      </c>
      <c r="AL261">
        <v>3</v>
      </c>
      <c r="AM261">
        <v>5</v>
      </c>
      <c r="AN261">
        <v>10</v>
      </c>
      <c r="AO261" t="s">
        <v>1437</v>
      </c>
      <c r="AP261" t="s">
        <v>2978</v>
      </c>
      <c r="AQ261">
        <v>5</v>
      </c>
      <c r="AR261">
        <v>0</v>
      </c>
      <c r="AS261">
        <v>5</v>
      </c>
      <c r="AT261">
        <v>5</v>
      </c>
      <c r="AU261">
        <v>5</v>
      </c>
      <c r="AW261">
        <v>1</v>
      </c>
      <c r="AX261">
        <v>4</v>
      </c>
      <c r="AY261">
        <v>9</v>
      </c>
      <c r="AZ261">
        <v>3</v>
      </c>
      <c r="BA261">
        <v>3</v>
      </c>
      <c r="BB261">
        <v>2</v>
      </c>
      <c r="BD261">
        <v>1</v>
      </c>
      <c r="BE261">
        <v>2</v>
      </c>
      <c r="BF261">
        <v>2</v>
      </c>
      <c r="BG261">
        <v>2</v>
      </c>
      <c r="BH261">
        <v>1</v>
      </c>
      <c r="BI261">
        <v>2</v>
      </c>
      <c r="BJ261">
        <v>2</v>
      </c>
      <c r="BK261">
        <v>1</v>
      </c>
      <c r="BL261">
        <v>2</v>
      </c>
      <c r="BM261">
        <v>1</v>
      </c>
      <c r="BN261">
        <v>2</v>
      </c>
      <c r="QY261">
        <v>15049</v>
      </c>
    </row>
    <row r="262" spans="1:474" x14ac:dyDescent="0.45">
      <c r="A262">
        <v>43194.500011574077</v>
      </c>
      <c r="B262">
        <v>43194.504699074074</v>
      </c>
      <c r="C262">
        <v>0</v>
      </c>
      <c r="D262" t="s">
        <v>2979</v>
      </c>
      <c r="E262">
        <v>76</v>
      </c>
      <c r="F262">
        <v>405</v>
      </c>
      <c r="G262">
        <f t="shared" si="4"/>
        <v>6.75</v>
      </c>
      <c r="H262">
        <v>6.75</v>
      </c>
      <c r="I262">
        <v>0</v>
      </c>
      <c r="J262">
        <v>43195.501203703701</v>
      </c>
      <c r="K262">
        <v>259</v>
      </c>
      <c r="L262" t="s">
        <v>2980</v>
      </c>
      <c r="S262" t="s">
        <v>1242</v>
      </c>
      <c r="T262" t="s">
        <v>1243</v>
      </c>
      <c r="U262">
        <v>1</v>
      </c>
      <c r="V262">
        <v>43194</v>
      </c>
      <c r="W262" s="3">
        <v>43194</v>
      </c>
      <c r="X262">
        <v>25</v>
      </c>
      <c r="Y262">
        <v>2</v>
      </c>
      <c r="Z262">
        <v>2</v>
      </c>
      <c r="AA262">
        <v>5</v>
      </c>
      <c r="AB262">
        <v>6</v>
      </c>
      <c r="AC262">
        <v>235</v>
      </c>
      <c r="AD262">
        <v>43193</v>
      </c>
      <c r="AE262">
        <v>9</v>
      </c>
      <c r="AF262">
        <v>3</v>
      </c>
      <c r="AG262">
        <v>8</v>
      </c>
      <c r="AH262">
        <v>1</v>
      </c>
      <c r="AI262">
        <v>7</v>
      </c>
      <c r="AJ262">
        <v>4</v>
      </c>
      <c r="AL262">
        <v>3</v>
      </c>
      <c r="AM262">
        <v>5</v>
      </c>
      <c r="AN262">
        <v>21</v>
      </c>
      <c r="AO262">
        <v>1</v>
      </c>
      <c r="AQ262">
        <v>2</v>
      </c>
      <c r="AR262">
        <v>0</v>
      </c>
      <c r="AS262">
        <v>2</v>
      </c>
      <c r="AT262">
        <v>1</v>
      </c>
      <c r="AU262">
        <v>5</v>
      </c>
      <c r="AW262">
        <v>1</v>
      </c>
      <c r="AX262">
        <v>5</v>
      </c>
      <c r="AY262">
        <v>6</v>
      </c>
      <c r="AZ262">
        <v>2</v>
      </c>
      <c r="BA262">
        <v>2</v>
      </c>
      <c r="BB262">
        <v>2</v>
      </c>
      <c r="BD262">
        <v>2</v>
      </c>
      <c r="BE262">
        <v>2</v>
      </c>
      <c r="BF262">
        <v>1</v>
      </c>
      <c r="BG262">
        <v>1</v>
      </c>
      <c r="BH262">
        <v>2</v>
      </c>
      <c r="BI262">
        <v>2</v>
      </c>
      <c r="BJ262">
        <v>3</v>
      </c>
      <c r="BK262">
        <v>1</v>
      </c>
      <c r="BL262">
        <v>2</v>
      </c>
      <c r="BM262">
        <v>1</v>
      </c>
      <c r="BN262">
        <v>2</v>
      </c>
      <c r="BO262">
        <v>2</v>
      </c>
      <c r="BP262">
        <v>17</v>
      </c>
      <c r="BQ262">
        <v>5</v>
      </c>
      <c r="BR262">
        <v>7</v>
      </c>
      <c r="QY262">
        <v>41309</v>
      </c>
      <c r="QZ262" t="s">
        <v>1250</v>
      </c>
      <c r="RA262">
        <v>2</v>
      </c>
    </row>
    <row r="263" spans="1:474" x14ac:dyDescent="0.45">
      <c r="A263">
        <v>43195.473113425927</v>
      </c>
      <c r="B263">
        <v>43195.501458333332</v>
      </c>
      <c r="C263">
        <v>0</v>
      </c>
      <c r="D263" t="s">
        <v>2981</v>
      </c>
      <c r="E263">
        <v>100</v>
      </c>
      <c r="F263">
        <v>2448</v>
      </c>
      <c r="G263">
        <f t="shared" si="4"/>
        <v>40.799999999999997</v>
      </c>
      <c r="H263">
        <v>40.799999999999997</v>
      </c>
      <c r="I263">
        <v>1</v>
      </c>
      <c r="J263">
        <v>43195.501469907409</v>
      </c>
      <c r="K263">
        <v>260</v>
      </c>
      <c r="L263" t="s">
        <v>2982</v>
      </c>
      <c r="Q263">
        <v>40.208999633788999</v>
      </c>
      <c r="R263">
        <v>-111.47399902344</v>
      </c>
      <c r="S263" t="s">
        <v>1242</v>
      </c>
      <c r="T263" t="s">
        <v>1243</v>
      </c>
      <c r="U263">
        <v>1</v>
      </c>
      <c r="V263">
        <v>43195</v>
      </c>
      <c r="W263" s="3">
        <v>43195</v>
      </c>
      <c r="X263">
        <v>34</v>
      </c>
      <c r="Y263">
        <v>2</v>
      </c>
      <c r="Z263">
        <v>2</v>
      </c>
      <c r="AA263">
        <v>5</v>
      </c>
      <c r="AB263">
        <v>2</v>
      </c>
      <c r="AC263">
        <v>175</v>
      </c>
      <c r="AD263">
        <v>43194</v>
      </c>
      <c r="AE263">
        <v>9</v>
      </c>
      <c r="AF263">
        <v>2</v>
      </c>
      <c r="AG263">
        <v>2</v>
      </c>
      <c r="AI263">
        <v>6</v>
      </c>
      <c r="AJ263">
        <v>3</v>
      </c>
      <c r="AL263">
        <v>2</v>
      </c>
      <c r="AM263">
        <v>5</v>
      </c>
      <c r="AN263">
        <v>14</v>
      </c>
      <c r="AO263">
        <v>2</v>
      </c>
      <c r="AQ263">
        <v>7</v>
      </c>
      <c r="AR263">
        <v>5</v>
      </c>
      <c r="AS263">
        <v>2</v>
      </c>
      <c r="AT263">
        <v>1</v>
      </c>
      <c r="AU263">
        <v>5</v>
      </c>
      <c r="AW263">
        <v>1</v>
      </c>
      <c r="AX263">
        <v>4</v>
      </c>
      <c r="AY263">
        <v>9</v>
      </c>
      <c r="AZ263">
        <v>3</v>
      </c>
      <c r="BA263">
        <v>3</v>
      </c>
      <c r="BB263">
        <v>2</v>
      </c>
      <c r="BD263">
        <v>2</v>
      </c>
      <c r="BE263">
        <v>2</v>
      </c>
      <c r="BF263">
        <v>2</v>
      </c>
      <c r="BG263">
        <v>2</v>
      </c>
      <c r="BH263">
        <v>4</v>
      </c>
      <c r="BI263">
        <v>4</v>
      </c>
      <c r="BJ263">
        <v>4</v>
      </c>
      <c r="BK263">
        <v>3</v>
      </c>
      <c r="BL263">
        <v>2</v>
      </c>
      <c r="BM263">
        <v>1</v>
      </c>
      <c r="BN263">
        <v>2</v>
      </c>
      <c r="BO263">
        <v>4</v>
      </c>
      <c r="BP263">
        <v>3</v>
      </c>
      <c r="BQ263">
        <v>7</v>
      </c>
      <c r="BR263">
        <v>7</v>
      </c>
      <c r="NB263" t="s">
        <v>1574</v>
      </c>
      <c r="NC263">
        <v>3</v>
      </c>
      <c r="ND263">
        <v>2</v>
      </c>
      <c r="NE263">
        <v>1</v>
      </c>
      <c r="NF263" t="s">
        <v>2983</v>
      </c>
      <c r="NG263">
        <v>5</v>
      </c>
      <c r="NH263">
        <v>5</v>
      </c>
      <c r="NI263">
        <v>3</v>
      </c>
      <c r="NJ263">
        <v>5</v>
      </c>
      <c r="NK263">
        <v>5</v>
      </c>
      <c r="NL263" t="s">
        <v>2984</v>
      </c>
      <c r="NM263">
        <v>1</v>
      </c>
      <c r="NN263">
        <v>1</v>
      </c>
      <c r="NO263">
        <v>1</v>
      </c>
      <c r="NP263">
        <v>1</v>
      </c>
      <c r="NQ263">
        <v>1</v>
      </c>
      <c r="NR263">
        <v>1</v>
      </c>
      <c r="NS263" t="s">
        <v>2985</v>
      </c>
      <c r="NT263">
        <v>4</v>
      </c>
      <c r="NU263">
        <v>5</v>
      </c>
      <c r="NV263">
        <v>5</v>
      </c>
      <c r="NW263">
        <v>5</v>
      </c>
      <c r="NX263">
        <v>5</v>
      </c>
      <c r="NY263" t="s">
        <v>2986</v>
      </c>
      <c r="NZ263">
        <v>1</v>
      </c>
      <c r="OA263">
        <v>1</v>
      </c>
      <c r="OB263">
        <v>1</v>
      </c>
      <c r="OC263">
        <v>1</v>
      </c>
      <c r="OD263">
        <v>1</v>
      </c>
      <c r="OE263">
        <v>1</v>
      </c>
      <c r="OF263" t="s">
        <v>2987</v>
      </c>
      <c r="OG263">
        <v>5</v>
      </c>
      <c r="OH263">
        <v>5</v>
      </c>
      <c r="OI263">
        <v>5</v>
      </c>
      <c r="OJ263">
        <v>5</v>
      </c>
      <c r="OK263">
        <v>5</v>
      </c>
      <c r="OL263" t="s">
        <v>2988</v>
      </c>
      <c r="OM263">
        <v>1</v>
      </c>
      <c r="ON263">
        <v>1</v>
      </c>
      <c r="OO263">
        <v>1</v>
      </c>
      <c r="OP263">
        <v>1</v>
      </c>
      <c r="OQ263">
        <v>1</v>
      </c>
      <c r="OR263">
        <v>1</v>
      </c>
      <c r="OS263">
        <v>0</v>
      </c>
      <c r="OT263">
        <v>0</v>
      </c>
      <c r="OU263">
        <v>3.008</v>
      </c>
      <c r="OV263">
        <v>0</v>
      </c>
      <c r="OW263">
        <v>2</v>
      </c>
      <c r="OX263">
        <v>2</v>
      </c>
      <c r="OY263">
        <v>2</v>
      </c>
      <c r="OZ263">
        <v>2</v>
      </c>
      <c r="PA263">
        <v>2</v>
      </c>
      <c r="PB263">
        <v>2</v>
      </c>
      <c r="PC263">
        <v>0</v>
      </c>
      <c r="PD263">
        <v>0</v>
      </c>
      <c r="PE263">
        <v>1.4410000000000001</v>
      </c>
      <c r="PF263">
        <v>0</v>
      </c>
      <c r="PG263">
        <v>2</v>
      </c>
      <c r="PH263">
        <v>1</v>
      </c>
      <c r="PI263">
        <v>2</v>
      </c>
      <c r="PJ263">
        <v>2</v>
      </c>
      <c r="PK263">
        <v>2</v>
      </c>
      <c r="PL263">
        <v>2</v>
      </c>
      <c r="PM263">
        <v>0</v>
      </c>
      <c r="PN263">
        <v>0</v>
      </c>
      <c r="PO263">
        <v>1.3819999999999999</v>
      </c>
      <c r="PP263">
        <v>0</v>
      </c>
      <c r="PQ263">
        <v>1</v>
      </c>
      <c r="PR263">
        <v>1</v>
      </c>
      <c r="PS263">
        <v>2</v>
      </c>
      <c r="PT263">
        <v>2</v>
      </c>
      <c r="PU263">
        <v>2</v>
      </c>
      <c r="PV263">
        <v>2</v>
      </c>
      <c r="PW263">
        <v>999</v>
      </c>
      <c r="PX263">
        <v>999</v>
      </c>
      <c r="PY263">
        <v>7</v>
      </c>
      <c r="PZ263">
        <v>60</v>
      </c>
      <c r="QA263">
        <v>7</v>
      </c>
      <c r="QB263">
        <v>60</v>
      </c>
      <c r="QC263">
        <v>7</v>
      </c>
      <c r="QD263">
        <v>60</v>
      </c>
      <c r="QE263">
        <v>0</v>
      </c>
      <c r="QF263">
        <v>60</v>
      </c>
      <c r="QG263">
        <v>0</v>
      </c>
      <c r="QH263">
        <v>60</v>
      </c>
      <c r="QI263">
        <v>0</v>
      </c>
      <c r="QJ263">
        <v>60</v>
      </c>
      <c r="QK263">
        <v>0</v>
      </c>
      <c r="QL263">
        <v>60</v>
      </c>
      <c r="QM263">
        <v>0</v>
      </c>
      <c r="QN263">
        <v>0</v>
      </c>
      <c r="QO263">
        <v>0</v>
      </c>
      <c r="QP263">
        <v>0</v>
      </c>
      <c r="QQ263">
        <v>0</v>
      </c>
      <c r="QR263">
        <v>0</v>
      </c>
      <c r="QS263">
        <v>0</v>
      </c>
      <c r="QT263">
        <v>0</v>
      </c>
      <c r="QU263">
        <v>0</v>
      </c>
      <c r="QV263">
        <v>0</v>
      </c>
      <c r="QW263">
        <v>1</v>
      </c>
      <c r="QX263">
        <v>5</v>
      </c>
      <c r="QY263">
        <v>23828</v>
      </c>
      <c r="QZ263" t="s">
        <v>1261</v>
      </c>
      <c r="RA263">
        <v>4</v>
      </c>
      <c r="RC263">
        <v>99.22</v>
      </c>
      <c r="RD263" t="s">
        <v>1291</v>
      </c>
      <c r="RE263">
        <v>74.22</v>
      </c>
      <c r="RF263">
        <v>24.22</v>
      </c>
    </row>
    <row r="264" spans="1:474" x14ac:dyDescent="0.45">
      <c r="A264">
        <v>43195.450729166667</v>
      </c>
      <c r="B264">
        <v>43195.504826388889</v>
      </c>
      <c r="C264">
        <v>0</v>
      </c>
      <c r="D264" t="s">
        <v>2989</v>
      </c>
      <c r="E264">
        <v>100</v>
      </c>
      <c r="F264">
        <v>4673</v>
      </c>
      <c r="G264">
        <f t="shared" si="4"/>
        <v>77.88333333333334</v>
      </c>
      <c r="H264">
        <v>77.88333333333334</v>
      </c>
      <c r="I264">
        <v>1</v>
      </c>
      <c r="J264">
        <v>43195.504837962966</v>
      </c>
      <c r="K264">
        <v>261</v>
      </c>
      <c r="L264" t="s">
        <v>2990</v>
      </c>
      <c r="Q264">
        <v>40.60969543457</v>
      </c>
      <c r="R264">
        <v>-111.93910217285</v>
      </c>
      <c r="S264" t="s">
        <v>1242</v>
      </c>
      <c r="T264" t="s">
        <v>1243</v>
      </c>
      <c r="U264">
        <v>1</v>
      </c>
      <c r="V264">
        <v>43195</v>
      </c>
      <c r="W264" s="3">
        <v>43195</v>
      </c>
      <c r="X264">
        <v>33</v>
      </c>
      <c r="Y264">
        <v>1</v>
      </c>
      <c r="AA264">
        <v>6</v>
      </c>
      <c r="AB264">
        <v>4</v>
      </c>
      <c r="AC264">
        <v>210</v>
      </c>
      <c r="AD264">
        <v>43160</v>
      </c>
      <c r="AE264">
        <v>5</v>
      </c>
      <c r="AF264">
        <v>2</v>
      </c>
      <c r="AG264">
        <v>1</v>
      </c>
      <c r="AI264">
        <v>4</v>
      </c>
      <c r="AJ264">
        <v>2</v>
      </c>
      <c r="AL264">
        <v>3</v>
      </c>
      <c r="AM264">
        <v>2</v>
      </c>
      <c r="AN264">
        <v>19</v>
      </c>
      <c r="AO264">
        <v>2</v>
      </c>
      <c r="AQ264">
        <v>4</v>
      </c>
      <c r="AR264">
        <v>1</v>
      </c>
      <c r="AS264">
        <v>3</v>
      </c>
      <c r="AT264">
        <v>3</v>
      </c>
      <c r="AU264">
        <v>5</v>
      </c>
      <c r="AW264">
        <v>1</v>
      </c>
      <c r="AX264">
        <v>3</v>
      </c>
      <c r="AY264">
        <v>4</v>
      </c>
      <c r="AZ264">
        <v>3</v>
      </c>
      <c r="BA264">
        <v>3</v>
      </c>
      <c r="BB264">
        <v>2</v>
      </c>
      <c r="BD264">
        <v>2</v>
      </c>
      <c r="BE264">
        <v>2</v>
      </c>
      <c r="BF264">
        <v>2</v>
      </c>
      <c r="BG264">
        <v>1</v>
      </c>
      <c r="BH264">
        <v>2</v>
      </c>
      <c r="BI264">
        <v>2</v>
      </c>
      <c r="BJ264">
        <v>1</v>
      </c>
      <c r="BK264">
        <v>2</v>
      </c>
      <c r="BL264">
        <v>2</v>
      </c>
      <c r="BM264">
        <v>1</v>
      </c>
      <c r="BN264">
        <v>1</v>
      </c>
      <c r="BO264">
        <v>7</v>
      </c>
      <c r="BP264">
        <v>5</v>
      </c>
      <c r="BQ264">
        <v>7</v>
      </c>
      <c r="BR264">
        <v>7</v>
      </c>
      <c r="NB264">
        <v>39118</v>
      </c>
      <c r="NC264">
        <v>5</v>
      </c>
      <c r="ND264">
        <v>5</v>
      </c>
      <c r="NE264">
        <v>5</v>
      </c>
      <c r="NF264" t="s">
        <v>2991</v>
      </c>
      <c r="NG264">
        <v>4</v>
      </c>
      <c r="NH264">
        <v>4</v>
      </c>
      <c r="NI264">
        <v>3</v>
      </c>
      <c r="NJ264">
        <v>5</v>
      </c>
      <c r="NK264">
        <v>5</v>
      </c>
      <c r="NL264" t="s">
        <v>2992</v>
      </c>
      <c r="NM264">
        <v>1</v>
      </c>
      <c r="NN264">
        <v>1</v>
      </c>
      <c r="NO264">
        <v>1</v>
      </c>
      <c r="NP264">
        <v>1</v>
      </c>
      <c r="NQ264">
        <v>1</v>
      </c>
      <c r="NR264">
        <v>1</v>
      </c>
      <c r="NS264" t="s">
        <v>2993</v>
      </c>
      <c r="NT264">
        <v>2</v>
      </c>
      <c r="NU264">
        <v>4</v>
      </c>
      <c r="NV264">
        <v>1</v>
      </c>
      <c r="NW264">
        <v>5</v>
      </c>
      <c r="NX264">
        <v>5</v>
      </c>
      <c r="NY264" t="s">
        <v>2994</v>
      </c>
      <c r="NZ264">
        <v>1</v>
      </c>
      <c r="OA264">
        <v>1</v>
      </c>
      <c r="OB264">
        <v>1</v>
      </c>
      <c r="OC264">
        <v>1</v>
      </c>
      <c r="OD264">
        <v>1</v>
      </c>
      <c r="OE264">
        <v>1</v>
      </c>
      <c r="OF264" t="s">
        <v>2995</v>
      </c>
      <c r="OG264">
        <v>3</v>
      </c>
      <c r="OH264">
        <v>3</v>
      </c>
      <c r="OI264">
        <v>1</v>
      </c>
      <c r="OJ264">
        <v>5</v>
      </c>
      <c r="OK264">
        <v>5</v>
      </c>
      <c r="OL264" t="s">
        <v>2996</v>
      </c>
      <c r="OM264">
        <v>1</v>
      </c>
      <c r="ON264">
        <v>1</v>
      </c>
      <c r="OO264">
        <v>1</v>
      </c>
      <c r="OP264">
        <v>1</v>
      </c>
      <c r="OQ264">
        <v>1</v>
      </c>
      <c r="OR264">
        <v>1</v>
      </c>
      <c r="OS264">
        <v>0</v>
      </c>
      <c r="OT264">
        <v>0</v>
      </c>
      <c r="OU264">
        <v>3.012</v>
      </c>
      <c r="OV264">
        <v>0</v>
      </c>
      <c r="OW264">
        <v>2</v>
      </c>
      <c r="OX264">
        <v>1</v>
      </c>
      <c r="OY264">
        <v>2</v>
      </c>
      <c r="OZ264">
        <v>2</v>
      </c>
      <c r="PA264">
        <v>1</v>
      </c>
      <c r="PB264">
        <v>2</v>
      </c>
      <c r="PC264">
        <v>0</v>
      </c>
      <c r="PD264">
        <v>0</v>
      </c>
      <c r="PE264">
        <v>3.0089999999999999</v>
      </c>
      <c r="PF264">
        <v>0</v>
      </c>
      <c r="PG264">
        <v>1</v>
      </c>
      <c r="PH264">
        <v>2</v>
      </c>
      <c r="PI264">
        <v>2</v>
      </c>
      <c r="PJ264">
        <v>1</v>
      </c>
      <c r="PK264">
        <v>2</v>
      </c>
      <c r="PL264">
        <v>1</v>
      </c>
      <c r="PM264">
        <v>0</v>
      </c>
      <c r="PN264">
        <v>0</v>
      </c>
      <c r="PO264">
        <v>3.01</v>
      </c>
      <c r="PP264">
        <v>0</v>
      </c>
      <c r="PQ264">
        <v>1</v>
      </c>
      <c r="PR264">
        <v>1</v>
      </c>
      <c r="PS264">
        <v>2</v>
      </c>
      <c r="PT264">
        <v>2</v>
      </c>
      <c r="PU264">
        <v>1</v>
      </c>
      <c r="PV264">
        <v>1</v>
      </c>
      <c r="PW264">
        <v>999</v>
      </c>
      <c r="PX264">
        <v>999</v>
      </c>
      <c r="PY264">
        <v>7</v>
      </c>
      <c r="PZ264">
        <v>700</v>
      </c>
      <c r="QA264">
        <v>7</v>
      </c>
      <c r="QB264">
        <v>700</v>
      </c>
      <c r="QC264">
        <v>7</v>
      </c>
      <c r="QD264">
        <v>700</v>
      </c>
      <c r="QE264">
        <v>7</v>
      </c>
      <c r="QF264">
        <v>700</v>
      </c>
      <c r="QG264">
        <v>7</v>
      </c>
      <c r="QH264">
        <v>700</v>
      </c>
      <c r="QI264">
        <v>7</v>
      </c>
      <c r="QJ264">
        <v>700</v>
      </c>
      <c r="QK264">
        <v>5</v>
      </c>
      <c r="QL264">
        <v>700</v>
      </c>
      <c r="QM264">
        <v>4</v>
      </c>
      <c r="QN264">
        <v>700</v>
      </c>
      <c r="QO264">
        <v>2</v>
      </c>
      <c r="QP264">
        <v>700</v>
      </c>
      <c r="QQ264">
        <v>1</v>
      </c>
      <c r="QR264">
        <v>700</v>
      </c>
      <c r="QS264">
        <v>1</v>
      </c>
      <c r="QT264">
        <v>700</v>
      </c>
      <c r="QU264">
        <v>0</v>
      </c>
      <c r="QV264">
        <v>0</v>
      </c>
      <c r="QW264">
        <v>10</v>
      </c>
      <c r="QX264">
        <v>1</v>
      </c>
      <c r="QY264">
        <v>36307</v>
      </c>
      <c r="QZ264" t="s">
        <v>1261</v>
      </c>
      <c r="RA264">
        <v>4</v>
      </c>
      <c r="RC264">
        <v>71.099999999999994</v>
      </c>
      <c r="RD264" t="s">
        <v>1302</v>
      </c>
      <c r="RE264">
        <v>41.4</v>
      </c>
      <c r="RF264">
        <v>19.54</v>
      </c>
    </row>
    <row r="265" spans="1:474" x14ac:dyDescent="0.45">
      <c r="A265">
        <v>43195.475335648145</v>
      </c>
      <c r="B265">
        <v>43195.505682870367</v>
      </c>
      <c r="C265">
        <v>0</v>
      </c>
      <c r="D265" t="s">
        <v>2997</v>
      </c>
      <c r="E265">
        <v>100</v>
      </c>
      <c r="F265">
        <v>2622</v>
      </c>
      <c r="G265">
        <f t="shared" si="4"/>
        <v>43.7</v>
      </c>
      <c r="H265">
        <v>43.7</v>
      </c>
      <c r="I265">
        <v>1</v>
      </c>
      <c r="J265">
        <v>43195.505694444444</v>
      </c>
      <c r="K265">
        <v>262</v>
      </c>
      <c r="L265" t="s">
        <v>2998</v>
      </c>
      <c r="Q265">
        <v>43.054092407227003</v>
      </c>
      <c r="R265">
        <v>-87.933197021484006</v>
      </c>
      <c r="S265" t="s">
        <v>1242</v>
      </c>
      <c r="T265" t="s">
        <v>1243</v>
      </c>
      <c r="U265">
        <v>1</v>
      </c>
      <c r="V265">
        <v>43195</v>
      </c>
      <c r="W265" s="3">
        <v>43195</v>
      </c>
      <c r="X265">
        <v>42</v>
      </c>
      <c r="Y265">
        <v>1</v>
      </c>
      <c r="AA265">
        <v>5</v>
      </c>
      <c r="AB265">
        <v>8</v>
      </c>
      <c r="AC265">
        <v>142</v>
      </c>
      <c r="AD265">
        <v>43194</v>
      </c>
      <c r="AE265">
        <v>3</v>
      </c>
      <c r="AF265">
        <v>1</v>
      </c>
      <c r="AG265">
        <v>1</v>
      </c>
      <c r="AI265">
        <v>6</v>
      </c>
      <c r="AJ265">
        <v>3</v>
      </c>
      <c r="AM265">
        <v>3</v>
      </c>
      <c r="AN265">
        <v>18</v>
      </c>
      <c r="AO265">
        <v>1</v>
      </c>
      <c r="AQ265">
        <v>1</v>
      </c>
      <c r="AR265">
        <v>0</v>
      </c>
      <c r="AS265">
        <v>0</v>
      </c>
      <c r="AT265">
        <v>1</v>
      </c>
      <c r="AU265">
        <v>5</v>
      </c>
      <c r="AW265">
        <v>1</v>
      </c>
      <c r="AX265">
        <v>7</v>
      </c>
      <c r="AY265">
        <v>7</v>
      </c>
      <c r="AZ265">
        <v>3</v>
      </c>
      <c r="BA265">
        <v>2</v>
      </c>
      <c r="BB265">
        <v>1</v>
      </c>
      <c r="BC265">
        <v>2</v>
      </c>
      <c r="BD265">
        <v>1</v>
      </c>
      <c r="BE265">
        <v>1</v>
      </c>
      <c r="BF265">
        <v>2</v>
      </c>
      <c r="BG265">
        <v>2</v>
      </c>
      <c r="BH265">
        <v>2</v>
      </c>
      <c r="BI265">
        <v>3</v>
      </c>
      <c r="BJ265">
        <v>2</v>
      </c>
      <c r="BK265">
        <v>2</v>
      </c>
      <c r="BL265">
        <v>2</v>
      </c>
      <c r="BM265">
        <v>1</v>
      </c>
      <c r="BN265">
        <v>3</v>
      </c>
      <c r="BO265">
        <v>4</v>
      </c>
      <c r="BP265">
        <v>8</v>
      </c>
      <c r="BQ265">
        <v>7</v>
      </c>
      <c r="BR265">
        <v>7</v>
      </c>
      <c r="JB265" t="s">
        <v>1574</v>
      </c>
      <c r="JC265">
        <v>5</v>
      </c>
      <c r="JD265">
        <v>3</v>
      </c>
      <c r="JE265">
        <v>5</v>
      </c>
      <c r="JF265" t="s">
        <v>2999</v>
      </c>
      <c r="JG265">
        <v>5</v>
      </c>
      <c r="JH265">
        <v>5</v>
      </c>
      <c r="JI265">
        <v>5</v>
      </c>
      <c r="JJ265">
        <v>4</v>
      </c>
      <c r="JK265">
        <v>4</v>
      </c>
      <c r="JL265" t="s">
        <v>3000</v>
      </c>
      <c r="JM265">
        <v>1</v>
      </c>
      <c r="JN265">
        <v>1</v>
      </c>
      <c r="JO265">
        <v>1</v>
      </c>
      <c r="JP265">
        <v>1</v>
      </c>
      <c r="JQ265">
        <v>1</v>
      </c>
      <c r="JR265">
        <v>1</v>
      </c>
      <c r="JS265">
        <v>1</v>
      </c>
      <c r="JT265" t="s">
        <v>3001</v>
      </c>
      <c r="JU265">
        <v>3</v>
      </c>
      <c r="JV265">
        <v>2</v>
      </c>
      <c r="JW265">
        <v>3</v>
      </c>
      <c r="JX265">
        <v>2</v>
      </c>
      <c r="JY265">
        <v>1</v>
      </c>
      <c r="JZ265" t="s">
        <v>3002</v>
      </c>
      <c r="KA265">
        <v>1</v>
      </c>
      <c r="KB265">
        <v>1</v>
      </c>
      <c r="KC265">
        <v>1</v>
      </c>
      <c r="KD265">
        <v>1</v>
      </c>
      <c r="KE265">
        <v>1</v>
      </c>
      <c r="KF265">
        <v>1</v>
      </c>
      <c r="KG265">
        <v>1</v>
      </c>
      <c r="KH265" t="s">
        <v>3003</v>
      </c>
      <c r="KI265">
        <v>5</v>
      </c>
      <c r="KJ265">
        <v>5</v>
      </c>
      <c r="KK265">
        <v>4</v>
      </c>
      <c r="KL265">
        <v>1</v>
      </c>
      <c r="KM265">
        <v>1</v>
      </c>
      <c r="KN265" t="s">
        <v>3004</v>
      </c>
      <c r="KO265">
        <v>1</v>
      </c>
      <c r="KP265">
        <v>1</v>
      </c>
      <c r="KQ265">
        <v>1</v>
      </c>
      <c r="KR265">
        <v>1</v>
      </c>
      <c r="KS265">
        <v>1</v>
      </c>
      <c r="KT265">
        <v>1</v>
      </c>
      <c r="KU265">
        <v>1</v>
      </c>
      <c r="KV265">
        <v>0</v>
      </c>
      <c r="KW265">
        <v>0</v>
      </c>
      <c r="KX265">
        <v>3.004</v>
      </c>
      <c r="KY265">
        <v>0</v>
      </c>
      <c r="KZ265">
        <v>2</v>
      </c>
      <c r="LA265">
        <v>2</v>
      </c>
      <c r="LB265">
        <v>2</v>
      </c>
      <c r="LC265">
        <v>2</v>
      </c>
      <c r="LD265">
        <v>2</v>
      </c>
      <c r="LE265">
        <v>2</v>
      </c>
      <c r="LF265">
        <v>0</v>
      </c>
      <c r="LG265">
        <v>0</v>
      </c>
      <c r="LH265">
        <v>2.77</v>
      </c>
      <c r="LI265">
        <v>0</v>
      </c>
      <c r="LJ265">
        <v>1</v>
      </c>
      <c r="LK265">
        <v>2</v>
      </c>
      <c r="LL265">
        <v>2</v>
      </c>
      <c r="LM265">
        <v>2</v>
      </c>
      <c r="LN265">
        <v>2</v>
      </c>
      <c r="LO265">
        <v>2</v>
      </c>
      <c r="LP265">
        <v>0</v>
      </c>
      <c r="LQ265">
        <v>0</v>
      </c>
      <c r="LR265">
        <v>3.0059999999999998</v>
      </c>
      <c r="LS265">
        <v>0</v>
      </c>
      <c r="LT265">
        <v>1</v>
      </c>
      <c r="LU265">
        <v>1</v>
      </c>
      <c r="LV265">
        <v>2</v>
      </c>
      <c r="LW265">
        <v>2</v>
      </c>
      <c r="LX265">
        <v>2</v>
      </c>
      <c r="LY265">
        <v>2</v>
      </c>
      <c r="LZ265">
        <v>999</v>
      </c>
      <c r="MA265">
        <v>999</v>
      </c>
      <c r="MB265">
        <v>7</v>
      </c>
      <c r="MC265">
        <v>840</v>
      </c>
      <c r="MD265">
        <v>7</v>
      </c>
      <c r="ME265">
        <v>0</v>
      </c>
      <c r="MF265">
        <v>7</v>
      </c>
      <c r="MG265">
        <v>0</v>
      </c>
      <c r="MH265">
        <v>7</v>
      </c>
      <c r="MI265">
        <v>0</v>
      </c>
      <c r="MJ265">
        <v>0</v>
      </c>
      <c r="MK265">
        <v>0</v>
      </c>
      <c r="ML265">
        <v>0</v>
      </c>
      <c r="MM265">
        <v>0</v>
      </c>
      <c r="MN265">
        <v>0</v>
      </c>
      <c r="MO265">
        <v>0</v>
      </c>
      <c r="MP265">
        <v>0</v>
      </c>
      <c r="MQ265">
        <v>0</v>
      </c>
      <c r="MR265">
        <v>0</v>
      </c>
      <c r="MS265">
        <v>0</v>
      </c>
      <c r="MT265">
        <v>0</v>
      </c>
      <c r="MU265">
        <v>0</v>
      </c>
      <c r="MV265">
        <v>0</v>
      </c>
      <c r="MW265">
        <v>0</v>
      </c>
      <c r="MX265">
        <v>0</v>
      </c>
      <c r="MY265">
        <v>0</v>
      </c>
      <c r="MZ265">
        <v>0.75</v>
      </c>
      <c r="NA265">
        <v>0</v>
      </c>
      <c r="QY265">
        <v>33819</v>
      </c>
      <c r="QZ265" t="s">
        <v>1301</v>
      </c>
      <c r="RA265">
        <v>3</v>
      </c>
      <c r="RC265">
        <v>97.66</v>
      </c>
      <c r="RD265" t="s">
        <v>1291</v>
      </c>
      <c r="RE265">
        <v>49.22</v>
      </c>
      <c r="RF265">
        <v>24.22</v>
      </c>
    </row>
    <row r="266" spans="1:474" x14ac:dyDescent="0.45">
      <c r="A266">
        <v>43194.506423611114</v>
      </c>
      <c r="B266">
        <v>43194.508842592593</v>
      </c>
      <c r="C266">
        <v>0</v>
      </c>
      <c r="D266" t="s">
        <v>3005</v>
      </c>
      <c r="E266">
        <v>1</v>
      </c>
      <c r="F266">
        <v>208</v>
      </c>
      <c r="G266">
        <f t="shared" si="4"/>
        <v>3.4666666666666668</v>
      </c>
      <c r="H266">
        <v>3.4666666666666668</v>
      </c>
      <c r="I266">
        <v>0</v>
      </c>
      <c r="J266">
        <v>43195.506539351853</v>
      </c>
      <c r="K266">
        <v>263</v>
      </c>
      <c r="L266" t="s">
        <v>3006</v>
      </c>
      <c r="S266" t="s">
        <v>1242</v>
      </c>
      <c r="T266" t="s">
        <v>1243</v>
      </c>
      <c r="U266">
        <v>1</v>
      </c>
      <c r="V266">
        <v>43194</v>
      </c>
      <c r="W266" s="3">
        <v>43194</v>
      </c>
      <c r="X266">
        <v>42</v>
      </c>
      <c r="Y266">
        <v>1</v>
      </c>
      <c r="QY266">
        <v>0</v>
      </c>
    </row>
    <row r="267" spans="1:474" x14ac:dyDescent="0.45">
      <c r="A267">
        <v>43194.506701388891</v>
      </c>
      <c r="B267">
        <v>43194.516331018516</v>
      </c>
      <c r="C267">
        <v>0</v>
      </c>
      <c r="D267" t="s">
        <v>3007</v>
      </c>
      <c r="E267">
        <v>77</v>
      </c>
      <c r="F267">
        <v>831</v>
      </c>
      <c r="G267">
        <f t="shared" si="4"/>
        <v>13.85</v>
      </c>
      <c r="H267">
        <v>13.85</v>
      </c>
      <c r="I267">
        <v>0</v>
      </c>
      <c r="J267">
        <v>43195.507013888891</v>
      </c>
      <c r="K267">
        <v>264</v>
      </c>
      <c r="L267" t="s">
        <v>3008</v>
      </c>
      <c r="S267" t="s">
        <v>1242</v>
      </c>
      <c r="T267" t="s">
        <v>1243</v>
      </c>
      <c r="U267">
        <v>1</v>
      </c>
      <c r="V267">
        <v>33928</v>
      </c>
      <c r="W267" s="3">
        <v>43194</v>
      </c>
      <c r="X267">
        <v>25</v>
      </c>
      <c r="Y267">
        <v>1</v>
      </c>
      <c r="AA267">
        <v>5</v>
      </c>
      <c r="AB267">
        <v>5</v>
      </c>
      <c r="AC267">
        <v>204</v>
      </c>
      <c r="AD267">
        <v>43192</v>
      </c>
      <c r="AE267">
        <v>8</v>
      </c>
      <c r="AF267">
        <v>1</v>
      </c>
      <c r="AG267">
        <v>7</v>
      </c>
      <c r="AI267">
        <v>4</v>
      </c>
      <c r="AJ267">
        <v>2</v>
      </c>
      <c r="AL267">
        <v>2</v>
      </c>
      <c r="AM267">
        <v>2</v>
      </c>
      <c r="AN267">
        <v>6</v>
      </c>
      <c r="AO267" t="s">
        <v>2009</v>
      </c>
      <c r="AQ267">
        <v>1</v>
      </c>
      <c r="AR267">
        <v>0</v>
      </c>
      <c r="AS267">
        <v>0</v>
      </c>
      <c r="AT267">
        <v>0</v>
      </c>
      <c r="AU267">
        <v>5</v>
      </c>
      <c r="AW267">
        <v>1</v>
      </c>
      <c r="AX267">
        <v>2</v>
      </c>
      <c r="AY267">
        <v>1</v>
      </c>
      <c r="AZ267">
        <v>1</v>
      </c>
      <c r="BA267">
        <v>1</v>
      </c>
      <c r="BB267">
        <v>1</v>
      </c>
      <c r="BC267">
        <v>3</v>
      </c>
      <c r="BD267">
        <v>1</v>
      </c>
      <c r="BE267">
        <v>2</v>
      </c>
      <c r="BF267">
        <v>4</v>
      </c>
      <c r="BG267">
        <v>4</v>
      </c>
      <c r="BH267">
        <v>4</v>
      </c>
      <c r="BI267">
        <v>4</v>
      </c>
      <c r="BJ267">
        <v>4</v>
      </c>
      <c r="BK267">
        <v>4</v>
      </c>
      <c r="BL267">
        <v>4</v>
      </c>
      <c r="BM267">
        <v>4</v>
      </c>
      <c r="BN267">
        <v>1</v>
      </c>
      <c r="BO267">
        <v>5</v>
      </c>
      <c r="BP267">
        <v>5</v>
      </c>
      <c r="BQ267">
        <v>7</v>
      </c>
      <c r="BR267">
        <v>7</v>
      </c>
      <c r="NB267">
        <v>8</v>
      </c>
      <c r="NC267">
        <v>5</v>
      </c>
      <c r="ND267">
        <v>5</v>
      </c>
      <c r="NE267">
        <v>5</v>
      </c>
      <c r="NF267" t="s">
        <v>2125</v>
      </c>
      <c r="NG267">
        <v>5</v>
      </c>
      <c r="NH267">
        <v>5</v>
      </c>
      <c r="NI267">
        <v>5</v>
      </c>
      <c r="NJ267">
        <v>5</v>
      </c>
      <c r="NK267">
        <v>5</v>
      </c>
      <c r="NL267" t="s">
        <v>2125</v>
      </c>
      <c r="NM267">
        <v>1</v>
      </c>
      <c r="NN267">
        <v>1</v>
      </c>
      <c r="NO267">
        <v>1</v>
      </c>
      <c r="NP267">
        <v>1</v>
      </c>
      <c r="NQ267">
        <v>1</v>
      </c>
      <c r="NR267">
        <v>1</v>
      </c>
      <c r="QY267">
        <v>7067</v>
      </c>
      <c r="QZ267" t="s">
        <v>1261</v>
      </c>
      <c r="RA267">
        <v>4</v>
      </c>
    </row>
    <row r="268" spans="1:474" x14ac:dyDescent="0.45">
      <c r="A268">
        <v>43195.485219907408</v>
      </c>
      <c r="B268">
        <v>43195.507141203707</v>
      </c>
      <c r="C268">
        <v>0</v>
      </c>
      <c r="D268" t="s">
        <v>3009</v>
      </c>
      <c r="E268">
        <v>100</v>
      </c>
      <c r="F268">
        <v>1893</v>
      </c>
      <c r="G268">
        <f t="shared" si="4"/>
        <v>31.55</v>
      </c>
      <c r="H268">
        <v>31.55</v>
      </c>
      <c r="I268">
        <v>1</v>
      </c>
      <c r="J268">
        <v>43195.507164351853</v>
      </c>
      <c r="K268">
        <v>265</v>
      </c>
      <c r="L268" t="s">
        <v>3010</v>
      </c>
      <c r="Q268">
        <v>40.004806518555</v>
      </c>
      <c r="R268">
        <v>-83.024200439452997</v>
      </c>
      <c r="S268" t="s">
        <v>1242</v>
      </c>
      <c r="T268" t="s">
        <v>1243</v>
      </c>
      <c r="U268">
        <v>1</v>
      </c>
      <c r="V268">
        <v>43195</v>
      </c>
      <c r="W268" s="3">
        <v>43195</v>
      </c>
      <c r="X268">
        <v>23</v>
      </c>
      <c r="Y268">
        <v>2</v>
      </c>
      <c r="Z268">
        <v>2</v>
      </c>
      <c r="AA268">
        <v>5</v>
      </c>
      <c r="AB268">
        <v>6</v>
      </c>
      <c r="AC268">
        <v>118</v>
      </c>
      <c r="AD268">
        <v>43193</v>
      </c>
      <c r="AE268">
        <v>2</v>
      </c>
      <c r="AF268">
        <v>1</v>
      </c>
      <c r="AG268">
        <v>8</v>
      </c>
      <c r="AH268">
        <v>1</v>
      </c>
      <c r="AI268">
        <v>4</v>
      </c>
      <c r="AJ268">
        <v>2</v>
      </c>
      <c r="AL268">
        <v>4</v>
      </c>
      <c r="AM268">
        <v>5</v>
      </c>
      <c r="AN268">
        <v>7</v>
      </c>
      <c r="AO268">
        <v>1</v>
      </c>
      <c r="AQ268">
        <v>1</v>
      </c>
      <c r="AR268">
        <v>0</v>
      </c>
      <c r="AS268">
        <v>1</v>
      </c>
      <c r="AT268">
        <v>1</v>
      </c>
      <c r="AU268">
        <v>2</v>
      </c>
      <c r="AW268">
        <v>1</v>
      </c>
      <c r="AX268">
        <v>5</v>
      </c>
      <c r="AY268">
        <v>9</v>
      </c>
      <c r="AZ268">
        <v>2</v>
      </c>
      <c r="BA268">
        <v>3</v>
      </c>
      <c r="BB268">
        <v>2</v>
      </c>
      <c r="BD268">
        <v>2</v>
      </c>
      <c r="BE268">
        <v>2</v>
      </c>
      <c r="BF268">
        <v>1</v>
      </c>
      <c r="BG268">
        <v>1</v>
      </c>
      <c r="BH268">
        <v>1</v>
      </c>
      <c r="BI268">
        <v>1</v>
      </c>
      <c r="BJ268">
        <v>2</v>
      </c>
      <c r="BK268">
        <v>2</v>
      </c>
      <c r="BL268">
        <v>1</v>
      </c>
      <c r="BM268">
        <v>1</v>
      </c>
      <c r="BN268">
        <v>1</v>
      </c>
      <c r="BO268">
        <v>7</v>
      </c>
      <c r="BP268">
        <v>16</v>
      </c>
      <c r="BQ268">
        <v>3</v>
      </c>
      <c r="BR268">
        <v>6</v>
      </c>
      <c r="JB268">
        <v>1</v>
      </c>
      <c r="JC268">
        <v>5</v>
      </c>
      <c r="JD268">
        <v>5</v>
      </c>
      <c r="JE268">
        <v>3</v>
      </c>
      <c r="JF268" t="s">
        <v>3011</v>
      </c>
      <c r="JG268">
        <v>4</v>
      </c>
      <c r="JH268">
        <v>5</v>
      </c>
      <c r="JI268">
        <v>3</v>
      </c>
      <c r="JJ268">
        <v>5</v>
      </c>
      <c r="JK268">
        <v>5</v>
      </c>
      <c r="JL268" t="s">
        <v>3012</v>
      </c>
      <c r="JM268">
        <v>1</v>
      </c>
      <c r="JN268">
        <v>1</v>
      </c>
      <c r="JO268">
        <v>1</v>
      </c>
      <c r="JP268">
        <v>1</v>
      </c>
      <c r="JQ268">
        <v>1</v>
      </c>
      <c r="JR268">
        <v>1</v>
      </c>
      <c r="JS268">
        <v>1</v>
      </c>
      <c r="JT268" t="s">
        <v>3013</v>
      </c>
      <c r="JU268">
        <v>5</v>
      </c>
      <c r="JV268">
        <v>5</v>
      </c>
      <c r="JW268">
        <v>2</v>
      </c>
      <c r="JX268">
        <v>5</v>
      </c>
      <c r="JY268">
        <v>5</v>
      </c>
      <c r="JZ268" t="s">
        <v>3013</v>
      </c>
      <c r="KA268">
        <v>1</v>
      </c>
      <c r="KB268">
        <v>1</v>
      </c>
      <c r="KC268">
        <v>1</v>
      </c>
      <c r="KD268">
        <v>1</v>
      </c>
      <c r="KE268">
        <v>1</v>
      </c>
      <c r="KF268">
        <v>1</v>
      </c>
      <c r="KG268">
        <v>1</v>
      </c>
      <c r="KH268" t="s">
        <v>3014</v>
      </c>
      <c r="KI268">
        <v>5</v>
      </c>
      <c r="KJ268">
        <v>3</v>
      </c>
      <c r="KK268">
        <v>5</v>
      </c>
      <c r="KL268">
        <v>5</v>
      </c>
      <c r="KM268">
        <v>5</v>
      </c>
      <c r="KN268" t="s">
        <v>3015</v>
      </c>
      <c r="KO268">
        <v>1</v>
      </c>
      <c r="KP268">
        <v>1</v>
      </c>
      <c r="KQ268">
        <v>1</v>
      </c>
      <c r="KR268">
        <v>1</v>
      </c>
      <c r="KS268">
        <v>1</v>
      </c>
      <c r="KT268">
        <v>1</v>
      </c>
      <c r="KU268">
        <v>1</v>
      </c>
      <c r="KV268">
        <v>0</v>
      </c>
      <c r="KW268">
        <v>0</v>
      </c>
      <c r="KX268">
        <v>0.95</v>
      </c>
      <c r="KY268">
        <v>0</v>
      </c>
      <c r="KZ268">
        <v>2</v>
      </c>
      <c r="LA268">
        <v>1</v>
      </c>
      <c r="LB268">
        <v>2</v>
      </c>
      <c r="LC268">
        <v>2</v>
      </c>
      <c r="LD268">
        <v>2</v>
      </c>
      <c r="LE268">
        <v>2</v>
      </c>
      <c r="LF268">
        <v>0</v>
      </c>
      <c r="LG268">
        <v>0</v>
      </c>
      <c r="LH268">
        <v>1.0620000000000001</v>
      </c>
      <c r="LI268">
        <v>0</v>
      </c>
      <c r="LJ268">
        <v>2</v>
      </c>
      <c r="LK268">
        <v>2</v>
      </c>
      <c r="LL268">
        <v>2</v>
      </c>
      <c r="LM268">
        <v>1</v>
      </c>
      <c r="LN268">
        <v>2</v>
      </c>
      <c r="LO268">
        <v>2</v>
      </c>
      <c r="LP268">
        <v>0</v>
      </c>
      <c r="LQ268">
        <v>0</v>
      </c>
      <c r="LR268">
        <v>0.71899999999999997</v>
      </c>
      <c r="LS268">
        <v>0</v>
      </c>
      <c r="LT268">
        <v>1</v>
      </c>
      <c r="LU268">
        <v>2</v>
      </c>
      <c r="LV268">
        <v>2</v>
      </c>
      <c r="LW268">
        <v>2</v>
      </c>
      <c r="LX268">
        <v>2</v>
      </c>
      <c r="LY268">
        <v>2</v>
      </c>
      <c r="LZ268">
        <v>999</v>
      </c>
      <c r="MA268">
        <v>999</v>
      </c>
      <c r="MB268">
        <v>1</v>
      </c>
      <c r="MC268">
        <v>500</v>
      </c>
      <c r="MD268">
        <v>1</v>
      </c>
      <c r="ME268">
        <v>500</v>
      </c>
      <c r="MF268">
        <v>0</v>
      </c>
      <c r="MG268">
        <v>500</v>
      </c>
      <c r="MH268">
        <v>0</v>
      </c>
      <c r="MI268">
        <v>100</v>
      </c>
      <c r="MJ268">
        <v>0</v>
      </c>
      <c r="MK268">
        <v>60</v>
      </c>
      <c r="ML268">
        <v>0</v>
      </c>
      <c r="MM268">
        <v>60</v>
      </c>
      <c r="MN268">
        <v>0</v>
      </c>
      <c r="MO268">
        <v>0</v>
      </c>
      <c r="MP268">
        <v>0</v>
      </c>
      <c r="MQ268">
        <v>0</v>
      </c>
      <c r="MR268">
        <v>0</v>
      </c>
      <c r="MS268">
        <v>0</v>
      </c>
      <c r="MT268">
        <v>0</v>
      </c>
      <c r="MU268">
        <v>0</v>
      </c>
      <c r="MV268">
        <v>0</v>
      </c>
      <c r="MW268">
        <v>0</v>
      </c>
      <c r="MX268">
        <v>0</v>
      </c>
      <c r="MY268">
        <v>0</v>
      </c>
      <c r="MZ268">
        <v>2</v>
      </c>
      <c r="NA268">
        <v>0.2</v>
      </c>
      <c r="QY268">
        <v>9069</v>
      </c>
      <c r="QZ268" t="s">
        <v>1301</v>
      </c>
      <c r="RA268">
        <v>3</v>
      </c>
      <c r="RC268">
        <v>72.66</v>
      </c>
      <c r="RD268" t="s">
        <v>1302</v>
      </c>
      <c r="RE268">
        <v>92.96</v>
      </c>
      <c r="RF268">
        <v>49.22</v>
      </c>
    </row>
    <row r="269" spans="1:474" x14ac:dyDescent="0.45">
      <c r="A269">
        <v>43194.508090277777</v>
      </c>
      <c r="B269">
        <v>43194.509398148148</v>
      </c>
      <c r="C269">
        <v>0</v>
      </c>
      <c r="D269" t="s">
        <v>3016</v>
      </c>
      <c r="E269">
        <v>1</v>
      </c>
      <c r="F269">
        <v>112</v>
      </c>
      <c r="G269">
        <f t="shared" si="4"/>
        <v>1.8666666666666667</v>
      </c>
      <c r="H269">
        <v>1.8666666666666667</v>
      </c>
      <c r="I269">
        <v>0</v>
      </c>
      <c r="J269">
        <v>43195.508125</v>
      </c>
      <c r="K269">
        <v>266</v>
      </c>
      <c r="L269" t="s">
        <v>3017</v>
      </c>
      <c r="S269" t="s">
        <v>1242</v>
      </c>
      <c r="T269" t="s">
        <v>1243</v>
      </c>
      <c r="U269">
        <v>1</v>
      </c>
      <c r="V269">
        <v>43194</v>
      </c>
      <c r="W269" s="3">
        <v>43194</v>
      </c>
      <c r="X269">
        <v>24</v>
      </c>
      <c r="Y269">
        <v>1</v>
      </c>
      <c r="QY269">
        <v>0</v>
      </c>
    </row>
    <row r="270" spans="1:474" x14ac:dyDescent="0.45">
      <c r="A270">
        <v>43194.51</v>
      </c>
      <c r="B270">
        <v>43194.529004629629</v>
      </c>
      <c r="C270">
        <v>0</v>
      </c>
      <c r="D270" t="s">
        <v>3018</v>
      </c>
      <c r="E270">
        <v>100</v>
      </c>
      <c r="F270">
        <v>1642</v>
      </c>
      <c r="G270">
        <f t="shared" si="4"/>
        <v>27.366666666666667</v>
      </c>
      <c r="H270">
        <v>27.366666666666667</v>
      </c>
      <c r="I270">
        <v>0</v>
      </c>
      <c r="J270">
        <v>43195.51048611111</v>
      </c>
      <c r="K270">
        <v>267</v>
      </c>
      <c r="L270" t="s">
        <v>3019</v>
      </c>
      <c r="S270" t="s">
        <v>1242</v>
      </c>
      <c r="T270" t="s">
        <v>1243</v>
      </c>
      <c r="U270">
        <v>1</v>
      </c>
      <c r="V270">
        <v>43194</v>
      </c>
      <c r="W270" s="3">
        <v>43194</v>
      </c>
      <c r="X270">
        <v>50</v>
      </c>
      <c r="Y270">
        <v>2</v>
      </c>
      <c r="Z270">
        <v>2</v>
      </c>
      <c r="AA270">
        <v>5</v>
      </c>
      <c r="AB270">
        <v>11</v>
      </c>
      <c r="AC270">
        <v>155</v>
      </c>
      <c r="AD270">
        <v>43160</v>
      </c>
      <c r="AE270">
        <v>5</v>
      </c>
      <c r="AF270">
        <v>2</v>
      </c>
      <c r="AG270">
        <v>1</v>
      </c>
      <c r="AI270">
        <v>8</v>
      </c>
      <c r="AJ270">
        <v>5</v>
      </c>
      <c r="AL270">
        <v>2</v>
      </c>
      <c r="AM270">
        <v>3</v>
      </c>
      <c r="AN270">
        <v>26</v>
      </c>
      <c r="AO270">
        <v>1</v>
      </c>
      <c r="AQ270">
        <v>6</v>
      </c>
      <c r="AR270">
        <v>0</v>
      </c>
      <c r="AS270">
        <v>6</v>
      </c>
      <c r="AT270">
        <v>6</v>
      </c>
      <c r="AU270">
        <v>5</v>
      </c>
      <c r="AW270">
        <v>1</v>
      </c>
      <c r="AX270">
        <v>7</v>
      </c>
      <c r="AY270">
        <v>7</v>
      </c>
      <c r="AZ270">
        <v>2</v>
      </c>
      <c r="BA270">
        <v>2</v>
      </c>
      <c r="BB270">
        <v>1</v>
      </c>
      <c r="BC270">
        <v>2</v>
      </c>
      <c r="BD270">
        <v>1</v>
      </c>
      <c r="BE270">
        <v>1</v>
      </c>
      <c r="BF270">
        <v>2</v>
      </c>
      <c r="BG270">
        <v>2</v>
      </c>
      <c r="BH270">
        <v>2</v>
      </c>
      <c r="BI270">
        <v>2</v>
      </c>
      <c r="BJ270">
        <v>2</v>
      </c>
      <c r="BK270">
        <v>2</v>
      </c>
      <c r="BL270">
        <v>2</v>
      </c>
      <c r="BM270">
        <v>1</v>
      </c>
      <c r="BN270">
        <v>2</v>
      </c>
      <c r="BO270">
        <v>7</v>
      </c>
      <c r="BP270">
        <v>15</v>
      </c>
      <c r="BQ270">
        <v>1</v>
      </c>
      <c r="BR270">
        <v>7</v>
      </c>
      <c r="BS270" t="s">
        <v>3020</v>
      </c>
      <c r="BT270">
        <v>2</v>
      </c>
      <c r="BU270">
        <v>4</v>
      </c>
      <c r="BV270">
        <v>2</v>
      </c>
      <c r="BW270">
        <v>4</v>
      </c>
      <c r="BX270">
        <v>4</v>
      </c>
      <c r="BY270" t="s">
        <v>3021</v>
      </c>
      <c r="BZ270">
        <v>1</v>
      </c>
      <c r="CA270">
        <v>1</v>
      </c>
      <c r="CB270">
        <v>1</v>
      </c>
      <c r="CC270">
        <v>1</v>
      </c>
      <c r="CD270">
        <v>1</v>
      </c>
      <c r="CE270">
        <v>1</v>
      </c>
      <c r="CF270" t="s">
        <v>3022</v>
      </c>
      <c r="CG270">
        <v>3</v>
      </c>
      <c r="CH270">
        <v>4</v>
      </c>
      <c r="CI270">
        <v>3</v>
      </c>
      <c r="CJ270">
        <v>3</v>
      </c>
      <c r="CK270">
        <v>3</v>
      </c>
      <c r="CL270" t="s">
        <v>3023</v>
      </c>
      <c r="CM270">
        <v>1</v>
      </c>
      <c r="CN270">
        <v>1</v>
      </c>
      <c r="CO270">
        <v>1</v>
      </c>
      <c r="CP270">
        <v>1</v>
      </c>
      <c r="CQ270">
        <v>1</v>
      </c>
      <c r="CR270">
        <v>1</v>
      </c>
      <c r="CS270" t="s">
        <v>3024</v>
      </c>
      <c r="CT270">
        <v>4</v>
      </c>
      <c r="CU270">
        <v>5</v>
      </c>
      <c r="CV270">
        <v>4</v>
      </c>
      <c r="CW270">
        <v>4</v>
      </c>
      <c r="CX270">
        <v>4</v>
      </c>
      <c r="CY270" t="s">
        <v>3025</v>
      </c>
      <c r="CZ270">
        <v>1</v>
      </c>
      <c r="DA270">
        <v>1</v>
      </c>
      <c r="DB270">
        <v>1</v>
      </c>
      <c r="DC270">
        <v>1</v>
      </c>
      <c r="DD270">
        <v>1</v>
      </c>
      <c r="DE270">
        <v>1</v>
      </c>
      <c r="DF270">
        <v>0</v>
      </c>
      <c r="DG270">
        <v>0</v>
      </c>
      <c r="DH270">
        <v>3.0089999999999999</v>
      </c>
      <c r="DI270">
        <v>0</v>
      </c>
      <c r="DJ270">
        <v>2</v>
      </c>
      <c r="DK270">
        <v>2</v>
      </c>
      <c r="DL270">
        <v>2</v>
      </c>
      <c r="DM270">
        <v>2</v>
      </c>
      <c r="DN270">
        <v>2</v>
      </c>
      <c r="DO270">
        <v>2</v>
      </c>
      <c r="DP270">
        <v>0</v>
      </c>
      <c r="DQ270">
        <v>0</v>
      </c>
      <c r="DR270">
        <v>3.0070000000000001</v>
      </c>
      <c r="DS270">
        <v>0</v>
      </c>
      <c r="DT270">
        <v>2</v>
      </c>
      <c r="DU270">
        <v>2</v>
      </c>
      <c r="DV270">
        <v>2</v>
      </c>
      <c r="DW270">
        <v>2</v>
      </c>
      <c r="DX270">
        <v>2</v>
      </c>
      <c r="DY270">
        <v>2</v>
      </c>
      <c r="DZ270">
        <v>0</v>
      </c>
      <c r="EA270">
        <v>0</v>
      </c>
      <c r="EB270">
        <v>3.0059999999999998</v>
      </c>
      <c r="EC270">
        <v>0</v>
      </c>
      <c r="ED270">
        <v>2</v>
      </c>
      <c r="EE270">
        <v>2</v>
      </c>
      <c r="EF270">
        <v>2</v>
      </c>
      <c r="EG270">
        <v>2</v>
      </c>
      <c r="EH270">
        <v>2</v>
      </c>
      <c r="EI270">
        <v>2</v>
      </c>
      <c r="EJ270">
        <v>999</v>
      </c>
      <c r="EK270">
        <v>999</v>
      </c>
      <c r="EL270">
        <v>0</v>
      </c>
      <c r="EM270">
        <v>7</v>
      </c>
      <c r="EN270">
        <v>0</v>
      </c>
      <c r="EO270">
        <v>7</v>
      </c>
      <c r="EP270">
        <v>0</v>
      </c>
      <c r="EQ270">
        <v>7</v>
      </c>
      <c r="ER270">
        <v>0</v>
      </c>
      <c r="ES270">
        <v>7</v>
      </c>
      <c r="ET270">
        <v>0</v>
      </c>
      <c r="EU270">
        <v>7</v>
      </c>
      <c r="EV270">
        <v>0</v>
      </c>
      <c r="EW270">
        <v>7</v>
      </c>
      <c r="EX270">
        <v>0</v>
      </c>
      <c r="EY270">
        <v>6</v>
      </c>
      <c r="EZ270">
        <v>0</v>
      </c>
      <c r="FA270">
        <v>12</v>
      </c>
      <c r="FB270">
        <v>0</v>
      </c>
      <c r="FC270">
        <v>6</v>
      </c>
      <c r="FD270">
        <v>0</v>
      </c>
      <c r="FE270">
        <v>3</v>
      </c>
      <c r="FF270">
        <v>0</v>
      </c>
      <c r="FG270">
        <v>0</v>
      </c>
      <c r="FH270">
        <v>0</v>
      </c>
      <c r="FI270">
        <v>0</v>
      </c>
      <c r="FJ270">
        <v>0</v>
      </c>
      <c r="FK270">
        <v>5</v>
      </c>
      <c r="QY270">
        <v>62584</v>
      </c>
      <c r="QZ270" t="s">
        <v>1290</v>
      </c>
      <c r="RA270">
        <v>1</v>
      </c>
      <c r="RC270">
        <v>99.22</v>
      </c>
      <c r="RD270" t="s">
        <v>1302</v>
      </c>
      <c r="RE270">
        <v>99.22</v>
      </c>
      <c r="RF270">
        <v>99.22</v>
      </c>
    </row>
    <row r="271" spans="1:474" x14ac:dyDescent="0.45">
      <c r="A271">
        <v>43194.510925925926</v>
      </c>
      <c r="B271">
        <v>43194.513379629629</v>
      </c>
      <c r="C271">
        <v>0</v>
      </c>
      <c r="D271" t="s">
        <v>3026</v>
      </c>
      <c r="E271">
        <v>76</v>
      </c>
      <c r="F271">
        <v>211</v>
      </c>
      <c r="G271">
        <f t="shared" si="4"/>
        <v>3.5166666666666666</v>
      </c>
      <c r="H271">
        <v>3.5166666666666666</v>
      </c>
      <c r="I271">
        <v>0</v>
      </c>
      <c r="J271">
        <v>43195.511006944442</v>
      </c>
      <c r="K271">
        <v>268</v>
      </c>
      <c r="L271" t="s">
        <v>3027</v>
      </c>
      <c r="S271" t="s">
        <v>1242</v>
      </c>
      <c r="T271" t="s">
        <v>1243</v>
      </c>
      <c r="U271">
        <v>1</v>
      </c>
      <c r="V271">
        <v>43194</v>
      </c>
      <c r="W271" s="3">
        <v>43194</v>
      </c>
      <c r="X271">
        <v>39</v>
      </c>
      <c r="Y271">
        <v>2</v>
      </c>
      <c r="Z271">
        <v>1</v>
      </c>
      <c r="AA271">
        <v>6</v>
      </c>
      <c r="AB271">
        <v>0</v>
      </c>
      <c r="AC271">
        <v>150</v>
      </c>
      <c r="AD271">
        <v>43191</v>
      </c>
      <c r="AE271">
        <v>3</v>
      </c>
      <c r="AF271">
        <v>2</v>
      </c>
      <c r="AG271">
        <v>1</v>
      </c>
      <c r="AI271">
        <v>8</v>
      </c>
      <c r="AJ271">
        <v>5</v>
      </c>
      <c r="AL271">
        <v>3</v>
      </c>
      <c r="AM271">
        <v>3</v>
      </c>
      <c r="AN271">
        <v>39</v>
      </c>
      <c r="AO271">
        <v>2</v>
      </c>
      <c r="AQ271">
        <v>3</v>
      </c>
      <c r="AR271">
        <v>1</v>
      </c>
      <c r="AS271">
        <v>2</v>
      </c>
      <c r="AT271">
        <v>2</v>
      </c>
      <c r="AU271">
        <v>5</v>
      </c>
      <c r="AW271">
        <v>1</v>
      </c>
      <c r="AX271">
        <v>3</v>
      </c>
      <c r="AY271">
        <v>3</v>
      </c>
      <c r="AZ271">
        <v>3</v>
      </c>
      <c r="BA271">
        <v>3</v>
      </c>
      <c r="BB271">
        <v>2</v>
      </c>
      <c r="BD271">
        <v>2</v>
      </c>
      <c r="BE271">
        <v>2</v>
      </c>
      <c r="BF271">
        <v>1</v>
      </c>
      <c r="BG271">
        <v>1</v>
      </c>
      <c r="BH271">
        <v>1</v>
      </c>
      <c r="BI271">
        <v>2</v>
      </c>
      <c r="BJ271">
        <v>1</v>
      </c>
      <c r="BK271">
        <v>1</v>
      </c>
      <c r="BL271">
        <v>1</v>
      </c>
      <c r="BM271">
        <v>1</v>
      </c>
      <c r="BN271">
        <v>1</v>
      </c>
      <c r="BO271">
        <v>7</v>
      </c>
      <c r="BP271">
        <v>3</v>
      </c>
      <c r="BQ271">
        <v>4</v>
      </c>
      <c r="BR271">
        <v>7</v>
      </c>
      <c r="JB271" t="s">
        <v>3028</v>
      </c>
      <c r="JC271">
        <v>5</v>
      </c>
      <c r="JD271">
        <v>5</v>
      </c>
      <c r="JE271">
        <v>5</v>
      </c>
      <c r="QY271">
        <v>162543</v>
      </c>
      <c r="QZ271" t="s">
        <v>1301</v>
      </c>
      <c r="RA271">
        <v>3</v>
      </c>
    </row>
    <row r="272" spans="1:474" x14ac:dyDescent="0.45">
      <c r="A272">
        <v>43194.511365740742</v>
      </c>
      <c r="B272">
        <v>43194.514398148145</v>
      </c>
      <c r="C272">
        <v>0</v>
      </c>
      <c r="D272" t="s">
        <v>3029</v>
      </c>
      <c r="E272">
        <v>3</v>
      </c>
      <c r="F272">
        <v>261</v>
      </c>
      <c r="G272">
        <f t="shared" si="4"/>
        <v>4.3499999999999996</v>
      </c>
      <c r="H272">
        <v>4.3499999999999996</v>
      </c>
      <c r="I272">
        <v>0</v>
      </c>
      <c r="J272">
        <v>43195.511400462965</v>
      </c>
      <c r="K272">
        <v>269</v>
      </c>
      <c r="L272" t="s">
        <v>3030</v>
      </c>
      <c r="S272" t="s">
        <v>1242</v>
      </c>
      <c r="T272" t="s">
        <v>1243</v>
      </c>
      <c r="U272">
        <v>1</v>
      </c>
      <c r="V272">
        <v>30760</v>
      </c>
      <c r="W272" s="3">
        <v>43194</v>
      </c>
      <c r="X272">
        <v>34</v>
      </c>
      <c r="Y272">
        <v>2</v>
      </c>
      <c r="Z272">
        <v>2</v>
      </c>
      <c r="AA272">
        <v>5</v>
      </c>
      <c r="AB272">
        <v>10</v>
      </c>
      <c r="AC272">
        <v>205</v>
      </c>
      <c r="AD272">
        <v>43171</v>
      </c>
      <c r="AE272">
        <v>7</v>
      </c>
      <c r="AF272">
        <v>1</v>
      </c>
      <c r="AG272">
        <v>4</v>
      </c>
      <c r="AI272">
        <v>6</v>
      </c>
      <c r="AJ272">
        <v>8</v>
      </c>
      <c r="AK272" t="s">
        <v>3031</v>
      </c>
      <c r="AM272">
        <v>4</v>
      </c>
      <c r="AN272">
        <v>9</v>
      </c>
      <c r="AO272">
        <v>1</v>
      </c>
      <c r="AQ272">
        <v>4</v>
      </c>
      <c r="AR272">
        <v>3</v>
      </c>
      <c r="AT272">
        <v>1</v>
      </c>
      <c r="AU272">
        <v>3</v>
      </c>
      <c r="AW272">
        <v>1</v>
      </c>
      <c r="AX272">
        <v>9</v>
      </c>
      <c r="AY272">
        <v>9</v>
      </c>
      <c r="QY272">
        <v>13040</v>
      </c>
    </row>
    <row r="273" spans="1:474" x14ac:dyDescent="0.45">
      <c r="A273">
        <v>43194.510995370372</v>
      </c>
      <c r="B273">
        <v>43194.51667824074</v>
      </c>
      <c r="C273">
        <v>0</v>
      </c>
      <c r="D273" t="s">
        <v>3032</v>
      </c>
      <c r="E273">
        <v>77</v>
      </c>
      <c r="F273">
        <v>491</v>
      </c>
      <c r="G273">
        <f t="shared" si="4"/>
        <v>8.1833333333333336</v>
      </c>
      <c r="H273">
        <v>8.1833333333333336</v>
      </c>
      <c r="I273">
        <v>0</v>
      </c>
      <c r="J273">
        <v>43195.511793981481</v>
      </c>
      <c r="K273">
        <v>270</v>
      </c>
      <c r="L273" t="s">
        <v>3033</v>
      </c>
      <c r="S273" t="s">
        <v>1242</v>
      </c>
      <c r="T273" t="s">
        <v>1243</v>
      </c>
      <c r="U273">
        <v>1</v>
      </c>
      <c r="V273">
        <v>43194</v>
      </c>
      <c r="W273" s="3">
        <v>43194</v>
      </c>
      <c r="X273">
        <v>39</v>
      </c>
      <c r="Y273">
        <v>2</v>
      </c>
      <c r="Z273">
        <v>2</v>
      </c>
      <c r="AA273">
        <v>5</v>
      </c>
      <c r="AB273">
        <v>5</v>
      </c>
      <c r="AC273">
        <v>130</v>
      </c>
      <c r="AD273">
        <v>43009</v>
      </c>
      <c r="AE273">
        <v>4</v>
      </c>
      <c r="AF273">
        <v>2</v>
      </c>
      <c r="AG273">
        <v>1</v>
      </c>
      <c r="AI273">
        <v>7</v>
      </c>
      <c r="AJ273">
        <v>4</v>
      </c>
      <c r="AL273">
        <v>3</v>
      </c>
      <c r="AM273">
        <v>4</v>
      </c>
      <c r="AN273">
        <v>34</v>
      </c>
      <c r="AO273">
        <v>2</v>
      </c>
      <c r="AQ273">
        <v>4</v>
      </c>
      <c r="AR273">
        <v>1</v>
      </c>
      <c r="AS273">
        <v>3</v>
      </c>
      <c r="AT273">
        <v>2</v>
      </c>
      <c r="AU273">
        <v>5</v>
      </c>
      <c r="AW273">
        <v>1</v>
      </c>
      <c r="AX273">
        <v>4</v>
      </c>
      <c r="AY273">
        <v>5</v>
      </c>
      <c r="AZ273">
        <v>3</v>
      </c>
      <c r="BA273">
        <v>3</v>
      </c>
      <c r="BB273">
        <v>2</v>
      </c>
      <c r="BD273">
        <v>2</v>
      </c>
      <c r="BE273">
        <v>2</v>
      </c>
      <c r="BF273">
        <v>1</v>
      </c>
      <c r="BG273">
        <v>1</v>
      </c>
      <c r="BH273">
        <v>1</v>
      </c>
      <c r="BI273">
        <v>1</v>
      </c>
      <c r="BJ273">
        <v>1</v>
      </c>
      <c r="BK273">
        <v>1</v>
      </c>
      <c r="BL273">
        <v>1</v>
      </c>
      <c r="BM273">
        <v>1</v>
      </c>
      <c r="BN273">
        <v>1</v>
      </c>
      <c r="BO273">
        <v>5</v>
      </c>
      <c r="BP273">
        <v>3</v>
      </c>
      <c r="BQ273">
        <v>7</v>
      </c>
      <c r="BR273">
        <v>7</v>
      </c>
      <c r="FL273" t="s">
        <v>3034</v>
      </c>
      <c r="FM273">
        <v>5</v>
      </c>
      <c r="FN273">
        <v>4</v>
      </c>
      <c r="FO273">
        <v>3</v>
      </c>
      <c r="FP273">
        <v>5</v>
      </c>
      <c r="FQ273">
        <v>5</v>
      </c>
      <c r="QY273">
        <v>105040</v>
      </c>
      <c r="QZ273" t="s">
        <v>1250</v>
      </c>
      <c r="RA273">
        <v>2</v>
      </c>
    </row>
    <row r="274" spans="1:474" x14ac:dyDescent="0.45">
      <c r="A274">
        <v>43194.511516203704</v>
      </c>
      <c r="B274">
        <v>43194.516759259262</v>
      </c>
      <c r="C274">
        <v>0</v>
      </c>
      <c r="D274" t="s">
        <v>3035</v>
      </c>
      <c r="E274">
        <v>77</v>
      </c>
      <c r="F274">
        <v>453</v>
      </c>
      <c r="G274">
        <f t="shared" si="4"/>
        <v>7.55</v>
      </c>
      <c r="H274">
        <v>7.55</v>
      </c>
      <c r="I274">
        <v>0</v>
      </c>
      <c r="J274">
        <v>43195.511967592596</v>
      </c>
      <c r="K274">
        <v>271</v>
      </c>
      <c r="L274" t="s">
        <v>3036</v>
      </c>
      <c r="S274" t="s">
        <v>1242</v>
      </c>
      <c r="T274" t="s">
        <v>1243</v>
      </c>
      <c r="U274">
        <v>1</v>
      </c>
      <c r="V274">
        <v>27130</v>
      </c>
      <c r="W274" s="3">
        <v>43194</v>
      </c>
      <c r="X274">
        <v>43</v>
      </c>
      <c r="Y274">
        <v>2</v>
      </c>
      <c r="Z274">
        <v>2</v>
      </c>
      <c r="AA274">
        <v>5</v>
      </c>
      <c r="AB274">
        <v>3</v>
      </c>
      <c r="AC274">
        <v>242</v>
      </c>
      <c r="AD274">
        <v>43194</v>
      </c>
      <c r="AE274">
        <v>9</v>
      </c>
      <c r="AF274">
        <v>2</v>
      </c>
      <c r="AG274">
        <v>1</v>
      </c>
      <c r="AI274">
        <v>6</v>
      </c>
      <c r="AJ274">
        <v>3</v>
      </c>
      <c r="AL274">
        <v>3</v>
      </c>
      <c r="AM274">
        <v>5</v>
      </c>
      <c r="AN274">
        <v>19</v>
      </c>
      <c r="AO274">
        <v>2</v>
      </c>
      <c r="AQ274">
        <v>3</v>
      </c>
      <c r="AR274">
        <v>1</v>
      </c>
      <c r="AS274">
        <v>2</v>
      </c>
      <c r="AT274">
        <v>2</v>
      </c>
      <c r="AU274">
        <v>5</v>
      </c>
      <c r="AW274">
        <v>1</v>
      </c>
      <c r="AX274">
        <v>4</v>
      </c>
      <c r="AY274">
        <v>7</v>
      </c>
      <c r="AZ274">
        <v>3</v>
      </c>
      <c r="BA274">
        <v>3</v>
      </c>
      <c r="BB274">
        <v>2</v>
      </c>
      <c r="BD274">
        <v>2</v>
      </c>
      <c r="BE274">
        <v>2</v>
      </c>
      <c r="BF274">
        <v>1</v>
      </c>
      <c r="BG274">
        <v>1</v>
      </c>
      <c r="BH274">
        <v>2</v>
      </c>
      <c r="BI274">
        <v>4</v>
      </c>
      <c r="BJ274">
        <v>3</v>
      </c>
      <c r="BK274">
        <v>2</v>
      </c>
      <c r="BL274">
        <v>1</v>
      </c>
      <c r="BM274">
        <v>1</v>
      </c>
      <c r="BN274">
        <v>1</v>
      </c>
      <c r="BO274">
        <v>6</v>
      </c>
      <c r="BP274">
        <v>15</v>
      </c>
      <c r="BQ274">
        <v>7</v>
      </c>
      <c r="BR274">
        <v>7</v>
      </c>
      <c r="BS274" t="s">
        <v>2825</v>
      </c>
      <c r="QY274">
        <v>36300</v>
      </c>
      <c r="QZ274" t="s">
        <v>1290</v>
      </c>
      <c r="RA274">
        <v>1</v>
      </c>
    </row>
    <row r="275" spans="1:474" x14ac:dyDescent="0.45">
      <c r="A275">
        <v>43194.513993055552</v>
      </c>
      <c r="B275">
        <v>43194.536747685182</v>
      </c>
      <c r="C275">
        <v>0</v>
      </c>
      <c r="D275" t="s">
        <v>3037</v>
      </c>
      <c r="E275">
        <v>76</v>
      </c>
      <c r="F275">
        <v>1966</v>
      </c>
      <c r="G275">
        <f t="shared" si="4"/>
        <v>32.766666666666666</v>
      </c>
      <c r="H275">
        <v>32.766666666666666</v>
      </c>
      <c r="I275">
        <v>0</v>
      </c>
      <c r="J275">
        <v>43195.514398148145</v>
      </c>
      <c r="K275">
        <v>272</v>
      </c>
      <c r="L275" t="s">
        <v>3038</v>
      </c>
      <c r="S275" t="s">
        <v>1242</v>
      </c>
      <c r="T275" t="s">
        <v>1243</v>
      </c>
      <c r="U275">
        <v>1</v>
      </c>
      <c r="V275">
        <v>43194</v>
      </c>
      <c r="W275" s="3">
        <v>43194</v>
      </c>
      <c r="X275">
        <v>22</v>
      </c>
      <c r="Y275">
        <v>1</v>
      </c>
      <c r="AA275">
        <v>5</v>
      </c>
      <c r="AB275">
        <v>9</v>
      </c>
      <c r="AC275">
        <v>160</v>
      </c>
      <c r="AD275">
        <v>42871</v>
      </c>
      <c r="AE275">
        <v>7</v>
      </c>
      <c r="AF275">
        <v>1</v>
      </c>
      <c r="AG275">
        <v>1</v>
      </c>
      <c r="AI275">
        <v>7</v>
      </c>
      <c r="AJ275">
        <v>4</v>
      </c>
      <c r="AL275">
        <v>5</v>
      </c>
      <c r="AM275">
        <v>4</v>
      </c>
      <c r="AN275">
        <v>25</v>
      </c>
      <c r="AO275">
        <v>1</v>
      </c>
      <c r="AQ275">
        <v>1</v>
      </c>
      <c r="AR275">
        <v>0</v>
      </c>
      <c r="AS275">
        <v>1</v>
      </c>
      <c r="AT275">
        <v>1</v>
      </c>
      <c r="AU275">
        <v>5</v>
      </c>
      <c r="AW275">
        <v>1</v>
      </c>
      <c r="AX275">
        <v>4</v>
      </c>
      <c r="AY275">
        <v>3</v>
      </c>
      <c r="AZ275">
        <v>2</v>
      </c>
      <c r="BA275">
        <v>3</v>
      </c>
      <c r="BB275">
        <v>1</v>
      </c>
      <c r="BC275">
        <v>3</v>
      </c>
      <c r="BD275">
        <v>2</v>
      </c>
      <c r="BE275">
        <v>2</v>
      </c>
      <c r="BF275">
        <v>1</v>
      </c>
      <c r="BG275">
        <v>1</v>
      </c>
      <c r="BH275">
        <v>1</v>
      </c>
      <c r="BI275">
        <v>2</v>
      </c>
      <c r="BJ275">
        <v>3</v>
      </c>
      <c r="BK275">
        <v>1</v>
      </c>
      <c r="BL275">
        <v>2</v>
      </c>
      <c r="BM275">
        <v>1</v>
      </c>
      <c r="BN275">
        <v>1</v>
      </c>
      <c r="BO275">
        <v>1</v>
      </c>
      <c r="BP275">
        <v>4</v>
      </c>
      <c r="BQ275">
        <v>7</v>
      </c>
      <c r="BR275">
        <v>7</v>
      </c>
      <c r="JB275" t="s">
        <v>1294</v>
      </c>
      <c r="JC275">
        <v>3</v>
      </c>
      <c r="JD275">
        <v>3</v>
      </c>
      <c r="JE275">
        <v>2</v>
      </c>
      <c r="JF275" t="s">
        <v>3039</v>
      </c>
      <c r="JG275">
        <v>3</v>
      </c>
      <c r="JH275">
        <v>3</v>
      </c>
      <c r="JI275">
        <v>3</v>
      </c>
      <c r="JJ275">
        <v>4</v>
      </c>
      <c r="JK275">
        <v>4</v>
      </c>
      <c r="QY275">
        <v>57547</v>
      </c>
      <c r="QZ275" t="s">
        <v>1301</v>
      </c>
      <c r="RA275">
        <v>3</v>
      </c>
    </row>
    <row r="276" spans="1:474" x14ac:dyDescent="0.45">
      <c r="A276">
        <v>43194.517766203702</v>
      </c>
      <c r="B276">
        <v>43194.529976851853</v>
      </c>
      <c r="C276">
        <v>0</v>
      </c>
      <c r="D276" t="s">
        <v>2244</v>
      </c>
      <c r="E276">
        <v>78</v>
      </c>
      <c r="F276">
        <v>1054</v>
      </c>
      <c r="G276">
        <f t="shared" si="4"/>
        <v>17.566666666666666</v>
      </c>
      <c r="H276">
        <v>17.566666666666666</v>
      </c>
      <c r="I276">
        <v>0</v>
      </c>
      <c r="J276">
        <v>43195.517928240741</v>
      </c>
      <c r="K276">
        <v>273</v>
      </c>
      <c r="L276" t="s">
        <v>3040</v>
      </c>
      <c r="S276" t="s">
        <v>1242</v>
      </c>
      <c r="T276" t="s">
        <v>1243</v>
      </c>
      <c r="U276">
        <v>1</v>
      </c>
      <c r="V276">
        <v>43194</v>
      </c>
      <c r="W276" s="3">
        <v>43194</v>
      </c>
      <c r="X276">
        <v>55</v>
      </c>
      <c r="Y276">
        <v>2</v>
      </c>
      <c r="Z276">
        <v>2</v>
      </c>
      <c r="AA276">
        <v>5</v>
      </c>
      <c r="AB276">
        <v>4</v>
      </c>
      <c r="AC276">
        <v>150</v>
      </c>
      <c r="AD276">
        <v>43193</v>
      </c>
      <c r="AE276">
        <v>7</v>
      </c>
      <c r="AF276">
        <v>3</v>
      </c>
      <c r="AG276">
        <v>1</v>
      </c>
      <c r="AI276">
        <v>5</v>
      </c>
      <c r="AJ276">
        <v>2</v>
      </c>
      <c r="AL276">
        <v>1</v>
      </c>
      <c r="AM276">
        <v>1</v>
      </c>
      <c r="AN276">
        <v>23</v>
      </c>
      <c r="AO276">
        <v>2</v>
      </c>
      <c r="AQ276">
        <v>2</v>
      </c>
      <c r="AR276">
        <v>0</v>
      </c>
      <c r="AS276">
        <v>2</v>
      </c>
      <c r="AT276">
        <v>2</v>
      </c>
      <c r="AU276">
        <v>5</v>
      </c>
      <c r="AW276">
        <v>1</v>
      </c>
      <c r="AX276">
        <v>7</v>
      </c>
      <c r="AY276">
        <v>7</v>
      </c>
      <c r="AZ276">
        <v>2</v>
      </c>
      <c r="BA276">
        <v>3</v>
      </c>
      <c r="BB276">
        <v>2</v>
      </c>
      <c r="BD276">
        <v>1</v>
      </c>
      <c r="BE276">
        <v>2</v>
      </c>
      <c r="BF276">
        <v>2</v>
      </c>
      <c r="BG276">
        <v>1</v>
      </c>
      <c r="BH276">
        <v>1</v>
      </c>
      <c r="BI276">
        <v>2</v>
      </c>
      <c r="BJ276">
        <v>1</v>
      </c>
      <c r="BK276">
        <v>1</v>
      </c>
      <c r="BL276">
        <v>1</v>
      </c>
      <c r="BM276">
        <v>1</v>
      </c>
      <c r="BN276">
        <v>2</v>
      </c>
      <c r="BO276">
        <v>7</v>
      </c>
      <c r="BP276">
        <v>12</v>
      </c>
      <c r="BQ276">
        <v>3</v>
      </c>
      <c r="BR276">
        <v>5</v>
      </c>
      <c r="BS276" t="s">
        <v>3041</v>
      </c>
      <c r="BT276">
        <v>4</v>
      </c>
      <c r="BU276">
        <v>3</v>
      </c>
      <c r="BV276">
        <v>5</v>
      </c>
      <c r="BW276">
        <v>4</v>
      </c>
      <c r="BX276">
        <v>5</v>
      </c>
      <c r="BY276" t="s">
        <v>3042</v>
      </c>
      <c r="BZ276">
        <v>1</v>
      </c>
      <c r="CA276">
        <v>1</v>
      </c>
      <c r="CB276">
        <v>1</v>
      </c>
      <c r="CC276">
        <v>1</v>
      </c>
      <c r="CD276">
        <v>1</v>
      </c>
      <c r="CE276">
        <v>1</v>
      </c>
      <c r="CF276" t="s">
        <v>3043</v>
      </c>
      <c r="CG276">
        <v>5</v>
      </c>
      <c r="CH276">
        <v>5</v>
      </c>
      <c r="CI276">
        <v>4</v>
      </c>
      <c r="CJ276">
        <v>5</v>
      </c>
      <c r="CK276">
        <v>5</v>
      </c>
      <c r="QY276">
        <v>48793</v>
      </c>
      <c r="QZ276" t="s">
        <v>1290</v>
      </c>
      <c r="RA276">
        <v>1</v>
      </c>
    </row>
    <row r="277" spans="1:474" x14ac:dyDescent="0.45">
      <c r="A277">
        <v>43194.52003472222</v>
      </c>
      <c r="B277">
        <v>43194.523831018516</v>
      </c>
      <c r="C277">
        <v>0</v>
      </c>
      <c r="D277" t="s">
        <v>3044</v>
      </c>
      <c r="E277">
        <v>3</v>
      </c>
      <c r="F277">
        <v>327</v>
      </c>
      <c r="G277">
        <f t="shared" si="4"/>
        <v>5.45</v>
      </c>
      <c r="H277">
        <v>5.45</v>
      </c>
      <c r="I277">
        <v>0</v>
      </c>
      <c r="J277">
        <v>43195.520057870373</v>
      </c>
      <c r="K277">
        <v>274</v>
      </c>
      <c r="L277" t="s">
        <v>3045</v>
      </c>
      <c r="S277" t="s">
        <v>1242</v>
      </c>
      <c r="T277" t="s">
        <v>1243</v>
      </c>
      <c r="U277">
        <v>1</v>
      </c>
      <c r="V277">
        <v>43194</v>
      </c>
      <c r="W277" s="3">
        <v>43194</v>
      </c>
      <c r="X277">
        <v>30</v>
      </c>
      <c r="Y277">
        <v>1</v>
      </c>
      <c r="AA277">
        <v>5</v>
      </c>
      <c r="AB277">
        <v>8</v>
      </c>
      <c r="AC277">
        <v>165</v>
      </c>
      <c r="AD277">
        <v>43193</v>
      </c>
      <c r="AE277">
        <v>7</v>
      </c>
      <c r="AF277">
        <v>1</v>
      </c>
      <c r="AG277">
        <v>1</v>
      </c>
      <c r="AI277">
        <v>8</v>
      </c>
      <c r="AJ277">
        <v>5</v>
      </c>
      <c r="AL277">
        <v>3</v>
      </c>
      <c r="AM277">
        <v>1</v>
      </c>
      <c r="AN277">
        <v>27</v>
      </c>
      <c r="AO277">
        <v>1</v>
      </c>
      <c r="AQ277">
        <v>1</v>
      </c>
      <c r="AR277">
        <v>1</v>
      </c>
      <c r="AS277">
        <v>1</v>
      </c>
      <c r="AT277">
        <v>1</v>
      </c>
      <c r="AU277">
        <v>5</v>
      </c>
      <c r="AW277">
        <v>2</v>
      </c>
      <c r="QY277">
        <v>67538</v>
      </c>
    </row>
    <row r="278" spans="1:474" x14ac:dyDescent="0.45">
      <c r="A278">
        <v>43195.492754629631</v>
      </c>
      <c r="B278">
        <v>43195.520127314812</v>
      </c>
      <c r="C278">
        <v>0</v>
      </c>
      <c r="D278" t="s">
        <v>3046</v>
      </c>
      <c r="E278">
        <v>100</v>
      </c>
      <c r="F278">
        <v>2364</v>
      </c>
      <c r="G278">
        <f t="shared" si="4"/>
        <v>39.4</v>
      </c>
      <c r="H278">
        <v>39.4</v>
      </c>
      <c r="I278">
        <v>1</v>
      </c>
      <c r="J278">
        <v>43195.520150462966</v>
      </c>
      <c r="K278">
        <v>275</v>
      </c>
      <c r="L278" t="s">
        <v>3047</v>
      </c>
      <c r="Q278">
        <v>44.874298095702997</v>
      </c>
      <c r="R278">
        <v>-93.334297180175994</v>
      </c>
      <c r="S278" t="s">
        <v>1242</v>
      </c>
      <c r="T278" t="s">
        <v>1243</v>
      </c>
      <c r="U278">
        <v>1</v>
      </c>
      <c r="V278">
        <v>30251</v>
      </c>
      <c r="W278" s="3">
        <v>43195</v>
      </c>
      <c r="X278">
        <v>35</v>
      </c>
      <c r="Y278">
        <v>1</v>
      </c>
      <c r="AA278">
        <v>5</v>
      </c>
      <c r="AB278">
        <v>9</v>
      </c>
      <c r="AC278">
        <v>155</v>
      </c>
      <c r="AD278">
        <v>43174</v>
      </c>
      <c r="AE278">
        <v>6</v>
      </c>
      <c r="AF278">
        <v>3</v>
      </c>
      <c r="AG278">
        <v>7</v>
      </c>
      <c r="AI278">
        <v>2</v>
      </c>
      <c r="AJ278">
        <v>2</v>
      </c>
      <c r="AM278">
        <v>3</v>
      </c>
      <c r="AN278">
        <v>17</v>
      </c>
      <c r="AO278" t="s">
        <v>3048</v>
      </c>
      <c r="AQ278">
        <v>2</v>
      </c>
      <c r="AR278">
        <v>0</v>
      </c>
      <c r="AS278">
        <v>2</v>
      </c>
      <c r="AT278">
        <v>2</v>
      </c>
      <c r="AU278">
        <v>3</v>
      </c>
      <c r="AW278">
        <v>1</v>
      </c>
      <c r="AX278">
        <v>11</v>
      </c>
      <c r="AY278">
        <v>11</v>
      </c>
      <c r="AZ278">
        <v>3</v>
      </c>
      <c r="BA278">
        <v>3</v>
      </c>
      <c r="BB278">
        <v>2</v>
      </c>
      <c r="BD278">
        <v>2</v>
      </c>
      <c r="BE278">
        <v>2</v>
      </c>
      <c r="BF278">
        <v>2</v>
      </c>
      <c r="BG278">
        <v>2</v>
      </c>
      <c r="BH278">
        <v>2</v>
      </c>
      <c r="BI278">
        <v>2</v>
      </c>
      <c r="BJ278">
        <v>2</v>
      </c>
      <c r="BK278">
        <v>1</v>
      </c>
      <c r="BL278">
        <v>2</v>
      </c>
      <c r="BM278">
        <v>1</v>
      </c>
      <c r="BN278">
        <v>1</v>
      </c>
      <c r="BO278">
        <v>1</v>
      </c>
      <c r="BP278">
        <v>7</v>
      </c>
      <c r="BQ278">
        <v>5</v>
      </c>
      <c r="BR278">
        <v>7</v>
      </c>
      <c r="BS278" t="s">
        <v>3049</v>
      </c>
      <c r="BT278">
        <v>4</v>
      </c>
      <c r="BU278">
        <v>5</v>
      </c>
      <c r="BV278">
        <v>4</v>
      </c>
      <c r="BW278">
        <v>4</v>
      </c>
      <c r="BX278">
        <v>4</v>
      </c>
      <c r="BY278" t="s">
        <v>3050</v>
      </c>
      <c r="BZ278">
        <v>2</v>
      </c>
      <c r="CA278">
        <v>2</v>
      </c>
      <c r="CB278">
        <v>2</v>
      </c>
      <c r="CC278">
        <v>2</v>
      </c>
      <c r="CD278">
        <v>1</v>
      </c>
      <c r="CE278">
        <v>1</v>
      </c>
      <c r="CF278" t="s">
        <v>3051</v>
      </c>
      <c r="CG278">
        <v>5</v>
      </c>
      <c r="CH278">
        <v>5</v>
      </c>
      <c r="CI278">
        <v>5</v>
      </c>
      <c r="CJ278">
        <v>5</v>
      </c>
      <c r="CK278">
        <v>5</v>
      </c>
      <c r="CL278" t="s">
        <v>3052</v>
      </c>
      <c r="CM278">
        <v>1</v>
      </c>
      <c r="CN278">
        <v>1</v>
      </c>
      <c r="CO278">
        <v>1</v>
      </c>
      <c r="CP278">
        <v>1</v>
      </c>
      <c r="CQ278">
        <v>1</v>
      </c>
      <c r="CR278">
        <v>1</v>
      </c>
      <c r="CS278" t="s">
        <v>3053</v>
      </c>
      <c r="CT278">
        <v>1</v>
      </c>
      <c r="CU278">
        <v>1</v>
      </c>
      <c r="CV278">
        <v>1</v>
      </c>
      <c r="CW278">
        <v>1</v>
      </c>
      <c r="CX278">
        <v>1</v>
      </c>
      <c r="CY278" t="s">
        <v>3054</v>
      </c>
      <c r="CZ278">
        <v>1</v>
      </c>
      <c r="DA278">
        <v>1</v>
      </c>
      <c r="DB278">
        <v>1</v>
      </c>
      <c r="DC278">
        <v>1</v>
      </c>
      <c r="DD278">
        <v>1</v>
      </c>
      <c r="DE278">
        <v>1</v>
      </c>
      <c r="DF278">
        <v>0</v>
      </c>
      <c r="DG278">
        <v>0</v>
      </c>
      <c r="DH278">
        <v>3.0089999999999999</v>
      </c>
      <c r="DI278">
        <v>0</v>
      </c>
      <c r="DJ278">
        <v>2</v>
      </c>
      <c r="DK278">
        <v>2</v>
      </c>
      <c r="DL278">
        <v>2</v>
      </c>
      <c r="DM278">
        <v>2</v>
      </c>
      <c r="DN278">
        <v>2</v>
      </c>
      <c r="DO278">
        <v>2</v>
      </c>
      <c r="DP278">
        <v>2.0579999999999998</v>
      </c>
      <c r="DQ278">
        <v>2.0579999999999998</v>
      </c>
      <c r="DR278">
        <v>3.008</v>
      </c>
      <c r="DS278">
        <v>1</v>
      </c>
      <c r="DT278">
        <v>1</v>
      </c>
      <c r="DU278">
        <v>2</v>
      </c>
      <c r="DV278">
        <v>2</v>
      </c>
      <c r="DW278">
        <v>2</v>
      </c>
      <c r="DX278">
        <v>2</v>
      </c>
      <c r="DY278">
        <v>2</v>
      </c>
      <c r="DZ278">
        <v>0</v>
      </c>
      <c r="EA278">
        <v>0</v>
      </c>
      <c r="EB278">
        <v>3.008</v>
      </c>
      <c r="EC278">
        <v>0</v>
      </c>
      <c r="ED278">
        <v>1</v>
      </c>
      <c r="EE278">
        <v>1</v>
      </c>
      <c r="EF278">
        <v>2</v>
      </c>
      <c r="EG278">
        <v>2</v>
      </c>
      <c r="EH278">
        <v>2</v>
      </c>
      <c r="EI278">
        <v>2</v>
      </c>
      <c r="EJ278">
        <v>999</v>
      </c>
      <c r="EK278">
        <v>999</v>
      </c>
      <c r="EL278">
        <v>3</v>
      </c>
      <c r="EM278">
        <v>240</v>
      </c>
      <c r="EN278">
        <v>3</v>
      </c>
      <c r="EO278">
        <v>240</v>
      </c>
      <c r="EP278">
        <v>3</v>
      </c>
      <c r="EQ278">
        <v>240</v>
      </c>
      <c r="ER278">
        <v>3</v>
      </c>
      <c r="ES278">
        <v>240</v>
      </c>
      <c r="ET278">
        <v>3</v>
      </c>
      <c r="EU278">
        <v>240</v>
      </c>
      <c r="EV278">
        <v>3</v>
      </c>
      <c r="EW278">
        <v>240</v>
      </c>
      <c r="EX278">
        <v>1</v>
      </c>
      <c r="EY278">
        <v>240</v>
      </c>
      <c r="EZ278">
        <v>0</v>
      </c>
      <c r="FA278">
        <v>240</v>
      </c>
      <c r="FB278">
        <v>0</v>
      </c>
      <c r="FC278">
        <v>240</v>
      </c>
      <c r="FD278">
        <v>0</v>
      </c>
      <c r="FE278">
        <v>240</v>
      </c>
      <c r="FF278">
        <v>0</v>
      </c>
      <c r="FG278">
        <v>240</v>
      </c>
      <c r="FH278">
        <v>0</v>
      </c>
      <c r="FI278">
        <v>240</v>
      </c>
      <c r="FJ278">
        <v>180</v>
      </c>
      <c r="FK278">
        <v>240</v>
      </c>
      <c r="QY278">
        <v>31318</v>
      </c>
      <c r="QZ278" t="s">
        <v>1290</v>
      </c>
      <c r="RA278">
        <v>1</v>
      </c>
      <c r="RC278">
        <v>99.22</v>
      </c>
      <c r="RD278" t="s">
        <v>1262</v>
      </c>
      <c r="RE278">
        <v>49.22</v>
      </c>
      <c r="RF278">
        <v>24.22</v>
      </c>
    </row>
    <row r="279" spans="1:474" x14ac:dyDescent="0.45">
      <c r="A279">
        <v>43194.521111111113</v>
      </c>
      <c r="B279">
        <v>43194.538622685184</v>
      </c>
      <c r="C279">
        <v>0</v>
      </c>
      <c r="D279" t="s">
        <v>3055</v>
      </c>
      <c r="E279">
        <v>81</v>
      </c>
      <c r="F279">
        <v>1512</v>
      </c>
      <c r="G279">
        <f t="shared" si="4"/>
        <v>25.2</v>
      </c>
      <c r="H279">
        <v>25.2</v>
      </c>
      <c r="I279">
        <v>0</v>
      </c>
      <c r="J279">
        <v>43195.521145833336</v>
      </c>
      <c r="K279">
        <v>276</v>
      </c>
      <c r="L279" t="s">
        <v>3056</v>
      </c>
      <c r="S279" t="s">
        <v>1242</v>
      </c>
      <c r="T279" t="s">
        <v>1243</v>
      </c>
      <c r="U279">
        <v>1</v>
      </c>
      <c r="V279">
        <v>43194</v>
      </c>
      <c r="W279" s="3">
        <v>43194</v>
      </c>
      <c r="X279">
        <v>42</v>
      </c>
      <c r="Y279">
        <v>1</v>
      </c>
      <c r="AA279">
        <v>6</v>
      </c>
      <c r="AB279">
        <v>3</v>
      </c>
      <c r="AC279">
        <v>202</v>
      </c>
      <c r="AD279">
        <v>43188</v>
      </c>
      <c r="AE279">
        <v>6</v>
      </c>
      <c r="AF279">
        <v>2</v>
      </c>
      <c r="AG279">
        <v>1</v>
      </c>
      <c r="AI279">
        <v>8</v>
      </c>
      <c r="AJ279">
        <v>5</v>
      </c>
      <c r="AM279">
        <v>1</v>
      </c>
      <c r="AN279">
        <v>36</v>
      </c>
      <c r="AO279">
        <v>2</v>
      </c>
      <c r="AQ279">
        <v>3</v>
      </c>
      <c r="AR279">
        <v>0</v>
      </c>
      <c r="AS279">
        <v>3</v>
      </c>
      <c r="AT279">
        <v>2</v>
      </c>
      <c r="AU279">
        <v>6</v>
      </c>
      <c r="AW279">
        <v>1</v>
      </c>
      <c r="AX279">
        <v>6</v>
      </c>
      <c r="AY279">
        <v>4</v>
      </c>
      <c r="AZ279">
        <v>3</v>
      </c>
      <c r="BA279">
        <v>3</v>
      </c>
      <c r="BB279">
        <v>2</v>
      </c>
      <c r="BD279">
        <v>1</v>
      </c>
      <c r="BE279">
        <v>2</v>
      </c>
      <c r="BF279">
        <v>2</v>
      </c>
      <c r="BG279">
        <v>2</v>
      </c>
      <c r="BH279">
        <v>3</v>
      </c>
      <c r="BI279">
        <v>4</v>
      </c>
      <c r="BJ279">
        <v>3</v>
      </c>
      <c r="BK279">
        <v>2</v>
      </c>
      <c r="BL279">
        <v>3</v>
      </c>
      <c r="BM279">
        <v>1</v>
      </c>
      <c r="BN279">
        <v>2</v>
      </c>
      <c r="BO279">
        <v>4</v>
      </c>
      <c r="BP279">
        <v>15</v>
      </c>
      <c r="BQ279">
        <v>5</v>
      </c>
      <c r="BR279">
        <v>6</v>
      </c>
      <c r="FL279" t="s">
        <v>3057</v>
      </c>
      <c r="FM279">
        <v>5</v>
      </c>
      <c r="FN279">
        <v>5</v>
      </c>
      <c r="FO279">
        <v>4</v>
      </c>
      <c r="FP279">
        <v>4</v>
      </c>
      <c r="FQ279">
        <v>5</v>
      </c>
      <c r="FR279" t="s">
        <v>3058</v>
      </c>
      <c r="FS279">
        <v>1</v>
      </c>
      <c r="FT279">
        <v>1</v>
      </c>
      <c r="FU279">
        <v>1</v>
      </c>
      <c r="FV279">
        <v>1</v>
      </c>
      <c r="FW279">
        <v>1</v>
      </c>
      <c r="FX279" t="s">
        <v>3059</v>
      </c>
      <c r="FY279">
        <v>5</v>
      </c>
      <c r="FZ279">
        <v>5</v>
      </c>
      <c r="GA279">
        <v>5</v>
      </c>
      <c r="GB279">
        <v>5</v>
      </c>
      <c r="GC279">
        <v>5</v>
      </c>
      <c r="GD279" t="s">
        <v>3060</v>
      </c>
      <c r="GE279">
        <v>1</v>
      </c>
      <c r="GF279">
        <v>1</v>
      </c>
      <c r="GG279">
        <v>1</v>
      </c>
      <c r="GH279">
        <v>1</v>
      </c>
      <c r="GI279">
        <v>1</v>
      </c>
      <c r="GJ279" t="s">
        <v>3061</v>
      </c>
      <c r="GK279">
        <v>4</v>
      </c>
      <c r="GL279">
        <v>3</v>
      </c>
      <c r="GM279">
        <v>3</v>
      </c>
      <c r="GN279">
        <v>4</v>
      </c>
      <c r="GO279">
        <v>4</v>
      </c>
      <c r="GP279" t="s">
        <v>3062</v>
      </c>
      <c r="GQ279">
        <v>1</v>
      </c>
      <c r="GR279">
        <v>1</v>
      </c>
      <c r="GS279">
        <v>1</v>
      </c>
      <c r="GT279">
        <v>1</v>
      </c>
      <c r="GU279">
        <v>1</v>
      </c>
      <c r="GV279">
        <v>0</v>
      </c>
      <c r="GW279">
        <v>0</v>
      </c>
      <c r="GX279">
        <v>3.0339999999999998</v>
      </c>
      <c r="GY279">
        <v>0</v>
      </c>
      <c r="GZ279">
        <v>1</v>
      </c>
      <c r="HA279">
        <v>1</v>
      </c>
      <c r="HB279">
        <v>2</v>
      </c>
      <c r="HC279">
        <v>2</v>
      </c>
      <c r="HD279">
        <v>2</v>
      </c>
      <c r="HE279">
        <v>1</v>
      </c>
      <c r="HF279">
        <v>0</v>
      </c>
      <c r="HG279">
        <v>0</v>
      </c>
      <c r="HH279">
        <v>3.0310000000000001</v>
      </c>
      <c r="HI279">
        <v>0</v>
      </c>
      <c r="QY279">
        <v>125068</v>
      </c>
      <c r="QZ279" t="s">
        <v>1250</v>
      </c>
      <c r="RA279">
        <v>2</v>
      </c>
      <c r="RC279">
        <v>22.66</v>
      </c>
      <c r="RD279" t="s">
        <v>1291</v>
      </c>
      <c r="RE279">
        <v>50</v>
      </c>
    </row>
    <row r="280" spans="1:474" x14ac:dyDescent="0.45">
      <c r="A280">
        <v>43194.526134259257</v>
      </c>
      <c r="B280">
        <v>43194.530787037038</v>
      </c>
      <c r="C280">
        <v>0</v>
      </c>
      <c r="D280" t="s">
        <v>3063</v>
      </c>
      <c r="E280">
        <v>76</v>
      </c>
      <c r="F280">
        <v>401</v>
      </c>
      <c r="G280">
        <f t="shared" si="4"/>
        <v>6.6833333333333336</v>
      </c>
      <c r="H280">
        <v>6.6833333333333336</v>
      </c>
      <c r="I280">
        <v>0</v>
      </c>
      <c r="J280">
        <v>43195.526620370372</v>
      </c>
      <c r="K280">
        <v>277</v>
      </c>
      <c r="L280" t="s">
        <v>3064</v>
      </c>
      <c r="S280" t="s">
        <v>1242</v>
      </c>
      <c r="T280" t="s">
        <v>1243</v>
      </c>
      <c r="U280">
        <v>1</v>
      </c>
      <c r="V280">
        <v>43194</v>
      </c>
      <c r="W280" s="3">
        <v>43194</v>
      </c>
      <c r="X280">
        <v>43</v>
      </c>
      <c r="Y280">
        <v>1</v>
      </c>
      <c r="AA280">
        <v>5</v>
      </c>
      <c r="AB280">
        <v>10</v>
      </c>
      <c r="AC280">
        <v>243</v>
      </c>
      <c r="AD280">
        <v>43191</v>
      </c>
      <c r="AE280">
        <v>8</v>
      </c>
      <c r="AF280">
        <v>2</v>
      </c>
      <c r="AG280">
        <v>1</v>
      </c>
      <c r="AI280">
        <v>8</v>
      </c>
      <c r="AJ280">
        <v>5</v>
      </c>
      <c r="AL280">
        <v>5</v>
      </c>
      <c r="AM280">
        <v>5</v>
      </c>
      <c r="AN280">
        <v>36</v>
      </c>
      <c r="AO280">
        <v>2</v>
      </c>
      <c r="AQ280">
        <v>2</v>
      </c>
      <c r="AR280">
        <v>0</v>
      </c>
      <c r="AS280">
        <v>2</v>
      </c>
      <c r="AT280">
        <v>2</v>
      </c>
      <c r="AU280">
        <v>5</v>
      </c>
      <c r="AW280">
        <v>1</v>
      </c>
      <c r="AX280">
        <v>4</v>
      </c>
      <c r="AY280">
        <v>5</v>
      </c>
      <c r="AZ280">
        <v>3</v>
      </c>
      <c r="BA280">
        <v>3</v>
      </c>
      <c r="BB280">
        <v>2</v>
      </c>
      <c r="BD280">
        <v>2</v>
      </c>
      <c r="BE280">
        <v>2</v>
      </c>
      <c r="BF280">
        <v>1</v>
      </c>
      <c r="BG280">
        <v>1</v>
      </c>
      <c r="BH280">
        <v>2</v>
      </c>
      <c r="BI280">
        <v>2</v>
      </c>
      <c r="BJ280">
        <v>2</v>
      </c>
      <c r="BK280">
        <v>1</v>
      </c>
      <c r="BL280">
        <v>1</v>
      </c>
      <c r="BM280">
        <v>1</v>
      </c>
      <c r="BN280">
        <v>1</v>
      </c>
      <c r="BO280">
        <v>3</v>
      </c>
      <c r="BP280">
        <v>17</v>
      </c>
      <c r="BQ280">
        <v>4</v>
      </c>
      <c r="BR280">
        <v>4</v>
      </c>
      <c r="JB280">
        <v>9</v>
      </c>
      <c r="JC280">
        <v>4</v>
      </c>
      <c r="JD280">
        <v>3</v>
      </c>
      <c r="JE280">
        <v>3</v>
      </c>
      <c r="QY280">
        <v>125052</v>
      </c>
      <c r="QZ280" t="s">
        <v>1301</v>
      </c>
      <c r="RA280">
        <v>3</v>
      </c>
    </row>
    <row r="281" spans="1:474" x14ac:dyDescent="0.45">
      <c r="A281">
        <v>43195.505856481483</v>
      </c>
      <c r="B281">
        <v>43195.52684027778</v>
      </c>
      <c r="C281">
        <v>0</v>
      </c>
      <c r="D281" t="s">
        <v>3065</v>
      </c>
      <c r="E281">
        <v>100</v>
      </c>
      <c r="F281">
        <v>1813</v>
      </c>
      <c r="G281">
        <f t="shared" si="4"/>
        <v>30.216666666666665</v>
      </c>
      <c r="H281">
        <v>30.216666666666665</v>
      </c>
      <c r="I281">
        <v>1</v>
      </c>
      <c r="J281">
        <v>43195.52685185185</v>
      </c>
      <c r="K281">
        <v>278</v>
      </c>
      <c r="L281" t="s">
        <v>3066</v>
      </c>
      <c r="Q281">
        <v>34.788803100586001</v>
      </c>
      <c r="R281">
        <v>-92.412696838379006</v>
      </c>
      <c r="S281" t="s">
        <v>1242</v>
      </c>
      <c r="T281" t="s">
        <v>1243</v>
      </c>
      <c r="U281">
        <v>1</v>
      </c>
      <c r="V281">
        <v>32057</v>
      </c>
      <c r="W281" s="3">
        <v>43195</v>
      </c>
      <c r="X281">
        <v>30</v>
      </c>
      <c r="Y281">
        <v>1</v>
      </c>
      <c r="AA281">
        <v>6</v>
      </c>
      <c r="AB281">
        <v>0</v>
      </c>
      <c r="AC281">
        <v>230</v>
      </c>
      <c r="AD281">
        <v>43108</v>
      </c>
      <c r="AE281">
        <v>8</v>
      </c>
      <c r="AF281">
        <v>1</v>
      </c>
      <c r="AG281">
        <v>1</v>
      </c>
      <c r="AI281">
        <v>7</v>
      </c>
      <c r="AJ281">
        <v>4</v>
      </c>
      <c r="AL281">
        <v>4</v>
      </c>
      <c r="AM281">
        <v>5</v>
      </c>
      <c r="AN281">
        <v>14</v>
      </c>
      <c r="AO281">
        <v>1</v>
      </c>
      <c r="AQ281">
        <v>1</v>
      </c>
      <c r="AR281">
        <v>0</v>
      </c>
      <c r="AS281">
        <v>1</v>
      </c>
      <c r="AT281">
        <v>1</v>
      </c>
      <c r="AU281">
        <v>5</v>
      </c>
      <c r="AW281">
        <v>1</v>
      </c>
      <c r="AX281">
        <v>7</v>
      </c>
      <c r="AY281">
        <v>7</v>
      </c>
      <c r="AZ281">
        <v>1</v>
      </c>
      <c r="BA281">
        <v>1</v>
      </c>
      <c r="BB281">
        <v>1</v>
      </c>
      <c r="BC281">
        <v>1</v>
      </c>
      <c r="BD281">
        <v>1</v>
      </c>
      <c r="BE281">
        <v>1</v>
      </c>
      <c r="BF281">
        <v>4</v>
      </c>
      <c r="BG281">
        <v>4</v>
      </c>
      <c r="BH281">
        <v>4</v>
      </c>
      <c r="BI281">
        <v>4</v>
      </c>
      <c r="BJ281">
        <v>4</v>
      </c>
      <c r="BK281">
        <v>4</v>
      </c>
      <c r="BL281">
        <v>4</v>
      </c>
      <c r="BM281">
        <v>4</v>
      </c>
      <c r="BN281">
        <v>3</v>
      </c>
      <c r="BO281">
        <v>3</v>
      </c>
      <c r="BP281">
        <v>17</v>
      </c>
      <c r="BQ281">
        <v>7</v>
      </c>
      <c r="BR281">
        <v>7</v>
      </c>
      <c r="FL281" t="s">
        <v>3067</v>
      </c>
      <c r="FM281">
        <v>5</v>
      </c>
      <c r="FN281">
        <v>4</v>
      </c>
      <c r="FO281">
        <v>4</v>
      </c>
      <c r="FP281">
        <v>4</v>
      </c>
      <c r="FQ281">
        <v>4</v>
      </c>
      <c r="FR281" t="s">
        <v>3068</v>
      </c>
      <c r="FS281">
        <v>1</v>
      </c>
      <c r="FT281">
        <v>1</v>
      </c>
      <c r="FU281">
        <v>1</v>
      </c>
      <c r="FV281">
        <v>1</v>
      </c>
      <c r="FW281">
        <v>1</v>
      </c>
      <c r="FX281" t="s">
        <v>3069</v>
      </c>
      <c r="FY281">
        <v>5</v>
      </c>
      <c r="FZ281">
        <v>5</v>
      </c>
      <c r="GA281">
        <v>5</v>
      </c>
      <c r="GB281">
        <v>5</v>
      </c>
      <c r="GC281">
        <v>5</v>
      </c>
      <c r="GD281" t="s">
        <v>3070</v>
      </c>
      <c r="GE281">
        <v>1</v>
      </c>
      <c r="GF281">
        <v>1</v>
      </c>
      <c r="GG281">
        <v>1</v>
      </c>
      <c r="GH281">
        <v>1</v>
      </c>
      <c r="GI281">
        <v>1</v>
      </c>
      <c r="GJ281" t="s">
        <v>3071</v>
      </c>
      <c r="GK281">
        <v>5</v>
      </c>
      <c r="GL281">
        <v>5</v>
      </c>
      <c r="GM281">
        <v>5</v>
      </c>
      <c r="GN281">
        <v>5</v>
      </c>
      <c r="GO281">
        <v>5</v>
      </c>
      <c r="GP281" t="s">
        <v>3072</v>
      </c>
      <c r="GQ281">
        <v>1</v>
      </c>
      <c r="GR281">
        <v>1</v>
      </c>
      <c r="GS281">
        <v>1</v>
      </c>
      <c r="GT281">
        <v>1</v>
      </c>
      <c r="GU281">
        <v>1</v>
      </c>
      <c r="GV281">
        <v>2.3380000000000001</v>
      </c>
      <c r="GW281">
        <v>2.3380000000000001</v>
      </c>
      <c r="GX281">
        <v>3.0089999999999999</v>
      </c>
      <c r="GY281">
        <v>1</v>
      </c>
      <c r="GZ281">
        <v>2</v>
      </c>
      <c r="HA281">
        <v>2</v>
      </c>
      <c r="HB281">
        <v>2</v>
      </c>
      <c r="HC281">
        <v>2</v>
      </c>
      <c r="HD281">
        <v>2</v>
      </c>
      <c r="HE281">
        <v>2</v>
      </c>
      <c r="HF281">
        <v>0</v>
      </c>
      <c r="HG281">
        <v>0</v>
      </c>
      <c r="HH281">
        <v>3.012</v>
      </c>
      <c r="HI281">
        <v>0</v>
      </c>
      <c r="HJ281">
        <v>1</v>
      </c>
      <c r="HK281">
        <v>2</v>
      </c>
      <c r="HL281">
        <v>2</v>
      </c>
      <c r="HM281">
        <v>2</v>
      </c>
      <c r="HN281">
        <v>2</v>
      </c>
      <c r="HO281">
        <v>2</v>
      </c>
      <c r="HP281">
        <v>0</v>
      </c>
      <c r="HQ281">
        <v>0</v>
      </c>
      <c r="HR281">
        <v>3.016</v>
      </c>
      <c r="HS281">
        <v>0</v>
      </c>
      <c r="HT281">
        <v>1</v>
      </c>
      <c r="HU281">
        <v>2</v>
      </c>
      <c r="HV281">
        <v>2</v>
      </c>
      <c r="HW281">
        <v>2</v>
      </c>
      <c r="HX281">
        <v>2</v>
      </c>
      <c r="HY281">
        <v>2</v>
      </c>
      <c r="HZ281">
        <v>999</v>
      </c>
      <c r="IA281">
        <v>999</v>
      </c>
      <c r="IB281">
        <v>14</v>
      </c>
      <c r="IC281">
        <v>1680</v>
      </c>
      <c r="ID281">
        <v>14</v>
      </c>
      <c r="IE281">
        <v>1680</v>
      </c>
      <c r="IF281">
        <v>14</v>
      </c>
      <c r="IG281">
        <v>14</v>
      </c>
      <c r="IH281">
        <v>0</v>
      </c>
      <c r="II281">
        <v>0</v>
      </c>
      <c r="IJ281">
        <v>0</v>
      </c>
      <c r="IK281">
        <v>0</v>
      </c>
      <c r="IL281">
        <v>0</v>
      </c>
      <c r="IM281">
        <v>0</v>
      </c>
      <c r="IN281">
        <v>0</v>
      </c>
      <c r="IO281">
        <v>0</v>
      </c>
      <c r="IP281">
        <v>0</v>
      </c>
      <c r="IQ281">
        <v>0</v>
      </c>
      <c r="IR281">
        <v>0</v>
      </c>
      <c r="IS281">
        <v>0</v>
      </c>
      <c r="IT281">
        <v>0</v>
      </c>
      <c r="IU281">
        <v>0</v>
      </c>
      <c r="IV281">
        <v>0</v>
      </c>
      <c r="IW281">
        <v>0</v>
      </c>
      <c r="IX281">
        <v>0</v>
      </c>
      <c r="IY281">
        <v>0</v>
      </c>
      <c r="IZ281">
        <v>1</v>
      </c>
      <c r="JA281">
        <v>0.01</v>
      </c>
      <c r="QY281">
        <v>23840</v>
      </c>
      <c r="QZ281" t="s">
        <v>1250</v>
      </c>
      <c r="RA281">
        <v>2</v>
      </c>
      <c r="RC281">
        <v>99.22</v>
      </c>
      <c r="RD281" t="s">
        <v>1613</v>
      </c>
      <c r="RE281">
        <v>49.22</v>
      </c>
      <c r="RF281">
        <v>49.22</v>
      </c>
    </row>
    <row r="282" spans="1:474" x14ac:dyDescent="0.45">
      <c r="A282">
        <v>43194.527372685188</v>
      </c>
      <c r="B282">
        <v>43194.531805555554</v>
      </c>
      <c r="C282">
        <v>0</v>
      </c>
      <c r="D282" t="s">
        <v>3073</v>
      </c>
      <c r="E282">
        <v>76</v>
      </c>
      <c r="F282">
        <v>382</v>
      </c>
      <c r="G282">
        <f t="shared" si="4"/>
        <v>6.3666666666666663</v>
      </c>
      <c r="H282">
        <v>6.3666666666666663</v>
      </c>
      <c r="I282">
        <v>0</v>
      </c>
      <c r="J282">
        <v>43195.527418981481</v>
      </c>
      <c r="K282">
        <v>279</v>
      </c>
      <c r="L282" t="s">
        <v>3074</v>
      </c>
      <c r="S282" t="s">
        <v>1242</v>
      </c>
      <c r="T282" t="s">
        <v>1243</v>
      </c>
      <c r="U282">
        <v>1</v>
      </c>
      <c r="V282">
        <v>43194</v>
      </c>
      <c r="W282" s="3">
        <v>43194</v>
      </c>
      <c r="X282">
        <v>33</v>
      </c>
      <c r="Y282">
        <v>2</v>
      </c>
      <c r="Z282">
        <v>2</v>
      </c>
      <c r="AA282">
        <v>5</v>
      </c>
      <c r="AB282">
        <v>3</v>
      </c>
      <c r="AC282">
        <v>130</v>
      </c>
      <c r="AD282">
        <v>43071</v>
      </c>
      <c r="AE282">
        <v>3</v>
      </c>
      <c r="AF282">
        <v>2</v>
      </c>
      <c r="AG282">
        <v>1</v>
      </c>
      <c r="AI282">
        <v>6</v>
      </c>
      <c r="AJ282">
        <v>3</v>
      </c>
      <c r="AM282">
        <v>3</v>
      </c>
      <c r="AN282">
        <v>32</v>
      </c>
      <c r="AO282">
        <v>2</v>
      </c>
      <c r="AQ282">
        <v>2</v>
      </c>
      <c r="AR282">
        <v>0</v>
      </c>
      <c r="AS282">
        <v>2</v>
      </c>
      <c r="AT282">
        <v>2</v>
      </c>
      <c r="AU282">
        <v>5</v>
      </c>
      <c r="AW282">
        <v>2</v>
      </c>
      <c r="AX282">
        <v>6</v>
      </c>
      <c r="AY282">
        <v>4</v>
      </c>
      <c r="AZ282">
        <v>3</v>
      </c>
      <c r="BA282">
        <v>3</v>
      </c>
      <c r="BB282">
        <v>2</v>
      </c>
      <c r="BD282">
        <v>2</v>
      </c>
      <c r="BE282">
        <v>2</v>
      </c>
      <c r="BF282">
        <v>1</v>
      </c>
      <c r="BG282">
        <v>1</v>
      </c>
      <c r="BH282">
        <v>2</v>
      </c>
      <c r="BI282">
        <v>2</v>
      </c>
      <c r="BJ282">
        <v>1</v>
      </c>
      <c r="BK282">
        <v>1</v>
      </c>
      <c r="BL282">
        <v>1</v>
      </c>
      <c r="BM282">
        <v>1</v>
      </c>
      <c r="BN282">
        <v>1</v>
      </c>
      <c r="BO282">
        <v>1</v>
      </c>
      <c r="BP282">
        <v>10</v>
      </c>
      <c r="BQ282">
        <v>6</v>
      </c>
      <c r="BR282">
        <v>7</v>
      </c>
      <c r="NB282" t="s">
        <v>1294</v>
      </c>
      <c r="NC282">
        <v>5</v>
      </c>
      <c r="ND282">
        <v>5</v>
      </c>
      <c r="NE282">
        <v>4</v>
      </c>
      <c r="QY282">
        <v>92535</v>
      </c>
      <c r="QZ282" t="s">
        <v>1261</v>
      </c>
      <c r="RA282">
        <v>4</v>
      </c>
    </row>
    <row r="283" spans="1:474" x14ac:dyDescent="0.45">
      <c r="A283">
        <v>43194.535150462965</v>
      </c>
      <c r="B283">
        <v>43194.541342592594</v>
      </c>
      <c r="C283">
        <v>0</v>
      </c>
      <c r="D283" t="s">
        <v>3075</v>
      </c>
      <c r="E283">
        <v>77</v>
      </c>
      <c r="F283">
        <v>534</v>
      </c>
      <c r="G283">
        <f t="shared" si="4"/>
        <v>8.9</v>
      </c>
      <c r="H283">
        <v>8.9</v>
      </c>
      <c r="I283">
        <v>0</v>
      </c>
      <c r="J283">
        <v>43195.535312499997</v>
      </c>
      <c r="K283">
        <v>280</v>
      </c>
      <c r="L283" t="s">
        <v>3076</v>
      </c>
      <c r="S283" t="s">
        <v>1242</v>
      </c>
      <c r="T283" t="s">
        <v>1243</v>
      </c>
      <c r="U283">
        <v>1</v>
      </c>
      <c r="V283">
        <v>43194</v>
      </c>
      <c r="W283" s="3">
        <v>43194</v>
      </c>
      <c r="X283">
        <v>23</v>
      </c>
      <c r="Y283">
        <v>2</v>
      </c>
      <c r="Z283">
        <v>2</v>
      </c>
      <c r="AA283">
        <v>5</v>
      </c>
      <c r="AB283">
        <v>8</v>
      </c>
      <c r="AC283">
        <v>160</v>
      </c>
      <c r="AD283">
        <v>43163</v>
      </c>
      <c r="AE283">
        <v>6</v>
      </c>
      <c r="AF283">
        <v>3</v>
      </c>
      <c r="AG283">
        <v>1</v>
      </c>
      <c r="AI283">
        <v>7</v>
      </c>
      <c r="AJ283">
        <v>4</v>
      </c>
      <c r="AL283">
        <v>4</v>
      </c>
      <c r="AM283">
        <v>4</v>
      </c>
      <c r="AN283">
        <v>24</v>
      </c>
      <c r="AO283">
        <v>1</v>
      </c>
      <c r="AQ283">
        <v>3</v>
      </c>
      <c r="AR283">
        <v>0</v>
      </c>
      <c r="AS283">
        <v>3</v>
      </c>
      <c r="AT283">
        <v>3</v>
      </c>
      <c r="AU283">
        <v>5</v>
      </c>
      <c r="AW283">
        <v>1</v>
      </c>
      <c r="AX283">
        <v>4</v>
      </c>
      <c r="AY283">
        <v>4</v>
      </c>
      <c r="AZ283">
        <v>3</v>
      </c>
      <c r="BA283">
        <v>3</v>
      </c>
      <c r="BB283">
        <v>2</v>
      </c>
      <c r="BD283">
        <v>2</v>
      </c>
      <c r="BE283">
        <v>2</v>
      </c>
      <c r="BF283">
        <v>1</v>
      </c>
      <c r="BG283">
        <v>1</v>
      </c>
      <c r="BH283">
        <v>2</v>
      </c>
      <c r="BI283">
        <v>1</v>
      </c>
      <c r="BJ283">
        <v>1</v>
      </c>
      <c r="BK283">
        <v>1</v>
      </c>
      <c r="BL283">
        <v>1</v>
      </c>
      <c r="BM283">
        <v>1</v>
      </c>
      <c r="BN283">
        <v>1</v>
      </c>
      <c r="BO283">
        <v>6</v>
      </c>
      <c r="BP283">
        <v>12</v>
      </c>
      <c r="BQ283">
        <v>6</v>
      </c>
      <c r="BR283">
        <v>6</v>
      </c>
      <c r="NB283" t="s">
        <v>3077</v>
      </c>
      <c r="NC283">
        <v>5</v>
      </c>
      <c r="ND283">
        <v>4</v>
      </c>
      <c r="NE283">
        <v>3</v>
      </c>
      <c r="NF283" t="s">
        <v>3078</v>
      </c>
      <c r="NG283">
        <v>5</v>
      </c>
      <c r="NH283">
        <v>3</v>
      </c>
      <c r="NI283">
        <v>3</v>
      </c>
      <c r="NJ283">
        <v>5</v>
      </c>
      <c r="NK283">
        <v>5</v>
      </c>
      <c r="QY283">
        <v>52545</v>
      </c>
      <c r="QZ283" t="s">
        <v>1261</v>
      </c>
      <c r="RA283">
        <v>4</v>
      </c>
    </row>
    <row r="284" spans="1:474" x14ac:dyDescent="0.45">
      <c r="A284">
        <v>43194.535949074074</v>
      </c>
      <c r="B284">
        <v>43194.544965277775</v>
      </c>
      <c r="C284">
        <v>0</v>
      </c>
      <c r="D284" t="s">
        <v>2875</v>
      </c>
      <c r="E284">
        <v>77</v>
      </c>
      <c r="F284">
        <v>779</v>
      </c>
      <c r="G284">
        <f t="shared" si="4"/>
        <v>12.983333333333333</v>
      </c>
      <c r="H284">
        <v>12.983333333333333</v>
      </c>
      <c r="I284">
        <v>0</v>
      </c>
      <c r="J284">
        <v>43195.53597222222</v>
      </c>
      <c r="K284">
        <v>281</v>
      </c>
      <c r="L284" t="s">
        <v>3079</v>
      </c>
      <c r="S284" t="s">
        <v>1242</v>
      </c>
      <c r="T284" t="s">
        <v>1243</v>
      </c>
      <c r="U284">
        <v>1</v>
      </c>
      <c r="V284">
        <v>43194</v>
      </c>
      <c r="W284" s="3">
        <v>43194</v>
      </c>
      <c r="X284">
        <v>37</v>
      </c>
      <c r="Y284">
        <v>2</v>
      </c>
      <c r="Z284">
        <v>2</v>
      </c>
      <c r="AA284">
        <v>5</v>
      </c>
      <c r="AB284">
        <v>1</v>
      </c>
      <c r="AC284">
        <v>112</v>
      </c>
      <c r="AD284">
        <v>43178</v>
      </c>
      <c r="AE284">
        <v>6</v>
      </c>
      <c r="AF284">
        <v>2</v>
      </c>
      <c r="AG284">
        <v>1</v>
      </c>
      <c r="AI284">
        <v>8</v>
      </c>
      <c r="AJ284">
        <v>5</v>
      </c>
      <c r="AL284">
        <v>4</v>
      </c>
      <c r="AM284">
        <v>4</v>
      </c>
      <c r="AN284">
        <v>26</v>
      </c>
      <c r="AO284">
        <v>2</v>
      </c>
      <c r="AQ284">
        <v>5</v>
      </c>
      <c r="AR284">
        <v>2</v>
      </c>
      <c r="AS284">
        <v>3</v>
      </c>
      <c r="AT284">
        <v>2</v>
      </c>
      <c r="AU284">
        <v>2</v>
      </c>
      <c r="AW284">
        <v>1</v>
      </c>
      <c r="AX284">
        <v>3</v>
      </c>
      <c r="AY284">
        <v>4</v>
      </c>
      <c r="AZ284">
        <v>3</v>
      </c>
      <c r="BA284">
        <v>3</v>
      </c>
      <c r="BB284">
        <v>2</v>
      </c>
      <c r="BD284">
        <v>2</v>
      </c>
      <c r="BE284">
        <v>2</v>
      </c>
      <c r="BF284">
        <v>1</v>
      </c>
      <c r="BG284">
        <v>1</v>
      </c>
      <c r="BH284">
        <v>1</v>
      </c>
      <c r="BI284">
        <v>2</v>
      </c>
      <c r="BJ284">
        <v>2</v>
      </c>
      <c r="BK284">
        <v>2</v>
      </c>
      <c r="BL284">
        <v>2</v>
      </c>
      <c r="BM284">
        <v>2</v>
      </c>
      <c r="BN284">
        <v>2</v>
      </c>
      <c r="BO284">
        <v>8</v>
      </c>
      <c r="BP284">
        <v>14</v>
      </c>
      <c r="BQ284">
        <v>6</v>
      </c>
      <c r="BR284">
        <v>4</v>
      </c>
      <c r="BS284" t="s">
        <v>3080</v>
      </c>
      <c r="BT284">
        <v>5</v>
      </c>
      <c r="BU284">
        <v>4</v>
      </c>
      <c r="BV284">
        <v>5</v>
      </c>
      <c r="BW284">
        <v>4</v>
      </c>
      <c r="BX284">
        <v>4</v>
      </c>
      <c r="BY284" t="s">
        <v>3080</v>
      </c>
      <c r="BZ284">
        <v>1</v>
      </c>
      <c r="CA284">
        <v>1</v>
      </c>
      <c r="CB284">
        <v>1</v>
      </c>
      <c r="CC284">
        <v>1</v>
      </c>
      <c r="CD284">
        <v>1</v>
      </c>
      <c r="CE284">
        <v>1</v>
      </c>
      <c r="QY284">
        <v>62558</v>
      </c>
      <c r="QZ284" t="s">
        <v>1290</v>
      </c>
      <c r="RA284">
        <v>1</v>
      </c>
    </row>
    <row r="285" spans="1:474" x14ac:dyDescent="0.45">
      <c r="A285">
        <v>43195.510578703703</v>
      </c>
      <c r="B285">
        <v>43195.542546296296</v>
      </c>
      <c r="C285">
        <v>0</v>
      </c>
      <c r="D285" t="s">
        <v>3081</v>
      </c>
      <c r="E285">
        <v>100</v>
      </c>
      <c r="F285">
        <v>2762</v>
      </c>
      <c r="G285">
        <f t="shared" si="4"/>
        <v>46.033333333333331</v>
      </c>
      <c r="H285">
        <v>46.033333333333331</v>
      </c>
      <c r="I285">
        <v>1</v>
      </c>
      <c r="J285">
        <v>43195.542569444442</v>
      </c>
      <c r="K285">
        <v>282</v>
      </c>
      <c r="L285" t="s">
        <v>3082</v>
      </c>
      <c r="Q285">
        <v>40.050704956055</v>
      </c>
      <c r="R285">
        <v>-105.20369720459</v>
      </c>
      <c r="S285" t="s">
        <v>1242</v>
      </c>
      <c r="T285" t="s">
        <v>1243</v>
      </c>
      <c r="U285">
        <v>1</v>
      </c>
      <c r="V285">
        <v>43195</v>
      </c>
      <c r="W285" s="3">
        <v>43195</v>
      </c>
      <c r="X285">
        <v>34</v>
      </c>
      <c r="Y285">
        <v>1</v>
      </c>
      <c r="AA285">
        <v>5</v>
      </c>
      <c r="AB285">
        <v>11</v>
      </c>
      <c r="AC285">
        <v>210</v>
      </c>
      <c r="AD285">
        <v>43181</v>
      </c>
      <c r="AE285">
        <v>5</v>
      </c>
      <c r="AF285">
        <v>3</v>
      </c>
      <c r="AG285">
        <v>1</v>
      </c>
      <c r="AI285">
        <v>7</v>
      </c>
      <c r="AJ285">
        <v>4</v>
      </c>
      <c r="AM285">
        <v>2</v>
      </c>
      <c r="AN285">
        <v>26</v>
      </c>
      <c r="AO285">
        <v>1</v>
      </c>
      <c r="AQ285">
        <v>2</v>
      </c>
      <c r="AR285">
        <v>0</v>
      </c>
      <c r="AS285">
        <v>2</v>
      </c>
      <c r="AT285">
        <v>2</v>
      </c>
      <c r="AU285">
        <v>6</v>
      </c>
      <c r="AV285" t="s">
        <v>3083</v>
      </c>
      <c r="AW285">
        <v>1</v>
      </c>
      <c r="AX285">
        <v>5</v>
      </c>
      <c r="AY285">
        <v>6</v>
      </c>
      <c r="AZ285">
        <v>3</v>
      </c>
      <c r="BA285">
        <v>3</v>
      </c>
      <c r="BB285">
        <v>2</v>
      </c>
      <c r="BD285">
        <v>2</v>
      </c>
      <c r="BE285">
        <v>2</v>
      </c>
      <c r="BF285">
        <v>2</v>
      </c>
      <c r="BG285">
        <v>1</v>
      </c>
      <c r="BH285">
        <v>2</v>
      </c>
      <c r="BI285">
        <v>2</v>
      </c>
      <c r="BJ285">
        <v>1</v>
      </c>
      <c r="BK285">
        <v>2</v>
      </c>
      <c r="BL285">
        <v>1</v>
      </c>
      <c r="BM285">
        <v>1</v>
      </c>
      <c r="BN285">
        <v>1</v>
      </c>
      <c r="BO285">
        <v>5</v>
      </c>
      <c r="BP285">
        <v>12</v>
      </c>
      <c r="BQ285">
        <v>7</v>
      </c>
      <c r="BR285">
        <v>7</v>
      </c>
      <c r="NB285" t="s">
        <v>2090</v>
      </c>
      <c r="NC285">
        <v>5</v>
      </c>
      <c r="ND285">
        <v>4</v>
      </c>
      <c r="NE285">
        <v>4</v>
      </c>
      <c r="NF285" t="s">
        <v>3084</v>
      </c>
      <c r="NG285">
        <v>5</v>
      </c>
      <c r="NH285">
        <v>5</v>
      </c>
      <c r="NI285">
        <v>3</v>
      </c>
      <c r="NJ285">
        <v>5</v>
      </c>
      <c r="NK285">
        <v>5</v>
      </c>
      <c r="NL285" t="s">
        <v>3085</v>
      </c>
      <c r="NM285">
        <v>1</v>
      </c>
      <c r="NN285">
        <v>1</v>
      </c>
      <c r="NO285">
        <v>1</v>
      </c>
      <c r="NP285">
        <v>1</v>
      </c>
      <c r="NQ285">
        <v>1</v>
      </c>
      <c r="NR285">
        <v>1</v>
      </c>
      <c r="NS285" t="s">
        <v>3086</v>
      </c>
      <c r="NT285">
        <v>4</v>
      </c>
      <c r="NU285">
        <v>5</v>
      </c>
      <c r="NV285">
        <v>5</v>
      </c>
      <c r="NW285">
        <v>4</v>
      </c>
      <c r="NX285">
        <v>4</v>
      </c>
      <c r="NY285" t="s">
        <v>3086</v>
      </c>
      <c r="NZ285">
        <v>1</v>
      </c>
      <c r="OA285">
        <v>1</v>
      </c>
      <c r="OB285">
        <v>1</v>
      </c>
      <c r="OC285">
        <v>1</v>
      </c>
      <c r="OD285">
        <v>1</v>
      </c>
      <c r="OE285">
        <v>1</v>
      </c>
      <c r="OF285" t="s">
        <v>2127</v>
      </c>
      <c r="OG285">
        <v>3</v>
      </c>
      <c r="OH285">
        <v>3</v>
      </c>
      <c r="OI285">
        <v>3</v>
      </c>
      <c r="OJ285">
        <v>3</v>
      </c>
      <c r="OK285">
        <v>3</v>
      </c>
      <c r="OL285" t="s">
        <v>3087</v>
      </c>
      <c r="OM285">
        <v>1</v>
      </c>
      <c r="ON285">
        <v>1</v>
      </c>
      <c r="OO285">
        <v>1</v>
      </c>
      <c r="OP285">
        <v>1</v>
      </c>
      <c r="OQ285">
        <v>1</v>
      </c>
      <c r="OR285">
        <v>1</v>
      </c>
      <c r="OS285">
        <v>0</v>
      </c>
      <c r="OT285">
        <v>0</v>
      </c>
      <c r="OU285">
        <v>3.1</v>
      </c>
      <c r="OV285">
        <v>0</v>
      </c>
      <c r="OW285">
        <v>2</v>
      </c>
      <c r="OX285">
        <v>2</v>
      </c>
      <c r="OY285">
        <v>2</v>
      </c>
      <c r="OZ285">
        <v>2</v>
      </c>
      <c r="PA285">
        <v>2</v>
      </c>
      <c r="PB285">
        <v>2</v>
      </c>
      <c r="PC285">
        <v>0</v>
      </c>
      <c r="PD285">
        <v>0</v>
      </c>
      <c r="PE285">
        <v>3.0110000000000001</v>
      </c>
      <c r="PF285">
        <v>0</v>
      </c>
      <c r="PG285">
        <v>2</v>
      </c>
      <c r="PH285">
        <v>2</v>
      </c>
      <c r="PI285">
        <v>1</v>
      </c>
      <c r="PJ285">
        <v>2</v>
      </c>
      <c r="PK285">
        <v>2</v>
      </c>
      <c r="PL285">
        <v>2</v>
      </c>
      <c r="PM285">
        <v>0</v>
      </c>
      <c r="PN285">
        <v>0</v>
      </c>
      <c r="PO285">
        <v>1.3069999999999999</v>
      </c>
      <c r="PP285">
        <v>0</v>
      </c>
      <c r="PQ285">
        <v>1</v>
      </c>
      <c r="PR285">
        <v>2</v>
      </c>
      <c r="PS285">
        <v>1</v>
      </c>
      <c r="PT285">
        <v>1</v>
      </c>
      <c r="PU285">
        <v>1</v>
      </c>
      <c r="PV285">
        <v>1</v>
      </c>
      <c r="PW285">
        <v>999</v>
      </c>
      <c r="PX285">
        <v>999</v>
      </c>
      <c r="PY285">
        <v>2</v>
      </c>
      <c r="PZ285">
        <v>420</v>
      </c>
      <c r="QA285">
        <v>2</v>
      </c>
      <c r="QB285">
        <v>420</v>
      </c>
      <c r="QC285">
        <v>2</v>
      </c>
      <c r="QD285">
        <v>300</v>
      </c>
      <c r="QE285">
        <v>2</v>
      </c>
      <c r="QF285">
        <v>120</v>
      </c>
      <c r="QG285">
        <v>2</v>
      </c>
      <c r="QH285">
        <v>60</v>
      </c>
      <c r="QI285">
        <v>2</v>
      </c>
      <c r="QJ285">
        <v>30</v>
      </c>
      <c r="QK285">
        <v>2</v>
      </c>
      <c r="QL285">
        <v>0</v>
      </c>
      <c r="QM285">
        <v>2</v>
      </c>
      <c r="QN285">
        <v>0</v>
      </c>
      <c r="QO285">
        <v>0</v>
      </c>
      <c r="QP285">
        <v>0</v>
      </c>
      <c r="QQ285">
        <v>0</v>
      </c>
      <c r="QR285">
        <v>0</v>
      </c>
      <c r="QS285">
        <v>0</v>
      </c>
      <c r="QT285">
        <v>0</v>
      </c>
      <c r="QU285">
        <v>0</v>
      </c>
      <c r="QV285">
        <v>0</v>
      </c>
      <c r="QW285">
        <v>3</v>
      </c>
      <c r="QX285">
        <v>4</v>
      </c>
      <c r="QY285">
        <v>62560</v>
      </c>
      <c r="QZ285" t="s">
        <v>1261</v>
      </c>
      <c r="RA285">
        <v>4</v>
      </c>
      <c r="RC285">
        <v>99.22</v>
      </c>
      <c r="RD285" t="s">
        <v>1251</v>
      </c>
      <c r="RE285">
        <v>86.72</v>
      </c>
      <c r="RF285">
        <v>25.78</v>
      </c>
    </row>
    <row r="286" spans="1:474" x14ac:dyDescent="0.45">
      <c r="A286">
        <v>43194.548657407409</v>
      </c>
      <c r="B286">
        <v>43194.549143518518</v>
      </c>
      <c r="C286">
        <v>0</v>
      </c>
      <c r="D286" t="s">
        <v>3088</v>
      </c>
      <c r="E286">
        <v>0</v>
      </c>
      <c r="F286">
        <v>42</v>
      </c>
      <c r="G286">
        <f t="shared" si="4"/>
        <v>0.7</v>
      </c>
      <c r="H286">
        <v>0.7</v>
      </c>
      <c r="I286">
        <v>0</v>
      </c>
      <c r="J286">
        <v>43195.548981481479</v>
      </c>
      <c r="K286">
        <v>283</v>
      </c>
      <c r="L286" t="s">
        <v>3089</v>
      </c>
      <c r="S286" t="s">
        <v>1242</v>
      </c>
      <c r="T286" t="s">
        <v>1243</v>
      </c>
      <c r="U286">
        <v>1</v>
      </c>
      <c r="V286">
        <v>43194</v>
      </c>
      <c r="QY286">
        <v>0</v>
      </c>
    </row>
    <row r="287" spans="1:474" x14ac:dyDescent="0.45">
      <c r="A287">
        <v>43195.521863425929</v>
      </c>
      <c r="B287">
        <v>43195.551805555559</v>
      </c>
      <c r="C287">
        <v>0</v>
      </c>
      <c r="D287" t="s">
        <v>3090</v>
      </c>
      <c r="E287">
        <v>100</v>
      </c>
      <c r="F287">
        <v>2586</v>
      </c>
      <c r="G287">
        <f t="shared" si="4"/>
        <v>43.1</v>
      </c>
      <c r="H287">
        <v>43.1</v>
      </c>
      <c r="I287">
        <v>1</v>
      </c>
      <c r="J287">
        <v>43195.551817129628</v>
      </c>
      <c r="K287">
        <v>284</v>
      </c>
      <c r="L287" t="s">
        <v>3091</v>
      </c>
      <c r="Q287">
        <v>42.380004882812003</v>
      </c>
      <c r="R287">
        <v>-71.13289642334</v>
      </c>
      <c r="S287" t="s">
        <v>1242</v>
      </c>
      <c r="T287" t="s">
        <v>1243</v>
      </c>
      <c r="U287">
        <v>1</v>
      </c>
      <c r="V287">
        <v>43195</v>
      </c>
      <c r="W287" s="3">
        <v>43195</v>
      </c>
      <c r="X287">
        <v>44</v>
      </c>
      <c r="Y287">
        <v>1</v>
      </c>
      <c r="AA287">
        <v>5</v>
      </c>
      <c r="AB287">
        <v>10</v>
      </c>
      <c r="AC287">
        <v>204</v>
      </c>
      <c r="AD287">
        <v>43194</v>
      </c>
      <c r="AE287">
        <v>7</v>
      </c>
      <c r="AF287">
        <v>4</v>
      </c>
      <c r="AG287">
        <v>7</v>
      </c>
      <c r="AI287">
        <v>5</v>
      </c>
      <c r="AJ287">
        <v>2</v>
      </c>
      <c r="AN287">
        <v>37</v>
      </c>
      <c r="AO287">
        <v>7</v>
      </c>
      <c r="AQ287">
        <v>2</v>
      </c>
      <c r="AR287">
        <v>0</v>
      </c>
      <c r="AS287">
        <v>2</v>
      </c>
      <c r="AT287">
        <v>2</v>
      </c>
      <c r="AU287">
        <v>5</v>
      </c>
      <c r="AW287">
        <v>1</v>
      </c>
      <c r="AX287">
        <v>7</v>
      </c>
      <c r="AY287">
        <v>8</v>
      </c>
      <c r="AZ287">
        <v>3</v>
      </c>
      <c r="BA287">
        <v>3</v>
      </c>
      <c r="BB287">
        <v>2</v>
      </c>
      <c r="BD287">
        <v>2</v>
      </c>
      <c r="BE287">
        <v>2</v>
      </c>
      <c r="BF287">
        <v>3</v>
      </c>
      <c r="BG287">
        <v>3</v>
      </c>
      <c r="BH287">
        <v>3</v>
      </c>
      <c r="BI287">
        <v>4</v>
      </c>
      <c r="BJ287">
        <v>2</v>
      </c>
      <c r="BK287">
        <v>4</v>
      </c>
      <c r="BL287">
        <v>2</v>
      </c>
      <c r="BM287">
        <v>2</v>
      </c>
      <c r="BN287">
        <v>3</v>
      </c>
      <c r="BO287">
        <v>5</v>
      </c>
      <c r="BP287">
        <v>9</v>
      </c>
      <c r="BQ287">
        <v>7</v>
      </c>
      <c r="BR287">
        <v>7</v>
      </c>
      <c r="JB287" t="s">
        <v>3092</v>
      </c>
      <c r="JC287">
        <v>5</v>
      </c>
      <c r="JD287">
        <v>3</v>
      </c>
      <c r="JE287">
        <v>2</v>
      </c>
      <c r="JF287" t="s">
        <v>3093</v>
      </c>
      <c r="JG287">
        <v>5</v>
      </c>
      <c r="JH287">
        <v>3</v>
      </c>
      <c r="JI287">
        <v>5</v>
      </c>
      <c r="JJ287">
        <v>5</v>
      </c>
      <c r="JK287">
        <v>5</v>
      </c>
      <c r="JL287" t="s">
        <v>3094</v>
      </c>
      <c r="JM287">
        <v>1</v>
      </c>
      <c r="JN287">
        <v>1</v>
      </c>
      <c r="JO287">
        <v>1</v>
      </c>
      <c r="JP287">
        <v>1</v>
      </c>
      <c r="JQ287">
        <v>1</v>
      </c>
      <c r="JR287">
        <v>1</v>
      </c>
      <c r="JS287">
        <v>1</v>
      </c>
      <c r="JT287" t="s">
        <v>3095</v>
      </c>
      <c r="JU287">
        <v>5</v>
      </c>
      <c r="JV287">
        <v>5</v>
      </c>
      <c r="JW287">
        <v>5</v>
      </c>
      <c r="JX287">
        <v>5</v>
      </c>
      <c r="JY287">
        <v>5</v>
      </c>
      <c r="JZ287" t="s">
        <v>3095</v>
      </c>
      <c r="KA287">
        <v>1</v>
      </c>
      <c r="KB287">
        <v>1</v>
      </c>
      <c r="KC287">
        <v>1</v>
      </c>
      <c r="KD287">
        <v>1</v>
      </c>
      <c r="KE287">
        <v>1</v>
      </c>
      <c r="KF287">
        <v>1</v>
      </c>
      <c r="KG287">
        <v>1</v>
      </c>
      <c r="KH287" t="s">
        <v>3096</v>
      </c>
      <c r="KI287">
        <v>5</v>
      </c>
      <c r="KJ287">
        <v>3</v>
      </c>
      <c r="KK287">
        <v>5</v>
      </c>
      <c r="KL287">
        <v>5</v>
      </c>
      <c r="KM287">
        <v>5</v>
      </c>
      <c r="KN287" t="s">
        <v>3097</v>
      </c>
      <c r="KO287">
        <v>1</v>
      </c>
      <c r="KP287">
        <v>1</v>
      </c>
      <c r="KQ287">
        <v>1</v>
      </c>
      <c r="KR287">
        <v>1</v>
      </c>
      <c r="KS287">
        <v>1</v>
      </c>
      <c r="KT287">
        <v>1</v>
      </c>
      <c r="KU287">
        <v>1</v>
      </c>
      <c r="KV287">
        <v>0</v>
      </c>
      <c r="KW287">
        <v>0</v>
      </c>
      <c r="KX287">
        <v>2.286</v>
      </c>
      <c r="KY287">
        <v>0</v>
      </c>
      <c r="KZ287">
        <v>2</v>
      </c>
      <c r="LA287">
        <v>2</v>
      </c>
      <c r="LB287">
        <v>2</v>
      </c>
      <c r="LC287">
        <v>2</v>
      </c>
      <c r="LD287">
        <v>2</v>
      </c>
      <c r="LE287">
        <v>2</v>
      </c>
      <c r="LF287">
        <v>0</v>
      </c>
      <c r="LG287">
        <v>0</v>
      </c>
      <c r="LH287">
        <v>1.7649999999999999</v>
      </c>
      <c r="LI287">
        <v>0</v>
      </c>
      <c r="LJ287">
        <v>2</v>
      </c>
      <c r="LK287">
        <v>2</v>
      </c>
      <c r="LL287">
        <v>2</v>
      </c>
      <c r="LM287">
        <v>2</v>
      </c>
      <c r="LN287">
        <v>2</v>
      </c>
      <c r="LO287">
        <v>2</v>
      </c>
      <c r="LP287">
        <v>0</v>
      </c>
      <c r="LQ287">
        <v>0</v>
      </c>
      <c r="LR287">
        <v>1.042</v>
      </c>
      <c r="LS287">
        <v>0</v>
      </c>
      <c r="LT287">
        <v>2</v>
      </c>
      <c r="LU287">
        <v>2</v>
      </c>
      <c r="LV287">
        <v>2</v>
      </c>
      <c r="LW287">
        <v>2</v>
      </c>
      <c r="LX287">
        <v>2</v>
      </c>
      <c r="LY287">
        <v>2</v>
      </c>
      <c r="LZ287">
        <v>999</v>
      </c>
      <c r="MA287">
        <v>999</v>
      </c>
      <c r="MB287">
        <v>25</v>
      </c>
      <c r="MC287">
        <v>80</v>
      </c>
      <c r="MD287">
        <v>25</v>
      </c>
      <c r="ME287">
        <v>80</v>
      </c>
      <c r="MF287">
        <v>25</v>
      </c>
      <c r="MG287">
        <v>80</v>
      </c>
      <c r="MH287">
        <v>20</v>
      </c>
      <c r="MI287">
        <v>80</v>
      </c>
      <c r="MJ287">
        <v>10</v>
      </c>
      <c r="MK287">
        <v>80</v>
      </c>
      <c r="ML287">
        <v>7</v>
      </c>
      <c r="MM287">
        <v>80</v>
      </c>
      <c r="MN287">
        <v>7</v>
      </c>
      <c r="MO287">
        <v>80</v>
      </c>
      <c r="MP287">
        <v>2</v>
      </c>
      <c r="MQ287">
        <v>80</v>
      </c>
      <c r="MR287">
        <v>1</v>
      </c>
      <c r="MS287">
        <v>80</v>
      </c>
      <c r="MT287">
        <v>0</v>
      </c>
      <c r="MU287">
        <v>80</v>
      </c>
      <c r="MV287">
        <v>0</v>
      </c>
      <c r="MW287">
        <v>0</v>
      </c>
      <c r="MX287">
        <v>0</v>
      </c>
      <c r="MY287">
        <v>0</v>
      </c>
      <c r="MZ287">
        <v>10</v>
      </c>
      <c r="NA287">
        <v>20</v>
      </c>
      <c r="QY287">
        <v>135082</v>
      </c>
      <c r="QZ287" t="s">
        <v>1301</v>
      </c>
      <c r="RA287">
        <v>3</v>
      </c>
      <c r="RC287">
        <v>97.66</v>
      </c>
      <c r="RD287" t="s">
        <v>1251</v>
      </c>
      <c r="RE287">
        <v>99.22</v>
      </c>
      <c r="RF287">
        <v>99.22</v>
      </c>
    </row>
    <row r="288" spans="1:474" x14ac:dyDescent="0.45">
      <c r="A288">
        <v>43195.536979166667</v>
      </c>
      <c r="B288">
        <v>43195.551863425928</v>
      </c>
      <c r="C288">
        <v>0</v>
      </c>
      <c r="D288" t="s">
        <v>3098</v>
      </c>
      <c r="E288">
        <v>100</v>
      </c>
      <c r="F288">
        <v>1286</v>
      </c>
      <c r="G288">
        <f t="shared" si="4"/>
        <v>21.433333333333334</v>
      </c>
      <c r="H288">
        <v>21.433333333333334</v>
      </c>
      <c r="I288">
        <v>1</v>
      </c>
      <c r="J288">
        <v>43195.551874999997</v>
      </c>
      <c r="K288">
        <v>285</v>
      </c>
      <c r="L288" t="s">
        <v>3099</v>
      </c>
      <c r="Q288">
        <v>45.674102783202997</v>
      </c>
      <c r="R288">
        <v>-122.47149658203</v>
      </c>
      <c r="S288" t="s">
        <v>1242</v>
      </c>
      <c r="T288" t="s">
        <v>1243</v>
      </c>
      <c r="U288">
        <v>1</v>
      </c>
      <c r="V288">
        <v>43195</v>
      </c>
      <c r="W288" s="3">
        <v>43195</v>
      </c>
      <c r="X288">
        <v>53</v>
      </c>
      <c r="Y288">
        <v>1</v>
      </c>
      <c r="AA288">
        <v>5</v>
      </c>
      <c r="AB288">
        <v>8</v>
      </c>
      <c r="AC288">
        <v>225</v>
      </c>
      <c r="AD288">
        <v>43054</v>
      </c>
      <c r="AE288">
        <v>9</v>
      </c>
      <c r="AF288">
        <v>2</v>
      </c>
      <c r="AG288">
        <v>1</v>
      </c>
      <c r="AI288">
        <v>8</v>
      </c>
      <c r="AJ288">
        <v>7</v>
      </c>
      <c r="AL288">
        <v>5</v>
      </c>
      <c r="AM288">
        <v>5</v>
      </c>
      <c r="AN288">
        <v>35</v>
      </c>
      <c r="AO288">
        <v>1</v>
      </c>
      <c r="AQ288">
        <v>3</v>
      </c>
      <c r="AR288">
        <v>0</v>
      </c>
      <c r="AS288">
        <v>3</v>
      </c>
      <c r="AT288">
        <v>1</v>
      </c>
      <c r="AU288">
        <v>5</v>
      </c>
      <c r="AW288">
        <v>1</v>
      </c>
      <c r="AX288">
        <v>3</v>
      </c>
      <c r="AY288">
        <v>2</v>
      </c>
      <c r="AZ288">
        <v>3</v>
      </c>
      <c r="BA288">
        <v>3</v>
      </c>
      <c r="BB288">
        <v>2</v>
      </c>
      <c r="BD288">
        <v>2</v>
      </c>
      <c r="BE288">
        <v>2</v>
      </c>
      <c r="BF288">
        <v>1</v>
      </c>
      <c r="BG288">
        <v>1</v>
      </c>
      <c r="BH288">
        <v>2</v>
      </c>
      <c r="BI288">
        <v>3</v>
      </c>
      <c r="BJ288">
        <v>1</v>
      </c>
      <c r="BK288">
        <v>1</v>
      </c>
      <c r="BL288">
        <v>2</v>
      </c>
      <c r="BM288">
        <v>1</v>
      </c>
      <c r="BN288">
        <v>2</v>
      </c>
      <c r="BO288">
        <v>5</v>
      </c>
      <c r="BP288">
        <v>10</v>
      </c>
      <c r="BQ288">
        <v>3</v>
      </c>
      <c r="BR288">
        <v>6</v>
      </c>
      <c r="NB288">
        <v>2</v>
      </c>
      <c r="NC288">
        <v>4</v>
      </c>
      <c r="ND288">
        <v>5</v>
      </c>
      <c r="NE288">
        <v>4</v>
      </c>
      <c r="NF288" t="s">
        <v>3100</v>
      </c>
      <c r="NG288">
        <v>4</v>
      </c>
      <c r="NH288">
        <v>5</v>
      </c>
      <c r="NI288">
        <v>2</v>
      </c>
      <c r="NJ288">
        <v>5</v>
      </c>
      <c r="NK288">
        <v>5</v>
      </c>
      <c r="NL288" t="s">
        <v>3101</v>
      </c>
      <c r="NM288">
        <v>1</v>
      </c>
      <c r="NN288">
        <v>1</v>
      </c>
      <c r="NO288">
        <v>1</v>
      </c>
      <c r="NP288">
        <v>1</v>
      </c>
      <c r="NQ288">
        <v>1</v>
      </c>
      <c r="NR288">
        <v>1</v>
      </c>
      <c r="NS288" t="s">
        <v>3102</v>
      </c>
      <c r="NT288">
        <v>5</v>
      </c>
      <c r="NU288">
        <v>3</v>
      </c>
      <c r="NV288">
        <v>3</v>
      </c>
      <c r="NW288">
        <v>4</v>
      </c>
      <c r="NX288">
        <v>4</v>
      </c>
      <c r="NY288" t="s">
        <v>3103</v>
      </c>
      <c r="NZ288">
        <v>1</v>
      </c>
      <c r="OA288">
        <v>1</v>
      </c>
      <c r="OB288">
        <v>1</v>
      </c>
      <c r="OC288">
        <v>1</v>
      </c>
      <c r="OD288">
        <v>1</v>
      </c>
      <c r="OE288">
        <v>1</v>
      </c>
      <c r="OF288" t="s">
        <v>3104</v>
      </c>
      <c r="OG288">
        <v>5</v>
      </c>
      <c r="OH288">
        <v>3</v>
      </c>
      <c r="OI288">
        <v>3</v>
      </c>
      <c r="OJ288">
        <v>4</v>
      </c>
      <c r="OK288">
        <v>4</v>
      </c>
      <c r="OL288" t="s">
        <v>3105</v>
      </c>
      <c r="OM288">
        <v>1</v>
      </c>
      <c r="ON288">
        <v>1</v>
      </c>
      <c r="OO288">
        <v>1</v>
      </c>
      <c r="OP288">
        <v>1</v>
      </c>
      <c r="OQ288">
        <v>1</v>
      </c>
      <c r="OR288">
        <v>1</v>
      </c>
      <c r="OS288">
        <v>0</v>
      </c>
      <c r="OT288">
        <v>0</v>
      </c>
      <c r="OU288">
        <v>3.0089999999999999</v>
      </c>
      <c r="OV288">
        <v>0</v>
      </c>
      <c r="OW288">
        <v>2</v>
      </c>
      <c r="OX288">
        <v>2</v>
      </c>
      <c r="OY288">
        <v>2</v>
      </c>
      <c r="OZ288">
        <v>2</v>
      </c>
      <c r="PA288">
        <v>1</v>
      </c>
      <c r="PB288">
        <v>2</v>
      </c>
      <c r="PC288">
        <v>0</v>
      </c>
      <c r="PD288">
        <v>0</v>
      </c>
      <c r="PE288">
        <v>1.135</v>
      </c>
      <c r="PF288">
        <v>0</v>
      </c>
      <c r="PG288">
        <v>2</v>
      </c>
      <c r="PH288">
        <v>2</v>
      </c>
      <c r="PI288">
        <v>2</v>
      </c>
      <c r="PJ288">
        <v>1</v>
      </c>
      <c r="PK288">
        <v>1</v>
      </c>
      <c r="PL288">
        <v>2</v>
      </c>
      <c r="PM288">
        <v>0</v>
      </c>
      <c r="PN288">
        <v>0</v>
      </c>
      <c r="PO288">
        <v>1.321</v>
      </c>
      <c r="PP288">
        <v>0</v>
      </c>
      <c r="PQ288">
        <v>2</v>
      </c>
      <c r="PR288">
        <v>2</v>
      </c>
      <c r="PS288">
        <v>2</v>
      </c>
      <c r="PT288">
        <v>1</v>
      </c>
      <c r="PU288">
        <v>1</v>
      </c>
      <c r="PV288">
        <v>2</v>
      </c>
      <c r="PW288">
        <v>999</v>
      </c>
      <c r="PX288">
        <v>999</v>
      </c>
      <c r="PY288">
        <v>2</v>
      </c>
      <c r="PZ288">
        <v>240</v>
      </c>
      <c r="QA288">
        <v>2</v>
      </c>
      <c r="QB288">
        <v>240</v>
      </c>
      <c r="QC288">
        <v>2</v>
      </c>
      <c r="QD288">
        <v>240</v>
      </c>
      <c r="QE288">
        <v>2</v>
      </c>
      <c r="QF288">
        <v>120</v>
      </c>
      <c r="QG288">
        <v>1</v>
      </c>
      <c r="QH288">
        <v>30</v>
      </c>
      <c r="QI288">
        <v>2</v>
      </c>
      <c r="QJ288">
        <v>0</v>
      </c>
      <c r="QK288">
        <v>0</v>
      </c>
      <c r="QL288">
        <v>0</v>
      </c>
      <c r="QM288">
        <v>0</v>
      </c>
      <c r="QN288">
        <v>0</v>
      </c>
      <c r="QO288">
        <v>0</v>
      </c>
      <c r="QP288">
        <v>0</v>
      </c>
      <c r="QQ288">
        <v>0</v>
      </c>
      <c r="QR288">
        <v>0</v>
      </c>
      <c r="QS288">
        <v>0</v>
      </c>
      <c r="QT288">
        <v>0</v>
      </c>
      <c r="QU288">
        <v>0</v>
      </c>
      <c r="QV288">
        <v>0</v>
      </c>
      <c r="QW288">
        <v>1.5</v>
      </c>
      <c r="QX288">
        <v>0.5</v>
      </c>
      <c r="QY288">
        <v>115077</v>
      </c>
      <c r="QZ288" t="s">
        <v>1261</v>
      </c>
      <c r="RA288">
        <v>4</v>
      </c>
      <c r="RC288">
        <v>96.1</v>
      </c>
      <c r="RD288" t="s">
        <v>1251</v>
      </c>
      <c r="RE288">
        <v>89.84</v>
      </c>
      <c r="RF288">
        <v>89.84</v>
      </c>
    </row>
    <row r="289" spans="1:474" x14ac:dyDescent="0.45">
      <c r="A289">
        <v>43194.55296296296</v>
      </c>
      <c r="B289">
        <v>43194.553935185184</v>
      </c>
      <c r="C289">
        <v>0</v>
      </c>
      <c r="D289" t="s">
        <v>3106</v>
      </c>
      <c r="E289">
        <v>1</v>
      </c>
      <c r="F289">
        <v>83</v>
      </c>
      <c r="G289">
        <f t="shared" si="4"/>
        <v>1.3833333333333333</v>
      </c>
      <c r="H289">
        <v>1.3833333333333333</v>
      </c>
      <c r="I289">
        <v>0</v>
      </c>
      <c r="J289">
        <v>43195.553043981483</v>
      </c>
      <c r="K289">
        <v>286</v>
      </c>
      <c r="L289" t="s">
        <v>3107</v>
      </c>
      <c r="S289" t="s">
        <v>1242</v>
      </c>
      <c r="T289" t="s">
        <v>1243</v>
      </c>
      <c r="U289">
        <v>1</v>
      </c>
      <c r="V289">
        <v>43194</v>
      </c>
      <c r="W289" s="3">
        <v>43194</v>
      </c>
      <c r="X289">
        <v>43</v>
      </c>
      <c r="Y289">
        <v>1</v>
      </c>
      <c r="QY289">
        <v>0</v>
      </c>
    </row>
    <row r="290" spans="1:474" x14ac:dyDescent="0.45">
      <c r="A290">
        <v>43194.554988425924</v>
      </c>
      <c r="B290">
        <v>43194.928159722222</v>
      </c>
      <c r="C290">
        <v>0</v>
      </c>
      <c r="D290" t="s">
        <v>3108</v>
      </c>
      <c r="E290">
        <v>77</v>
      </c>
      <c r="F290">
        <v>32242</v>
      </c>
      <c r="G290">
        <f t="shared" si="4"/>
        <v>537.36666666666667</v>
      </c>
      <c r="H290">
        <v>537.36666666666667</v>
      </c>
      <c r="I290">
        <v>0</v>
      </c>
      <c r="J290">
        <v>43195.555011574077</v>
      </c>
      <c r="K290">
        <v>287</v>
      </c>
      <c r="L290" t="s">
        <v>3109</v>
      </c>
      <c r="S290" t="s">
        <v>1242</v>
      </c>
      <c r="T290" t="s">
        <v>1243</v>
      </c>
      <c r="U290">
        <v>1</v>
      </c>
      <c r="V290">
        <v>43194</v>
      </c>
      <c r="W290" s="3">
        <v>43194</v>
      </c>
      <c r="X290">
        <v>19</v>
      </c>
      <c r="Y290">
        <v>1</v>
      </c>
      <c r="AA290">
        <v>6</v>
      </c>
      <c r="AB290">
        <v>0</v>
      </c>
      <c r="AC290">
        <v>155</v>
      </c>
      <c r="AD290">
        <v>43179</v>
      </c>
      <c r="AE290">
        <v>5</v>
      </c>
      <c r="AF290">
        <v>1</v>
      </c>
      <c r="AG290">
        <v>8</v>
      </c>
      <c r="AH290">
        <v>1</v>
      </c>
      <c r="AI290">
        <v>6</v>
      </c>
      <c r="AJ290">
        <v>3</v>
      </c>
      <c r="AL290">
        <v>5</v>
      </c>
      <c r="AM290">
        <v>5</v>
      </c>
      <c r="AN290">
        <v>40</v>
      </c>
      <c r="AO290">
        <v>2</v>
      </c>
      <c r="AQ290">
        <v>3</v>
      </c>
      <c r="AR290">
        <v>0</v>
      </c>
      <c r="AS290">
        <v>3</v>
      </c>
      <c r="AT290">
        <v>2</v>
      </c>
      <c r="AU290">
        <v>5</v>
      </c>
      <c r="AW290">
        <v>1</v>
      </c>
      <c r="AX290">
        <v>5</v>
      </c>
      <c r="AY290">
        <v>4</v>
      </c>
      <c r="AZ290">
        <v>3</v>
      </c>
      <c r="BA290">
        <v>3</v>
      </c>
      <c r="BB290">
        <v>2</v>
      </c>
      <c r="BD290">
        <v>2</v>
      </c>
      <c r="BE290">
        <v>2</v>
      </c>
      <c r="BF290">
        <v>2</v>
      </c>
      <c r="BG290">
        <v>2</v>
      </c>
      <c r="BH290">
        <v>2</v>
      </c>
      <c r="BI290">
        <v>2</v>
      </c>
      <c r="BJ290">
        <v>1</v>
      </c>
      <c r="BK290">
        <v>1</v>
      </c>
      <c r="BL290">
        <v>2</v>
      </c>
      <c r="BM290">
        <v>1</v>
      </c>
      <c r="BN290">
        <v>2</v>
      </c>
      <c r="BO290">
        <v>3</v>
      </c>
      <c r="BP290">
        <v>12</v>
      </c>
      <c r="BQ290">
        <v>6</v>
      </c>
      <c r="BR290">
        <v>7</v>
      </c>
      <c r="NB290" t="s">
        <v>3110</v>
      </c>
      <c r="NC290">
        <v>4</v>
      </c>
      <c r="ND290">
        <v>5</v>
      </c>
      <c r="NE290">
        <v>4</v>
      </c>
      <c r="NF290" t="s">
        <v>3111</v>
      </c>
      <c r="NG290">
        <v>4</v>
      </c>
      <c r="NH290">
        <v>5</v>
      </c>
      <c r="NI290">
        <v>4</v>
      </c>
      <c r="NJ290">
        <v>5</v>
      </c>
      <c r="NK290">
        <v>5</v>
      </c>
      <c r="NL290" t="s">
        <v>3112</v>
      </c>
      <c r="NM290">
        <v>1</v>
      </c>
      <c r="NN290">
        <v>1</v>
      </c>
      <c r="NO290">
        <v>1</v>
      </c>
      <c r="NP290">
        <v>1</v>
      </c>
      <c r="NQ290">
        <v>1</v>
      </c>
      <c r="NR290">
        <v>1</v>
      </c>
      <c r="QY290">
        <v>187559</v>
      </c>
      <c r="QZ290" t="s">
        <v>1261</v>
      </c>
      <c r="RA290">
        <v>4</v>
      </c>
    </row>
    <row r="291" spans="1:474" x14ac:dyDescent="0.45">
      <c r="A291">
        <v>43194.560763888891</v>
      </c>
      <c r="B291">
        <v>43195.031643518516</v>
      </c>
      <c r="C291">
        <v>0</v>
      </c>
      <c r="D291" t="s">
        <v>3113</v>
      </c>
      <c r="E291">
        <v>76</v>
      </c>
      <c r="F291">
        <v>40684</v>
      </c>
      <c r="G291">
        <f t="shared" si="4"/>
        <v>678.06666666666672</v>
      </c>
      <c r="H291">
        <v>678.06666666666672</v>
      </c>
      <c r="I291">
        <v>0</v>
      </c>
      <c r="J291">
        <v>43195.560902777775</v>
      </c>
      <c r="K291">
        <v>288</v>
      </c>
      <c r="L291" t="s">
        <v>3114</v>
      </c>
      <c r="S291" t="s">
        <v>1242</v>
      </c>
      <c r="T291" t="s">
        <v>1243</v>
      </c>
      <c r="U291">
        <v>1</v>
      </c>
      <c r="V291">
        <v>43194</v>
      </c>
      <c r="W291" s="3">
        <v>43194</v>
      </c>
      <c r="X291">
        <v>31</v>
      </c>
      <c r="Y291">
        <v>1</v>
      </c>
      <c r="AA291">
        <v>5</v>
      </c>
      <c r="AB291">
        <v>6</v>
      </c>
      <c r="AC291">
        <v>120</v>
      </c>
      <c r="AD291">
        <v>43145</v>
      </c>
      <c r="AE291">
        <v>2</v>
      </c>
      <c r="AF291">
        <v>1</v>
      </c>
      <c r="AG291" t="s">
        <v>1592</v>
      </c>
      <c r="AH291">
        <v>2</v>
      </c>
      <c r="AI291">
        <v>5</v>
      </c>
      <c r="AJ291">
        <v>2</v>
      </c>
      <c r="AL291">
        <v>4</v>
      </c>
      <c r="AM291">
        <v>4</v>
      </c>
      <c r="AN291">
        <v>12</v>
      </c>
      <c r="AO291">
        <v>1</v>
      </c>
      <c r="AQ291">
        <v>5</v>
      </c>
      <c r="AR291">
        <v>3</v>
      </c>
      <c r="AT291">
        <v>2</v>
      </c>
      <c r="AU291">
        <v>5</v>
      </c>
      <c r="AW291">
        <v>1</v>
      </c>
      <c r="AX291">
        <v>6</v>
      </c>
      <c r="AY291">
        <v>7</v>
      </c>
      <c r="AZ291">
        <v>3</v>
      </c>
      <c r="BA291">
        <v>3</v>
      </c>
      <c r="BB291">
        <v>2</v>
      </c>
      <c r="BD291">
        <v>2</v>
      </c>
      <c r="BE291">
        <v>2</v>
      </c>
      <c r="BF291">
        <v>2</v>
      </c>
      <c r="BG291">
        <v>2</v>
      </c>
      <c r="BH291">
        <v>3</v>
      </c>
      <c r="BI291">
        <v>3</v>
      </c>
      <c r="BJ291">
        <v>3</v>
      </c>
      <c r="BK291">
        <v>2</v>
      </c>
      <c r="BL291">
        <v>2</v>
      </c>
      <c r="BM291">
        <v>1</v>
      </c>
      <c r="BN291">
        <v>2</v>
      </c>
      <c r="BO291">
        <v>2</v>
      </c>
      <c r="BP291">
        <v>12</v>
      </c>
      <c r="BQ291">
        <v>7</v>
      </c>
      <c r="BR291">
        <v>7</v>
      </c>
      <c r="JB291">
        <v>2</v>
      </c>
      <c r="JC291">
        <v>4</v>
      </c>
      <c r="JD291">
        <v>2</v>
      </c>
      <c r="JE291">
        <v>4</v>
      </c>
      <c r="QY291">
        <v>19053</v>
      </c>
      <c r="QZ291" t="s">
        <v>1301</v>
      </c>
      <c r="RA291">
        <v>3</v>
      </c>
    </row>
    <row r="292" spans="1:474" x14ac:dyDescent="0.45">
      <c r="A292">
        <v>43194.560914351852</v>
      </c>
      <c r="B292">
        <v>43194.577546296299</v>
      </c>
      <c r="C292">
        <v>0</v>
      </c>
      <c r="D292" t="s">
        <v>3115</v>
      </c>
      <c r="E292">
        <v>77</v>
      </c>
      <c r="F292">
        <v>1437</v>
      </c>
      <c r="G292">
        <f t="shared" si="4"/>
        <v>23.95</v>
      </c>
      <c r="H292">
        <v>23.95</v>
      </c>
      <c r="I292">
        <v>0</v>
      </c>
      <c r="J292">
        <v>43195.561342592591</v>
      </c>
      <c r="K292">
        <v>289</v>
      </c>
      <c r="L292" t="s">
        <v>3116</v>
      </c>
      <c r="S292" t="s">
        <v>1242</v>
      </c>
      <c r="T292" t="s">
        <v>1243</v>
      </c>
      <c r="U292">
        <v>1</v>
      </c>
      <c r="V292">
        <v>43194</v>
      </c>
      <c r="W292" s="3">
        <v>43194</v>
      </c>
      <c r="X292">
        <v>29</v>
      </c>
      <c r="Y292">
        <v>2</v>
      </c>
      <c r="Z292">
        <v>2</v>
      </c>
      <c r="AA292">
        <v>5</v>
      </c>
      <c r="AB292">
        <v>8</v>
      </c>
      <c r="AC292">
        <v>134</v>
      </c>
      <c r="AD292">
        <v>43105</v>
      </c>
      <c r="AE292">
        <v>4</v>
      </c>
      <c r="AF292">
        <v>2</v>
      </c>
      <c r="AG292">
        <v>1</v>
      </c>
      <c r="AI292">
        <v>7</v>
      </c>
      <c r="AJ292">
        <v>4</v>
      </c>
      <c r="AL292">
        <v>2</v>
      </c>
      <c r="AM292">
        <v>5</v>
      </c>
      <c r="AN292">
        <v>34</v>
      </c>
      <c r="AO292" t="s">
        <v>1447</v>
      </c>
      <c r="AP292" t="s">
        <v>3117</v>
      </c>
      <c r="AQ292">
        <v>3</v>
      </c>
      <c r="AR292">
        <v>1</v>
      </c>
      <c r="AS292">
        <v>2</v>
      </c>
      <c r="AT292">
        <v>2</v>
      </c>
      <c r="AU292">
        <v>5</v>
      </c>
      <c r="AW292">
        <v>1</v>
      </c>
      <c r="AX292">
        <v>8</v>
      </c>
      <c r="AY292">
        <v>6</v>
      </c>
      <c r="AZ292">
        <v>3</v>
      </c>
      <c r="BA292">
        <v>3</v>
      </c>
      <c r="BB292">
        <v>2</v>
      </c>
      <c r="BD292">
        <v>2</v>
      </c>
      <c r="BE292">
        <v>2</v>
      </c>
      <c r="BF292">
        <v>2</v>
      </c>
      <c r="BG292">
        <v>1</v>
      </c>
      <c r="BH292">
        <v>3</v>
      </c>
      <c r="BI292">
        <v>2</v>
      </c>
      <c r="BJ292">
        <v>3</v>
      </c>
      <c r="BK292">
        <v>1</v>
      </c>
      <c r="BL292">
        <v>3</v>
      </c>
      <c r="BM292">
        <v>2</v>
      </c>
      <c r="BN292">
        <v>2</v>
      </c>
      <c r="BO292">
        <v>7</v>
      </c>
      <c r="BP292">
        <v>3</v>
      </c>
      <c r="BQ292">
        <v>4</v>
      </c>
      <c r="BR292">
        <v>7</v>
      </c>
      <c r="JB292" t="s">
        <v>3118</v>
      </c>
      <c r="JC292">
        <v>4</v>
      </c>
      <c r="JD292">
        <v>2</v>
      </c>
      <c r="JE292">
        <v>2</v>
      </c>
      <c r="JF292" t="s">
        <v>3119</v>
      </c>
      <c r="JG292">
        <v>5</v>
      </c>
      <c r="JH292">
        <v>5</v>
      </c>
      <c r="JI292">
        <v>5</v>
      </c>
      <c r="JJ292">
        <v>4</v>
      </c>
      <c r="JK292">
        <v>4</v>
      </c>
      <c r="JL292" t="s">
        <v>3120</v>
      </c>
      <c r="JM292">
        <v>1</v>
      </c>
      <c r="JN292">
        <v>1</v>
      </c>
      <c r="JO292">
        <v>1</v>
      </c>
      <c r="JP292">
        <v>1</v>
      </c>
      <c r="JQ292">
        <v>1</v>
      </c>
      <c r="JR292">
        <v>1</v>
      </c>
      <c r="JS292">
        <v>1</v>
      </c>
      <c r="QY292">
        <v>105057</v>
      </c>
      <c r="QZ292" t="s">
        <v>1301</v>
      </c>
      <c r="RA292">
        <v>3</v>
      </c>
    </row>
    <row r="293" spans="1:474" x14ac:dyDescent="0.45">
      <c r="A293">
        <v>43194.562592592592</v>
      </c>
      <c r="B293">
        <v>43194.569131944445</v>
      </c>
      <c r="C293">
        <v>0</v>
      </c>
      <c r="D293" t="s">
        <v>3121</v>
      </c>
      <c r="E293">
        <v>77</v>
      </c>
      <c r="F293">
        <v>565</v>
      </c>
      <c r="G293">
        <f t="shared" si="4"/>
        <v>9.4166666666666661</v>
      </c>
      <c r="H293">
        <v>9.4166666666666661</v>
      </c>
      <c r="I293">
        <v>0</v>
      </c>
      <c r="J293">
        <v>43195.563101851854</v>
      </c>
      <c r="K293">
        <v>290</v>
      </c>
      <c r="L293" t="s">
        <v>3122</v>
      </c>
      <c r="S293" t="s">
        <v>1242</v>
      </c>
      <c r="T293" t="s">
        <v>1243</v>
      </c>
      <c r="U293">
        <v>1</v>
      </c>
      <c r="V293">
        <v>43194</v>
      </c>
      <c r="W293" s="3">
        <v>43194</v>
      </c>
      <c r="X293">
        <v>46</v>
      </c>
      <c r="Y293">
        <v>1</v>
      </c>
      <c r="AA293">
        <v>5</v>
      </c>
      <c r="AB293">
        <v>11</v>
      </c>
      <c r="AC293">
        <v>225</v>
      </c>
      <c r="AD293">
        <v>43194</v>
      </c>
      <c r="AE293">
        <v>6</v>
      </c>
      <c r="AF293">
        <v>2</v>
      </c>
      <c r="AG293">
        <v>1</v>
      </c>
      <c r="AI293">
        <v>7</v>
      </c>
      <c r="AJ293">
        <v>4</v>
      </c>
      <c r="AL293">
        <v>4</v>
      </c>
      <c r="AM293">
        <v>2</v>
      </c>
      <c r="AN293">
        <v>39</v>
      </c>
      <c r="AO293">
        <v>2</v>
      </c>
      <c r="AQ293">
        <v>3</v>
      </c>
      <c r="AR293">
        <v>1</v>
      </c>
      <c r="AS293">
        <v>2</v>
      </c>
      <c r="AT293">
        <v>2</v>
      </c>
      <c r="AU293">
        <v>5</v>
      </c>
      <c r="AW293">
        <v>1</v>
      </c>
      <c r="AX293">
        <v>3</v>
      </c>
      <c r="AY293">
        <v>3</v>
      </c>
      <c r="AZ293">
        <v>3</v>
      </c>
      <c r="BA293">
        <v>3</v>
      </c>
      <c r="BB293">
        <v>2</v>
      </c>
      <c r="BD293">
        <v>2</v>
      </c>
      <c r="BE293">
        <v>2</v>
      </c>
      <c r="BF293">
        <v>1</v>
      </c>
      <c r="BG293">
        <v>1</v>
      </c>
      <c r="BH293">
        <v>2</v>
      </c>
      <c r="BI293">
        <v>1</v>
      </c>
      <c r="BJ293">
        <v>1</v>
      </c>
      <c r="BK293">
        <v>1</v>
      </c>
      <c r="BL293">
        <v>1</v>
      </c>
      <c r="BM293">
        <v>1</v>
      </c>
      <c r="BN293">
        <v>1</v>
      </c>
      <c r="BO293">
        <v>4</v>
      </c>
      <c r="BP293">
        <v>3</v>
      </c>
      <c r="BQ293">
        <v>5</v>
      </c>
      <c r="BR293">
        <v>7</v>
      </c>
      <c r="JB293">
        <v>1</v>
      </c>
      <c r="JC293">
        <v>3</v>
      </c>
      <c r="JD293">
        <v>3</v>
      </c>
      <c r="JE293">
        <v>4</v>
      </c>
      <c r="JF293" t="s">
        <v>3123</v>
      </c>
      <c r="JG293">
        <v>2</v>
      </c>
      <c r="JH293">
        <v>5</v>
      </c>
      <c r="JI293">
        <v>2</v>
      </c>
      <c r="JJ293">
        <v>3</v>
      </c>
      <c r="JK293">
        <v>1</v>
      </c>
      <c r="JL293" t="s">
        <v>3124</v>
      </c>
      <c r="JM293">
        <v>1</v>
      </c>
      <c r="JN293">
        <v>1</v>
      </c>
      <c r="JO293">
        <v>1</v>
      </c>
      <c r="JP293">
        <v>1</v>
      </c>
      <c r="JQ293">
        <v>1</v>
      </c>
      <c r="JR293">
        <v>1</v>
      </c>
      <c r="JS293">
        <v>1</v>
      </c>
      <c r="QY293">
        <v>162548</v>
      </c>
      <c r="QZ293" t="s">
        <v>1301</v>
      </c>
      <c r="RA293">
        <v>3</v>
      </c>
    </row>
    <row r="294" spans="1:474" x14ac:dyDescent="0.45">
      <c r="A294">
        <v>43194.56521990741</v>
      </c>
      <c r="B294">
        <v>43194.566608796296</v>
      </c>
      <c r="C294">
        <v>0</v>
      </c>
      <c r="D294" t="s">
        <v>3125</v>
      </c>
      <c r="E294">
        <v>1</v>
      </c>
      <c r="F294">
        <v>120</v>
      </c>
      <c r="G294">
        <f t="shared" si="4"/>
        <v>2</v>
      </c>
      <c r="H294">
        <v>2</v>
      </c>
      <c r="I294">
        <v>0</v>
      </c>
      <c r="J294">
        <v>43195.565509259257</v>
      </c>
      <c r="K294">
        <v>291</v>
      </c>
      <c r="L294" t="s">
        <v>3126</v>
      </c>
      <c r="S294" t="s">
        <v>1242</v>
      </c>
      <c r="T294" t="s">
        <v>1243</v>
      </c>
      <c r="U294">
        <v>1</v>
      </c>
      <c r="V294">
        <v>43194</v>
      </c>
      <c r="W294" s="3">
        <v>43194</v>
      </c>
      <c r="X294">
        <v>19</v>
      </c>
      <c r="Y294">
        <v>2</v>
      </c>
      <c r="Z294">
        <v>2</v>
      </c>
      <c r="QY294">
        <v>1</v>
      </c>
    </row>
    <row r="295" spans="1:474" x14ac:dyDescent="0.45">
      <c r="A295">
        <v>43195.548460648148</v>
      </c>
      <c r="B295">
        <v>43195.56585648148</v>
      </c>
      <c r="C295">
        <v>0</v>
      </c>
      <c r="D295" t="s">
        <v>3127</v>
      </c>
      <c r="E295">
        <v>100</v>
      </c>
      <c r="F295">
        <v>1503</v>
      </c>
      <c r="G295">
        <f t="shared" si="4"/>
        <v>25.05</v>
      </c>
      <c r="H295">
        <v>25.05</v>
      </c>
      <c r="I295">
        <v>1</v>
      </c>
      <c r="J295">
        <v>43195.565868055557</v>
      </c>
      <c r="K295">
        <v>292</v>
      </c>
      <c r="L295" t="s">
        <v>3128</v>
      </c>
      <c r="Q295">
        <v>36.173095703125</v>
      </c>
      <c r="R295">
        <v>-79.990303039550994</v>
      </c>
      <c r="S295" t="s">
        <v>1242</v>
      </c>
      <c r="T295" t="s">
        <v>1243</v>
      </c>
      <c r="U295">
        <v>1</v>
      </c>
      <c r="V295">
        <v>43195</v>
      </c>
      <c r="W295" s="3">
        <v>43195</v>
      </c>
      <c r="X295">
        <v>43</v>
      </c>
      <c r="Y295">
        <v>1</v>
      </c>
      <c r="AA295">
        <v>6</v>
      </c>
      <c r="AB295">
        <v>0</v>
      </c>
      <c r="AC295">
        <v>230</v>
      </c>
      <c r="AD295">
        <v>43195</v>
      </c>
      <c r="AE295">
        <v>7</v>
      </c>
      <c r="AF295">
        <v>1</v>
      </c>
      <c r="AG295">
        <v>8</v>
      </c>
      <c r="AH295">
        <v>1</v>
      </c>
      <c r="AI295">
        <v>6</v>
      </c>
      <c r="AJ295">
        <v>3</v>
      </c>
      <c r="AM295">
        <v>4</v>
      </c>
      <c r="AN295">
        <v>28</v>
      </c>
      <c r="AO295">
        <v>2</v>
      </c>
      <c r="AQ295">
        <v>2</v>
      </c>
      <c r="AR295">
        <v>0</v>
      </c>
      <c r="AS295">
        <v>2</v>
      </c>
      <c r="AT295">
        <v>2</v>
      </c>
      <c r="AU295" t="s">
        <v>3129</v>
      </c>
      <c r="AV295" t="s">
        <v>3130</v>
      </c>
      <c r="AW295">
        <v>2</v>
      </c>
      <c r="AX295">
        <v>5</v>
      </c>
      <c r="AY295">
        <v>5</v>
      </c>
      <c r="AZ295">
        <v>3</v>
      </c>
      <c r="BA295">
        <v>3</v>
      </c>
      <c r="BB295">
        <v>2</v>
      </c>
      <c r="BD295">
        <v>2</v>
      </c>
      <c r="BE295">
        <v>2</v>
      </c>
      <c r="BF295">
        <v>4</v>
      </c>
      <c r="BG295">
        <v>4</v>
      </c>
      <c r="BH295">
        <v>4</v>
      </c>
      <c r="BI295">
        <v>4</v>
      </c>
      <c r="BJ295">
        <v>2</v>
      </c>
      <c r="BK295">
        <v>4</v>
      </c>
      <c r="BL295">
        <v>2</v>
      </c>
      <c r="BM295">
        <v>1</v>
      </c>
      <c r="BN295">
        <v>2</v>
      </c>
      <c r="BO295">
        <v>4</v>
      </c>
      <c r="BP295">
        <v>2</v>
      </c>
      <c r="BQ295">
        <v>5</v>
      </c>
      <c r="BR295">
        <v>7</v>
      </c>
      <c r="NB295" t="s">
        <v>3131</v>
      </c>
      <c r="NC295">
        <v>5</v>
      </c>
      <c r="ND295">
        <v>5</v>
      </c>
      <c r="NE295">
        <v>2</v>
      </c>
      <c r="NF295" t="s">
        <v>3132</v>
      </c>
      <c r="NG295">
        <v>5</v>
      </c>
      <c r="NH295">
        <v>5</v>
      </c>
      <c r="NI295">
        <v>3</v>
      </c>
      <c r="NJ295">
        <v>5</v>
      </c>
      <c r="NK295">
        <v>5</v>
      </c>
      <c r="NL295" t="s">
        <v>3133</v>
      </c>
      <c r="NM295">
        <v>1</v>
      </c>
      <c r="NN295">
        <v>1</v>
      </c>
      <c r="NO295">
        <v>1</v>
      </c>
      <c r="NP295">
        <v>1</v>
      </c>
      <c r="NQ295">
        <v>1</v>
      </c>
      <c r="NR295">
        <v>1</v>
      </c>
      <c r="NS295" t="s">
        <v>3134</v>
      </c>
      <c r="NT295">
        <v>2</v>
      </c>
      <c r="NU295">
        <v>3</v>
      </c>
      <c r="NV295">
        <v>1</v>
      </c>
      <c r="NW295">
        <v>4</v>
      </c>
      <c r="NX295">
        <v>4</v>
      </c>
      <c r="NY295" t="s">
        <v>3135</v>
      </c>
      <c r="NZ295">
        <v>1</v>
      </c>
      <c r="OA295">
        <v>1</v>
      </c>
      <c r="OB295">
        <v>1</v>
      </c>
      <c r="OC295">
        <v>1</v>
      </c>
      <c r="OD295">
        <v>1</v>
      </c>
      <c r="OE295">
        <v>1</v>
      </c>
      <c r="OF295" t="s">
        <v>3136</v>
      </c>
      <c r="OG295">
        <v>3</v>
      </c>
      <c r="OH295">
        <v>3</v>
      </c>
      <c r="OI295">
        <v>1</v>
      </c>
      <c r="OJ295">
        <v>3</v>
      </c>
      <c r="OK295">
        <v>3</v>
      </c>
      <c r="OL295" t="s">
        <v>3137</v>
      </c>
      <c r="OM295">
        <v>1</v>
      </c>
      <c r="ON295">
        <v>1</v>
      </c>
      <c r="OO295">
        <v>1</v>
      </c>
      <c r="OP295">
        <v>1</v>
      </c>
      <c r="OQ295">
        <v>1</v>
      </c>
      <c r="OR295">
        <v>1</v>
      </c>
      <c r="OS295">
        <v>0</v>
      </c>
      <c r="OT295">
        <v>0</v>
      </c>
      <c r="OU295">
        <v>3.0049999999999999</v>
      </c>
      <c r="OV295">
        <v>0</v>
      </c>
      <c r="OW295">
        <v>1</v>
      </c>
      <c r="OX295">
        <v>2</v>
      </c>
      <c r="OY295">
        <v>2</v>
      </c>
      <c r="OZ295">
        <v>2</v>
      </c>
      <c r="PA295">
        <v>2</v>
      </c>
      <c r="PB295">
        <v>2</v>
      </c>
      <c r="PC295">
        <v>0</v>
      </c>
      <c r="PD295">
        <v>0</v>
      </c>
      <c r="PE295">
        <v>1.621</v>
      </c>
      <c r="PF295">
        <v>0</v>
      </c>
      <c r="PG295">
        <v>1</v>
      </c>
      <c r="PH295">
        <v>2</v>
      </c>
      <c r="PI295">
        <v>2</v>
      </c>
      <c r="PJ295">
        <v>2</v>
      </c>
      <c r="PK295">
        <v>2</v>
      </c>
      <c r="PL295">
        <v>2</v>
      </c>
      <c r="PM295">
        <v>0</v>
      </c>
      <c r="PN295">
        <v>0</v>
      </c>
      <c r="PO295">
        <v>1.3049999999999999</v>
      </c>
      <c r="PP295">
        <v>0</v>
      </c>
      <c r="PQ295">
        <v>1</v>
      </c>
      <c r="PR295">
        <v>2</v>
      </c>
      <c r="PS295">
        <v>2</v>
      </c>
      <c r="PT295">
        <v>2</v>
      </c>
      <c r="PU295">
        <v>2</v>
      </c>
      <c r="PV295">
        <v>2</v>
      </c>
      <c r="PW295">
        <v>999</v>
      </c>
      <c r="PX295">
        <v>999</v>
      </c>
      <c r="PY295">
        <v>1</v>
      </c>
      <c r="PZ295">
        <v>120</v>
      </c>
      <c r="QA295">
        <v>1</v>
      </c>
      <c r="QB295">
        <v>60</v>
      </c>
      <c r="QC295">
        <v>1</v>
      </c>
      <c r="QD295">
        <v>60</v>
      </c>
      <c r="QE295">
        <v>1</v>
      </c>
      <c r="QF295">
        <v>30</v>
      </c>
      <c r="QG295">
        <v>1</v>
      </c>
      <c r="QH295">
        <v>30</v>
      </c>
      <c r="QI295">
        <v>1</v>
      </c>
      <c r="QJ295">
        <v>15</v>
      </c>
      <c r="QK295">
        <v>1</v>
      </c>
      <c r="QL295">
        <v>10</v>
      </c>
      <c r="QM295">
        <v>0</v>
      </c>
      <c r="QN295">
        <v>0</v>
      </c>
      <c r="QO295">
        <v>0</v>
      </c>
      <c r="QP295">
        <v>0</v>
      </c>
      <c r="QQ295">
        <v>0</v>
      </c>
      <c r="QR295">
        <v>0</v>
      </c>
      <c r="QS295">
        <v>0</v>
      </c>
      <c r="QT295">
        <v>0</v>
      </c>
      <c r="QU295">
        <v>0</v>
      </c>
      <c r="QV295">
        <v>0</v>
      </c>
      <c r="QW295">
        <v>2</v>
      </c>
      <c r="QX295">
        <v>30</v>
      </c>
      <c r="QY295">
        <v>72582</v>
      </c>
      <c r="QZ295" t="s">
        <v>1261</v>
      </c>
      <c r="RA295">
        <v>4</v>
      </c>
      <c r="RC295">
        <v>49.22</v>
      </c>
      <c r="RD295" t="s">
        <v>1291</v>
      </c>
      <c r="RE295">
        <v>49.22</v>
      </c>
      <c r="RF295">
        <v>49.22</v>
      </c>
    </row>
    <row r="296" spans="1:474" x14ac:dyDescent="0.45">
      <c r="A296">
        <v>43194.569293981483</v>
      </c>
      <c r="B296">
        <v>43194.654131944444</v>
      </c>
      <c r="C296">
        <v>0</v>
      </c>
      <c r="D296" t="s">
        <v>3138</v>
      </c>
      <c r="E296">
        <v>2</v>
      </c>
      <c r="F296">
        <v>7330</v>
      </c>
      <c r="G296">
        <f t="shared" si="4"/>
        <v>122.16666666666667</v>
      </c>
      <c r="H296">
        <v>122.16666666666667</v>
      </c>
      <c r="I296">
        <v>0</v>
      </c>
      <c r="J296">
        <v>43195.569305555553</v>
      </c>
      <c r="K296">
        <v>293</v>
      </c>
      <c r="L296" t="s">
        <v>3139</v>
      </c>
      <c r="S296" t="s">
        <v>1242</v>
      </c>
      <c r="T296" t="s">
        <v>1243</v>
      </c>
      <c r="U296">
        <v>1</v>
      </c>
      <c r="V296">
        <v>43194</v>
      </c>
      <c r="W296" s="3">
        <v>43194</v>
      </c>
      <c r="X296">
        <v>50</v>
      </c>
      <c r="Y296">
        <v>2</v>
      </c>
      <c r="Z296">
        <v>2</v>
      </c>
      <c r="AA296">
        <v>5</v>
      </c>
      <c r="AB296">
        <v>3</v>
      </c>
      <c r="AC296">
        <v>115</v>
      </c>
      <c r="AD296">
        <v>43194</v>
      </c>
      <c r="AE296">
        <v>3</v>
      </c>
      <c r="AF296">
        <v>3</v>
      </c>
      <c r="AG296">
        <v>6</v>
      </c>
      <c r="QY296">
        <v>13</v>
      </c>
    </row>
    <row r="297" spans="1:474" x14ac:dyDescent="0.45">
      <c r="A297">
        <v>43194.569965277777</v>
      </c>
      <c r="B297">
        <v>43194.582986111112</v>
      </c>
      <c r="C297">
        <v>0</v>
      </c>
      <c r="D297" t="s">
        <v>3140</v>
      </c>
      <c r="E297">
        <v>76</v>
      </c>
      <c r="F297">
        <v>1124</v>
      </c>
      <c r="G297">
        <f t="shared" si="4"/>
        <v>18.733333333333334</v>
      </c>
      <c r="H297">
        <v>18.733333333333334</v>
      </c>
      <c r="I297">
        <v>0</v>
      </c>
      <c r="J297">
        <v>43195.570162037038</v>
      </c>
      <c r="K297">
        <v>294</v>
      </c>
      <c r="L297" t="s">
        <v>3141</v>
      </c>
      <c r="S297" t="s">
        <v>1242</v>
      </c>
      <c r="T297" t="s">
        <v>1243</v>
      </c>
      <c r="U297">
        <v>1</v>
      </c>
      <c r="V297">
        <v>43194</v>
      </c>
      <c r="W297" s="3">
        <v>43194</v>
      </c>
      <c r="X297">
        <v>50</v>
      </c>
      <c r="Y297">
        <v>2</v>
      </c>
      <c r="Z297">
        <v>2</v>
      </c>
      <c r="AA297">
        <v>5</v>
      </c>
      <c r="AB297">
        <v>5</v>
      </c>
      <c r="AC297">
        <v>142</v>
      </c>
      <c r="AD297">
        <v>43182</v>
      </c>
      <c r="AE297">
        <v>5</v>
      </c>
      <c r="AF297">
        <v>2</v>
      </c>
      <c r="AG297">
        <v>2</v>
      </c>
      <c r="AI297">
        <v>7</v>
      </c>
      <c r="AJ297">
        <v>4</v>
      </c>
      <c r="AL297">
        <v>3</v>
      </c>
      <c r="AM297">
        <v>3</v>
      </c>
      <c r="AN297">
        <v>36</v>
      </c>
      <c r="AO297">
        <v>2</v>
      </c>
      <c r="AQ297">
        <v>3</v>
      </c>
      <c r="AR297">
        <v>1</v>
      </c>
      <c r="AS297">
        <v>2</v>
      </c>
      <c r="AT297">
        <v>2</v>
      </c>
      <c r="AU297">
        <v>5</v>
      </c>
      <c r="AW297">
        <v>1</v>
      </c>
      <c r="AX297">
        <v>6</v>
      </c>
      <c r="AY297">
        <v>7</v>
      </c>
      <c r="AZ297">
        <v>3</v>
      </c>
      <c r="BA297">
        <v>3</v>
      </c>
      <c r="BB297">
        <v>2</v>
      </c>
      <c r="BD297">
        <v>2</v>
      </c>
      <c r="BE297">
        <v>2</v>
      </c>
      <c r="BF297">
        <v>1</v>
      </c>
      <c r="BG297">
        <v>1</v>
      </c>
      <c r="BH297">
        <v>1</v>
      </c>
      <c r="BI297">
        <v>2</v>
      </c>
      <c r="BJ297">
        <v>2</v>
      </c>
      <c r="BK297">
        <v>1</v>
      </c>
      <c r="BL297">
        <v>1</v>
      </c>
      <c r="BM297">
        <v>1</v>
      </c>
      <c r="BN297">
        <v>1</v>
      </c>
      <c r="BO297">
        <v>5</v>
      </c>
      <c r="BP297">
        <v>10</v>
      </c>
      <c r="BQ297">
        <v>5</v>
      </c>
      <c r="BR297">
        <v>6</v>
      </c>
      <c r="JB297" t="s">
        <v>3142</v>
      </c>
      <c r="JC297">
        <v>5</v>
      </c>
      <c r="JD297">
        <v>5</v>
      </c>
      <c r="JE297">
        <v>5</v>
      </c>
      <c r="JF297" t="s">
        <v>3143</v>
      </c>
      <c r="JG297">
        <v>5</v>
      </c>
      <c r="JH297">
        <v>5</v>
      </c>
      <c r="JI297">
        <v>5</v>
      </c>
      <c r="JJ297">
        <v>5</v>
      </c>
      <c r="JK297">
        <v>5</v>
      </c>
      <c r="QY297">
        <v>125043</v>
      </c>
      <c r="QZ297" t="s">
        <v>1301</v>
      </c>
      <c r="RA297">
        <v>3</v>
      </c>
    </row>
    <row r="298" spans="1:474" x14ac:dyDescent="0.45">
      <c r="A298">
        <v>43194.572569444441</v>
      </c>
      <c r="B298">
        <v>43194.574074074073</v>
      </c>
      <c r="C298">
        <v>0</v>
      </c>
      <c r="D298" t="s">
        <v>3144</v>
      </c>
      <c r="E298">
        <v>0</v>
      </c>
      <c r="F298">
        <v>129</v>
      </c>
      <c r="G298">
        <f t="shared" si="4"/>
        <v>2.15</v>
      </c>
      <c r="H298">
        <v>2.15</v>
      </c>
      <c r="I298">
        <v>0</v>
      </c>
      <c r="J298">
        <v>43195.572581018518</v>
      </c>
      <c r="K298">
        <v>295</v>
      </c>
      <c r="L298" t="s">
        <v>3145</v>
      </c>
      <c r="S298" t="s">
        <v>1242</v>
      </c>
      <c r="T298" t="s">
        <v>1243</v>
      </c>
      <c r="U298">
        <v>1</v>
      </c>
      <c r="V298">
        <v>43194</v>
      </c>
      <c r="QY298">
        <v>0</v>
      </c>
    </row>
    <row r="299" spans="1:474" x14ac:dyDescent="0.45">
      <c r="A299">
        <v>43194.573310185187</v>
      </c>
      <c r="B299">
        <v>43194.578275462962</v>
      </c>
      <c r="C299">
        <v>0</v>
      </c>
      <c r="D299" t="s">
        <v>3146</v>
      </c>
      <c r="E299">
        <v>76</v>
      </c>
      <c r="F299">
        <v>429</v>
      </c>
      <c r="G299">
        <f t="shared" si="4"/>
        <v>7.15</v>
      </c>
      <c r="H299">
        <v>7.15</v>
      </c>
      <c r="I299">
        <v>0</v>
      </c>
      <c r="J299">
        <v>43195.573460648149</v>
      </c>
      <c r="K299">
        <v>296</v>
      </c>
      <c r="L299" t="s">
        <v>3147</v>
      </c>
      <c r="S299" t="s">
        <v>1242</v>
      </c>
      <c r="T299" t="s">
        <v>1243</v>
      </c>
      <c r="U299">
        <v>1</v>
      </c>
      <c r="V299">
        <v>43194</v>
      </c>
      <c r="W299" s="3">
        <v>43194</v>
      </c>
      <c r="X299">
        <v>48</v>
      </c>
      <c r="Y299">
        <v>1</v>
      </c>
      <c r="AA299">
        <v>5</v>
      </c>
      <c r="AB299">
        <v>9</v>
      </c>
      <c r="AC299">
        <v>310</v>
      </c>
      <c r="AD299">
        <v>43187</v>
      </c>
      <c r="AE299">
        <v>9</v>
      </c>
      <c r="AF299">
        <v>2</v>
      </c>
      <c r="AG299">
        <v>1</v>
      </c>
      <c r="AI299">
        <v>7</v>
      </c>
      <c r="AJ299">
        <v>4</v>
      </c>
      <c r="AL299">
        <v>2</v>
      </c>
      <c r="AM299">
        <v>2</v>
      </c>
      <c r="AN299">
        <v>31</v>
      </c>
      <c r="AO299">
        <v>2</v>
      </c>
      <c r="AQ299">
        <v>4</v>
      </c>
      <c r="AR299">
        <v>2</v>
      </c>
      <c r="AS299">
        <v>2</v>
      </c>
      <c r="AT299">
        <v>2</v>
      </c>
      <c r="AU299">
        <v>5</v>
      </c>
      <c r="AW299">
        <v>1</v>
      </c>
      <c r="AX299">
        <v>4</v>
      </c>
      <c r="AY299">
        <v>5</v>
      </c>
      <c r="AZ299">
        <v>3</v>
      </c>
      <c r="BA299">
        <v>3</v>
      </c>
      <c r="BB299">
        <v>2</v>
      </c>
      <c r="BD299">
        <v>2</v>
      </c>
      <c r="BE299">
        <v>2</v>
      </c>
      <c r="BF299">
        <v>2</v>
      </c>
      <c r="BG299">
        <v>2</v>
      </c>
      <c r="BH299">
        <v>2</v>
      </c>
      <c r="BI299">
        <v>2</v>
      </c>
      <c r="BJ299">
        <v>2</v>
      </c>
      <c r="BK299">
        <v>3</v>
      </c>
      <c r="BL299">
        <v>2</v>
      </c>
      <c r="BM299">
        <v>1</v>
      </c>
      <c r="BN299">
        <v>2</v>
      </c>
      <c r="BO299">
        <v>5</v>
      </c>
      <c r="BP299">
        <v>4</v>
      </c>
      <c r="BQ299">
        <v>5</v>
      </c>
      <c r="BR299">
        <v>6</v>
      </c>
      <c r="NB299" t="s">
        <v>3110</v>
      </c>
      <c r="NC299">
        <v>3</v>
      </c>
      <c r="ND299">
        <v>3</v>
      </c>
      <c r="NE299">
        <v>3</v>
      </c>
      <c r="QY299">
        <v>87550</v>
      </c>
      <c r="QZ299" t="s">
        <v>1261</v>
      </c>
      <c r="RA299">
        <v>4</v>
      </c>
    </row>
    <row r="300" spans="1:474" x14ac:dyDescent="0.45">
      <c r="A300">
        <v>43194.574074074073</v>
      </c>
      <c r="B300">
        <v>43194.577430555553</v>
      </c>
      <c r="C300">
        <v>0</v>
      </c>
      <c r="D300" t="s">
        <v>3144</v>
      </c>
      <c r="E300">
        <v>2</v>
      </c>
      <c r="F300">
        <v>289</v>
      </c>
      <c r="G300">
        <f t="shared" si="4"/>
        <v>4.8166666666666664</v>
      </c>
      <c r="H300">
        <v>4.8166666666666664</v>
      </c>
      <c r="I300">
        <v>0</v>
      </c>
      <c r="J300">
        <v>43195.574201388888</v>
      </c>
      <c r="K300">
        <v>297</v>
      </c>
      <c r="L300" t="s">
        <v>3148</v>
      </c>
      <c r="S300" t="s">
        <v>1242</v>
      </c>
      <c r="T300" t="s">
        <v>1243</v>
      </c>
      <c r="U300">
        <v>1</v>
      </c>
      <c r="V300">
        <v>43194</v>
      </c>
      <c r="W300" s="3">
        <v>43194</v>
      </c>
      <c r="X300">
        <v>53</v>
      </c>
      <c r="Y300">
        <v>4</v>
      </c>
      <c r="AA300">
        <v>5</v>
      </c>
      <c r="AB300">
        <v>8</v>
      </c>
      <c r="AC300">
        <v>430</v>
      </c>
      <c r="AD300">
        <v>43194</v>
      </c>
      <c r="AE300">
        <v>9</v>
      </c>
      <c r="AF300">
        <v>1</v>
      </c>
      <c r="AG300">
        <v>7</v>
      </c>
      <c r="QY300">
        <v>20</v>
      </c>
    </row>
    <row r="301" spans="1:474" x14ac:dyDescent="0.45">
      <c r="A301">
        <v>43194.574247685188</v>
      </c>
      <c r="B301">
        <v>43194.581238425926</v>
      </c>
      <c r="C301">
        <v>0</v>
      </c>
      <c r="D301" t="s">
        <v>3149</v>
      </c>
      <c r="E301">
        <v>77</v>
      </c>
      <c r="F301">
        <v>604</v>
      </c>
      <c r="G301">
        <f t="shared" si="4"/>
        <v>10.066666666666666</v>
      </c>
      <c r="H301">
        <v>10.066666666666666</v>
      </c>
      <c r="I301">
        <v>0</v>
      </c>
      <c r="J301">
        <v>43195.574560185189</v>
      </c>
      <c r="K301">
        <v>298</v>
      </c>
      <c r="L301" t="s">
        <v>3150</v>
      </c>
      <c r="S301" t="s">
        <v>1242</v>
      </c>
      <c r="T301" t="s">
        <v>1243</v>
      </c>
      <c r="U301">
        <v>1</v>
      </c>
      <c r="V301">
        <v>43194</v>
      </c>
      <c r="W301" s="3">
        <v>43194</v>
      </c>
      <c r="X301">
        <v>46</v>
      </c>
      <c r="Y301">
        <v>1</v>
      </c>
      <c r="AA301">
        <v>6</v>
      </c>
      <c r="AB301">
        <v>2</v>
      </c>
      <c r="AC301">
        <v>225</v>
      </c>
      <c r="AD301">
        <v>43194</v>
      </c>
      <c r="AE301">
        <v>6</v>
      </c>
      <c r="AF301">
        <v>3</v>
      </c>
      <c r="AG301">
        <v>1</v>
      </c>
      <c r="AI301">
        <v>5</v>
      </c>
      <c r="AJ301">
        <v>3</v>
      </c>
      <c r="AL301">
        <v>1</v>
      </c>
      <c r="AM301">
        <v>2</v>
      </c>
      <c r="AN301">
        <v>25</v>
      </c>
      <c r="AO301">
        <v>1</v>
      </c>
      <c r="AQ301">
        <v>6</v>
      </c>
      <c r="AR301">
        <v>3</v>
      </c>
      <c r="AS301">
        <v>3</v>
      </c>
      <c r="AT301">
        <v>1</v>
      </c>
      <c r="AU301">
        <v>2</v>
      </c>
      <c r="AW301">
        <v>1</v>
      </c>
      <c r="AX301">
        <v>5</v>
      </c>
      <c r="AY301">
        <v>4</v>
      </c>
      <c r="AZ301">
        <v>2</v>
      </c>
      <c r="BA301">
        <v>2</v>
      </c>
      <c r="BB301">
        <v>1</v>
      </c>
      <c r="BC301">
        <v>1</v>
      </c>
      <c r="BD301">
        <v>1</v>
      </c>
      <c r="BE301">
        <v>1</v>
      </c>
      <c r="BF301">
        <v>2</v>
      </c>
      <c r="BG301">
        <v>2</v>
      </c>
      <c r="BH301">
        <v>2</v>
      </c>
      <c r="BI301">
        <v>2</v>
      </c>
      <c r="BJ301">
        <v>2</v>
      </c>
      <c r="BK301">
        <v>3</v>
      </c>
      <c r="BL301">
        <v>2</v>
      </c>
      <c r="BM301">
        <v>2</v>
      </c>
      <c r="BN301">
        <v>3</v>
      </c>
      <c r="BO301">
        <v>6</v>
      </c>
      <c r="BP301">
        <v>9</v>
      </c>
      <c r="BQ301">
        <v>7</v>
      </c>
      <c r="BR301">
        <v>7</v>
      </c>
      <c r="FL301" t="s">
        <v>3151</v>
      </c>
      <c r="FM301">
        <v>5</v>
      </c>
      <c r="FN301">
        <v>5</v>
      </c>
      <c r="FO301">
        <v>5</v>
      </c>
      <c r="FP301">
        <v>5</v>
      </c>
      <c r="FQ301">
        <v>5</v>
      </c>
      <c r="FR301" t="s">
        <v>3151</v>
      </c>
      <c r="FS301">
        <v>1</v>
      </c>
      <c r="FT301">
        <v>1</v>
      </c>
      <c r="FU301">
        <v>1</v>
      </c>
      <c r="FV301">
        <v>1</v>
      </c>
      <c r="FW301">
        <v>1</v>
      </c>
      <c r="QY301">
        <v>57553</v>
      </c>
      <c r="QZ301" t="s">
        <v>1250</v>
      </c>
      <c r="RA301">
        <v>2</v>
      </c>
    </row>
    <row r="302" spans="1:474" x14ac:dyDescent="0.45">
      <c r="A302">
        <v>43194.57607638889</v>
      </c>
      <c r="B302">
        <v>43194.5940625</v>
      </c>
      <c r="C302">
        <v>0</v>
      </c>
      <c r="D302" t="s">
        <v>3152</v>
      </c>
      <c r="E302">
        <v>77</v>
      </c>
      <c r="F302">
        <v>1554</v>
      </c>
      <c r="G302">
        <f t="shared" si="4"/>
        <v>25.9</v>
      </c>
      <c r="H302">
        <v>25.9</v>
      </c>
      <c r="I302">
        <v>0</v>
      </c>
      <c r="J302">
        <v>43195.57613425926</v>
      </c>
      <c r="K302">
        <v>299</v>
      </c>
      <c r="L302" t="s">
        <v>3153</v>
      </c>
      <c r="S302" t="s">
        <v>1242</v>
      </c>
      <c r="T302" t="s">
        <v>1243</v>
      </c>
      <c r="U302">
        <v>1</v>
      </c>
      <c r="V302">
        <v>43194</v>
      </c>
      <c r="W302" s="3">
        <v>43194</v>
      </c>
      <c r="X302">
        <v>34</v>
      </c>
      <c r="Y302">
        <v>1</v>
      </c>
      <c r="AA302">
        <v>6</v>
      </c>
      <c r="AB302">
        <v>2</v>
      </c>
      <c r="AC302">
        <v>205</v>
      </c>
      <c r="AD302">
        <v>43084</v>
      </c>
      <c r="AE302">
        <v>6</v>
      </c>
      <c r="AF302">
        <v>2</v>
      </c>
      <c r="AG302">
        <v>1</v>
      </c>
      <c r="AI302">
        <v>7</v>
      </c>
      <c r="AJ302">
        <v>4</v>
      </c>
      <c r="AL302">
        <v>4</v>
      </c>
      <c r="AM302">
        <v>5</v>
      </c>
      <c r="AN302">
        <v>37</v>
      </c>
      <c r="AO302">
        <v>2</v>
      </c>
      <c r="AQ302">
        <v>5</v>
      </c>
      <c r="AR302">
        <v>3</v>
      </c>
      <c r="AS302">
        <v>2</v>
      </c>
      <c r="AT302">
        <v>2</v>
      </c>
      <c r="AU302">
        <v>5</v>
      </c>
      <c r="AW302">
        <v>1</v>
      </c>
      <c r="AX302">
        <v>2</v>
      </c>
      <c r="AY302">
        <v>3</v>
      </c>
      <c r="AZ302">
        <v>3</v>
      </c>
      <c r="BA302">
        <v>3</v>
      </c>
      <c r="BB302">
        <v>2</v>
      </c>
      <c r="BD302">
        <v>2</v>
      </c>
      <c r="BE302">
        <v>2</v>
      </c>
      <c r="BF302">
        <v>3</v>
      </c>
      <c r="BG302">
        <v>2</v>
      </c>
      <c r="BH302">
        <v>3</v>
      </c>
      <c r="BI302">
        <v>2</v>
      </c>
      <c r="BJ302">
        <v>4</v>
      </c>
      <c r="BK302">
        <v>3</v>
      </c>
      <c r="BL302">
        <v>1</v>
      </c>
      <c r="BM302">
        <v>1</v>
      </c>
      <c r="BN302">
        <v>3</v>
      </c>
      <c r="BO302">
        <v>4</v>
      </c>
      <c r="BP302">
        <v>17</v>
      </c>
      <c r="BQ302">
        <v>3</v>
      </c>
      <c r="BR302">
        <v>7</v>
      </c>
      <c r="NB302" t="s">
        <v>2094</v>
      </c>
      <c r="NC302">
        <v>4</v>
      </c>
      <c r="ND302">
        <v>2</v>
      </c>
      <c r="NE302">
        <v>3</v>
      </c>
      <c r="NF302" t="s">
        <v>3154</v>
      </c>
      <c r="NG302">
        <v>3</v>
      </c>
      <c r="NH302">
        <v>1</v>
      </c>
      <c r="NI302">
        <v>2</v>
      </c>
      <c r="NJ302">
        <v>4</v>
      </c>
      <c r="NK302">
        <v>4</v>
      </c>
      <c r="NL302" t="s">
        <v>3155</v>
      </c>
      <c r="NM302">
        <v>1</v>
      </c>
      <c r="NN302">
        <v>1</v>
      </c>
      <c r="NO302">
        <v>1</v>
      </c>
      <c r="NP302">
        <v>1</v>
      </c>
      <c r="NQ302">
        <v>1</v>
      </c>
      <c r="NR302">
        <v>1</v>
      </c>
      <c r="QY302">
        <v>135062</v>
      </c>
      <c r="QZ302" t="s">
        <v>1261</v>
      </c>
      <c r="RA302">
        <v>4</v>
      </c>
    </row>
    <row r="303" spans="1:474" x14ac:dyDescent="0.45">
      <c r="A303">
        <v>43194.576226851852</v>
      </c>
      <c r="B303">
        <v>43195.567557870374</v>
      </c>
      <c r="C303">
        <v>0</v>
      </c>
      <c r="D303" t="s">
        <v>3156</v>
      </c>
      <c r="E303">
        <v>100</v>
      </c>
      <c r="F303">
        <v>85651</v>
      </c>
      <c r="G303">
        <f t="shared" si="4"/>
        <v>1427.5166666666667</v>
      </c>
      <c r="H303">
        <v>1427.5166666666667</v>
      </c>
      <c r="I303">
        <v>0</v>
      </c>
      <c r="J303">
        <v>43195.576481481483</v>
      </c>
      <c r="K303">
        <v>300</v>
      </c>
      <c r="L303" t="s">
        <v>3157</v>
      </c>
      <c r="S303" t="s">
        <v>1242</v>
      </c>
      <c r="T303" t="s">
        <v>1243</v>
      </c>
      <c r="U303">
        <v>1</v>
      </c>
      <c r="V303">
        <v>43194</v>
      </c>
      <c r="W303" s="3">
        <v>43194</v>
      </c>
      <c r="X303">
        <v>24</v>
      </c>
      <c r="Y303">
        <v>2</v>
      </c>
      <c r="Z303">
        <v>2</v>
      </c>
      <c r="AA303">
        <v>5</v>
      </c>
      <c r="AB303">
        <v>3</v>
      </c>
      <c r="AC303">
        <v>115</v>
      </c>
      <c r="AD303">
        <v>43192</v>
      </c>
      <c r="AE303">
        <v>7</v>
      </c>
      <c r="AF303">
        <v>1</v>
      </c>
      <c r="AG303">
        <v>1</v>
      </c>
      <c r="AI303">
        <v>7</v>
      </c>
      <c r="AJ303">
        <v>4</v>
      </c>
      <c r="AL303">
        <v>3</v>
      </c>
      <c r="AM303">
        <v>2</v>
      </c>
      <c r="AN303">
        <v>26</v>
      </c>
      <c r="AO303">
        <v>1</v>
      </c>
      <c r="AQ303">
        <v>3</v>
      </c>
      <c r="AR303">
        <v>0</v>
      </c>
      <c r="AS303">
        <v>3</v>
      </c>
      <c r="AT303">
        <v>2</v>
      </c>
      <c r="AU303">
        <v>2</v>
      </c>
      <c r="AW303">
        <v>1</v>
      </c>
      <c r="AX303">
        <v>4</v>
      </c>
      <c r="AY303">
        <v>3</v>
      </c>
      <c r="AZ303">
        <v>3</v>
      </c>
      <c r="BA303">
        <v>3</v>
      </c>
      <c r="BB303">
        <v>2</v>
      </c>
      <c r="BD303">
        <v>2</v>
      </c>
      <c r="BE303">
        <v>2</v>
      </c>
      <c r="BF303">
        <v>2</v>
      </c>
      <c r="BG303">
        <v>2</v>
      </c>
      <c r="BH303">
        <v>3</v>
      </c>
      <c r="BI303">
        <v>2</v>
      </c>
      <c r="BJ303">
        <v>2</v>
      </c>
      <c r="BK303">
        <v>2</v>
      </c>
      <c r="BL303">
        <v>3</v>
      </c>
      <c r="BM303">
        <v>2</v>
      </c>
      <c r="BN303">
        <v>2</v>
      </c>
      <c r="BO303">
        <v>5</v>
      </c>
      <c r="BP303">
        <v>15</v>
      </c>
      <c r="BQ303">
        <v>7</v>
      </c>
      <c r="BR303">
        <v>7</v>
      </c>
      <c r="NB303" t="s">
        <v>3158</v>
      </c>
      <c r="NC303">
        <v>4</v>
      </c>
      <c r="ND303">
        <v>4</v>
      </c>
      <c r="NE303">
        <v>3</v>
      </c>
      <c r="NF303" t="s">
        <v>3159</v>
      </c>
      <c r="NG303">
        <v>5</v>
      </c>
      <c r="NH303">
        <v>4</v>
      </c>
      <c r="NI303">
        <v>5</v>
      </c>
      <c r="NJ303">
        <v>5</v>
      </c>
      <c r="NK303">
        <v>5</v>
      </c>
      <c r="NL303" t="s">
        <v>3160</v>
      </c>
      <c r="NM303">
        <v>1</v>
      </c>
      <c r="NN303">
        <v>1</v>
      </c>
      <c r="NO303">
        <v>1</v>
      </c>
      <c r="NP303">
        <v>1</v>
      </c>
      <c r="NQ303">
        <v>1</v>
      </c>
      <c r="NR303">
        <v>1</v>
      </c>
      <c r="NS303" t="s">
        <v>3161</v>
      </c>
      <c r="NT303">
        <v>5</v>
      </c>
      <c r="NU303">
        <v>3</v>
      </c>
      <c r="NV303">
        <v>3</v>
      </c>
      <c r="NW303">
        <v>5</v>
      </c>
      <c r="NX303">
        <v>5</v>
      </c>
      <c r="NY303" t="s">
        <v>3162</v>
      </c>
      <c r="NZ303">
        <v>1</v>
      </c>
      <c r="OA303">
        <v>1</v>
      </c>
      <c r="OB303">
        <v>1</v>
      </c>
      <c r="OC303">
        <v>1</v>
      </c>
      <c r="OD303">
        <v>1</v>
      </c>
      <c r="OE303">
        <v>1</v>
      </c>
      <c r="OF303" t="s">
        <v>3163</v>
      </c>
      <c r="OG303">
        <v>5</v>
      </c>
      <c r="OH303">
        <v>5</v>
      </c>
      <c r="OI303">
        <v>4</v>
      </c>
      <c r="OJ303">
        <v>5</v>
      </c>
      <c r="OK303">
        <v>5</v>
      </c>
      <c r="OL303" t="s">
        <v>3164</v>
      </c>
      <c r="OM303">
        <v>1</v>
      </c>
      <c r="ON303">
        <v>1</v>
      </c>
      <c r="OO303">
        <v>1</v>
      </c>
      <c r="OP303">
        <v>1</v>
      </c>
      <c r="OQ303">
        <v>1</v>
      </c>
      <c r="OR303">
        <v>1</v>
      </c>
      <c r="OS303">
        <v>0</v>
      </c>
      <c r="OT303">
        <v>0</v>
      </c>
      <c r="OU303">
        <v>3.0110000000000001</v>
      </c>
      <c r="OV303">
        <v>0</v>
      </c>
      <c r="OW303">
        <v>2</v>
      </c>
      <c r="OX303">
        <v>2</v>
      </c>
      <c r="OY303">
        <v>2</v>
      </c>
      <c r="OZ303">
        <v>2</v>
      </c>
      <c r="PA303">
        <v>1</v>
      </c>
      <c r="PB303">
        <v>2</v>
      </c>
      <c r="PC303">
        <v>0</v>
      </c>
      <c r="PD303">
        <v>0</v>
      </c>
      <c r="PE303">
        <v>1.165</v>
      </c>
      <c r="PF303">
        <v>0</v>
      </c>
      <c r="PG303">
        <v>2</v>
      </c>
      <c r="PH303">
        <v>2</v>
      </c>
      <c r="PI303">
        <v>1</v>
      </c>
      <c r="PJ303">
        <v>2</v>
      </c>
      <c r="PK303">
        <v>1</v>
      </c>
      <c r="PL303">
        <v>1</v>
      </c>
      <c r="PM303">
        <v>0</v>
      </c>
      <c r="PN303">
        <v>0</v>
      </c>
      <c r="PO303">
        <v>2.8090000000000002</v>
      </c>
      <c r="PP303">
        <v>0</v>
      </c>
      <c r="PQ303">
        <v>2</v>
      </c>
      <c r="PR303">
        <v>2</v>
      </c>
      <c r="PS303">
        <v>1</v>
      </c>
      <c r="PT303">
        <v>1</v>
      </c>
      <c r="PU303">
        <v>2</v>
      </c>
      <c r="PV303">
        <v>2</v>
      </c>
      <c r="PW303">
        <v>999</v>
      </c>
      <c r="PX303">
        <v>999</v>
      </c>
      <c r="PY303">
        <v>7</v>
      </c>
      <c r="PZ303">
        <v>600</v>
      </c>
      <c r="QA303">
        <v>7</v>
      </c>
      <c r="QB303">
        <v>300</v>
      </c>
      <c r="QC303">
        <v>7</v>
      </c>
      <c r="QD303">
        <v>300</v>
      </c>
      <c r="QE303">
        <v>7</v>
      </c>
      <c r="QF303">
        <v>100</v>
      </c>
      <c r="QG303">
        <v>7</v>
      </c>
      <c r="QH303">
        <v>50</v>
      </c>
      <c r="QI303">
        <v>3</v>
      </c>
      <c r="QJ303">
        <v>15</v>
      </c>
      <c r="QK303">
        <v>1</v>
      </c>
      <c r="QL303">
        <v>5</v>
      </c>
      <c r="QM303">
        <v>0</v>
      </c>
      <c r="QN303">
        <v>0</v>
      </c>
      <c r="QO303">
        <v>0</v>
      </c>
      <c r="QP303">
        <v>0</v>
      </c>
      <c r="QQ303">
        <v>0</v>
      </c>
      <c r="QR303">
        <v>0</v>
      </c>
      <c r="QS303">
        <v>0</v>
      </c>
      <c r="QT303">
        <v>0</v>
      </c>
      <c r="QU303">
        <v>0</v>
      </c>
      <c r="QV303">
        <v>0</v>
      </c>
      <c r="QW303">
        <v>2</v>
      </c>
      <c r="QX303">
        <v>0.05</v>
      </c>
      <c r="QY303">
        <v>62571</v>
      </c>
      <c r="QZ303" t="s">
        <v>1261</v>
      </c>
      <c r="RA303">
        <v>4</v>
      </c>
      <c r="RC303">
        <v>96.1</v>
      </c>
      <c r="RD303" t="s">
        <v>1251</v>
      </c>
      <c r="RE303">
        <v>82.04</v>
      </c>
      <c r="RF303">
        <v>80.459999999999994</v>
      </c>
    </row>
    <row r="304" spans="1:474" x14ac:dyDescent="0.45">
      <c r="A304">
        <v>43194.593726851854</v>
      </c>
      <c r="B304">
        <v>43194.60365740741</v>
      </c>
      <c r="C304">
        <v>0</v>
      </c>
      <c r="D304" t="s">
        <v>3165</v>
      </c>
      <c r="E304">
        <v>77</v>
      </c>
      <c r="F304">
        <v>858</v>
      </c>
      <c r="G304">
        <f t="shared" si="4"/>
        <v>14.3</v>
      </c>
      <c r="H304">
        <v>14.3</v>
      </c>
      <c r="I304">
        <v>0</v>
      </c>
      <c r="J304">
        <v>43195.596446759257</v>
      </c>
      <c r="K304">
        <v>301</v>
      </c>
      <c r="L304" t="s">
        <v>3166</v>
      </c>
      <c r="S304" t="s">
        <v>1242</v>
      </c>
      <c r="T304" t="s">
        <v>1243</v>
      </c>
      <c r="U304">
        <v>1</v>
      </c>
      <c r="V304">
        <v>43194</v>
      </c>
      <c r="W304" s="3">
        <v>43194</v>
      </c>
      <c r="X304">
        <v>26</v>
      </c>
      <c r="Y304">
        <v>1</v>
      </c>
      <c r="AA304">
        <v>5</v>
      </c>
      <c r="AB304">
        <v>6</v>
      </c>
      <c r="AC304">
        <v>141</v>
      </c>
      <c r="AD304">
        <v>43193</v>
      </c>
      <c r="AE304">
        <v>6</v>
      </c>
      <c r="AF304">
        <v>1</v>
      </c>
      <c r="AG304">
        <v>1</v>
      </c>
      <c r="AI304">
        <v>6</v>
      </c>
      <c r="AJ304">
        <v>3</v>
      </c>
      <c r="AL304">
        <v>5</v>
      </c>
      <c r="AM304">
        <v>4</v>
      </c>
      <c r="AN304">
        <v>17</v>
      </c>
      <c r="AO304">
        <v>1</v>
      </c>
      <c r="AQ304">
        <v>1</v>
      </c>
      <c r="AR304">
        <v>0</v>
      </c>
      <c r="AS304">
        <v>1</v>
      </c>
      <c r="AT304">
        <v>1</v>
      </c>
      <c r="AU304">
        <v>5</v>
      </c>
      <c r="AW304">
        <v>1</v>
      </c>
      <c r="AX304">
        <v>7</v>
      </c>
      <c r="AY304">
        <v>7</v>
      </c>
      <c r="AZ304">
        <v>2</v>
      </c>
      <c r="BA304">
        <v>3</v>
      </c>
      <c r="BB304">
        <v>2</v>
      </c>
      <c r="BD304">
        <v>2</v>
      </c>
      <c r="BE304">
        <v>2</v>
      </c>
      <c r="BF304">
        <v>4</v>
      </c>
      <c r="BG304">
        <v>4</v>
      </c>
      <c r="BH304">
        <v>4</v>
      </c>
      <c r="BI304">
        <v>3</v>
      </c>
      <c r="BJ304">
        <v>4</v>
      </c>
      <c r="BK304">
        <v>1</v>
      </c>
      <c r="BL304">
        <v>4</v>
      </c>
      <c r="BM304">
        <v>3</v>
      </c>
      <c r="BN304">
        <v>3</v>
      </c>
      <c r="BO304">
        <v>6</v>
      </c>
      <c r="BP304">
        <v>12</v>
      </c>
      <c r="BQ304">
        <v>5</v>
      </c>
      <c r="BR304">
        <v>6</v>
      </c>
      <c r="NB304">
        <v>5</v>
      </c>
      <c r="NC304">
        <v>5</v>
      </c>
      <c r="ND304">
        <v>2</v>
      </c>
      <c r="NE304">
        <v>2</v>
      </c>
      <c r="NF304" t="s">
        <v>3167</v>
      </c>
      <c r="NG304">
        <v>4</v>
      </c>
      <c r="NH304">
        <v>3</v>
      </c>
      <c r="NI304">
        <v>1</v>
      </c>
      <c r="NJ304">
        <v>5</v>
      </c>
      <c r="NK304">
        <v>5</v>
      </c>
      <c r="NL304" t="s">
        <v>3168</v>
      </c>
      <c r="NM304">
        <v>1</v>
      </c>
      <c r="NN304">
        <v>1</v>
      </c>
      <c r="NO304">
        <v>1</v>
      </c>
      <c r="NP304">
        <v>1</v>
      </c>
      <c r="NQ304">
        <v>1</v>
      </c>
      <c r="NR304">
        <v>1</v>
      </c>
      <c r="QY304">
        <v>31315</v>
      </c>
      <c r="QZ304" t="s">
        <v>1261</v>
      </c>
      <c r="RA304">
        <v>4</v>
      </c>
    </row>
    <row r="305" spans="1:474" x14ac:dyDescent="0.45">
      <c r="A305">
        <v>43194.594270833331</v>
      </c>
      <c r="B305">
        <v>43194.597303240742</v>
      </c>
      <c r="C305">
        <v>0</v>
      </c>
      <c r="D305" t="s">
        <v>3169</v>
      </c>
      <c r="E305">
        <v>3</v>
      </c>
      <c r="F305">
        <v>262</v>
      </c>
      <c r="G305">
        <f t="shared" si="4"/>
        <v>4.3666666666666663</v>
      </c>
      <c r="H305">
        <v>4.3666666666666663</v>
      </c>
      <c r="I305">
        <v>0</v>
      </c>
      <c r="J305">
        <v>43195.596504629626</v>
      </c>
      <c r="K305">
        <v>302</v>
      </c>
      <c r="L305" t="s">
        <v>3170</v>
      </c>
      <c r="S305" t="s">
        <v>1242</v>
      </c>
      <c r="T305" t="s">
        <v>1243</v>
      </c>
      <c r="U305">
        <v>1</v>
      </c>
      <c r="V305">
        <v>43194</v>
      </c>
      <c r="W305" s="3">
        <v>43194</v>
      </c>
      <c r="X305">
        <v>54</v>
      </c>
      <c r="Y305">
        <v>1</v>
      </c>
      <c r="AA305">
        <v>5</v>
      </c>
      <c r="AB305">
        <v>9</v>
      </c>
      <c r="AC305">
        <v>190</v>
      </c>
      <c r="AD305">
        <v>43191</v>
      </c>
      <c r="AE305">
        <v>6</v>
      </c>
      <c r="AF305">
        <v>2</v>
      </c>
      <c r="AG305">
        <v>2</v>
      </c>
      <c r="AI305">
        <v>7</v>
      </c>
      <c r="AJ305">
        <v>4</v>
      </c>
      <c r="AL305">
        <v>1</v>
      </c>
      <c r="AM305">
        <v>2</v>
      </c>
      <c r="AN305">
        <v>38</v>
      </c>
      <c r="AO305">
        <v>2</v>
      </c>
      <c r="AQ305">
        <v>2</v>
      </c>
      <c r="AR305">
        <v>0</v>
      </c>
      <c r="AS305">
        <v>2</v>
      </c>
      <c r="AT305">
        <v>2</v>
      </c>
      <c r="AU305">
        <v>5</v>
      </c>
      <c r="AW305">
        <v>1</v>
      </c>
      <c r="AX305">
        <v>3</v>
      </c>
      <c r="AY305">
        <v>4</v>
      </c>
      <c r="AZ305">
        <v>3</v>
      </c>
      <c r="BA305">
        <v>3</v>
      </c>
      <c r="BB305">
        <v>2</v>
      </c>
      <c r="BD305">
        <v>2</v>
      </c>
      <c r="BE305">
        <v>2</v>
      </c>
      <c r="QY305">
        <v>145038</v>
      </c>
    </row>
    <row r="306" spans="1:474" x14ac:dyDescent="0.45">
      <c r="A306">
        <v>43195.544733796298</v>
      </c>
      <c r="B306">
        <v>43195.613680555558</v>
      </c>
      <c r="C306">
        <v>0</v>
      </c>
      <c r="D306" t="s">
        <v>3171</v>
      </c>
      <c r="E306">
        <v>100</v>
      </c>
      <c r="F306">
        <v>5956</v>
      </c>
      <c r="G306">
        <f t="shared" si="4"/>
        <v>99.266666666666666</v>
      </c>
      <c r="H306">
        <v>99.266666666666666</v>
      </c>
      <c r="I306">
        <v>1</v>
      </c>
      <c r="J306">
        <v>43195.613692129627</v>
      </c>
      <c r="K306">
        <v>303</v>
      </c>
      <c r="L306" t="s">
        <v>3172</v>
      </c>
      <c r="Q306">
        <v>39.890197753906001</v>
      </c>
      <c r="R306">
        <v>-75.327301025390994</v>
      </c>
      <c r="S306" t="s">
        <v>1242</v>
      </c>
      <c r="T306" t="s">
        <v>1243</v>
      </c>
      <c r="U306">
        <v>1</v>
      </c>
      <c r="V306">
        <v>43195</v>
      </c>
      <c r="W306" s="3">
        <v>43195</v>
      </c>
      <c r="X306">
        <v>28</v>
      </c>
      <c r="Y306">
        <v>1</v>
      </c>
      <c r="AA306">
        <v>5</v>
      </c>
      <c r="AB306">
        <v>11</v>
      </c>
      <c r="AC306">
        <v>142</v>
      </c>
      <c r="AD306">
        <v>43140</v>
      </c>
      <c r="AE306">
        <v>4</v>
      </c>
      <c r="AF306">
        <v>1</v>
      </c>
      <c r="AG306">
        <v>1</v>
      </c>
      <c r="AI306">
        <v>8</v>
      </c>
      <c r="AJ306">
        <v>7</v>
      </c>
      <c r="AL306">
        <v>5</v>
      </c>
      <c r="AM306">
        <v>5</v>
      </c>
      <c r="AN306">
        <v>22</v>
      </c>
      <c r="AO306">
        <v>1</v>
      </c>
      <c r="AQ306">
        <v>1</v>
      </c>
      <c r="AR306">
        <v>0</v>
      </c>
      <c r="AS306">
        <v>1</v>
      </c>
      <c r="AT306">
        <v>1</v>
      </c>
      <c r="AU306">
        <v>5</v>
      </c>
      <c r="AW306">
        <v>1</v>
      </c>
      <c r="AX306">
        <v>4</v>
      </c>
      <c r="AY306">
        <v>2</v>
      </c>
      <c r="AZ306">
        <v>3</v>
      </c>
      <c r="BA306">
        <v>3</v>
      </c>
      <c r="BB306">
        <v>2</v>
      </c>
      <c r="BD306">
        <v>2</v>
      </c>
      <c r="BE306">
        <v>2</v>
      </c>
      <c r="BF306">
        <v>1</v>
      </c>
      <c r="BG306">
        <v>1</v>
      </c>
      <c r="BH306">
        <v>3</v>
      </c>
      <c r="BI306">
        <v>2</v>
      </c>
      <c r="BJ306">
        <v>1</v>
      </c>
      <c r="BK306">
        <v>2</v>
      </c>
      <c r="BL306">
        <v>3</v>
      </c>
      <c r="BM306">
        <v>1</v>
      </c>
      <c r="BN306">
        <v>1</v>
      </c>
      <c r="BO306">
        <v>10</v>
      </c>
      <c r="BP306">
        <v>11</v>
      </c>
      <c r="BQ306">
        <v>3</v>
      </c>
      <c r="BR306">
        <v>7</v>
      </c>
      <c r="JB306" t="s">
        <v>3173</v>
      </c>
      <c r="JC306">
        <v>3</v>
      </c>
      <c r="JD306">
        <v>2</v>
      </c>
      <c r="JE306">
        <v>2</v>
      </c>
      <c r="JF306" t="s">
        <v>3174</v>
      </c>
      <c r="JG306">
        <v>5</v>
      </c>
      <c r="JH306">
        <v>5</v>
      </c>
      <c r="JI306">
        <v>5</v>
      </c>
      <c r="JJ306">
        <v>5</v>
      </c>
      <c r="JK306">
        <v>5</v>
      </c>
      <c r="JL306" t="s">
        <v>3175</v>
      </c>
      <c r="JM306">
        <v>1</v>
      </c>
      <c r="JN306">
        <v>1</v>
      </c>
      <c r="JO306">
        <v>1</v>
      </c>
      <c r="JP306">
        <v>1</v>
      </c>
      <c r="JQ306">
        <v>1</v>
      </c>
      <c r="JR306">
        <v>1</v>
      </c>
      <c r="JS306">
        <v>1</v>
      </c>
      <c r="JT306" t="s">
        <v>3176</v>
      </c>
      <c r="JU306">
        <v>4</v>
      </c>
      <c r="JV306">
        <v>5</v>
      </c>
      <c r="JW306">
        <v>4</v>
      </c>
      <c r="JX306">
        <v>5</v>
      </c>
      <c r="JY306">
        <v>5</v>
      </c>
      <c r="JZ306" t="s">
        <v>3177</v>
      </c>
      <c r="KA306">
        <v>1</v>
      </c>
      <c r="KB306">
        <v>1</v>
      </c>
      <c r="KC306">
        <v>1</v>
      </c>
      <c r="KD306">
        <v>1</v>
      </c>
      <c r="KE306">
        <v>1</v>
      </c>
      <c r="KF306">
        <v>1</v>
      </c>
      <c r="KG306">
        <v>1</v>
      </c>
      <c r="KH306" t="s">
        <v>3178</v>
      </c>
      <c r="KI306">
        <v>3</v>
      </c>
      <c r="KJ306">
        <v>3</v>
      </c>
      <c r="KK306">
        <v>3</v>
      </c>
      <c r="KL306">
        <v>4</v>
      </c>
      <c r="KM306">
        <v>4</v>
      </c>
      <c r="KN306" t="s">
        <v>3179</v>
      </c>
      <c r="KO306">
        <v>1</v>
      </c>
      <c r="KP306">
        <v>1</v>
      </c>
      <c r="KQ306">
        <v>1</v>
      </c>
      <c r="KR306">
        <v>1</v>
      </c>
      <c r="KS306">
        <v>1</v>
      </c>
      <c r="KT306">
        <v>1</v>
      </c>
      <c r="KU306">
        <v>1</v>
      </c>
      <c r="KV306">
        <v>0</v>
      </c>
      <c r="KW306">
        <v>0</v>
      </c>
      <c r="KX306">
        <v>3.0049999999999999</v>
      </c>
      <c r="KY306">
        <v>0</v>
      </c>
      <c r="KZ306">
        <v>2</v>
      </c>
      <c r="LA306">
        <v>2</v>
      </c>
      <c r="LB306">
        <v>2</v>
      </c>
      <c r="LC306">
        <v>1</v>
      </c>
      <c r="LD306">
        <v>2</v>
      </c>
      <c r="LE306">
        <v>2</v>
      </c>
      <c r="LF306">
        <v>0</v>
      </c>
      <c r="LG306">
        <v>0</v>
      </c>
      <c r="LH306">
        <v>1.8149999999999999</v>
      </c>
      <c r="LI306">
        <v>0</v>
      </c>
      <c r="LJ306">
        <v>2</v>
      </c>
      <c r="LK306">
        <v>2</v>
      </c>
      <c r="LL306">
        <v>1</v>
      </c>
      <c r="LM306">
        <v>1</v>
      </c>
      <c r="LN306">
        <v>2</v>
      </c>
      <c r="LO306">
        <v>2</v>
      </c>
      <c r="LP306">
        <v>1.0469999999999999</v>
      </c>
      <c r="LQ306">
        <v>1.0469999999999999</v>
      </c>
      <c r="LR306">
        <v>1.4059999999999999</v>
      </c>
      <c r="LS306">
        <v>1</v>
      </c>
      <c r="LT306">
        <v>2</v>
      </c>
      <c r="LU306">
        <v>1</v>
      </c>
      <c r="LV306">
        <v>2</v>
      </c>
      <c r="LW306">
        <v>2</v>
      </c>
      <c r="LX306">
        <v>2</v>
      </c>
      <c r="LY306">
        <v>2</v>
      </c>
      <c r="LZ306">
        <v>999</v>
      </c>
      <c r="MA306">
        <v>999</v>
      </c>
      <c r="MB306">
        <v>0</v>
      </c>
      <c r="MC306">
        <v>960</v>
      </c>
      <c r="MD306">
        <v>0</v>
      </c>
      <c r="ME306">
        <v>800</v>
      </c>
      <c r="MF306">
        <v>0</v>
      </c>
      <c r="MG306">
        <v>0</v>
      </c>
      <c r="MH306">
        <v>0</v>
      </c>
      <c r="MI306">
        <v>0</v>
      </c>
      <c r="MJ306">
        <v>0</v>
      </c>
      <c r="MK306">
        <v>0</v>
      </c>
      <c r="ML306">
        <v>0</v>
      </c>
      <c r="MM306">
        <v>0</v>
      </c>
      <c r="MN306">
        <v>0</v>
      </c>
      <c r="MO306">
        <v>0</v>
      </c>
      <c r="MP306">
        <v>0</v>
      </c>
      <c r="MQ306">
        <v>0</v>
      </c>
      <c r="MR306">
        <v>0</v>
      </c>
      <c r="MS306">
        <v>0</v>
      </c>
      <c r="MT306">
        <v>0</v>
      </c>
      <c r="MU306">
        <v>0</v>
      </c>
      <c r="MV306">
        <v>0</v>
      </c>
      <c r="MW306">
        <v>0</v>
      </c>
      <c r="MX306">
        <v>0</v>
      </c>
      <c r="MY306">
        <v>0</v>
      </c>
      <c r="MZ306">
        <v>0</v>
      </c>
      <c r="NA306">
        <v>0.06</v>
      </c>
      <c r="QY306">
        <v>45079</v>
      </c>
      <c r="QZ306" t="s">
        <v>1301</v>
      </c>
      <c r="RA306">
        <v>3</v>
      </c>
      <c r="RC306">
        <v>91.4</v>
      </c>
      <c r="RD306" t="s">
        <v>1344</v>
      </c>
      <c r="RE306">
        <v>80.459999999999994</v>
      </c>
      <c r="RF306">
        <v>74.22</v>
      </c>
    </row>
    <row r="307" spans="1:474" x14ac:dyDescent="0.45">
      <c r="A307">
        <v>43195.598240740743</v>
      </c>
      <c r="B307">
        <v>43195.61582175926</v>
      </c>
      <c r="C307">
        <v>0</v>
      </c>
      <c r="D307" t="s">
        <v>3180</v>
      </c>
      <c r="E307">
        <v>100</v>
      </c>
      <c r="F307">
        <v>1518</v>
      </c>
      <c r="G307">
        <f t="shared" si="4"/>
        <v>25.3</v>
      </c>
      <c r="H307">
        <v>25.3</v>
      </c>
      <c r="I307">
        <v>1</v>
      </c>
      <c r="J307">
        <v>43195.615844907406</v>
      </c>
      <c r="K307">
        <v>304</v>
      </c>
      <c r="L307" t="s">
        <v>3181</v>
      </c>
      <c r="Q307">
        <v>43.031799316406001</v>
      </c>
      <c r="R307">
        <v>-77.776901245117003</v>
      </c>
      <c r="S307" t="s">
        <v>1242</v>
      </c>
      <c r="T307" t="s">
        <v>1243</v>
      </c>
      <c r="U307">
        <v>1</v>
      </c>
      <c r="V307">
        <v>43195</v>
      </c>
      <c r="W307" s="3">
        <v>43195</v>
      </c>
      <c r="X307">
        <v>30</v>
      </c>
      <c r="Y307">
        <v>1</v>
      </c>
      <c r="AA307">
        <v>5</v>
      </c>
      <c r="AB307">
        <v>8</v>
      </c>
      <c r="AC307">
        <v>162</v>
      </c>
      <c r="AD307">
        <v>43195</v>
      </c>
      <c r="AE307">
        <v>6</v>
      </c>
      <c r="AF307">
        <v>2</v>
      </c>
      <c r="AG307">
        <v>1</v>
      </c>
      <c r="AI307">
        <v>8</v>
      </c>
      <c r="AJ307">
        <v>5</v>
      </c>
      <c r="AL307">
        <v>4</v>
      </c>
      <c r="AM307">
        <v>5</v>
      </c>
      <c r="AN307">
        <v>29</v>
      </c>
      <c r="AO307">
        <v>2</v>
      </c>
      <c r="AQ307">
        <v>2</v>
      </c>
      <c r="AR307">
        <v>0</v>
      </c>
      <c r="AS307">
        <v>2</v>
      </c>
      <c r="AT307">
        <v>2</v>
      </c>
      <c r="AU307">
        <v>5</v>
      </c>
      <c r="AW307">
        <v>1</v>
      </c>
      <c r="AX307">
        <v>5</v>
      </c>
      <c r="AY307">
        <v>4</v>
      </c>
      <c r="AZ307">
        <v>3</v>
      </c>
      <c r="BA307">
        <v>3</v>
      </c>
      <c r="BB307">
        <v>2</v>
      </c>
      <c r="BD307">
        <v>2</v>
      </c>
      <c r="BE307">
        <v>2</v>
      </c>
      <c r="BF307">
        <v>2</v>
      </c>
      <c r="BG307">
        <v>2</v>
      </c>
      <c r="BH307">
        <v>3</v>
      </c>
      <c r="BI307">
        <v>2</v>
      </c>
      <c r="BJ307">
        <v>3</v>
      </c>
      <c r="BK307">
        <v>2</v>
      </c>
      <c r="BL307">
        <v>3</v>
      </c>
      <c r="BM307">
        <v>1</v>
      </c>
      <c r="BN307">
        <v>2</v>
      </c>
      <c r="BO307">
        <v>9</v>
      </c>
      <c r="BP307">
        <v>12</v>
      </c>
      <c r="BQ307">
        <v>6</v>
      </c>
      <c r="BR307">
        <v>7</v>
      </c>
      <c r="BS307" t="s">
        <v>3182</v>
      </c>
      <c r="BT307">
        <v>5</v>
      </c>
      <c r="BU307">
        <v>5</v>
      </c>
      <c r="BV307">
        <v>5</v>
      </c>
      <c r="BW307">
        <v>5</v>
      </c>
      <c r="BX307">
        <v>5</v>
      </c>
      <c r="BY307" t="s">
        <v>3183</v>
      </c>
      <c r="BZ307">
        <v>1</v>
      </c>
      <c r="CA307">
        <v>1</v>
      </c>
      <c r="CB307">
        <v>1</v>
      </c>
      <c r="CC307">
        <v>1</v>
      </c>
      <c r="CD307">
        <v>1</v>
      </c>
      <c r="CE307">
        <v>1</v>
      </c>
      <c r="CF307" t="s">
        <v>3184</v>
      </c>
      <c r="CG307">
        <v>5</v>
      </c>
      <c r="CH307">
        <v>5</v>
      </c>
      <c r="CI307">
        <v>5</v>
      </c>
      <c r="CJ307">
        <v>5</v>
      </c>
      <c r="CK307">
        <v>5</v>
      </c>
      <c r="CL307" t="s">
        <v>3185</v>
      </c>
      <c r="CM307">
        <v>1</v>
      </c>
      <c r="CN307">
        <v>1</v>
      </c>
      <c r="CO307">
        <v>1</v>
      </c>
      <c r="CP307">
        <v>1</v>
      </c>
      <c r="CQ307">
        <v>1</v>
      </c>
      <c r="CR307">
        <v>1</v>
      </c>
      <c r="CS307" t="s">
        <v>3186</v>
      </c>
      <c r="CT307">
        <v>5</v>
      </c>
      <c r="CU307">
        <v>5</v>
      </c>
      <c r="CV307">
        <v>5</v>
      </c>
      <c r="CW307">
        <v>5</v>
      </c>
      <c r="CX307">
        <v>5</v>
      </c>
      <c r="CY307" t="s">
        <v>3187</v>
      </c>
      <c r="CZ307">
        <v>1</v>
      </c>
      <c r="DA307">
        <v>1</v>
      </c>
      <c r="DB307">
        <v>1</v>
      </c>
      <c r="DC307">
        <v>1</v>
      </c>
      <c r="DD307">
        <v>1</v>
      </c>
      <c r="DE307">
        <v>1</v>
      </c>
      <c r="DF307">
        <v>0</v>
      </c>
      <c r="DG307">
        <v>0</v>
      </c>
      <c r="DH307">
        <v>3.0129999999999999</v>
      </c>
      <c r="DI307">
        <v>0</v>
      </c>
      <c r="DJ307">
        <v>2</v>
      </c>
      <c r="DK307">
        <v>2</v>
      </c>
      <c r="DL307">
        <v>2</v>
      </c>
      <c r="DM307">
        <v>2</v>
      </c>
      <c r="DN307">
        <v>2</v>
      </c>
      <c r="DO307">
        <v>2</v>
      </c>
      <c r="DP307">
        <v>2.3130000000000002</v>
      </c>
      <c r="DQ307">
        <v>2.3239999999999998</v>
      </c>
      <c r="DR307">
        <v>3.008</v>
      </c>
      <c r="DS307">
        <v>2</v>
      </c>
      <c r="DT307">
        <v>2</v>
      </c>
      <c r="DU307">
        <v>2</v>
      </c>
      <c r="DV307">
        <v>2</v>
      </c>
      <c r="DW307">
        <v>2</v>
      </c>
      <c r="DX307">
        <v>2</v>
      </c>
      <c r="DY307">
        <v>2</v>
      </c>
      <c r="DZ307">
        <v>0.69699999999999995</v>
      </c>
      <c r="EA307">
        <v>0.70599999999999996</v>
      </c>
      <c r="EB307">
        <v>3.0179999999999998</v>
      </c>
      <c r="EC307">
        <v>2</v>
      </c>
      <c r="ED307">
        <v>2</v>
      </c>
      <c r="EE307">
        <v>2</v>
      </c>
      <c r="EF307">
        <v>2</v>
      </c>
      <c r="EG307">
        <v>2</v>
      </c>
      <c r="EH307">
        <v>2</v>
      </c>
      <c r="EI307">
        <v>2</v>
      </c>
      <c r="EJ307">
        <v>999</v>
      </c>
      <c r="EK307">
        <v>999</v>
      </c>
      <c r="EL307">
        <v>1</v>
      </c>
      <c r="EM307">
        <v>90</v>
      </c>
      <c r="EN307">
        <v>1</v>
      </c>
      <c r="EO307">
        <v>75</v>
      </c>
      <c r="EP307">
        <v>1</v>
      </c>
      <c r="EQ307">
        <v>75</v>
      </c>
      <c r="ER307">
        <v>1</v>
      </c>
      <c r="ES307">
        <v>60</v>
      </c>
      <c r="ET307">
        <v>1</v>
      </c>
      <c r="EU307">
        <v>45</v>
      </c>
      <c r="EV307">
        <v>0</v>
      </c>
      <c r="EW307">
        <v>30</v>
      </c>
      <c r="EX307">
        <v>0</v>
      </c>
      <c r="EY307">
        <v>20</v>
      </c>
      <c r="EZ307">
        <v>0</v>
      </c>
      <c r="FA307">
        <v>5</v>
      </c>
      <c r="FB307">
        <v>0</v>
      </c>
      <c r="FC307">
        <v>0</v>
      </c>
      <c r="FD307">
        <v>0</v>
      </c>
      <c r="FE307">
        <v>0</v>
      </c>
      <c r="FF307">
        <v>0</v>
      </c>
      <c r="FG307">
        <v>0</v>
      </c>
      <c r="FH307">
        <v>0</v>
      </c>
      <c r="FI307">
        <v>0</v>
      </c>
      <c r="FJ307">
        <v>1</v>
      </c>
      <c r="FK307">
        <v>3</v>
      </c>
      <c r="QY307">
        <v>77589</v>
      </c>
      <c r="QZ307" t="s">
        <v>1290</v>
      </c>
      <c r="RA307">
        <v>1</v>
      </c>
      <c r="RC307">
        <v>99.22</v>
      </c>
      <c r="RD307" t="s">
        <v>1281</v>
      </c>
      <c r="RE307">
        <v>99.22</v>
      </c>
      <c r="RF307">
        <v>99.22</v>
      </c>
    </row>
    <row r="308" spans="1:474" x14ac:dyDescent="0.45">
      <c r="A308">
        <v>43195.594872685186</v>
      </c>
      <c r="B308">
        <v>43195.618981481479</v>
      </c>
      <c r="C308">
        <v>0</v>
      </c>
      <c r="D308" t="s">
        <v>3188</v>
      </c>
      <c r="E308">
        <v>100</v>
      </c>
      <c r="F308">
        <v>2082</v>
      </c>
      <c r="G308">
        <f t="shared" si="4"/>
        <v>34.700000000000003</v>
      </c>
      <c r="H308">
        <v>34.700000000000003</v>
      </c>
      <c r="I308">
        <v>1</v>
      </c>
      <c r="J308">
        <v>43195.618993055556</v>
      </c>
      <c r="K308">
        <v>305</v>
      </c>
      <c r="L308" t="s">
        <v>3189</v>
      </c>
      <c r="Q308">
        <v>41.638397216797003</v>
      </c>
      <c r="R308">
        <v>-81.378700256347997</v>
      </c>
      <c r="S308" t="s">
        <v>1242</v>
      </c>
      <c r="T308" t="s">
        <v>1243</v>
      </c>
      <c r="U308">
        <v>1</v>
      </c>
      <c r="V308">
        <v>43195</v>
      </c>
      <c r="W308" s="3">
        <v>43195</v>
      </c>
      <c r="X308">
        <v>30</v>
      </c>
      <c r="Y308">
        <v>1</v>
      </c>
      <c r="AA308">
        <v>5</v>
      </c>
      <c r="AB308">
        <v>11</v>
      </c>
      <c r="AC308">
        <v>300</v>
      </c>
      <c r="AD308">
        <v>43191</v>
      </c>
      <c r="AE308">
        <v>9</v>
      </c>
      <c r="AF308">
        <v>1</v>
      </c>
      <c r="AG308">
        <v>1</v>
      </c>
      <c r="AI308">
        <v>4</v>
      </c>
      <c r="AJ308">
        <v>2</v>
      </c>
      <c r="AL308">
        <v>4</v>
      </c>
      <c r="AM308">
        <v>2</v>
      </c>
      <c r="AN308">
        <v>13</v>
      </c>
      <c r="AO308">
        <v>1</v>
      </c>
      <c r="AQ308">
        <v>1</v>
      </c>
      <c r="AR308">
        <v>0</v>
      </c>
      <c r="AS308">
        <v>1</v>
      </c>
      <c r="AT308">
        <v>1</v>
      </c>
      <c r="AU308">
        <v>5</v>
      </c>
      <c r="AW308">
        <v>1</v>
      </c>
      <c r="AX308">
        <v>6</v>
      </c>
      <c r="AY308">
        <v>7</v>
      </c>
      <c r="AZ308">
        <v>1</v>
      </c>
      <c r="BA308">
        <v>2</v>
      </c>
      <c r="BB308">
        <v>1</v>
      </c>
      <c r="BC308">
        <v>1</v>
      </c>
      <c r="BD308">
        <v>1</v>
      </c>
      <c r="BE308">
        <v>1</v>
      </c>
      <c r="BF308">
        <v>3</v>
      </c>
      <c r="BG308">
        <v>2</v>
      </c>
      <c r="BH308">
        <v>4</v>
      </c>
      <c r="BI308">
        <v>3</v>
      </c>
      <c r="BJ308">
        <v>4</v>
      </c>
      <c r="BK308">
        <v>4</v>
      </c>
      <c r="BL308">
        <v>4</v>
      </c>
      <c r="BM308">
        <v>2</v>
      </c>
      <c r="BN308">
        <v>2</v>
      </c>
      <c r="BO308">
        <v>6</v>
      </c>
      <c r="BP308">
        <v>17</v>
      </c>
      <c r="BQ308">
        <v>5</v>
      </c>
      <c r="BR308">
        <v>7</v>
      </c>
      <c r="BS308" t="s">
        <v>3190</v>
      </c>
      <c r="BT308">
        <v>4</v>
      </c>
      <c r="BU308">
        <v>5</v>
      </c>
      <c r="BV308">
        <v>3</v>
      </c>
      <c r="BW308">
        <v>5</v>
      </c>
      <c r="BX308">
        <v>5</v>
      </c>
      <c r="BY308" t="s">
        <v>3191</v>
      </c>
      <c r="BZ308">
        <v>1</v>
      </c>
      <c r="CA308">
        <v>1</v>
      </c>
      <c r="CB308">
        <v>1</v>
      </c>
      <c r="CC308">
        <v>1</v>
      </c>
      <c r="CD308">
        <v>1</v>
      </c>
      <c r="CE308">
        <v>1</v>
      </c>
      <c r="CF308" t="s">
        <v>3192</v>
      </c>
      <c r="CG308">
        <v>5</v>
      </c>
      <c r="CH308">
        <v>5</v>
      </c>
      <c r="CI308">
        <v>5</v>
      </c>
      <c r="CJ308">
        <v>4</v>
      </c>
      <c r="CK308">
        <v>4</v>
      </c>
      <c r="CL308" t="s">
        <v>3193</v>
      </c>
      <c r="CM308">
        <v>1</v>
      </c>
      <c r="CN308">
        <v>1</v>
      </c>
      <c r="CO308">
        <v>1</v>
      </c>
      <c r="CP308">
        <v>1</v>
      </c>
      <c r="CQ308">
        <v>1</v>
      </c>
      <c r="CR308">
        <v>1</v>
      </c>
      <c r="CS308" t="s">
        <v>3194</v>
      </c>
      <c r="CT308">
        <v>3</v>
      </c>
      <c r="CU308">
        <v>2</v>
      </c>
      <c r="CV308">
        <v>1</v>
      </c>
      <c r="CW308">
        <v>1</v>
      </c>
      <c r="CX308">
        <v>1</v>
      </c>
      <c r="CY308" t="s">
        <v>3194</v>
      </c>
      <c r="CZ308">
        <v>1</v>
      </c>
      <c r="DA308">
        <v>1</v>
      </c>
      <c r="DB308">
        <v>1</v>
      </c>
      <c r="DC308">
        <v>1</v>
      </c>
      <c r="DD308">
        <v>1</v>
      </c>
      <c r="DE308">
        <v>1</v>
      </c>
      <c r="DF308">
        <v>0</v>
      </c>
      <c r="DG308">
        <v>0</v>
      </c>
      <c r="DH308">
        <v>3.0059999999999998</v>
      </c>
      <c r="DI308">
        <v>0</v>
      </c>
      <c r="DJ308">
        <v>2</v>
      </c>
      <c r="DK308">
        <v>2</v>
      </c>
      <c r="DL308">
        <v>2</v>
      </c>
      <c r="DM308">
        <v>1</v>
      </c>
      <c r="DN308">
        <v>1</v>
      </c>
      <c r="DO308">
        <v>2</v>
      </c>
      <c r="DP308">
        <v>0</v>
      </c>
      <c r="DQ308">
        <v>0</v>
      </c>
      <c r="DR308">
        <v>3.0059999999999998</v>
      </c>
      <c r="DS308">
        <v>0</v>
      </c>
      <c r="DT308">
        <v>2</v>
      </c>
      <c r="DU308">
        <v>1</v>
      </c>
      <c r="DV308">
        <v>2</v>
      </c>
      <c r="DW308">
        <v>2</v>
      </c>
      <c r="DX308">
        <v>2</v>
      </c>
      <c r="DY308">
        <v>2</v>
      </c>
      <c r="DZ308">
        <v>0</v>
      </c>
      <c r="EA308">
        <v>0</v>
      </c>
      <c r="EB308">
        <v>3.0059999999999998</v>
      </c>
      <c r="EC308">
        <v>0</v>
      </c>
      <c r="ED308">
        <v>1</v>
      </c>
      <c r="EE308">
        <v>2</v>
      </c>
      <c r="EF308">
        <v>2</v>
      </c>
      <c r="EG308">
        <v>2</v>
      </c>
      <c r="EH308">
        <v>2</v>
      </c>
      <c r="EI308">
        <v>2</v>
      </c>
      <c r="EJ308">
        <v>999</v>
      </c>
      <c r="EK308">
        <v>999</v>
      </c>
      <c r="EL308">
        <v>10</v>
      </c>
      <c r="EM308">
        <v>1300</v>
      </c>
      <c r="EN308">
        <v>10</v>
      </c>
      <c r="EO308">
        <v>600</v>
      </c>
      <c r="EP308">
        <v>10</v>
      </c>
      <c r="EQ308">
        <v>300</v>
      </c>
      <c r="ER308">
        <v>10</v>
      </c>
      <c r="ES308">
        <v>200</v>
      </c>
      <c r="ET308">
        <v>10</v>
      </c>
      <c r="EU308">
        <v>150</v>
      </c>
      <c r="EV308">
        <v>6</v>
      </c>
      <c r="EW308">
        <v>20</v>
      </c>
      <c r="EX308">
        <v>0</v>
      </c>
      <c r="EY308">
        <v>10</v>
      </c>
      <c r="EZ308">
        <v>0</v>
      </c>
      <c r="FA308">
        <v>0</v>
      </c>
      <c r="FB308">
        <v>0</v>
      </c>
      <c r="FC308">
        <v>0</v>
      </c>
      <c r="FD308">
        <v>0</v>
      </c>
      <c r="FE308">
        <v>0</v>
      </c>
      <c r="FF308">
        <v>0</v>
      </c>
      <c r="FG308">
        <v>0</v>
      </c>
      <c r="FH308">
        <v>0</v>
      </c>
      <c r="FI308">
        <v>0</v>
      </c>
      <c r="FJ308">
        <v>1</v>
      </c>
      <c r="FK308">
        <v>5</v>
      </c>
      <c r="QY308">
        <v>21587</v>
      </c>
      <c r="QZ308" t="s">
        <v>1290</v>
      </c>
      <c r="RA308">
        <v>1</v>
      </c>
      <c r="RC308">
        <v>89.84</v>
      </c>
      <c r="RD308" t="s">
        <v>1571</v>
      </c>
      <c r="RE308">
        <v>74.22</v>
      </c>
      <c r="RF308">
        <v>49.22</v>
      </c>
    </row>
    <row r="309" spans="1:474" x14ac:dyDescent="0.45">
      <c r="A309">
        <v>43195.607719907406</v>
      </c>
      <c r="B309">
        <v>43195.62903935185</v>
      </c>
      <c r="C309">
        <v>0</v>
      </c>
      <c r="D309" t="s">
        <v>3195</v>
      </c>
      <c r="E309">
        <v>100</v>
      </c>
      <c r="F309">
        <v>1841</v>
      </c>
      <c r="G309">
        <f t="shared" si="4"/>
        <v>30.683333333333334</v>
      </c>
      <c r="H309">
        <v>30.683333333333334</v>
      </c>
      <c r="I309">
        <v>1</v>
      </c>
      <c r="J309">
        <v>43195.629050925927</v>
      </c>
      <c r="K309">
        <v>306</v>
      </c>
      <c r="L309" t="s">
        <v>3196</v>
      </c>
      <c r="Q309">
        <v>43.157501220702997</v>
      </c>
      <c r="R309">
        <v>-77.623901367187997</v>
      </c>
      <c r="S309" t="s">
        <v>1242</v>
      </c>
      <c r="T309" t="s">
        <v>1243</v>
      </c>
      <c r="U309">
        <v>1</v>
      </c>
      <c r="V309">
        <v>43195</v>
      </c>
      <c r="W309" s="3">
        <v>43195</v>
      </c>
      <c r="X309">
        <v>48</v>
      </c>
      <c r="Y309">
        <v>1</v>
      </c>
      <c r="AA309">
        <v>5</v>
      </c>
      <c r="AB309">
        <v>8</v>
      </c>
      <c r="AC309">
        <v>270</v>
      </c>
      <c r="AD309">
        <v>43195</v>
      </c>
      <c r="AE309">
        <v>8</v>
      </c>
      <c r="AF309">
        <v>2</v>
      </c>
      <c r="AG309">
        <v>1</v>
      </c>
      <c r="AI309">
        <v>7</v>
      </c>
      <c r="AJ309">
        <v>4</v>
      </c>
      <c r="AL309">
        <v>2</v>
      </c>
      <c r="AM309">
        <v>2</v>
      </c>
      <c r="AN309">
        <v>34</v>
      </c>
      <c r="AO309">
        <v>2</v>
      </c>
      <c r="AQ309">
        <v>2</v>
      </c>
      <c r="AR309">
        <v>0</v>
      </c>
      <c r="AS309">
        <v>2</v>
      </c>
      <c r="AT309">
        <v>2</v>
      </c>
      <c r="AU309">
        <v>5</v>
      </c>
      <c r="AW309">
        <v>1</v>
      </c>
      <c r="AX309">
        <v>4</v>
      </c>
      <c r="AY309">
        <v>7</v>
      </c>
      <c r="AZ309">
        <v>3</v>
      </c>
      <c r="BA309">
        <v>3</v>
      </c>
      <c r="BB309">
        <v>2</v>
      </c>
      <c r="BD309">
        <v>2</v>
      </c>
      <c r="BE309">
        <v>2</v>
      </c>
      <c r="BF309">
        <v>1</v>
      </c>
      <c r="BG309">
        <v>1</v>
      </c>
      <c r="BH309">
        <v>1</v>
      </c>
      <c r="BI309">
        <v>1</v>
      </c>
      <c r="BJ309">
        <v>1</v>
      </c>
      <c r="BK309">
        <v>1</v>
      </c>
      <c r="BL309">
        <v>1</v>
      </c>
      <c r="BM309">
        <v>1</v>
      </c>
      <c r="BN309">
        <v>1</v>
      </c>
      <c r="BO309">
        <v>5</v>
      </c>
      <c r="BP309">
        <v>6</v>
      </c>
      <c r="BQ309">
        <v>6</v>
      </c>
      <c r="BR309">
        <v>5</v>
      </c>
      <c r="NB309" t="s">
        <v>3197</v>
      </c>
      <c r="NC309">
        <v>4</v>
      </c>
      <c r="ND309">
        <v>4</v>
      </c>
      <c r="NE309">
        <v>5</v>
      </c>
      <c r="NF309" t="s">
        <v>3198</v>
      </c>
      <c r="NG309">
        <v>5</v>
      </c>
      <c r="NH309">
        <v>5</v>
      </c>
      <c r="NI309">
        <v>4</v>
      </c>
      <c r="NJ309">
        <v>5</v>
      </c>
      <c r="NK309">
        <v>5</v>
      </c>
      <c r="NL309" t="s">
        <v>3199</v>
      </c>
      <c r="NM309">
        <v>1</v>
      </c>
      <c r="NN309">
        <v>1</v>
      </c>
      <c r="NO309">
        <v>1</v>
      </c>
      <c r="NP309">
        <v>1</v>
      </c>
      <c r="NQ309">
        <v>1</v>
      </c>
      <c r="NR309">
        <v>1</v>
      </c>
      <c r="NS309" t="s">
        <v>3200</v>
      </c>
      <c r="NT309">
        <v>1</v>
      </c>
      <c r="NU309">
        <v>1</v>
      </c>
      <c r="NV309">
        <v>1</v>
      </c>
      <c r="NW309">
        <v>5</v>
      </c>
      <c r="NX309">
        <v>5</v>
      </c>
      <c r="NY309" t="s">
        <v>3201</v>
      </c>
      <c r="NZ309">
        <v>1</v>
      </c>
      <c r="OA309">
        <v>1</v>
      </c>
      <c r="OB309">
        <v>1</v>
      </c>
      <c r="OC309">
        <v>1</v>
      </c>
      <c r="OD309">
        <v>1</v>
      </c>
      <c r="OE309">
        <v>1</v>
      </c>
      <c r="OF309" t="s">
        <v>3202</v>
      </c>
      <c r="OG309">
        <v>2</v>
      </c>
      <c r="OH309">
        <v>2</v>
      </c>
      <c r="OI309">
        <v>1</v>
      </c>
      <c r="OJ309">
        <v>2</v>
      </c>
      <c r="OK309">
        <v>4</v>
      </c>
      <c r="OL309" t="s">
        <v>3203</v>
      </c>
      <c r="OM309">
        <v>1</v>
      </c>
      <c r="ON309">
        <v>1</v>
      </c>
      <c r="OO309">
        <v>1</v>
      </c>
      <c r="OP309">
        <v>1</v>
      </c>
      <c r="OQ309">
        <v>1</v>
      </c>
      <c r="OR309">
        <v>1</v>
      </c>
      <c r="OS309">
        <v>0</v>
      </c>
      <c r="OT309">
        <v>0</v>
      </c>
      <c r="OU309">
        <v>3.0059999999999998</v>
      </c>
      <c r="OV309">
        <v>0</v>
      </c>
      <c r="OW309">
        <v>1</v>
      </c>
      <c r="OX309">
        <v>2</v>
      </c>
      <c r="OY309">
        <v>1</v>
      </c>
      <c r="OZ309">
        <v>2</v>
      </c>
      <c r="PA309">
        <v>1</v>
      </c>
      <c r="PB309">
        <v>2</v>
      </c>
      <c r="PC309">
        <v>0</v>
      </c>
      <c r="PD309">
        <v>0</v>
      </c>
      <c r="PE309">
        <v>3.0070000000000001</v>
      </c>
      <c r="PF309">
        <v>0</v>
      </c>
      <c r="PG309">
        <v>1</v>
      </c>
      <c r="PH309">
        <v>1</v>
      </c>
      <c r="PI309">
        <v>2</v>
      </c>
      <c r="PJ309">
        <v>2</v>
      </c>
      <c r="PK309">
        <v>2</v>
      </c>
      <c r="PL309">
        <v>2</v>
      </c>
      <c r="PM309">
        <v>0</v>
      </c>
      <c r="PN309">
        <v>0</v>
      </c>
      <c r="PO309">
        <v>1.456</v>
      </c>
      <c r="PP309">
        <v>0</v>
      </c>
      <c r="PQ309">
        <v>1</v>
      </c>
      <c r="PR309">
        <v>1</v>
      </c>
      <c r="PS309">
        <v>2</v>
      </c>
      <c r="PT309">
        <v>2</v>
      </c>
      <c r="PU309">
        <v>1</v>
      </c>
      <c r="PV309">
        <v>2</v>
      </c>
      <c r="PW309">
        <v>999</v>
      </c>
      <c r="PX309">
        <v>999</v>
      </c>
      <c r="PY309">
        <v>10</v>
      </c>
      <c r="PZ309">
        <v>1000</v>
      </c>
      <c r="QA309">
        <v>10</v>
      </c>
      <c r="QB309">
        <v>500</v>
      </c>
      <c r="QC309">
        <v>10</v>
      </c>
      <c r="QD309">
        <v>500</v>
      </c>
      <c r="QE309">
        <v>10</v>
      </c>
      <c r="QF309">
        <v>120</v>
      </c>
      <c r="QG309">
        <v>7</v>
      </c>
      <c r="QH309">
        <v>60</v>
      </c>
      <c r="QI309">
        <v>2</v>
      </c>
      <c r="QJ309">
        <v>0</v>
      </c>
      <c r="QK309">
        <v>0</v>
      </c>
      <c r="QL309">
        <v>0</v>
      </c>
      <c r="QM309">
        <v>0</v>
      </c>
      <c r="QN309">
        <v>0</v>
      </c>
      <c r="QO309">
        <v>0</v>
      </c>
      <c r="QP309">
        <v>0</v>
      </c>
      <c r="QQ309">
        <v>0</v>
      </c>
      <c r="QR309">
        <v>0</v>
      </c>
      <c r="QS309">
        <v>0</v>
      </c>
      <c r="QT309">
        <v>0</v>
      </c>
      <c r="QU309">
        <v>0</v>
      </c>
      <c r="QV309">
        <v>0</v>
      </c>
      <c r="QW309">
        <v>1</v>
      </c>
      <c r="QX309">
        <v>0</v>
      </c>
      <c r="QY309">
        <v>105060</v>
      </c>
      <c r="QZ309" t="s">
        <v>1261</v>
      </c>
      <c r="RA309">
        <v>4</v>
      </c>
      <c r="RC309">
        <v>33.6</v>
      </c>
      <c r="RD309" t="s">
        <v>1251</v>
      </c>
      <c r="RE309">
        <v>24.22</v>
      </c>
      <c r="RF309">
        <v>21.1</v>
      </c>
    </row>
    <row r="310" spans="1:474" x14ac:dyDescent="0.45">
      <c r="A310">
        <v>43195.609513888892</v>
      </c>
      <c r="B310">
        <v>43195.631157407406</v>
      </c>
      <c r="C310">
        <v>0</v>
      </c>
      <c r="D310" t="s">
        <v>3204</v>
      </c>
      <c r="E310">
        <v>100</v>
      </c>
      <c r="F310">
        <v>1869</v>
      </c>
      <c r="G310">
        <f t="shared" si="4"/>
        <v>31.15</v>
      </c>
      <c r="H310">
        <v>31.15</v>
      </c>
      <c r="I310">
        <v>1</v>
      </c>
      <c r="J310">
        <v>43195.631192129629</v>
      </c>
      <c r="K310">
        <v>307</v>
      </c>
      <c r="L310" t="s">
        <v>3205</v>
      </c>
      <c r="Q310">
        <v>37.645401000977003</v>
      </c>
      <c r="R310">
        <v>-84.817100524902003</v>
      </c>
      <c r="S310" t="s">
        <v>1242</v>
      </c>
      <c r="T310" t="s">
        <v>1243</v>
      </c>
      <c r="U310">
        <v>1</v>
      </c>
      <c r="V310">
        <v>43195</v>
      </c>
      <c r="W310" s="3">
        <v>43195</v>
      </c>
      <c r="X310">
        <v>50</v>
      </c>
      <c r="Y310">
        <v>2</v>
      </c>
      <c r="Z310">
        <v>2</v>
      </c>
      <c r="AA310">
        <v>5</v>
      </c>
      <c r="AB310">
        <v>9</v>
      </c>
      <c r="AC310">
        <v>175</v>
      </c>
      <c r="AD310">
        <v>43133</v>
      </c>
      <c r="AE310">
        <v>5</v>
      </c>
      <c r="AF310">
        <v>2</v>
      </c>
      <c r="AG310">
        <v>5</v>
      </c>
      <c r="AI310">
        <v>7</v>
      </c>
      <c r="AJ310">
        <v>4</v>
      </c>
      <c r="AL310">
        <v>4</v>
      </c>
      <c r="AM310">
        <v>2</v>
      </c>
      <c r="AN310">
        <v>36</v>
      </c>
      <c r="AO310">
        <v>1</v>
      </c>
      <c r="AQ310">
        <v>2</v>
      </c>
      <c r="AR310">
        <v>0</v>
      </c>
      <c r="AS310">
        <v>2</v>
      </c>
      <c r="AT310">
        <v>0</v>
      </c>
      <c r="AU310">
        <v>5</v>
      </c>
      <c r="AW310">
        <v>1</v>
      </c>
      <c r="AX310">
        <v>4</v>
      </c>
      <c r="AY310">
        <v>4</v>
      </c>
      <c r="AZ310">
        <v>3</v>
      </c>
      <c r="BA310">
        <v>3</v>
      </c>
      <c r="BB310">
        <v>2</v>
      </c>
      <c r="BD310">
        <v>2</v>
      </c>
      <c r="BE310">
        <v>2</v>
      </c>
      <c r="BF310">
        <v>1</v>
      </c>
      <c r="BG310">
        <v>1</v>
      </c>
      <c r="BH310">
        <v>2</v>
      </c>
      <c r="BI310">
        <v>1</v>
      </c>
      <c r="BJ310">
        <v>1</v>
      </c>
      <c r="BK310">
        <v>1</v>
      </c>
      <c r="BL310">
        <v>2</v>
      </c>
      <c r="BM310">
        <v>1</v>
      </c>
      <c r="BN310">
        <v>1</v>
      </c>
      <c r="BO310">
        <v>4</v>
      </c>
      <c r="BP310">
        <v>12</v>
      </c>
      <c r="BQ310">
        <v>4</v>
      </c>
      <c r="BR310">
        <v>6</v>
      </c>
      <c r="FL310" t="s">
        <v>3206</v>
      </c>
      <c r="FM310">
        <v>5</v>
      </c>
      <c r="FN310">
        <v>4</v>
      </c>
      <c r="FO310">
        <v>3</v>
      </c>
      <c r="FP310">
        <v>4</v>
      </c>
      <c r="FQ310">
        <v>5</v>
      </c>
      <c r="FR310" t="s">
        <v>3207</v>
      </c>
      <c r="FS310">
        <v>1</v>
      </c>
      <c r="FT310">
        <v>1</v>
      </c>
      <c r="FU310">
        <v>1</v>
      </c>
      <c r="FV310">
        <v>1</v>
      </c>
      <c r="FW310">
        <v>1</v>
      </c>
      <c r="FX310" t="s">
        <v>3208</v>
      </c>
      <c r="FY310">
        <v>5</v>
      </c>
      <c r="FZ310">
        <v>5</v>
      </c>
      <c r="GA310">
        <v>4</v>
      </c>
      <c r="GB310">
        <v>4</v>
      </c>
      <c r="GC310">
        <v>5</v>
      </c>
      <c r="GD310" t="s">
        <v>3209</v>
      </c>
      <c r="GE310">
        <v>1</v>
      </c>
      <c r="GF310">
        <v>1</v>
      </c>
      <c r="GG310">
        <v>1</v>
      </c>
      <c r="GH310">
        <v>1</v>
      </c>
      <c r="GI310">
        <v>1</v>
      </c>
      <c r="GJ310" t="s">
        <v>3210</v>
      </c>
      <c r="GK310">
        <v>4</v>
      </c>
      <c r="GL310">
        <v>3</v>
      </c>
      <c r="GM310">
        <v>3</v>
      </c>
      <c r="GN310">
        <v>4</v>
      </c>
      <c r="GO310">
        <v>5</v>
      </c>
      <c r="GP310" t="s">
        <v>3211</v>
      </c>
      <c r="GQ310">
        <v>1</v>
      </c>
      <c r="GR310">
        <v>1</v>
      </c>
      <c r="GS310">
        <v>1</v>
      </c>
      <c r="GT310">
        <v>1</v>
      </c>
      <c r="GU310">
        <v>1</v>
      </c>
      <c r="GV310">
        <v>0</v>
      </c>
      <c r="GW310">
        <v>0</v>
      </c>
      <c r="GX310">
        <v>3.0139999999999998</v>
      </c>
      <c r="GY310">
        <v>0</v>
      </c>
      <c r="GZ310">
        <v>2</v>
      </c>
      <c r="HA310">
        <v>2</v>
      </c>
      <c r="HB310">
        <v>2</v>
      </c>
      <c r="HC310">
        <v>2</v>
      </c>
      <c r="HD310">
        <v>2</v>
      </c>
      <c r="HE310">
        <v>2</v>
      </c>
      <c r="HF310">
        <v>0</v>
      </c>
      <c r="HG310">
        <v>0</v>
      </c>
      <c r="HH310">
        <v>3.0129999999999999</v>
      </c>
      <c r="HI310">
        <v>0</v>
      </c>
      <c r="HJ310">
        <v>1</v>
      </c>
      <c r="HK310">
        <v>2</v>
      </c>
      <c r="HL310">
        <v>2</v>
      </c>
      <c r="HM310">
        <v>2</v>
      </c>
      <c r="HN310">
        <v>2</v>
      </c>
      <c r="HO310">
        <v>2</v>
      </c>
      <c r="HP310">
        <v>1.643</v>
      </c>
      <c r="HQ310">
        <v>1.643</v>
      </c>
      <c r="HR310">
        <v>3.0110000000000001</v>
      </c>
      <c r="HS310">
        <v>1</v>
      </c>
      <c r="HT310">
        <v>1</v>
      </c>
      <c r="HU310">
        <v>2</v>
      </c>
      <c r="HV310">
        <v>2</v>
      </c>
      <c r="HW310">
        <v>2</v>
      </c>
      <c r="HX310">
        <v>1</v>
      </c>
      <c r="HY310">
        <v>2</v>
      </c>
      <c r="HZ310">
        <v>999</v>
      </c>
      <c r="IA310">
        <v>999</v>
      </c>
      <c r="IB310">
        <v>1</v>
      </c>
      <c r="IC310">
        <v>45</v>
      </c>
      <c r="ID310">
        <v>1</v>
      </c>
      <c r="IE310">
        <v>45</v>
      </c>
      <c r="IF310">
        <v>0</v>
      </c>
      <c r="IG310">
        <v>40</v>
      </c>
      <c r="IH310">
        <v>0</v>
      </c>
      <c r="II310">
        <v>40</v>
      </c>
      <c r="IJ310">
        <v>0</v>
      </c>
      <c r="IK310">
        <v>30</v>
      </c>
      <c r="IL310">
        <v>0</v>
      </c>
      <c r="IM310">
        <v>0</v>
      </c>
      <c r="IN310">
        <v>0</v>
      </c>
      <c r="IO310">
        <v>0</v>
      </c>
      <c r="IP310">
        <v>0</v>
      </c>
      <c r="IQ310">
        <v>0</v>
      </c>
      <c r="IR310">
        <v>0</v>
      </c>
      <c r="IS310">
        <v>0</v>
      </c>
      <c r="IT310">
        <v>0</v>
      </c>
      <c r="IU310">
        <v>0</v>
      </c>
      <c r="IV310">
        <v>0</v>
      </c>
      <c r="IW310">
        <v>0</v>
      </c>
      <c r="IX310">
        <v>0</v>
      </c>
      <c r="IY310">
        <v>0</v>
      </c>
      <c r="IZ310">
        <v>1</v>
      </c>
      <c r="JA310">
        <v>0.5</v>
      </c>
      <c r="QY310">
        <v>125065</v>
      </c>
      <c r="QZ310" t="s">
        <v>1250</v>
      </c>
      <c r="RA310">
        <v>2</v>
      </c>
      <c r="RC310">
        <v>99.22</v>
      </c>
      <c r="RD310" t="s">
        <v>1291</v>
      </c>
      <c r="RE310">
        <v>49.22</v>
      </c>
      <c r="RF310">
        <v>46.1</v>
      </c>
    </row>
    <row r="311" spans="1:474" x14ac:dyDescent="0.45">
      <c r="A311">
        <v>43194.617824074077</v>
      </c>
      <c r="B311">
        <v>43194.636921296296</v>
      </c>
      <c r="C311">
        <v>0</v>
      </c>
      <c r="D311" t="s">
        <v>3212</v>
      </c>
      <c r="E311">
        <v>78</v>
      </c>
      <c r="F311">
        <v>1650</v>
      </c>
      <c r="G311">
        <f t="shared" si="4"/>
        <v>27.5</v>
      </c>
      <c r="H311">
        <v>27.5</v>
      </c>
      <c r="I311">
        <v>0</v>
      </c>
      <c r="J311">
        <v>43195.63177083333</v>
      </c>
      <c r="K311">
        <v>308</v>
      </c>
      <c r="L311" t="s">
        <v>3213</v>
      </c>
      <c r="S311" t="s">
        <v>1242</v>
      </c>
      <c r="T311" t="s">
        <v>1243</v>
      </c>
      <c r="U311">
        <v>1</v>
      </c>
      <c r="V311">
        <v>43194</v>
      </c>
      <c r="W311" s="3">
        <v>43194</v>
      </c>
      <c r="X311">
        <v>49</v>
      </c>
      <c r="Y311">
        <v>1</v>
      </c>
      <c r="AA311">
        <v>5</v>
      </c>
      <c r="AB311">
        <v>11</v>
      </c>
      <c r="AC311">
        <v>190</v>
      </c>
      <c r="AD311">
        <v>43193</v>
      </c>
      <c r="AE311">
        <v>7</v>
      </c>
      <c r="AF311">
        <v>2</v>
      </c>
      <c r="AG311">
        <v>1</v>
      </c>
      <c r="AI311">
        <v>8</v>
      </c>
      <c r="AJ311">
        <v>5</v>
      </c>
      <c r="AL311">
        <v>4</v>
      </c>
      <c r="AM311">
        <v>4</v>
      </c>
      <c r="AN311">
        <v>38</v>
      </c>
      <c r="AO311">
        <v>2</v>
      </c>
      <c r="AQ311">
        <v>3</v>
      </c>
      <c r="AR311">
        <v>0</v>
      </c>
      <c r="AS311">
        <v>3</v>
      </c>
      <c r="AT311">
        <v>2</v>
      </c>
      <c r="AU311">
        <v>5</v>
      </c>
      <c r="AW311">
        <v>1</v>
      </c>
      <c r="AX311">
        <v>4</v>
      </c>
      <c r="AY311">
        <v>3</v>
      </c>
      <c r="AZ311">
        <v>3</v>
      </c>
      <c r="BA311">
        <v>3</v>
      </c>
      <c r="BB311">
        <v>2</v>
      </c>
      <c r="BD311">
        <v>2</v>
      </c>
      <c r="BE311">
        <v>2</v>
      </c>
      <c r="BF311">
        <v>2</v>
      </c>
      <c r="BG311">
        <v>2</v>
      </c>
      <c r="BH311">
        <v>1</v>
      </c>
      <c r="BI311">
        <v>2</v>
      </c>
      <c r="BJ311">
        <v>2</v>
      </c>
      <c r="BK311">
        <v>2</v>
      </c>
      <c r="BL311">
        <v>1</v>
      </c>
      <c r="BM311">
        <v>1</v>
      </c>
      <c r="BN311">
        <v>1</v>
      </c>
      <c r="BO311">
        <v>4</v>
      </c>
      <c r="BP311">
        <v>12</v>
      </c>
      <c r="BQ311">
        <v>5</v>
      </c>
      <c r="BR311">
        <v>6</v>
      </c>
      <c r="BS311" t="s">
        <v>3214</v>
      </c>
      <c r="BT311">
        <v>5</v>
      </c>
      <c r="BU311">
        <v>5</v>
      </c>
      <c r="BV311">
        <v>5</v>
      </c>
      <c r="BW311">
        <v>5</v>
      </c>
      <c r="BX311">
        <v>5</v>
      </c>
      <c r="BY311" t="s">
        <v>3215</v>
      </c>
      <c r="BZ311">
        <v>1</v>
      </c>
      <c r="CA311">
        <v>2</v>
      </c>
      <c r="CB311">
        <v>1</v>
      </c>
      <c r="CC311">
        <v>1</v>
      </c>
      <c r="CD311">
        <v>1</v>
      </c>
      <c r="CE311">
        <v>1</v>
      </c>
      <c r="CF311" t="s">
        <v>3216</v>
      </c>
      <c r="CG311">
        <v>3</v>
      </c>
      <c r="CH311">
        <v>3</v>
      </c>
      <c r="CI311">
        <v>3</v>
      </c>
      <c r="CJ311">
        <v>3</v>
      </c>
      <c r="CK311">
        <v>3</v>
      </c>
      <c r="QY311">
        <v>145056</v>
      </c>
      <c r="QZ311" t="s">
        <v>1290</v>
      </c>
      <c r="RA311">
        <v>1</v>
      </c>
    </row>
    <row r="312" spans="1:474" x14ac:dyDescent="0.45">
      <c r="A312">
        <v>43194.621574074074</v>
      </c>
      <c r="B312">
        <v>43194.629293981481</v>
      </c>
      <c r="C312">
        <v>0</v>
      </c>
      <c r="D312" t="s">
        <v>3217</v>
      </c>
      <c r="E312">
        <v>76</v>
      </c>
      <c r="F312">
        <v>666</v>
      </c>
      <c r="G312">
        <f t="shared" si="4"/>
        <v>11.1</v>
      </c>
      <c r="H312">
        <v>11.1</v>
      </c>
      <c r="I312">
        <v>0</v>
      </c>
      <c r="J312">
        <v>43195.632280092592</v>
      </c>
      <c r="K312">
        <v>309</v>
      </c>
      <c r="L312" t="s">
        <v>3218</v>
      </c>
      <c r="S312" t="s">
        <v>1242</v>
      </c>
      <c r="T312" t="s">
        <v>1243</v>
      </c>
      <c r="U312">
        <v>1</v>
      </c>
      <c r="V312">
        <v>43194</v>
      </c>
      <c r="W312" s="3">
        <v>43194</v>
      </c>
      <c r="X312">
        <v>42</v>
      </c>
      <c r="Y312">
        <v>1</v>
      </c>
      <c r="AA312">
        <v>5</v>
      </c>
      <c r="AB312">
        <v>9</v>
      </c>
      <c r="AC312">
        <v>190</v>
      </c>
      <c r="AD312">
        <v>43194</v>
      </c>
      <c r="AE312">
        <v>5</v>
      </c>
      <c r="AF312">
        <v>2</v>
      </c>
      <c r="AG312">
        <v>1</v>
      </c>
      <c r="AI312">
        <v>7</v>
      </c>
      <c r="AJ312">
        <v>4</v>
      </c>
      <c r="AL312">
        <v>4</v>
      </c>
      <c r="AM312">
        <v>4</v>
      </c>
      <c r="AN312">
        <v>34</v>
      </c>
      <c r="AO312">
        <v>2</v>
      </c>
      <c r="AQ312">
        <v>2</v>
      </c>
      <c r="AU312">
        <v>5</v>
      </c>
      <c r="AW312">
        <v>1</v>
      </c>
      <c r="AX312">
        <v>3</v>
      </c>
      <c r="AY312">
        <v>6</v>
      </c>
      <c r="AZ312">
        <v>3</v>
      </c>
      <c r="BA312">
        <v>3</v>
      </c>
      <c r="BB312">
        <v>2</v>
      </c>
      <c r="BD312">
        <v>2</v>
      </c>
      <c r="BE312">
        <v>2</v>
      </c>
      <c r="BF312">
        <v>2</v>
      </c>
      <c r="BG312">
        <v>2</v>
      </c>
      <c r="BH312">
        <v>2</v>
      </c>
      <c r="BI312">
        <v>3</v>
      </c>
      <c r="BJ312">
        <v>2</v>
      </c>
      <c r="BK312">
        <v>3</v>
      </c>
      <c r="BL312">
        <v>3</v>
      </c>
      <c r="BM312">
        <v>2</v>
      </c>
      <c r="BN312">
        <v>2</v>
      </c>
      <c r="BO312">
        <v>5</v>
      </c>
      <c r="BP312">
        <v>12</v>
      </c>
      <c r="BQ312">
        <v>5</v>
      </c>
      <c r="BR312">
        <v>7</v>
      </c>
      <c r="NB312" t="s">
        <v>3219</v>
      </c>
      <c r="NC312">
        <v>5</v>
      </c>
      <c r="ND312">
        <v>5</v>
      </c>
      <c r="NE312">
        <v>5</v>
      </c>
      <c r="QY312">
        <v>105053</v>
      </c>
      <c r="QZ312" t="s">
        <v>1261</v>
      </c>
      <c r="RA312">
        <v>4</v>
      </c>
    </row>
    <row r="313" spans="1:474" x14ac:dyDescent="0.45">
      <c r="A313">
        <v>43194.622627314813</v>
      </c>
      <c r="B313">
        <v>43194.629062499997</v>
      </c>
      <c r="C313">
        <v>0</v>
      </c>
      <c r="D313" t="s">
        <v>3220</v>
      </c>
      <c r="E313">
        <v>77</v>
      </c>
      <c r="F313">
        <v>555</v>
      </c>
      <c r="G313">
        <f t="shared" si="4"/>
        <v>9.25</v>
      </c>
      <c r="H313">
        <v>9.25</v>
      </c>
      <c r="I313">
        <v>0</v>
      </c>
      <c r="J313">
        <v>43195.6328125</v>
      </c>
      <c r="K313">
        <v>310</v>
      </c>
      <c r="L313" t="s">
        <v>3221</v>
      </c>
      <c r="S313" t="s">
        <v>1242</v>
      </c>
      <c r="T313" t="s">
        <v>1243</v>
      </c>
      <c r="U313">
        <v>1</v>
      </c>
      <c r="V313">
        <v>43194</v>
      </c>
      <c r="W313" s="3">
        <v>43194</v>
      </c>
      <c r="X313">
        <v>55</v>
      </c>
      <c r="Y313">
        <v>1</v>
      </c>
      <c r="AA313">
        <v>6</v>
      </c>
      <c r="AB313">
        <v>0</v>
      </c>
      <c r="AC313">
        <v>165</v>
      </c>
      <c r="AD313">
        <v>43194</v>
      </c>
      <c r="AE313">
        <v>5</v>
      </c>
      <c r="AF313">
        <v>1</v>
      </c>
      <c r="AG313">
        <v>1</v>
      </c>
      <c r="AI313">
        <v>8</v>
      </c>
      <c r="AJ313">
        <v>5</v>
      </c>
      <c r="AL313">
        <v>5</v>
      </c>
      <c r="AM313">
        <v>4</v>
      </c>
      <c r="AN313">
        <v>29</v>
      </c>
      <c r="AO313">
        <v>2</v>
      </c>
      <c r="AQ313">
        <v>2</v>
      </c>
      <c r="AR313">
        <v>0</v>
      </c>
      <c r="AS313">
        <v>2</v>
      </c>
      <c r="AT313">
        <v>2</v>
      </c>
      <c r="AU313">
        <v>5</v>
      </c>
      <c r="AW313">
        <v>1</v>
      </c>
      <c r="AX313">
        <v>5</v>
      </c>
      <c r="AY313">
        <v>6</v>
      </c>
      <c r="AZ313">
        <v>3</v>
      </c>
      <c r="BA313">
        <v>3</v>
      </c>
      <c r="BB313">
        <v>2</v>
      </c>
      <c r="BD313">
        <v>2</v>
      </c>
      <c r="BE313">
        <v>2</v>
      </c>
      <c r="BF313">
        <v>2</v>
      </c>
      <c r="BG313">
        <v>2</v>
      </c>
      <c r="BH313">
        <v>4</v>
      </c>
      <c r="BI313">
        <v>2</v>
      </c>
      <c r="BJ313">
        <v>3</v>
      </c>
      <c r="BK313">
        <v>3</v>
      </c>
      <c r="BL313">
        <v>1</v>
      </c>
      <c r="BM313">
        <v>1</v>
      </c>
      <c r="BN313">
        <v>2</v>
      </c>
      <c r="BO313">
        <v>3</v>
      </c>
      <c r="BP313">
        <v>13</v>
      </c>
      <c r="BQ313">
        <v>7</v>
      </c>
      <c r="BR313">
        <v>7</v>
      </c>
      <c r="FL313" t="s">
        <v>3222</v>
      </c>
      <c r="QY313">
        <v>77555</v>
      </c>
      <c r="QZ313" t="s">
        <v>1250</v>
      </c>
      <c r="RA313">
        <v>2</v>
      </c>
    </row>
    <row r="314" spans="1:474" x14ac:dyDescent="0.45">
      <c r="A314">
        <v>43194.624050925922</v>
      </c>
      <c r="B314">
        <v>43194.632650462961</v>
      </c>
      <c r="C314">
        <v>0</v>
      </c>
      <c r="D314" t="s">
        <v>3223</v>
      </c>
      <c r="E314">
        <v>76</v>
      </c>
      <c r="F314">
        <v>743</v>
      </c>
      <c r="G314">
        <f t="shared" si="4"/>
        <v>12.383333333333333</v>
      </c>
      <c r="H314">
        <v>12.383333333333333</v>
      </c>
      <c r="I314">
        <v>0</v>
      </c>
      <c r="J314">
        <v>43195.633171296293</v>
      </c>
      <c r="K314">
        <v>311</v>
      </c>
      <c r="L314" t="s">
        <v>3224</v>
      </c>
      <c r="S314" t="s">
        <v>1242</v>
      </c>
      <c r="T314" t="s">
        <v>1243</v>
      </c>
      <c r="U314">
        <v>1</v>
      </c>
      <c r="V314">
        <v>26933</v>
      </c>
      <c r="W314" s="3">
        <v>43194</v>
      </c>
      <c r="X314">
        <v>44</v>
      </c>
      <c r="Y314">
        <v>1</v>
      </c>
      <c r="AA314">
        <v>5</v>
      </c>
      <c r="AB314">
        <v>11</v>
      </c>
      <c r="AC314">
        <v>185</v>
      </c>
      <c r="AD314">
        <v>43194</v>
      </c>
      <c r="AE314">
        <v>7</v>
      </c>
      <c r="AF314">
        <v>2</v>
      </c>
      <c r="AG314" t="s">
        <v>2377</v>
      </c>
      <c r="AI314">
        <v>5</v>
      </c>
      <c r="AJ314">
        <v>2</v>
      </c>
      <c r="AL314">
        <v>3</v>
      </c>
      <c r="AM314">
        <v>4</v>
      </c>
      <c r="AN314">
        <v>30</v>
      </c>
      <c r="AO314" t="s">
        <v>3048</v>
      </c>
      <c r="AQ314">
        <v>2</v>
      </c>
      <c r="AR314">
        <v>0</v>
      </c>
      <c r="AS314">
        <v>2</v>
      </c>
      <c r="AT314">
        <v>2</v>
      </c>
      <c r="AU314">
        <v>1</v>
      </c>
      <c r="AW314">
        <v>1</v>
      </c>
      <c r="AX314">
        <v>5</v>
      </c>
      <c r="AY314">
        <v>5</v>
      </c>
      <c r="AZ314">
        <v>3</v>
      </c>
      <c r="BA314">
        <v>3</v>
      </c>
      <c r="BB314">
        <v>2</v>
      </c>
      <c r="BD314">
        <v>2</v>
      </c>
      <c r="BE314">
        <v>2</v>
      </c>
      <c r="BF314">
        <v>2</v>
      </c>
      <c r="BG314">
        <v>2</v>
      </c>
      <c r="BH314">
        <v>3</v>
      </c>
      <c r="BI314">
        <v>3</v>
      </c>
      <c r="BJ314">
        <v>2</v>
      </c>
      <c r="BK314">
        <v>2</v>
      </c>
      <c r="BL314">
        <v>3</v>
      </c>
      <c r="BM314">
        <v>2</v>
      </c>
      <c r="BN314">
        <v>2</v>
      </c>
      <c r="BO314">
        <v>4</v>
      </c>
      <c r="BP314">
        <v>5</v>
      </c>
      <c r="BQ314">
        <v>6</v>
      </c>
      <c r="BR314">
        <v>6</v>
      </c>
      <c r="NB314" t="s">
        <v>3225</v>
      </c>
      <c r="NC314">
        <v>5</v>
      </c>
      <c r="ND314">
        <v>5</v>
      </c>
      <c r="NE314">
        <v>5</v>
      </c>
      <c r="NF314" t="s">
        <v>2125</v>
      </c>
      <c r="QY314">
        <v>82561</v>
      </c>
      <c r="QZ314" t="s">
        <v>1261</v>
      </c>
      <c r="RA314">
        <v>4</v>
      </c>
    </row>
    <row r="315" spans="1:474" x14ac:dyDescent="0.45">
      <c r="A315">
        <v>43194.626689814817</v>
      </c>
      <c r="B315">
        <v>43194.637962962966</v>
      </c>
      <c r="C315">
        <v>0</v>
      </c>
      <c r="D315" t="s">
        <v>3226</v>
      </c>
      <c r="E315">
        <v>77</v>
      </c>
      <c r="F315">
        <v>973</v>
      </c>
      <c r="G315">
        <f t="shared" si="4"/>
        <v>16.216666666666665</v>
      </c>
      <c r="H315">
        <v>16.216666666666665</v>
      </c>
      <c r="I315">
        <v>0</v>
      </c>
      <c r="J315">
        <v>43195.634155092594</v>
      </c>
      <c r="K315">
        <v>312</v>
      </c>
      <c r="L315" t="s">
        <v>3227</v>
      </c>
      <c r="S315" t="s">
        <v>1242</v>
      </c>
      <c r="T315" t="s">
        <v>1243</v>
      </c>
      <c r="U315">
        <v>1</v>
      </c>
      <c r="V315">
        <v>43194</v>
      </c>
      <c r="W315" s="3">
        <v>43194</v>
      </c>
      <c r="X315">
        <v>55</v>
      </c>
      <c r="Y315">
        <v>1</v>
      </c>
      <c r="AA315">
        <v>6</v>
      </c>
      <c r="AB315">
        <v>3</v>
      </c>
      <c r="AC315">
        <v>285</v>
      </c>
      <c r="AD315">
        <v>43184</v>
      </c>
      <c r="AE315">
        <v>8</v>
      </c>
      <c r="AF315">
        <v>4</v>
      </c>
      <c r="AG315">
        <v>2</v>
      </c>
      <c r="AI315">
        <v>6</v>
      </c>
      <c r="AJ315">
        <v>3</v>
      </c>
      <c r="AL315">
        <v>4</v>
      </c>
      <c r="AM315">
        <v>4</v>
      </c>
      <c r="AN315">
        <v>22</v>
      </c>
      <c r="AO315">
        <v>1</v>
      </c>
      <c r="AQ315">
        <v>2</v>
      </c>
      <c r="AR315">
        <v>1</v>
      </c>
      <c r="AS315">
        <v>0</v>
      </c>
      <c r="AT315">
        <v>1</v>
      </c>
      <c r="AU315">
        <v>5</v>
      </c>
      <c r="AW315">
        <v>1</v>
      </c>
      <c r="AX315">
        <v>4</v>
      </c>
      <c r="AY315">
        <v>3</v>
      </c>
      <c r="AZ315">
        <v>3</v>
      </c>
      <c r="BA315">
        <v>2</v>
      </c>
      <c r="BB315">
        <v>2</v>
      </c>
      <c r="BD315">
        <v>1</v>
      </c>
      <c r="BE315">
        <v>2</v>
      </c>
      <c r="BF315">
        <v>2</v>
      </c>
      <c r="BG315">
        <v>2</v>
      </c>
      <c r="BH315">
        <v>1</v>
      </c>
      <c r="BI315">
        <v>2</v>
      </c>
      <c r="BJ315">
        <v>2</v>
      </c>
      <c r="BK315">
        <v>2</v>
      </c>
      <c r="BL315">
        <v>1</v>
      </c>
      <c r="BM315">
        <v>1</v>
      </c>
      <c r="BN315">
        <v>2</v>
      </c>
      <c r="BO315">
        <v>10</v>
      </c>
      <c r="BP315">
        <v>3</v>
      </c>
      <c r="BQ315">
        <v>5</v>
      </c>
      <c r="BR315">
        <v>7</v>
      </c>
      <c r="FL315" t="s">
        <v>3228</v>
      </c>
      <c r="FM315">
        <v>5</v>
      </c>
      <c r="FN315">
        <v>4</v>
      </c>
      <c r="FO315">
        <v>5</v>
      </c>
      <c r="FP315">
        <v>5</v>
      </c>
      <c r="FQ315">
        <v>5</v>
      </c>
      <c r="FR315" t="s">
        <v>3228</v>
      </c>
      <c r="FS315">
        <v>1</v>
      </c>
      <c r="FT315">
        <v>1</v>
      </c>
      <c r="FU315">
        <v>1</v>
      </c>
      <c r="FV315">
        <v>1</v>
      </c>
      <c r="FW315">
        <v>1</v>
      </c>
      <c r="QY315">
        <v>45055</v>
      </c>
      <c r="QZ315" t="s">
        <v>1250</v>
      </c>
      <c r="RA315">
        <v>2</v>
      </c>
    </row>
    <row r="316" spans="1:474" x14ac:dyDescent="0.45">
      <c r="A316">
        <v>43194.629224537035</v>
      </c>
      <c r="B316">
        <v>43194.633333333331</v>
      </c>
      <c r="C316">
        <v>0</v>
      </c>
      <c r="D316" t="s">
        <v>3229</v>
      </c>
      <c r="E316">
        <v>76</v>
      </c>
      <c r="F316">
        <v>354</v>
      </c>
      <c r="G316">
        <f t="shared" si="4"/>
        <v>5.9</v>
      </c>
      <c r="H316">
        <v>5.9</v>
      </c>
      <c r="I316">
        <v>0</v>
      </c>
      <c r="J316">
        <v>43195.634398148148</v>
      </c>
      <c r="K316">
        <v>313</v>
      </c>
      <c r="L316" t="s">
        <v>3230</v>
      </c>
      <c r="S316" t="s">
        <v>1242</v>
      </c>
      <c r="T316" t="s">
        <v>1243</v>
      </c>
      <c r="U316">
        <v>1</v>
      </c>
      <c r="V316">
        <v>43194</v>
      </c>
      <c r="W316" s="3">
        <v>43194</v>
      </c>
      <c r="X316">
        <v>30</v>
      </c>
      <c r="Y316">
        <v>1</v>
      </c>
      <c r="AA316">
        <v>5</v>
      </c>
      <c r="AB316">
        <v>10</v>
      </c>
      <c r="AC316">
        <v>150</v>
      </c>
      <c r="AD316">
        <v>43174</v>
      </c>
      <c r="AE316">
        <v>4</v>
      </c>
      <c r="AF316">
        <v>2</v>
      </c>
      <c r="AG316" t="s">
        <v>1411</v>
      </c>
      <c r="AH316">
        <v>2</v>
      </c>
      <c r="AI316">
        <v>8</v>
      </c>
      <c r="AJ316">
        <v>5</v>
      </c>
      <c r="AL316">
        <v>2</v>
      </c>
      <c r="AM316">
        <v>2</v>
      </c>
      <c r="AN316">
        <v>21</v>
      </c>
      <c r="AO316">
        <v>2</v>
      </c>
      <c r="AQ316">
        <v>3</v>
      </c>
      <c r="AR316">
        <v>1</v>
      </c>
      <c r="AS316">
        <v>3</v>
      </c>
      <c r="AT316">
        <v>3</v>
      </c>
      <c r="AU316">
        <v>5</v>
      </c>
      <c r="AW316">
        <v>1</v>
      </c>
      <c r="AX316">
        <v>6</v>
      </c>
      <c r="AY316">
        <v>6</v>
      </c>
      <c r="AZ316">
        <v>3</v>
      </c>
      <c r="BA316">
        <v>3</v>
      </c>
      <c r="BB316">
        <v>2</v>
      </c>
      <c r="BD316">
        <v>2</v>
      </c>
      <c r="BE316">
        <v>2</v>
      </c>
      <c r="BF316">
        <v>3</v>
      </c>
      <c r="BG316">
        <v>3</v>
      </c>
      <c r="BH316">
        <v>2</v>
      </c>
      <c r="BI316">
        <v>4</v>
      </c>
      <c r="BJ316">
        <v>1</v>
      </c>
      <c r="BK316">
        <v>3</v>
      </c>
      <c r="BL316">
        <v>2</v>
      </c>
      <c r="BM316">
        <v>1</v>
      </c>
      <c r="BN316">
        <v>2</v>
      </c>
      <c r="BO316">
        <v>9</v>
      </c>
      <c r="BP316">
        <v>9</v>
      </c>
      <c r="BQ316">
        <v>5</v>
      </c>
      <c r="BR316">
        <v>7</v>
      </c>
      <c r="NB316" t="s">
        <v>3231</v>
      </c>
      <c r="NC316">
        <v>5</v>
      </c>
      <c r="ND316">
        <v>4</v>
      </c>
      <c r="NE316">
        <v>4</v>
      </c>
      <c r="QY316">
        <v>41312</v>
      </c>
      <c r="QZ316" t="s">
        <v>1261</v>
      </c>
      <c r="RA316">
        <v>4</v>
      </c>
    </row>
    <row r="317" spans="1:474" x14ac:dyDescent="0.45">
      <c r="A317">
        <v>43195.609363425923</v>
      </c>
      <c r="B317">
        <v>43195.634930555556</v>
      </c>
      <c r="C317">
        <v>0</v>
      </c>
      <c r="D317" t="s">
        <v>3232</v>
      </c>
      <c r="E317">
        <v>100</v>
      </c>
      <c r="F317">
        <v>2209</v>
      </c>
      <c r="G317">
        <f t="shared" si="4"/>
        <v>36.81666666666667</v>
      </c>
      <c r="H317">
        <v>36.81666666666667</v>
      </c>
      <c r="I317">
        <v>1</v>
      </c>
      <c r="J317">
        <v>43195.634942129633</v>
      </c>
      <c r="K317">
        <v>314</v>
      </c>
      <c r="L317" t="s">
        <v>3233</v>
      </c>
      <c r="Q317">
        <v>42.632598876952997</v>
      </c>
      <c r="R317">
        <v>-79.027801513672003</v>
      </c>
      <c r="S317" t="s">
        <v>1242</v>
      </c>
      <c r="T317" t="s">
        <v>1243</v>
      </c>
      <c r="U317">
        <v>1</v>
      </c>
      <c r="V317">
        <v>43195</v>
      </c>
      <c r="W317" s="3">
        <v>43195</v>
      </c>
      <c r="X317">
        <v>46</v>
      </c>
      <c r="Y317">
        <v>1</v>
      </c>
      <c r="AA317">
        <v>5</v>
      </c>
      <c r="AB317">
        <v>11</v>
      </c>
      <c r="AC317">
        <v>234</v>
      </c>
      <c r="AD317">
        <v>43193</v>
      </c>
      <c r="AE317">
        <v>8</v>
      </c>
      <c r="AF317">
        <v>4</v>
      </c>
      <c r="AG317">
        <v>7</v>
      </c>
      <c r="AI317">
        <v>6</v>
      </c>
      <c r="AJ317">
        <v>3</v>
      </c>
      <c r="AM317">
        <v>2</v>
      </c>
      <c r="AN317">
        <v>21</v>
      </c>
      <c r="AO317" t="s">
        <v>1765</v>
      </c>
      <c r="AP317" t="s">
        <v>3234</v>
      </c>
      <c r="AQ317">
        <v>3</v>
      </c>
      <c r="AR317">
        <v>2</v>
      </c>
      <c r="AS317">
        <v>1</v>
      </c>
      <c r="AT317">
        <v>1</v>
      </c>
      <c r="AU317">
        <v>5</v>
      </c>
      <c r="AW317">
        <v>1</v>
      </c>
      <c r="AX317">
        <v>8</v>
      </c>
      <c r="AY317">
        <v>8</v>
      </c>
      <c r="AZ317">
        <v>3</v>
      </c>
      <c r="BA317">
        <v>3</v>
      </c>
      <c r="BB317">
        <v>2</v>
      </c>
      <c r="BD317">
        <v>2</v>
      </c>
      <c r="BE317">
        <v>2</v>
      </c>
      <c r="BF317">
        <v>2</v>
      </c>
      <c r="BG317">
        <v>3</v>
      </c>
      <c r="BH317">
        <v>3</v>
      </c>
      <c r="BI317">
        <v>2</v>
      </c>
      <c r="BJ317">
        <v>1</v>
      </c>
      <c r="BK317">
        <v>2</v>
      </c>
      <c r="BL317">
        <v>3</v>
      </c>
      <c r="BM317">
        <v>1</v>
      </c>
      <c r="BN317">
        <v>2</v>
      </c>
      <c r="BO317">
        <v>5</v>
      </c>
      <c r="BP317">
        <v>10</v>
      </c>
      <c r="BQ317">
        <v>7</v>
      </c>
      <c r="BR317">
        <v>5</v>
      </c>
      <c r="JB317" t="s">
        <v>3235</v>
      </c>
      <c r="JC317">
        <v>4</v>
      </c>
      <c r="JD317">
        <v>4</v>
      </c>
      <c r="JE317">
        <v>3</v>
      </c>
      <c r="JF317" t="s">
        <v>3236</v>
      </c>
      <c r="JG317">
        <v>5</v>
      </c>
      <c r="JH317">
        <v>4</v>
      </c>
      <c r="JI317">
        <v>4</v>
      </c>
      <c r="JJ317">
        <v>3</v>
      </c>
      <c r="JK317">
        <v>3</v>
      </c>
      <c r="JL317" t="s">
        <v>3236</v>
      </c>
      <c r="JM317">
        <v>1</v>
      </c>
      <c r="JN317">
        <v>1</v>
      </c>
      <c r="JO317">
        <v>1</v>
      </c>
      <c r="JP317">
        <v>1</v>
      </c>
      <c r="JQ317">
        <v>1</v>
      </c>
      <c r="JR317">
        <v>1</v>
      </c>
      <c r="JS317">
        <v>1</v>
      </c>
      <c r="JT317" t="s">
        <v>3237</v>
      </c>
      <c r="JU317">
        <v>5</v>
      </c>
      <c r="JV317">
        <v>3</v>
      </c>
      <c r="JW317">
        <v>5</v>
      </c>
      <c r="JX317">
        <v>3</v>
      </c>
      <c r="JY317">
        <v>2</v>
      </c>
      <c r="JZ317" t="s">
        <v>3237</v>
      </c>
      <c r="KA317">
        <v>1</v>
      </c>
      <c r="KB317">
        <v>1</v>
      </c>
      <c r="KC317">
        <v>1</v>
      </c>
      <c r="KD317">
        <v>1</v>
      </c>
      <c r="KE317">
        <v>1</v>
      </c>
      <c r="KF317">
        <v>1</v>
      </c>
      <c r="KG317">
        <v>1</v>
      </c>
      <c r="KH317" t="s">
        <v>3238</v>
      </c>
      <c r="KI317">
        <v>5</v>
      </c>
      <c r="KJ317">
        <v>4</v>
      </c>
      <c r="KK317">
        <v>5</v>
      </c>
      <c r="KL317">
        <v>3</v>
      </c>
      <c r="KM317">
        <v>3</v>
      </c>
      <c r="KN317" t="s">
        <v>3238</v>
      </c>
      <c r="KO317">
        <v>1</v>
      </c>
      <c r="KP317">
        <v>1</v>
      </c>
      <c r="KQ317">
        <v>1</v>
      </c>
      <c r="KR317">
        <v>1</v>
      </c>
      <c r="KS317">
        <v>1</v>
      </c>
      <c r="KT317">
        <v>1</v>
      </c>
      <c r="KU317">
        <v>1</v>
      </c>
      <c r="KV317">
        <v>0</v>
      </c>
      <c r="KW317">
        <v>0</v>
      </c>
      <c r="KX317">
        <v>3.032</v>
      </c>
      <c r="KY317">
        <v>0</v>
      </c>
      <c r="KZ317">
        <v>2</v>
      </c>
      <c r="LA317">
        <v>2</v>
      </c>
      <c r="LB317">
        <v>2</v>
      </c>
      <c r="LC317">
        <v>1</v>
      </c>
      <c r="LD317">
        <v>2</v>
      </c>
      <c r="LE317">
        <v>2</v>
      </c>
      <c r="LF317">
        <v>0</v>
      </c>
      <c r="LG317">
        <v>0</v>
      </c>
      <c r="LH317">
        <v>1.542</v>
      </c>
      <c r="LI317">
        <v>0</v>
      </c>
      <c r="LJ317">
        <v>2</v>
      </c>
      <c r="LK317">
        <v>2</v>
      </c>
      <c r="LL317">
        <v>2</v>
      </c>
      <c r="LM317">
        <v>1</v>
      </c>
      <c r="LN317">
        <v>2</v>
      </c>
      <c r="LO317">
        <v>1</v>
      </c>
      <c r="LP317">
        <v>0</v>
      </c>
      <c r="LQ317">
        <v>0</v>
      </c>
      <c r="LR317">
        <v>1.466</v>
      </c>
      <c r="LS317">
        <v>0</v>
      </c>
      <c r="LT317">
        <v>2</v>
      </c>
      <c r="LU317">
        <v>2</v>
      </c>
      <c r="LV317">
        <v>2</v>
      </c>
      <c r="LW317">
        <v>1</v>
      </c>
      <c r="LX317">
        <v>1</v>
      </c>
      <c r="LY317">
        <v>2</v>
      </c>
      <c r="LZ317">
        <v>999</v>
      </c>
      <c r="MA317">
        <v>999</v>
      </c>
      <c r="MB317">
        <v>50</v>
      </c>
      <c r="MC317">
        <v>1800</v>
      </c>
      <c r="MD317">
        <v>50</v>
      </c>
      <c r="ME317">
        <v>1800</v>
      </c>
      <c r="MF317">
        <v>50</v>
      </c>
      <c r="MG317">
        <v>1800</v>
      </c>
      <c r="MH317">
        <v>50</v>
      </c>
      <c r="MI317">
        <v>1800</v>
      </c>
      <c r="MJ317">
        <v>50</v>
      </c>
      <c r="MK317">
        <v>1800</v>
      </c>
      <c r="ML317">
        <v>50</v>
      </c>
      <c r="MM317">
        <v>1800</v>
      </c>
      <c r="MN317">
        <v>30</v>
      </c>
      <c r="MO317">
        <v>1800</v>
      </c>
      <c r="MP317">
        <v>15</v>
      </c>
      <c r="MQ317">
        <v>1800</v>
      </c>
      <c r="MR317">
        <v>0</v>
      </c>
      <c r="MS317">
        <v>1800</v>
      </c>
      <c r="MT317">
        <v>0</v>
      </c>
      <c r="MU317">
        <v>1800</v>
      </c>
      <c r="MV317">
        <v>0</v>
      </c>
      <c r="MW317">
        <v>1800</v>
      </c>
      <c r="MX317">
        <v>0</v>
      </c>
      <c r="MY317">
        <v>1800</v>
      </c>
      <c r="MZ317">
        <v>3</v>
      </c>
      <c r="NA317">
        <v>5</v>
      </c>
      <c r="QY317">
        <v>41330</v>
      </c>
      <c r="QZ317" t="s">
        <v>1301</v>
      </c>
      <c r="RA317">
        <v>3</v>
      </c>
      <c r="RC317">
        <v>91.4</v>
      </c>
      <c r="RD317" t="s">
        <v>1251</v>
      </c>
      <c r="RE317">
        <v>91.4</v>
      </c>
      <c r="RF317">
        <v>89.84</v>
      </c>
    </row>
    <row r="318" spans="1:474" x14ac:dyDescent="0.45">
      <c r="A318">
        <v>43194.628298611111</v>
      </c>
      <c r="B318">
        <v>43194.661041666666</v>
      </c>
      <c r="C318">
        <v>0</v>
      </c>
      <c r="D318" t="s">
        <v>3239</v>
      </c>
      <c r="E318">
        <v>77</v>
      </c>
      <c r="F318">
        <v>2829</v>
      </c>
      <c r="G318">
        <f t="shared" si="4"/>
        <v>47.15</v>
      </c>
      <c r="H318">
        <v>47.15</v>
      </c>
      <c r="I318">
        <v>0</v>
      </c>
      <c r="J318">
        <v>43195.64</v>
      </c>
      <c r="K318">
        <v>315</v>
      </c>
      <c r="L318" t="s">
        <v>3240</v>
      </c>
      <c r="S318" t="s">
        <v>1242</v>
      </c>
      <c r="T318" t="s">
        <v>1243</v>
      </c>
      <c r="U318">
        <v>1</v>
      </c>
      <c r="V318">
        <v>43194</v>
      </c>
      <c r="W318" s="3">
        <v>43194</v>
      </c>
      <c r="X318">
        <v>26</v>
      </c>
      <c r="Y318">
        <v>1</v>
      </c>
      <c r="AA318">
        <v>5</v>
      </c>
      <c r="AB318">
        <v>11</v>
      </c>
      <c r="AC318">
        <v>180</v>
      </c>
      <c r="AD318">
        <v>43089</v>
      </c>
      <c r="AE318">
        <v>7</v>
      </c>
      <c r="AF318">
        <v>1</v>
      </c>
      <c r="AG318">
        <v>1</v>
      </c>
      <c r="AI318">
        <v>8</v>
      </c>
      <c r="AJ318">
        <v>5</v>
      </c>
      <c r="AL318">
        <v>5</v>
      </c>
      <c r="AM318">
        <v>5</v>
      </c>
      <c r="AN318">
        <v>22</v>
      </c>
      <c r="AO318">
        <v>1</v>
      </c>
      <c r="AQ318">
        <v>1</v>
      </c>
      <c r="AR318">
        <v>0</v>
      </c>
      <c r="AS318">
        <v>1</v>
      </c>
      <c r="AT318">
        <v>1</v>
      </c>
      <c r="AU318">
        <v>5</v>
      </c>
      <c r="AW318">
        <v>1</v>
      </c>
      <c r="AX318">
        <v>4</v>
      </c>
      <c r="AY318">
        <v>4</v>
      </c>
      <c r="AZ318">
        <v>3</v>
      </c>
      <c r="BA318">
        <v>3</v>
      </c>
      <c r="BB318">
        <v>2</v>
      </c>
      <c r="BD318">
        <v>2</v>
      </c>
      <c r="BE318">
        <v>2</v>
      </c>
      <c r="BF318">
        <v>3</v>
      </c>
      <c r="BG318">
        <v>2</v>
      </c>
      <c r="BH318">
        <v>4</v>
      </c>
      <c r="BI318">
        <v>4</v>
      </c>
      <c r="BJ318">
        <v>4</v>
      </c>
      <c r="BK318">
        <v>2</v>
      </c>
      <c r="BL318">
        <v>4</v>
      </c>
      <c r="BM318">
        <v>2</v>
      </c>
      <c r="BN318">
        <v>2</v>
      </c>
      <c r="BO318">
        <v>6</v>
      </c>
      <c r="BP318">
        <v>17</v>
      </c>
      <c r="BQ318">
        <v>6</v>
      </c>
      <c r="BR318">
        <v>7</v>
      </c>
      <c r="JB318" t="s">
        <v>3241</v>
      </c>
      <c r="JC318">
        <v>4</v>
      </c>
      <c r="JD318">
        <v>3</v>
      </c>
      <c r="JE318">
        <v>2</v>
      </c>
      <c r="JF318" t="s">
        <v>3242</v>
      </c>
      <c r="JG318">
        <v>4</v>
      </c>
      <c r="JH318">
        <v>4</v>
      </c>
      <c r="JI318">
        <v>2</v>
      </c>
      <c r="JJ318">
        <v>5</v>
      </c>
      <c r="JK318">
        <v>5</v>
      </c>
      <c r="JL318" t="s">
        <v>3243</v>
      </c>
      <c r="JM318">
        <v>1</v>
      </c>
      <c r="JN318">
        <v>1</v>
      </c>
      <c r="JO318">
        <v>1</v>
      </c>
      <c r="JP318">
        <v>1</v>
      </c>
      <c r="JQ318">
        <v>1</v>
      </c>
      <c r="JR318">
        <v>1</v>
      </c>
      <c r="JS318">
        <v>1</v>
      </c>
      <c r="QY318">
        <v>45072</v>
      </c>
      <c r="QZ318" t="s">
        <v>1301</v>
      </c>
      <c r="RA318">
        <v>3</v>
      </c>
    </row>
    <row r="319" spans="1:474" x14ac:dyDescent="0.45">
      <c r="A319">
        <v>43194.634444444448</v>
      </c>
      <c r="B319">
        <v>43194.635289351849</v>
      </c>
      <c r="C319">
        <v>0</v>
      </c>
      <c r="D319" t="s">
        <v>3244</v>
      </c>
      <c r="E319">
        <v>1</v>
      </c>
      <c r="F319">
        <v>72</v>
      </c>
      <c r="G319">
        <f t="shared" si="4"/>
        <v>1.2</v>
      </c>
      <c r="H319">
        <v>1.2</v>
      </c>
      <c r="I319">
        <v>0</v>
      </c>
      <c r="J319">
        <v>43195.641261574077</v>
      </c>
      <c r="K319">
        <v>316</v>
      </c>
      <c r="L319" t="s">
        <v>3245</v>
      </c>
      <c r="S319" t="s">
        <v>1242</v>
      </c>
      <c r="T319" t="s">
        <v>1243</v>
      </c>
      <c r="U319">
        <v>1</v>
      </c>
      <c r="V319">
        <v>43194</v>
      </c>
      <c r="W319" s="3">
        <v>43194</v>
      </c>
      <c r="X319">
        <v>31</v>
      </c>
      <c r="Y319">
        <v>2</v>
      </c>
      <c r="Z319">
        <v>2</v>
      </c>
      <c r="QY319">
        <v>1</v>
      </c>
    </row>
    <row r="320" spans="1:474" x14ac:dyDescent="0.45">
      <c r="A320">
        <v>43194.62054398148</v>
      </c>
      <c r="B320">
        <v>43194.632743055554</v>
      </c>
      <c r="C320">
        <v>0</v>
      </c>
      <c r="D320" t="s">
        <v>3246</v>
      </c>
      <c r="E320">
        <v>77</v>
      </c>
      <c r="F320">
        <v>1053</v>
      </c>
      <c r="G320">
        <f t="shared" si="4"/>
        <v>17.55</v>
      </c>
      <c r="H320">
        <v>17.55</v>
      </c>
      <c r="I320">
        <v>0</v>
      </c>
      <c r="J320">
        <v>43195.648020833331</v>
      </c>
      <c r="K320">
        <v>317</v>
      </c>
      <c r="L320" t="s">
        <v>3247</v>
      </c>
      <c r="S320" t="s">
        <v>1242</v>
      </c>
      <c r="T320" t="s">
        <v>1243</v>
      </c>
      <c r="U320">
        <v>1</v>
      </c>
      <c r="V320">
        <v>43194</v>
      </c>
      <c r="W320" s="3">
        <v>43194</v>
      </c>
      <c r="X320">
        <v>28</v>
      </c>
      <c r="Y320">
        <v>1</v>
      </c>
      <c r="AA320">
        <v>6</v>
      </c>
      <c r="AB320">
        <v>2</v>
      </c>
      <c r="AC320">
        <v>220</v>
      </c>
      <c r="AD320">
        <v>43132</v>
      </c>
      <c r="AE320">
        <v>6</v>
      </c>
      <c r="AF320">
        <v>1</v>
      </c>
      <c r="AG320">
        <v>1</v>
      </c>
      <c r="AI320">
        <v>8</v>
      </c>
      <c r="AJ320">
        <v>5</v>
      </c>
      <c r="AL320">
        <v>5</v>
      </c>
      <c r="AM320">
        <v>5</v>
      </c>
      <c r="AN320">
        <v>25</v>
      </c>
      <c r="AO320">
        <v>1</v>
      </c>
      <c r="AQ320">
        <v>1</v>
      </c>
      <c r="AR320">
        <v>0</v>
      </c>
      <c r="AS320">
        <v>0</v>
      </c>
      <c r="AT320">
        <v>1</v>
      </c>
      <c r="AU320">
        <v>5</v>
      </c>
      <c r="AW320">
        <v>1</v>
      </c>
      <c r="AX320">
        <v>4</v>
      </c>
      <c r="AY320">
        <v>6</v>
      </c>
      <c r="AZ320">
        <v>3</v>
      </c>
      <c r="BA320">
        <v>3</v>
      </c>
      <c r="BB320">
        <v>2</v>
      </c>
      <c r="BD320">
        <v>2</v>
      </c>
      <c r="BE320">
        <v>2</v>
      </c>
      <c r="BF320">
        <v>2</v>
      </c>
      <c r="BG320">
        <v>2</v>
      </c>
      <c r="BH320">
        <v>2</v>
      </c>
      <c r="BI320">
        <v>2</v>
      </c>
      <c r="BJ320">
        <v>2</v>
      </c>
      <c r="BK320">
        <v>2</v>
      </c>
      <c r="BL320">
        <v>2</v>
      </c>
      <c r="BM320">
        <v>2</v>
      </c>
      <c r="BN320">
        <v>2</v>
      </c>
      <c r="BO320">
        <v>2</v>
      </c>
      <c r="BP320">
        <v>12</v>
      </c>
      <c r="BQ320">
        <v>7</v>
      </c>
      <c r="BR320">
        <v>7</v>
      </c>
      <c r="BS320" t="s">
        <v>3248</v>
      </c>
      <c r="BT320">
        <v>5</v>
      </c>
      <c r="BU320">
        <v>4</v>
      </c>
      <c r="BV320">
        <v>5</v>
      </c>
      <c r="BW320">
        <v>5</v>
      </c>
      <c r="BX320">
        <v>5</v>
      </c>
      <c r="QY320">
        <v>57555</v>
      </c>
      <c r="QZ320" t="s">
        <v>1290</v>
      </c>
      <c r="RA320">
        <v>1</v>
      </c>
    </row>
    <row r="321" spans="1:474" x14ac:dyDescent="0.45">
      <c r="A321">
        <v>43194.637384259258</v>
      </c>
      <c r="B321">
        <v>43194.668576388889</v>
      </c>
      <c r="C321">
        <v>0</v>
      </c>
      <c r="D321" t="s">
        <v>3249</v>
      </c>
      <c r="E321">
        <v>76</v>
      </c>
      <c r="F321">
        <v>2694</v>
      </c>
      <c r="G321">
        <f t="shared" si="4"/>
        <v>44.9</v>
      </c>
      <c r="H321">
        <v>44.9</v>
      </c>
      <c r="I321">
        <v>0</v>
      </c>
      <c r="J321">
        <v>43195.651192129626</v>
      </c>
      <c r="K321">
        <v>318</v>
      </c>
      <c r="L321" t="s">
        <v>3250</v>
      </c>
      <c r="S321" t="s">
        <v>1242</v>
      </c>
      <c r="T321" t="s">
        <v>1243</v>
      </c>
      <c r="U321">
        <v>1</v>
      </c>
      <c r="V321">
        <v>43194</v>
      </c>
      <c r="W321" s="3">
        <v>43194</v>
      </c>
      <c r="X321">
        <v>25</v>
      </c>
      <c r="Y321">
        <v>2</v>
      </c>
      <c r="Z321">
        <v>2</v>
      </c>
      <c r="AA321">
        <v>5</v>
      </c>
      <c r="AB321">
        <v>5</v>
      </c>
      <c r="AC321">
        <v>125</v>
      </c>
      <c r="AD321">
        <v>43344</v>
      </c>
      <c r="AE321">
        <v>4</v>
      </c>
      <c r="AF321">
        <v>1</v>
      </c>
      <c r="AG321">
        <v>1</v>
      </c>
      <c r="AI321">
        <v>8</v>
      </c>
      <c r="AJ321">
        <v>5</v>
      </c>
      <c r="AL321">
        <v>5</v>
      </c>
      <c r="AM321">
        <v>5</v>
      </c>
      <c r="AN321">
        <v>19</v>
      </c>
      <c r="AO321">
        <v>1</v>
      </c>
      <c r="AQ321">
        <v>4</v>
      </c>
      <c r="AR321">
        <v>0</v>
      </c>
      <c r="AS321">
        <v>4</v>
      </c>
      <c r="AT321">
        <v>4</v>
      </c>
      <c r="AU321">
        <v>2</v>
      </c>
      <c r="AW321">
        <v>1</v>
      </c>
      <c r="AX321">
        <v>5</v>
      </c>
      <c r="AY321">
        <v>4</v>
      </c>
      <c r="AZ321">
        <v>3</v>
      </c>
      <c r="BA321">
        <v>3</v>
      </c>
      <c r="BB321">
        <v>2</v>
      </c>
      <c r="BD321">
        <v>2</v>
      </c>
      <c r="BE321">
        <v>2</v>
      </c>
      <c r="BF321">
        <v>1</v>
      </c>
      <c r="BG321">
        <v>2</v>
      </c>
      <c r="BH321">
        <v>1</v>
      </c>
      <c r="BI321">
        <v>2</v>
      </c>
      <c r="BJ321">
        <v>2</v>
      </c>
      <c r="BK321">
        <v>2</v>
      </c>
      <c r="BL321">
        <v>2</v>
      </c>
      <c r="BM321">
        <v>1</v>
      </c>
      <c r="BN321">
        <v>2</v>
      </c>
      <c r="BO321">
        <v>5</v>
      </c>
      <c r="BP321">
        <v>5</v>
      </c>
      <c r="BQ321">
        <v>6</v>
      </c>
      <c r="BR321">
        <v>6</v>
      </c>
      <c r="NB321" t="s">
        <v>1294</v>
      </c>
      <c r="NC321">
        <v>4</v>
      </c>
      <c r="ND321">
        <v>3</v>
      </c>
      <c r="NE321">
        <v>4</v>
      </c>
      <c r="QY321">
        <v>36301</v>
      </c>
      <c r="QZ321" t="s">
        <v>1261</v>
      </c>
      <c r="RA321">
        <v>4</v>
      </c>
    </row>
    <row r="322" spans="1:474" x14ac:dyDescent="0.45">
      <c r="A322">
        <v>43194.643252314818</v>
      </c>
      <c r="B322">
        <v>43194.649872685186</v>
      </c>
      <c r="C322">
        <v>0</v>
      </c>
      <c r="D322" t="s">
        <v>3251</v>
      </c>
      <c r="E322">
        <v>1</v>
      </c>
      <c r="F322">
        <v>572</v>
      </c>
      <c r="G322">
        <f t="shared" si="4"/>
        <v>9.5333333333333332</v>
      </c>
      <c r="H322">
        <v>9.5333333333333332</v>
      </c>
      <c r="I322">
        <v>0</v>
      </c>
      <c r="J322">
        <v>43195.653900462959</v>
      </c>
      <c r="K322">
        <v>319</v>
      </c>
      <c r="L322" t="s">
        <v>3252</v>
      </c>
      <c r="S322" t="s">
        <v>1242</v>
      </c>
      <c r="T322" t="s">
        <v>1243</v>
      </c>
      <c r="U322">
        <v>1</v>
      </c>
      <c r="V322">
        <v>43194</v>
      </c>
      <c r="W322" s="3">
        <v>43194</v>
      </c>
      <c r="X322">
        <v>42</v>
      </c>
      <c r="Y322">
        <v>2</v>
      </c>
      <c r="Z322">
        <v>2</v>
      </c>
      <c r="QY322">
        <v>1</v>
      </c>
    </row>
    <row r="323" spans="1:474" x14ac:dyDescent="0.45">
      <c r="A323">
        <v>43194.620254629626</v>
      </c>
      <c r="B323">
        <v>43194.624340277776</v>
      </c>
      <c r="C323">
        <v>0</v>
      </c>
      <c r="D323" t="s">
        <v>3253</v>
      </c>
      <c r="E323">
        <v>76</v>
      </c>
      <c r="F323">
        <v>353</v>
      </c>
      <c r="G323">
        <f t="shared" si="4"/>
        <v>5.8833333333333337</v>
      </c>
      <c r="H323">
        <v>5.8833333333333337</v>
      </c>
      <c r="I323">
        <v>0</v>
      </c>
      <c r="J323">
        <v>43195.653900462959</v>
      </c>
      <c r="K323">
        <v>320</v>
      </c>
      <c r="L323" t="s">
        <v>3254</v>
      </c>
      <c r="S323" t="s">
        <v>1242</v>
      </c>
      <c r="T323" t="s">
        <v>1243</v>
      </c>
      <c r="U323">
        <v>1</v>
      </c>
      <c r="V323">
        <v>43194</v>
      </c>
      <c r="W323" s="3">
        <v>43194</v>
      </c>
      <c r="X323">
        <v>36</v>
      </c>
      <c r="Y323">
        <v>1</v>
      </c>
      <c r="AA323">
        <v>5</v>
      </c>
      <c r="AB323">
        <v>8</v>
      </c>
      <c r="AC323">
        <v>170</v>
      </c>
      <c r="AD323">
        <v>43194</v>
      </c>
      <c r="AE323">
        <v>7</v>
      </c>
      <c r="AF323">
        <v>2</v>
      </c>
      <c r="AG323">
        <v>1</v>
      </c>
      <c r="AI323">
        <v>8</v>
      </c>
      <c r="AJ323">
        <v>6</v>
      </c>
      <c r="AL323">
        <v>2</v>
      </c>
      <c r="AM323">
        <v>2</v>
      </c>
      <c r="AN323">
        <v>34</v>
      </c>
      <c r="AO323">
        <v>2</v>
      </c>
      <c r="AQ323">
        <v>2</v>
      </c>
      <c r="AR323">
        <v>0</v>
      </c>
      <c r="AS323">
        <v>2</v>
      </c>
      <c r="AT323">
        <v>2</v>
      </c>
      <c r="AU323">
        <v>5</v>
      </c>
      <c r="AW323">
        <v>1</v>
      </c>
      <c r="AX323">
        <v>6</v>
      </c>
      <c r="AY323">
        <v>4</v>
      </c>
      <c r="AZ323">
        <v>3</v>
      </c>
      <c r="BA323">
        <v>3</v>
      </c>
      <c r="BB323">
        <v>2</v>
      </c>
      <c r="BD323">
        <v>2</v>
      </c>
      <c r="BE323">
        <v>2</v>
      </c>
      <c r="BF323">
        <v>1</v>
      </c>
      <c r="BG323">
        <v>1</v>
      </c>
      <c r="BH323">
        <v>1</v>
      </c>
      <c r="BI323">
        <v>1</v>
      </c>
      <c r="BJ323">
        <v>1</v>
      </c>
      <c r="BK323">
        <v>1</v>
      </c>
      <c r="BL323">
        <v>1</v>
      </c>
      <c r="BM323">
        <v>1</v>
      </c>
      <c r="BN323">
        <v>1</v>
      </c>
      <c r="BO323">
        <v>9</v>
      </c>
      <c r="BP323">
        <v>3</v>
      </c>
      <c r="BQ323">
        <v>6</v>
      </c>
      <c r="BR323">
        <v>7</v>
      </c>
      <c r="JB323" t="s">
        <v>1254</v>
      </c>
      <c r="JC323">
        <v>3</v>
      </c>
      <c r="JD323">
        <v>3</v>
      </c>
      <c r="JE323">
        <v>4</v>
      </c>
      <c r="QY323">
        <v>105043</v>
      </c>
      <c r="QZ323" t="s">
        <v>1301</v>
      </c>
      <c r="RA323">
        <v>3</v>
      </c>
    </row>
    <row r="324" spans="1:474" x14ac:dyDescent="0.45">
      <c r="A324">
        <v>43194.622719907406</v>
      </c>
      <c r="B324">
        <v>43194.635798611111</v>
      </c>
      <c r="C324">
        <v>0</v>
      </c>
      <c r="D324" t="s">
        <v>3255</v>
      </c>
      <c r="E324">
        <v>77</v>
      </c>
      <c r="F324">
        <v>1129</v>
      </c>
      <c r="G324">
        <f t="shared" si="4"/>
        <v>18.816666666666666</v>
      </c>
      <c r="H324">
        <v>18.816666666666666</v>
      </c>
      <c r="I324">
        <v>0</v>
      </c>
      <c r="J324">
        <v>43195.654120370367</v>
      </c>
      <c r="K324">
        <v>321</v>
      </c>
      <c r="L324" t="s">
        <v>3256</v>
      </c>
      <c r="S324" t="s">
        <v>1242</v>
      </c>
      <c r="T324" t="s">
        <v>1243</v>
      </c>
      <c r="U324">
        <v>1</v>
      </c>
      <c r="V324">
        <v>43194</v>
      </c>
      <c r="W324" s="3">
        <v>43194</v>
      </c>
      <c r="X324">
        <v>36</v>
      </c>
      <c r="Y324">
        <v>1</v>
      </c>
      <c r="AA324">
        <v>6</v>
      </c>
      <c r="AB324">
        <v>3</v>
      </c>
      <c r="AC324">
        <v>290</v>
      </c>
      <c r="AD324">
        <v>43194</v>
      </c>
      <c r="AE324">
        <v>8</v>
      </c>
      <c r="AF324">
        <v>3</v>
      </c>
      <c r="AG324">
        <v>7</v>
      </c>
      <c r="AI324">
        <v>5</v>
      </c>
      <c r="AJ324">
        <v>2</v>
      </c>
      <c r="AL324">
        <v>2</v>
      </c>
      <c r="AM324">
        <v>3</v>
      </c>
      <c r="AN324">
        <v>37</v>
      </c>
      <c r="AO324" t="s">
        <v>3257</v>
      </c>
      <c r="AP324" t="s">
        <v>3258</v>
      </c>
      <c r="AQ324">
        <v>4</v>
      </c>
      <c r="AR324">
        <v>2</v>
      </c>
      <c r="AS324">
        <v>2</v>
      </c>
      <c r="AT324">
        <v>2</v>
      </c>
      <c r="AU324">
        <v>5</v>
      </c>
      <c r="AW324">
        <v>1</v>
      </c>
      <c r="AX324">
        <v>7</v>
      </c>
      <c r="AY324">
        <v>6</v>
      </c>
      <c r="AZ324">
        <v>3</v>
      </c>
      <c r="BA324">
        <v>3</v>
      </c>
      <c r="BB324">
        <v>2</v>
      </c>
      <c r="BD324">
        <v>2</v>
      </c>
      <c r="BE324">
        <v>2</v>
      </c>
      <c r="BF324">
        <v>2</v>
      </c>
      <c r="BG324">
        <v>2</v>
      </c>
      <c r="BH324">
        <v>2</v>
      </c>
      <c r="BI324">
        <v>2</v>
      </c>
      <c r="BJ324">
        <v>2</v>
      </c>
      <c r="BK324">
        <v>2</v>
      </c>
      <c r="BL324">
        <v>2</v>
      </c>
      <c r="BM324">
        <v>4</v>
      </c>
      <c r="BN324">
        <v>4</v>
      </c>
      <c r="BO324">
        <v>5</v>
      </c>
      <c r="BP324">
        <v>17</v>
      </c>
      <c r="BQ324">
        <v>7</v>
      </c>
      <c r="BR324">
        <v>7</v>
      </c>
      <c r="NB324" t="s">
        <v>3259</v>
      </c>
      <c r="NC324">
        <v>5</v>
      </c>
      <c r="ND324">
        <v>2</v>
      </c>
      <c r="NE324">
        <v>2</v>
      </c>
      <c r="NF324" t="s">
        <v>3260</v>
      </c>
      <c r="NG324">
        <v>5</v>
      </c>
      <c r="NH324">
        <v>5</v>
      </c>
      <c r="NI324">
        <v>3</v>
      </c>
      <c r="NJ324">
        <v>2</v>
      </c>
      <c r="NK324">
        <v>3</v>
      </c>
      <c r="NL324" t="s">
        <v>3261</v>
      </c>
      <c r="NM324">
        <v>1</v>
      </c>
      <c r="NN324">
        <v>1</v>
      </c>
      <c r="NO324">
        <v>1</v>
      </c>
      <c r="NP324">
        <v>1</v>
      </c>
      <c r="NQ324">
        <v>1</v>
      </c>
      <c r="NR324">
        <v>1</v>
      </c>
      <c r="QY324">
        <v>135062</v>
      </c>
      <c r="QZ324" t="s">
        <v>1261</v>
      </c>
      <c r="RA324">
        <v>4</v>
      </c>
    </row>
    <row r="325" spans="1:474" x14ac:dyDescent="0.45">
      <c r="A325">
        <v>43194.630289351851</v>
      </c>
      <c r="B325">
        <v>43194.633888888886</v>
      </c>
      <c r="C325">
        <v>0</v>
      </c>
      <c r="D325" t="s">
        <v>3262</v>
      </c>
      <c r="E325">
        <v>3</v>
      </c>
      <c r="F325">
        <v>311</v>
      </c>
      <c r="G325">
        <f t="shared" ref="G325:G388" si="5">F325/60</f>
        <v>5.1833333333333336</v>
      </c>
      <c r="H325">
        <v>5.1833333333333336</v>
      </c>
      <c r="I325">
        <v>0</v>
      </c>
      <c r="J325">
        <v>43195.655451388891</v>
      </c>
      <c r="K325">
        <v>322</v>
      </c>
      <c r="L325" t="s">
        <v>3263</v>
      </c>
      <c r="S325" t="s">
        <v>1242</v>
      </c>
      <c r="T325" t="s">
        <v>1243</v>
      </c>
      <c r="U325">
        <v>1</v>
      </c>
      <c r="V325">
        <v>43193</v>
      </c>
      <c r="W325" s="3">
        <v>43193</v>
      </c>
      <c r="X325">
        <v>39</v>
      </c>
      <c r="Y325">
        <v>1</v>
      </c>
      <c r="AA325">
        <v>5</v>
      </c>
      <c r="AB325">
        <v>6</v>
      </c>
      <c r="AC325">
        <v>155</v>
      </c>
      <c r="AD325">
        <v>43193</v>
      </c>
      <c r="AE325">
        <v>6</v>
      </c>
      <c r="AF325">
        <v>1</v>
      </c>
      <c r="AG325">
        <v>1</v>
      </c>
      <c r="AI325">
        <v>6</v>
      </c>
      <c r="AJ325">
        <v>3</v>
      </c>
      <c r="AL325">
        <v>3</v>
      </c>
      <c r="AM325">
        <v>2</v>
      </c>
      <c r="AN325">
        <v>17</v>
      </c>
      <c r="AO325">
        <v>1</v>
      </c>
      <c r="AQ325">
        <v>1</v>
      </c>
      <c r="AR325">
        <v>0</v>
      </c>
      <c r="AS325">
        <v>1</v>
      </c>
      <c r="AT325">
        <v>1</v>
      </c>
      <c r="AU325">
        <v>5</v>
      </c>
      <c r="AW325">
        <v>1</v>
      </c>
      <c r="AX325">
        <v>8</v>
      </c>
      <c r="AY325">
        <v>8</v>
      </c>
      <c r="QY325">
        <v>31281</v>
      </c>
    </row>
    <row r="326" spans="1:474" x14ac:dyDescent="0.45">
      <c r="A326">
        <v>43194.648310185185</v>
      </c>
      <c r="B326">
        <v>43194.680439814816</v>
      </c>
      <c r="C326">
        <v>0</v>
      </c>
      <c r="D326" t="s">
        <v>3264</v>
      </c>
      <c r="E326">
        <v>77</v>
      </c>
      <c r="F326">
        <v>2776</v>
      </c>
      <c r="G326">
        <f t="shared" si="5"/>
        <v>46.266666666666666</v>
      </c>
      <c r="H326">
        <v>46.266666666666666</v>
      </c>
      <c r="I326">
        <v>0</v>
      </c>
      <c r="J326">
        <v>43195.655486111114</v>
      </c>
      <c r="K326">
        <v>323</v>
      </c>
      <c r="L326" t="s">
        <v>3265</v>
      </c>
      <c r="S326" t="s">
        <v>1242</v>
      </c>
      <c r="T326" t="s">
        <v>1243</v>
      </c>
      <c r="U326">
        <v>1</v>
      </c>
      <c r="V326">
        <v>43194</v>
      </c>
      <c r="W326" s="3">
        <v>43194</v>
      </c>
      <c r="X326">
        <v>44</v>
      </c>
      <c r="Y326">
        <v>2</v>
      </c>
      <c r="Z326">
        <v>2</v>
      </c>
      <c r="AA326">
        <v>5</v>
      </c>
      <c r="AB326">
        <v>3</v>
      </c>
      <c r="AC326">
        <v>120</v>
      </c>
      <c r="AD326">
        <v>43101</v>
      </c>
      <c r="AE326">
        <v>2</v>
      </c>
      <c r="AF326">
        <v>2</v>
      </c>
      <c r="AG326">
        <v>1</v>
      </c>
      <c r="AI326">
        <v>8</v>
      </c>
      <c r="AJ326">
        <v>5</v>
      </c>
      <c r="AL326">
        <v>3</v>
      </c>
      <c r="AM326">
        <v>1</v>
      </c>
      <c r="AN326">
        <v>41</v>
      </c>
      <c r="AO326">
        <v>2</v>
      </c>
      <c r="AQ326">
        <v>3</v>
      </c>
      <c r="AR326">
        <v>1</v>
      </c>
      <c r="AS326">
        <v>2</v>
      </c>
      <c r="AT326">
        <v>2</v>
      </c>
      <c r="AU326">
        <v>5</v>
      </c>
      <c r="AW326">
        <v>2</v>
      </c>
      <c r="AX326">
        <v>4</v>
      </c>
      <c r="AY326">
        <v>4</v>
      </c>
      <c r="AZ326">
        <v>3</v>
      </c>
      <c r="BA326">
        <v>3</v>
      </c>
      <c r="BB326">
        <v>2</v>
      </c>
      <c r="BD326">
        <v>2</v>
      </c>
      <c r="BE326">
        <v>2</v>
      </c>
      <c r="BF326">
        <v>1</v>
      </c>
      <c r="BG326">
        <v>1</v>
      </c>
      <c r="BH326">
        <v>1</v>
      </c>
      <c r="BI326">
        <v>2</v>
      </c>
      <c r="BJ326">
        <v>2</v>
      </c>
      <c r="BK326">
        <v>2</v>
      </c>
      <c r="BL326">
        <v>1</v>
      </c>
      <c r="BM326">
        <v>1</v>
      </c>
      <c r="BN326">
        <v>2</v>
      </c>
      <c r="BO326">
        <v>1</v>
      </c>
      <c r="BP326">
        <v>12</v>
      </c>
      <c r="BQ326">
        <v>4</v>
      </c>
      <c r="BR326">
        <v>7</v>
      </c>
      <c r="BS326" t="s">
        <v>3266</v>
      </c>
      <c r="BT326">
        <v>3</v>
      </c>
      <c r="BU326">
        <v>5</v>
      </c>
      <c r="BV326">
        <v>5</v>
      </c>
      <c r="BW326">
        <v>4</v>
      </c>
      <c r="BX326">
        <v>4</v>
      </c>
      <c r="QY326">
        <v>225043</v>
      </c>
      <c r="QZ326" t="s">
        <v>1290</v>
      </c>
      <c r="RA326">
        <v>1</v>
      </c>
    </row>
    <row r="327" spans="1:474" x14ac:dyDescent="0.45">
      <c r="A327">
        <v>43194.636747685188</v>
      </c>
      <c r="B327">
        <v>43194.638321759259</v>
      </c>
      <c r="C327">
        <v>0</v>
      </c>
      <c r="D327" t="s">
        <v>3267</v>
      </c>
      <c r="E327">
        <v>1</v>
      </c>
      <c r="F327">
        <v>135</v>
      </c>
      <c r="G327">
        <f t="shared" si="5"/>
        <v>2.25</v>
      </c>
      <c r="H327">
        <v>2.25</v>
      </c>
      <c r="I327">
        <v>0</v>
      </c>
      <c r="J327">
        <v>43195.6565625</v>
      </c>
      <c r="K327">
        <v>324</v>
      </c>
      <c r="L327" t="s">
        <v>3268</v>
      </c>
      <c r="S327" t="s">
        <v>1242</v>
      </c>
      <c r="T327" t="s">
        <v>1243</v>
      </c>
      <c r="U327">
        <v>1</v>
      </c>
      <c r="V327">
        <v>43163</v>
      </c>
      <c r="W327" s="3">
        <v>43163</v>
      </c>
      <c r="X327">
        <v>38</v>
      </c>
      <c r="Y327">
        <v>2</v>
      </c>
      <c r="Z327">
        <v>2</v>
      </c>
      <c r="QY327">
        <v>1</v>
      </c>
    </row>
    <row r="328" spans="1:474" x14ac:dyDescent="0.45">
      <c r="A328">
        <v>43194.656921296293</v>
      </c>
      <c r="B328">
        <v>43194.662766203706</v>
      </c>
      <c r="C328">
        <v>0</v>
      </c>
      <c r="D328" t="s">
        <v>3269</v>
      </c>
      <c r="E328">
        <v>76</v>
      </c>
      <c r="F328">
        <v>504</v>
      </c>
      <c r="G328">
        <f t="shared" si="5"/>
        <v>8.4</v>
      </c>
      <c r="H328">
        <v>8.4</v>
      </c>
      <c r="I328">
        <v>0</v>
      </c>
      <c r="J328">
        <v>43195.657025462962</v>
      </c>
      <c r="K328">
        <v>325</v>
      </c>
      <c r="L328" t="s">
        <v>3270</v>
      </c>
      <c r="S328" t="s">
        <v>1242</v>
      </c>
      <c r="T328" t="s">
        <v>1243</v>
      </c>
      <c r="U328">
        <v>1</v>
      </c>
      <c r="V328">
        <v>23532</v>
      </c>
      <c r="W328" s="3">
        <v>43194</v>
      </c>
      <c r="X328">
        <v>53</v>
      </c>
      <c r="Y328">
        <v>1</v>
      </c>
      <c r="AA328">
        <v>6</v>
      </c>
      <c r="AB328">
        <v>0</v>
      </c>
      <c r="AC328">
        <v>176</v>
      </c>
      <c r="AD328">
        <v>43194</v>
      </c>
      <c r="AE328">
        <v>5</v>
      </c>
      <c r="AF328">
        <v>1</v>
      </c>
      <c r="AG328">
        <v>1</v>
      </c>
      <c r="AI328">
        <v>8</v>
      </c>
      <c r="AJ328">
        <v>5</v>
      </c>
      <c r="AL328">
        <v>4</v>
      </c>
      <c r="AM328">
        <v>4</v>
      </c>
      <c r="AN328">
        <v>37</v>
      </c>
      <c r="AO328">
        <v>1</v>
      </c>
      <c r="AQ328">
        <v>2</v>
      </c>
      <c r="AR328">
        <v>1</v>
      </c>
      <c r="AS328">
        <v>1</v>
      </c>
      <c r="AT328">
        <v>1</v>
      </c>
      <c r="AU328">
        <v>5</v>
      </c>
      <c r="AW328">
        <v>1</v>
      </c>
      <c r="AX328">
        <v>4</v>
      </c>
      <c r="AY328">
        <v>5</v>
      </c>
      <c r="AZ328">
        <v>3</v>
      </c>
      <c r="BA328">
        <v>3</v>
      </c>
      <c r="BB328">
        <v>2</v>
      </c>
      <c r="BD328">
        <v>2</v>
      </c>
      <c r="BE328">
        <v>2</v>
      </c>
      <c r="BF328">
        <v>1</v>
      </c>
      <c r="BG328">
        <v>1</v>
      </c>
      <c r="BH328">
        <v>1</v>
      </c>
      <c r="BI328">
        <v>1</v>
      </c>
      <c r="BJ328">
        <v>1</v>
      </c>
      <c r="BK328">
        <v>1</v>
      </c>
      <c r="BL328">
        <v>1</v>
      </c>
      <c r="BM328">
        <v>1</v>
      </c>
      <c r="BN328">
        <v>1</v>
      </c>
      <c r="BO328">
        <v>10</v>
      </c>
      <c r="BP328">
        <v>12</v>
      </c>
      <c r="BQ328">
        <v>4</v>
      </c>
      <c r="BR328">
        <v>7</v>
      </c>
      <c r="QY328">
        <v>135043</v>
      </c>
      <c r="QZ328" t="s">
        <v>1250</v>
      </c>
      <c r="RA328">
        <v>2</v>
      </c>
    </row>
    <row r="329" spans="1:474" x14ac:dyDescent="0.45">
      <c r="A329">
        <v>43194.641527777778</v>
      </c>
      <c r="B329">
        <v>43194.662222222221</v>
      </c>
      <c r="C329">
        <v>0</v>
      </c>
      <c r="D329" t="s">
        <v>3271</v>
      </c>
      <c r="E329">
        <v>81</v>
      </c>
      <c r="F329">
        <v>1787</v>
      </c>
      <c r="G329">
        <f t="shared" si="5"/>
        <v>29.783333333333335</v>
      </c>
      <c r="H329">
        <v>29.783333333333335</v>
      </c>
      <c r="I329">
        <v>0</v>
      </c>
      <c r="J329">
        <v>43195.657361111109</v>
      </c>
      <c r="K329">
        <v>326</v>
      </c>
      <c r="L329" t="s">
        <v>3272</v>
      </c>
      <c r="S329" t="s">
        <v>1242</v>
      </c>
      <c r="T329" t="s">
        <v>1243</v>
      </c>
      <c r="U329">
        <v>1</v>
      </c>
      <c r="V329">
        <v>43194</v>
      </c>
      <c r="W329" s="3">
        <v>43194</v>
      </c>
      <c r="X329">
        <v>26</v>
      </c>
      <c r="Y329">
        <v>1</v>
      </c>
      <c r="AA329">
        <v>6</v>
      </c>
      <c r="AB329">
        <v>3</v>
      </c>
      <c r="AC329">
        <v>175</v>
      </c>
      <c r="AD329">
        <v>43193</v>
      </c>
      <c r="AE329">
        <v>3</v>
      </c>
      <c r="AF329">
        <v>1</v>
      </c>
      <c r="AG329">
        <v>2</v>
      </c>
      <c r="AI329">
        <v>8</v>
      </c>
      <c r="AJ329">
        <v>7</v>
      </c>
      <c r="AL329">
        <v>3</v>
      </c>
      <c r="AM329">
        <v>2</v>
      </c>
      <c r="AN329">
        <v>6</v>
      </c>
      <c r="AO329">
        <v>1</v>
      </c>
      <c r="AQ329">
        <v>1</v>
      </c>
      <c r="AR329">
        <v>0</v>
      </c>
      <c r="AS329">
        <v>1</v>
      </c>
      <c r="AT329">
        <v>1</v>
      </c>
      <c r="AU329">
        <v>5</v>
      </c>
      <c r="AW329">
        <v>1</v>
      </c>
      <c r="AX329">
        <v>9</v>
      </c>
      <c r="AY329">
        <v>8</v>
      </c>
      <c r="AZ329">
        <v>2</v>
      </c>
      <c r="BA329">
        <v>3</v>
      </c>
      <c r="BB329">
        <v>1</v>
      </c>
      <c r="BC329">
        <v>1</v>
      </c>
      <c r="BD329">
        <v>1</v>
      </c>
      <c r="BE329">
        <v>1</v>
      </c>
      <c r="BF329">
        <v>2</v>
      </c>
      <c r="BG329">
        <v>2</v>
      </c>
      <c r="BH329">
        <v>1</v>
      </c>
      <c r="BI329">
        <v>2</v>
      </c>
      <c r="BJ329">
        <v>1</v>
      </c>
      <c r="BK329">
        <v>1</v>
      </c>
      <c r="BL329">
        <v>1</v>
      </c>
      <c r="BM329">
        <v>1</v>
      </c>
      <c r="BN329">
        <v>2</v>
      </c>
      <c r="BO329">
        <v>2</v>
      </c>
      <c r="BP329">
        <v>16</v>
      </c>
      <c r="BQ329">
        <v>6</v>
      </c>
      <c r="BR329">
        <v>7</v>
      </c>
      <c r="BS329" t="s">
        <v>3273</v>
      </c>
      <c r="BT329">
        <v>5</v>
      </c>
      <c r="BU329">
        <v>4</v>
      </c>
      <c r="BV329">
        <v>5</v>
      </c>
      <c r="BW329">
        <v>5</v>
      </c>
      <c r="BX329">
        <v>4</v>
      </c>
      <c r="BY329" t="s">
        <v>3274</v>
      </c>
      <c r="BZ329">
        <v>1</v>
      </c>
      <c r="CA329">
        <v>1</v>
      </c>
      <c r="CB329">
        <v>1</v>
      </c>
      <c r="CC329">
        <v>1</v>
      </c>
      <c r="CD329">
        <v>1</v>
      </c>
      <c r="CE329">
        <v>1</v>
      </c>
      <c r="CF329" t="s">
        <v>3275</v>
      </c>
      <c r="CG329">
        <v>5</v>
      </c>
      <c r="CH329">
        <v>5</v>
      </c>
      <c r="CI329">
        <v>5</v>
      </c>
      <c r="CJ329">
        <v>5</v>
      </c>
      <c r="CK329">
        <v>5</v>
      </c>
      <c r="CL329" t="s">
        <v>3276</v>
      </c>
      <c r="CM329">
        <v>1</v>
      </c>
      <c r="CN329">
        <v>1</v>
      </c>
      <c r="CO329">
        <v>1</v>
      </c>
      <c r="CP329">
        <v>1</v>
      </c>
      <c r="CQ329">
        <v>1</v>
      </c>
      <c r="CR329">
        <v>1</v>
      </c>
      <c r="CS329" t="s">
        <v>3277</v>
      </c>
      <c r="CT329">
        <v>5</v>
      </c>
      <c r="CU329">
        <v>5</v>
      </c>
      <c r="CV329">
        <v>5</v>
      </c>
      <c r="CW329">
        <v>5</v>
      </c>
      <c r="CX329">
        <v>5</v>
      </c>
      <c r="CY329" t="s">
        <v>3278</v>
      </c>
      <c r="CZ329">
        <v>1</v>
      </c>
      <c r="DA329">
        <v>1</v>
      </c>
      <c r="DB329">
        <v>1</v>
      </c>
      <c r="DC329">
        <v>1</v>
      </c>
      <c r="DD329">
        <v>1</v>
      </c>
      <c r="DE329">
        <v>1</v>
      </c>
      <c r="DF329">
        <v>0</v>
      </c>
      <c r="DG329">
        <v>0</v>
      </c>
      <c r="DH329">
        <v>3.0070000000000001</v>
      </c>
      <c r="DI329">
        <v>0</v>
      </c>
      <c r="DJ329">
        <v>2</v>
      </c>
      <c r="DK329">
        <v>2</v>
      </c>
      <c r="DL329">
        <v>2</v>
      </c>
      <c r="DM329">
        <v>1</v>
      </c>
      <c r="DN329">
        <v>2</v>
      </c>
      <c r="DO329">
        <v>2</v>
      </c>
      <c r="DP329">
        <v>0</v>
      </c>
      <c r="DQ329">
        <v>0</v>
      </c>
      <c r="DR329">
        <v>3.01</v>
      </c>
      <c r="DS329">
        <v>0</v>
      </c>
      <c r="QY329">
        <v>7078</v>
      </c>
      <c r="QZ329" t="s">
        <v>1290</v>
      </c>
      <c r="RA329">
        <v>1</v>
      </c>
      <c r="RC329">
        <v>92.96</v>
      </c>
      <c r="RD329" t="s">
        <v>1272</v>
      </c>
      <c r="RE329">
        <v>50</v>
      </c>
    </row>
    <row r="330" spans="1:474" x14ac:dyDescent="0.45">
      <c r="A330">
        <v>43194.661932870367</v>
      </c>
      <c r="B330">
        <v>43194.67087962963</v>
      </c>
      <c r="C330">
        <v>0</v>
      </c>
      <c r="D330" t="s">
        <v>3279</v>
      </c>
      <c r="E330">
        <v>77</v>
      </c>
      <c r="F330">
        <v>773</v>
      </c>
      <c r="G330">
        <f t="shared" si="5"/>
        <v>12.883333333333333</v>
      </c>
      <c r="H330">
        <v>12.883333333333333</v>
      </c>
      <c r="I330">
        <v>0</v>
      </c>
      <c r="J330">
        <v>43195.661944444444</v>
      </c>
      <c r="K330">
        <v>327</v>
      </c>
      <c r="L330" t="s">
        <v>3280</v>
      </c>
      <c r="S330" t="s">
        <v>1242</v>
      </c>
      <c r="T330" t="s">
        <v>1243</v>
      </c>
      <c r="U330">
        <v>1</v>
      </c>
      <c r="V330">
        <v>43194</v>
      </c>
      <c r="W330" s="3">
        <v>43194</v>
      </c>
      <c r="X330">
        <v>27</v>
      </c>
      <c r="Y330">
        <v>1</v>
      </c>
      <c r="AA330">
        <v>6</v>
      </c>
      <c r="AB330">
        <v>0</v>
      </c>
      <c r="AC330">
        <v>190</v>
      </c>
      <c r="AD330">
        <v>43169</v>
      </c>
      <c r="AE330">
        <v>6</v>
      </c>
      <c r="AF330">
        <v>1</v>
      </c>
      <c r="AG330">
        <v>1</v>
      </c>
      <c r="AI330">
        <v>7</v>
      </c>
      <c r="AJ330">
        <v>4</v>
      </c>
      <c r="AL330">
        <v>1</v>
      </c>
      <c r="AM330">
        <v>1</v>
      </c>
      <c r="AN330">
        <v>24</v>
      </c>
      <c r="AO330">
        <v>1</v>
      </c>
      <c r="AQ330">
        <v>1</v>
      </c>
      <c r="AR330">
        <v>0</v>
      </c>
      <c r="AS330">
        <v>1</v>
      </c>
      <c r="AT330">
        <v>1</v>
      </c>
      <c r="AU330">
        <v>5</v>
      </c>
      <c r="AW330">
        <v>2</v>
      </c>
      <c r="AX330">
        <v>3</v>
      </c>
      <c r="AY330">
        <v>2</v>
      </c>
      <c r="AZ330">
        <v>2</v>
      </c>
      <c r="BA330">
        <v>3</v>
      </c>
      <c r="BB330">
        <v>1</v>
      </c>
      <c r="BC330">
        <v>3</v>
      </c>
      <c r="BD330">
        <v>1</v>
      </c>
      <c r="BE330">
        <v>1</v>
      </c>
      <c r="BF330">
        <v>3</v>
      </c>
      <c r="BG330">
        <v>3</v>
      </c>
      <c r="BH330">
        <v>3</v>
      </c>
      <c r="BI330">
        <v>4</v>
      </c>
      <c r="BJ330">
        <v>4</v>
      </c>
      <c r="BK330">
        <v>4</v>
      </c>
      <c r="BL330">
        <v>4</v>
      </c>
      <c r="BM330">
        <v>2</v>
      </c>
      <c r="BN330">
        <v>2</v>
      </c>
      <c r="BO330">
        <v>6</v>
      </c>
      <c r="BP330">
        <v>15</v>
      </c>
      <c r="BQ330">
        <v>5</v>
      </c>
      <c r="BR330">
        <v>7</v>
      </c>
      <c r="JB330" t="s">
        <v>1971</v>
      </c>
      <c r="JC330">
        <v>5</v>
      </c>
      <c r="JD330">
        <v>2</v>
      </c>
      <c r="JE330">
        <v>1</v>
      </c>
      <c r="JF330" t="s">
        <v>3281</v>
      </c>
      <c r="JG330">
        <v>3</v>
      </c>
      <c r="JH330">
        <v>5</v>
      </c>
      <c r="JI330">
        <v>2</v>
      </c>
      <c r="JJ330">
        <v>1</v>
      </c>
      <c r="JK330">
        <v>1</v>
      </c>
      <c r="JL330" t="s">
        <v>3282</v>
      </c>
      <c r="JM330">
        <v>1</v>
      </c>
      <c r="JN330">
        <v>1</v>
      </c>
      <c r="JO330">
        <v>1</v>
      </c>
      <c r="JP330">
        <v>1</v>
      </c>
      <c r="JQ330">
        <v>1</v>
      </c>
      <c r="JR330">
        <v>1</v>
      </c>
      <c r="JS330">
        <v>1</v>
      </c>
      <c r="QY330">
        <v>52565</v>
      </c>
      <c r="QZ330" t="s">
        <v>1301</v>
      </c>
      <c r="RA330">
        <v>3</v>
      </c>
    </row>
    <row r="331" spans="1:474" x14ac:dyDescent="0.45">
      <c r="A331">
        <v>43194.670381944445</v>
      </c>
      <c r="B331">
        <v>43194.674270833333</v>
      </c>
      <c r="C331">
        <v>0</v>
      </c>
      <c r="D331" t="s">
        <v>3283</v>
      </c>
      <c r="E331">
        <v>76</v>
      </c>
      <c r="F331">
        <v>336</v>
      </c>
      <c r="G331">
        <f t="shared" si="5"/>
        <v>5.6</v>
      </c>
      <c r="H331">
        <v>5.6</v>
      </c>
      <c r="I331">
        <v>0</v>
      </c>
      <c r="J331">
        <v>43195.670787037037</v>
      </c>
      <c r="K331">
        <v>328</v>
      </c>
      <c r="L331" t="s">
        <v>3284</v>
      </c>
      <c r="S331" t="s">
        <v>1242</v>
      </c>
      <c r="T331" t="s">
        <v>1243</v>
      </c>
      <c r="U331">
        <v>1</v>
      </c>
      <c r="V331">
        <v>43194</v>
      </c>
      <c r="W331" s="3">
        <v>43194</v>
      </c>
      <c r="X331">
        <v>21</v>
      </c>
      <c r="Y331">
        <v>1</v>
      </c>
      <c r="AA331">
        <v>5</v>
      </c>
      <c r="AB331">
        <v>9</v>
      </c>
      <c r="AC331">
        <v>230</v>
      </c>
      <c r="AD331">
        <v>43174</v>
      </c>
      <c r="AE331">
        <v>8</v>
      </c>
      <c r="AF331">
        <v>1</v>
      </c>
      <c r="AG331">
        <v>1</v>
      </c>
      <c r="AI331">
        <v>5</v>
      </c>
      <c r="AJ331">
        <v>2</v>
      </c>
      <c r="AL331">
        <v>3</v>
      </c>
      <c r="AM331">
        <v>2</v>
      </c>
      <c r="AN331">
        <v>34</v>
      </c>
      <c r="AO331">
        <v>6</v>
      </c>
      <c r="AP331" t="s">
        <v>3285</v>
      </c>
      <c r="AQ331">
        <v>3</v>
      </c>
      <c r="AR331">
        <v>0</v>
      </c>
      <c r="AS331">
        <v>3</v>
      </c>
      <c r="AT331">
        <v>3</v>
      </c>
      <c r="AU331">
        <v>5</v>
      </c>
      <c r="AW331">
        <v>1</v>
      </c>
      <c r="AX331">
        <v>3</v>
      </c>
      <c r="AY331">
        <v>4</v>
      </c>
      <c r="AZ331">
        <v>3</v>
      </c>
      <c r="BA331">
        <v>3</v>
      </c>
      <c r="BB331">
        <v>2</v>
      </c>
      <c r="BD331">
        <v>2</v>
      </c>
      <c r="BE331">
        <v>2</v>
      </c>
      <c r="BF331">
        <v>2</v>
      </c>
      <c r="BG331">
        <v>2</v>
      </c>
      <c r="BH331">
        <v>1</v>
      </c>
      <c r="BI331">
        <v>2</v>
      </c>
      <c r="BJ331">
        <v>1</v>
      </c>
      <c r="BK331">
        <v>2</v>
      </c>
      <c r="BL331">
        <v>2</v>
      </c>
      <c r="BM331">
        <v>2</v>
      </c>
      <c r="BN331">
        <v>2</v>
      </c>
      <c r="BO331">
        <v>9</v>
      </c>
      <c r="BP331">
        <v>17</v>
      </c>
      <c r="BQ331">
        <v>6</v>
      </c>
      <c r="BR331">
        <v>7</v>
      </c>
      <c r="NB331">
        <v>7</v>
      </c>
      <c r="NC331">
        <v>4</v>
      </c>
      <c r="ND331">
        <v>4</v>
      </c>
      <c r="NE331">
        <v>5</v>
      </c>
      <c r="NF331" t="s">
        <v>3286</v>
      </c>
      <c r="QY331">
        <v>105042</v>
      </c>
      <c r="QZ331" t="s">
        <v>1261</v>
      </c>
      <c r="RA331">
        <v>4</v>
      </c>
    </row>
    <row r="332" spans="1:474" x14ac:dyDescent="0.45">
      <c r="A332">
        <v>43194.671099537038</v>
      </c>
      <c r="B332">
        <v>43194.680324074077</v>
      </c>
      <c r="C332">
        <v>0</v>
      </c>
      <c r="D332" t="s">
        <v>3287</v>
      </c>
      <c r="E332">
        <v>78</v>
      </c>
      <c r="F332">
        <v>797</v>
      </c>
      <c r="G332">
        <f t="shared" si="5"/>
        <v>13.283333333333333</v>
      </c>
      <c r="H332">
        <v>13.283333333333333</v>
      </c>
      <c r="I332">
        <v>0</v>
      </c>
      <c r="J332">
        <v>43195.67114583333</v>
      </c>
      <c r="K332">
        <v>329</v>
      </c>
      <c r="L332" t="s">
        <v>3288</v>
      </c>
      <c r="S332" t="s">
        <v>1242</v>
      </c>
      <c r="T332" t="s">
        <v>1243</v>
      </c>
      <c r="U332">
        <v>1</v>
      </c>
      <c r="V332">
        <v>32354</v>
      </c>
      <c r="W332" s="3">
        <v>43194</v>
      </c>
      <c r="X332">
        <v>29</v>
      </c>
      <c r="Y332">
        <v>1</v>
      </c>
      <c r="AA332">
        <v>5</v>
      </c>
      <c r="AB332">
        <v>11</v>
      </c>
      <c r="AC332">
        <v>175</v>
      </c>
      <c r="AD332">
        <v>43193</v>
      </c>
      <c r="AE332">
        <v>7</v>
      </c>
      <c r="AF332">
        <v>1</v>
      </c>
      <c r="AG332">
        <v>1</v>
      </c>
      <c r="AI332">
        <v>5</v>
      </c>
      <c r="AJ332">
        <v>2</v>
      </c>
      <c r="AL332">
        <v>3</v>
      </c>
      <c r="AM332">
        <v>3</v>
      </c>
      <c r="AN332">
        <v>22</v>
      </c>
      <c r="AO332">
        <v>1</v>
      </c>
      <c r="AQ332">
        <v>1</v>
      </c>
      <c r="AR332">
        <v>0</v>
      </c>
      <c r="AS332">
        <v>1</v>
      </c>
      <c r="AT332">
        <v>1</v>
      </c>
      <c r="AU332">
        <v>5</v>
      </c>
      <c r="AW332">
        <v>1</v>
      </c>
      <c r="AX332">
        <v>7</v>
      </c>
      <c r="AY332">
        <v>7</v>
      </c>
      <c r="AZ332">
        <v>2</v>
      </c>
      <c r="BA332">
        <v>2</v>
      </c>
      <c r="BB332">
        <v>2</v>
      </c>
      <c r="BD332">
        <v>2</v>
      </c>
      <c r="BE332">
        <v>2</v>
      </c>
      <c r="BF332">
        <v>2</v>
      </c>
      <c r="BG332">
        <v>2</v>
      </c>
      <c r="BH332">
        <v>2</v>
      </c>
      <c r="BI332">
        <v>3</v>
      </c>
      <c r="BJ332">
        <v>2</v>
      </c>
      <c r="BK332">
        <v>3</v>
      </c>
      <c r="BL332">
        <v>1</v>
      </c>
      <c r="BM332">
        <v>1</v>
      </c>
      <c r="BN332">
        <v>1</v>
      </c>
      <c r="BO332">
        <v>3</v>
      </c>
      <c r="BP332">
        <v>5</v>
      </c>
      <c r="BQ332">
        <v>7</v>
      </c>
      <c r="BR332">
        <v>6</v>
      </c>
      <c r="FL332" t="s">
        <v>3289</v>
      </c>
      <c r="FM332">
        <v>5</v>
      </c>
      <c r="FN332">
        <v>5</v>
      </c>
      <c r="FO332">
        <v>4</v>
      </c>
      <c r="FP332">
        <v>3</v>
      </c>
      <c r="FQ332">
        <v>3</v>
      </c>
      <c r="FR332" t="s">
        <v>3290</v>
      </c>
      <c r="FS332">
        <v>1</v>
      </c>
      <c r="FT332">
        <v>1</v>
      </c>
      <c r="FU332">
        <v>1</v>
      </c>
      <c r="FV332">
        <v>1</v>
      </c>
      <c r="FW332">
        <v>1</v>
      </c>
      <c r="FX332" t="s">
        <v>3291</v>
      </c>
      <c r="FY332">
        <v>3</v>
      </c>
      <c r="FZ332">
        <v>1</v>
      </c>
      <c r="GA332">
        <v>2</v>
      </c>
      <c r="GB332">
        <v>4</v>
      </c>
      <c r="GC332">
        <v>4</v>
      </c>
      <c r="GD332" t="s">
        <v>3292</v>
      </c>
      <c r="GE332">
        <v>1</v>
      </c>
      <c r="GF332">
        <v>1</v>
      </c>
      <c r="GG332">
        <v>1</v>
      </c>
      <c r="GH332">
        <v>1</v>
      </c>
      <c r="GI332">
        <v>1</v>
      </c>
      <c r="QY332">
        <v>45051</v>
      </c>
      <c r="QZ332" t="s">
        <v>1250</v>
      </c>
      <c r="RA332">
        <v>2</v>
      </c>
    </row>
    <row r="333" spans="1:474" x14ac:dyDescent="0.45">
      <c r="A333">
        <v>43194.674201388887</v>
      </c>
      <c r="B333">
        <v>43194.687858796293</v>
      </c>
      <c r="C333">
        <v>0</v>
      </c>
      <c r="D333" t="s">
        <v>3293</v>
      </c>
      <c r="E333">
        <v>84</v>
      </c>
      <c r="F333">
        <v>1179</v>
      </c>
      <c r="G333">
        <f t="shared" si="5"/>
        <v>19.649999999999999</v>
      </c>
      <c r="H333">
        <v>19.649999999999999</v>
      </c>
      <c r="I333">
        <v>0</v>
      </c>
      <c r="J333">
        <v>43195.674479166664</v>
      </c>
      <c r="K333">
        <v>330</v>
      </c>
      <c r="L333" t="s">
        <v>3294</v>
      </c>
      <c r="S333" t="s">
        <v>1242</v>
      </c>
      <c r="T333" t="s">
        <v>1243</v>
      </c>
      <c r="U333">
        <v>1</v>
      </c>
      <c r="V333">
        <v>43194</v>
      </c>
      <c r="W333" s="3">
        <v>43194</v>
      </c>
      <c r="X333">
        <v>28</v>
      </c>
      <c r="Y333">
        <v>2</v>
      </c>
      <c r="Z333">
        <v>2</v>
      </c>
      <c r="AA333">
        <v>5</v>
      </c>
      <c r="AB333">
        <v>6</v>
      </c>
      <c r="AC333">
        <v>178</v>
      </c>
      <c r="AD333">
        <v>43189</v>
      </c>
      <c r="AE333">
        <v>7</v>
      </c>
      <c r="AF333">
        <v>3</v>
      </c>
      <c r="AG333">
        <v>1</v>
      </c>
      <c r="AI333">
        <v>7</v>
      </c>
      <c r="AJ333">
        <v>4</v>
      </c>
      <c r="AL333">
        <v>2</v>
      </c>
      <c r="AM333">
        <v>3</v>
      </c>
      <c r="AN333">
        <v>27</v>
      </c>
      <c r="AO333">
        <v>2</v>
      </c>
      <c r="AQ333">
        <v>5</v>
      </c>
      <c r="AR333">
        <v>0</v>
      </c>
      <c r="AS333">
        <v>5</v>
      </c>
      <c r="AT333">
        <v>5</v>
      </c>
      <c r="AU333">
        <v>5</v>
      </c>
      <c r="AW333">
        <v>1</v>
      </c>
      <c r="AX333">
        <v>4</v>
      </c>
      <c r="AY333">
        <v>5</v>
      </c>
      <c r="AZ333">
        <v>3</v>
      </c>
      <c r="BA333">
        <v>3</v>
      </c>
      <c r="BB333">
        <v>2</v>
      </c>
      <c r="BD333">
        <v>2</v>
      </c>
      <c r="BE333">
        <v>2</v>
      </c>
      <c r="BF333">
        <v>1</v>
      </c>
      <c r="BG333">
        <v>1</v>
      </c>
      <c r="BH333">
        <v>1</v>
      </c>
      <c r="BI333">
        <v>1</v>
      </c>
      <c r="BJ333">
        <v>1</v>
      </c>
      <c r="BK333">
        <v>1</v>
      </c>
      <c r="BL333">
        <v>1</v>
      </c>
      <c r="BM333">
        <v>1</v>
      </c>
      <c r="BN333">
        <v>1</v>
      </c>
      <c r="BO333">
        <v>8</v>
      </c>
      <c r="BP333">
        <v>3</v>
      </c>
      <c r="BQ333">
        <v>4</v>
      </c>
      <c r="BR333">
        <v>7</v>
      </c>
      <c r="BS333" t="s">
        <v>3295</v>
      </c>
      <c r="BT333">
        <v>5</v>
      </c>
      <c r="BU333">
        <v>5</v>
      </c>
      <c r="BV333">
        <v>5</v>
      </c>
      <c r="BW333">
        <v>4</v>
      </c>
      <c r="BX333">
        <v>4</v>
      </c>
      <c r="BY333" t="s">
        <v>3296</v>
      </c>
      <c r="BZ333">
        <v>1</v>
      </c>
      <c r="CA333">
        <v>1</v>
      </c>
      <c r="CB333">
        <v>1</v>
      </c>
      <c r="CC333">
        <v>1</v>
      </c>
      <c r="CD333">
        <v>1</v>
      </c>
      <c r="CE333">
        <v>1</v>
      </c>
      <c r="CF333" t="s">
        <v>3297</v>
      </c>
      <c r="CG333">
        <v>5</v>
      </c>
      <c r="CH333">
        <v>5</v>
      </c>
      <c r="CI333">
        <v>5</v>
      </c>
      <c r="CJ333">
        <v>4</v>
      </c>
      <c r="CK333">
        <v>4</v>
      </c>
      <c r="CL333" t="s">
        <v>3298</v>
      </c>
      <c r="CM333">
        <v>1</v>
      </c>
      <c r="CN333">
        <v>1</v>
      </c>
      <c r="CO333">
        <v>1</v>
      </c>
      <c r="CP333">
        <v>2</v>
      </c>
      <c r="CQ333">
        <v>1</v>
      </c>
      <c r="CR333">
        <v>1</v>
      </c>
      <c r="CS333" t="s">
        <v>3299</v>
      </c>
      <c r="CT333">
        <v>5</v>
      </c>
      <c r="CU333">
        <v>3</v>
      </c>
      <c r="CV333">
        <v>4</v>
      </c>
      <c r="CW333">
        <v>5</v>
      </c>
      <c r="CX333">
        <v>5</v>
      </c>
      <c r="CY333" t="s">
        <v>3300</v>
      </c>
      <c r="CZ333">
        <v>1</v>
      </c>
      <c r="DA333">
        <v>1</v>
      </c>
      <c r="DB333">
        <v>1</v>
      </c>
      <c r="DC333">
        <v>2</v>
      </c>
      <c r="DD333">
        <v>1</v>
      </c>
      <c r="DE333">
        <v>1</v>
      </c>
      <c r="DF333">
        <v>0</v>
      </c>
      <c r="DG333">
        <v>0</v>
      </c>
      <c r="DH333">
        <v>3.0089999999999999</v>
      </c>
      <c r="DI333">
        <v>0</v>
      </c>
      <c r="DJ333">
        <v>2</v>
      </c>
      <c r="DK333">
        <v>2</v>
      </c>
      <c r="DL333">
        <v>2</v>
      </c>
      <c r="DM333">
        <v>2</v>
      </c>
      <c r="DN333">
        <v>2</v>
      </c>
      <c r="DO333">
        <v>2</v>
      </c>
      <c r="DP333">
        <v>0</v>
      </c>
      <c r="DQ333">
        <v>0</v>
      </c>
      <c r="DR333">
        <v>3.01</v>
      </c>
      <c r="DS333">
        <v>0</v>
      </c>
      <c r="DT333">
        <v>2</v>
      </c>
      <c r="DU333">
        <v>2</v>
      </c>
      <c r="DV333">
        <v>2</v>
      </c>
      <c r="DW333">
        <v>2</v>
      </c>
      <c r="DX333">
        <v>2</v>
      </c>
      <c r="DY333">
        <v>2</v>
      </c>
      <c r="DZ333">
        <v>0</v>
      </c>
      <c r="EA333">
        <v>0</v>
      </c>
      <c r="EB333">
        <v>3.0089999999999999</v>
      </c>
      <c r="EC333">
        <v>0</v>
      </c>
      <c r="ED333">
        <v>2</v>
      </c>
      <c r="EE333">
        <v>2</v>
      </c>
      <c r="EF333">
        <v>2</v>
      </c>
      <c r="EG333">
        <v>2</v>
      </c>
      <c r="EH333">
        <v>2</v>
      </c>
      <c r="EI333">
        <v>2</v>
      </c>
      <c r="EJ333">
        <v>999</v>
      </c>
      <c r="EK333">
        <v>999</v>
      </c>
      <c r="QY333">
        <v>67572</v>
      </c>
      <c r="QZ333" t="s">
        <v>1290</v>
      </c>
      <c r="RA333">
        <v>1</v>
      </c>
      <c r="RC333">
        <v>99.22</v>
      </c>
      <c r="RD333" t="s">
        <v>1335</v>
      </c>
      <c r="RE333">
        <v>99.22</v>
      </c>
      <c r="RF333">
        <v>99.22</v>
      </c>
    </row>
    <row r="334" spans="1:474" x14ac:dyDescent="0.45">
      <c r="A334">
        <v>43194.691666666666</v>
      </c>
      <c r="B334">
        <v>43194.695740740739</v>
      </c>
      <c r="C334">
        <v>0</v>
      </c>
      <c r="D334" t="s">
        <v>3301</v>
      </c>
      <c r="E334">
        <v>76</v>
      </c>
      <c r="F334">
        <v>352</v>
      </c>
      <c r="G334">
        <f t="shared" si="5"/>
        <v>5.8666666666666663</v>
      </c>
      <c r="H334">
        <v>5.8666666666666663</v>
      </c>
      <c r="I334">
        <v>0</v>
      </c>
      <c r="J334">
        <v>43195.691770833335</v>
      </c>
      <c r="K334">
        <v>331</v>
      </c>
      <c r="L334" t="s">
        <v>3302</v>
      </c>
      <c r="S334" t="s">
        <v>1242</v>
      </c>
      <c r="T334" t="s">
        <v>1243</v>
      </c>
      <c r="U334">
        <v>1</v>
      </c>
      <c r="V334">
        <v>43194</v>
      </c>
      <c r="W334" s="3">
        <v>43194</v>
      </c>
      <c r="X334">
        <v>19</v>
      </c>
      <c r="Y334">
        <v>1</v>
      </c>
      <c r="AA334">
        <v>5</v>
      </c>
      <c r="AB334">
        <v>10</v>
      </c>
      <c r="AC334">
        <v>205</v>
      </c>
      <c r="AD334">
        <v>43179</v>
      </c>
      <c r="AE334">
        <v>7</v>
      </c>
      <c r="AF334">
        <v>1</v>
      </c>
      <c r="AG334">
        <v>8</v>
      </c>
      <c r="AH334">
        <v>1</v>
      </c>
      <c r="AI334">
        <v>5</v>
      </c>
      <c r="AJ334">
        <v>2</v>
      </c>
      <c r="AL334">
        <v>5</v>
      </c>
      <c r="AM334">
        <v>3</v>
      </c>
      <c r="AN334">
        <v>34</v>
      </c>
      <c r="AO334">
        <v>2</v>
      </c>
      <c r="AQ334">
        <v>4</v>
      </c>
      <c r="AR334">
        <v>0</v>
      </c>
      <c r="AS334">
        <v>4</v>
      </c>
      <c r="AT334">
        <v>2</v>
      </c>
      <c r="AU334">
        <v>5</v>
      </c>
      <c r="AW334">
        <v>1</v>
      </c>
      <c r="AX334">
        <v>4</v>
      </c>
      <c r="AY334">
        <v>6</v>
      </c>
      <c r="AZ334">
        <v>3</v>
      </c>
      <c r="BA334">
        <v>3</v>
      </c>
      <c r="BB334">
        <v>2</v>
      </c>
      <c r="BD334">
        <v>2</v>
      </c>
      <c r="BE334">
        <v>2</v>
      </c>
      <c r="BF334">
        <v>3</v>
      </c>
      <c r="BG334">
        <v>2</v>
      </c>
      <c r="BH334">
        <v>3</v>
      </c>
      <c r="BI334">
        <v>2</v>
      </c>
      <c r="BJ334">
        <v>4</v>
      </c>
      <c r="BK334">
        <v>3</v>
      </c>
      <c r="BL334">
        <v>3</v>
      </c>
      <c r="BM334">
        <v>1</v>
      </c>
      <c r="BN334">
        <v>2</v>
      </c>
      <c r="BO334">
        <v>5</v>
      </c>
      <c r="BP334">
        <v>15</v>
      </c>
      <c r="BQ334">
        <v>6</v>
      </c>
      <c r="BR334">
        <v>5</v>
      </c>
      <c r="JB334">
        <v>1</v>
      </c>
      <c r="JC334">
        <v>5</v>
      </c>
      <c r="JD334">
        <v>2</v>
      </c>
      <c r="JE334">
        <v>2</v>
      </c>
      <c r="QY334">
        <v>105059</v>
      </c>
      <c r="QZ334" t="s">
        <v>1301</v>
      </c>
      <c r="RA334">
        <v>3</v>
      </c>
    </row>
    <row r="335" spans="1:474" x14ac:dyDescent="0.45">
      <c r="A335">
        <v>43194.694143518522</v>
      </c>
      <c r="B335">
        <v>43194.702777777777</v>
      </c>
      <c r="C335">
        <v>0</v>
      </c>
      <c r="D335" t="s">
        <v>3303</v>
      </c>
      <c r="E335">
        <v>78</v>
      </c>
      <c r="F335">
        <v>745</v>
      </c>
      <c r="G335">
        <f t="shared" si="5"/>
        <v>12.416666666666666</v>
      </c>
      <c r="H335">
        <v>12.416666666666666</v>
      </c>
      <c r="I335">
        <v>0</v>
      </c>
      <c r="J335">
        <v>43195.694189814814</v>
      </c>
      <c r="K335">
        <v>332</v>
      </c>
      <c r="L335" t="s">
        <v>3304</v>
      </c>
      <c r="S335" t="s">
        <v>1242</v>
      </c>
      <c r="T335" t="s">
        <v>1243</v>
      </c>
      <c r="U335">
        <v>1</v>
      </c>
      <c r="V335">
        <v>43194</v>
      </c>
      <c r="W335" s="3">
        <v>43194</v>
      </c>
      <c r="X335">
        <v>53</v>
      </c>
      <c r="Y335">
        <v>1</v>
      </c>
      <c r="AA335">
        <v>5</v>
      </c>
      <c r="AB335">
        <v>9</v>
      </c>
      <c r="AC335">
        <v>299</v>
      </c>
      <c r="AD335">
        <v>43193</v>
      </c>
      <c r="AE335">
        <v>9</v>
      </c>
      <c r="AF335">
        <v>2</v>
      </c>
      <c r="AG335">
        <v>1</v>
      </c>
      <c r="AI335">
        <v>8</v>
      </c>
      <c r="AJ335">
        <v>5</v>
      </c>
      <c r="AL335">
        <v>5</v>
      </c>
      <c r="AM335">
        <v>2</v>
      </c>
      <c r="AN335">
        <v>44</v>
      </c>
      <c r="AO335">
        <v>2</v>
      </c>
      <c r="AQ335">
        <v>2</v>
      </c>
      <c r="AR335">
        <v>0</v>
      </c>
      <c r="AS335">
        <v>2</v>
      </c>
      <c r="AT335">
        <v>2</v>
      </c>
      <c r="AU335">
        <v>5</v>
      </c>
      <c r="AW335">
        <v>1</v>
      </c>
      <c r="AX335">
        <v>3</v>
      </c>
      <c r="AY335">
        <v>5</v>
      </c>
      <c r="AZ335">
        <v>3</v>
      </c>
      <c r="BA335">
        <v>3</v>
      </c>
      <c r="BB335">
        <v>2</v>
      </c>
      <c r="BD335">
        <v>2</v>
      </c>
      <c r="BE335">
        <v>2</v>
      </c>
      <c r="BF335">
        <v>2</v>
      </c>
      <c r="BG335">
        <v>2</v>
      </c>
      <c r="BH335">
        <v>2</v>
      </c>
      <c r="BI335">
        <v>2</v>
      </c>
      <c r="BJ335">
        <v>1</v>
      </c>
      <c r="BK335">
        <v>2</v>
      </c>
      <c r="BL335">
        <v>1</v>
      </c>
      <c r="BM335">
        <v>1</v>
      </c>
      <c r="BN335">
        <v>2</v>
      </c>
      <c r="BO335">
        <v>1</v>
      </c>
      <c r="BP335">
        <v>5</v>
      </c>
      <c r="BQ335">
        <v>5</v>
      </c>
      <c r="BR335">
        <v>4</v>
      </c>
      <c r="NB335" t="s">
        <v>3305</v>
      </c>
      <c r="NC335">
        <v>5</v>
      </c>
      <c r="ND335">
        <v>5</v>
      </c>
      <c r="NE335">
        <v>5</v>
      </c>
      <c r="NF335" t="s">
        <v>3306</v>
      </c>
      <c r="NG335">
        <v>5</v>
      </c>
      <c r="NH335">
        <v>5</v>
      </c>
      <c r="NI335">
        <v>3</v>
      </c>
      <c r="NJ335">
        <v>3</v>
      </c>
      <c r="NK335">
        <v>3</v>
      </c>
      <c r="NL335" t="s">
        <v>3307</v>
      </c>
      <c r="NM335">
        <v>1</v>
      </c>
      <c r="NN335">
        <v>1</v>
      </c>
      <c r="NO335">
        <v>1</v>
      </c>
      <c r="NP335">
        <v>1</v>
      </c>
      <c r="NQ335">
        <v>1</v>
      </c>
      <c r="NR335">
        <v>1</v>
      </c>
      <c r="NS335" t="s">
        <v>2126</v>
      </c>
      <c r="QY335">
        <v>450059</v>
      </c>
      <c r="QZ335" t="s">
        <v>1261</v>
      </c>
      <c r="RA335">
        <v>4</v>
      </c>
    </row>
    <row r="336" spans="1:474" x14ac:dyDescent="0.45">
      <c r="A336">
        <v>43194.701469907406</v>
      </c>
      <c r="B336">
        <v>43194.710740740738</v>
      </c>
      <c r="C336">
        <v>0</v>
      </c>
      <c r="D336" t="s">
        <v>3308</v>
      </c>
      <c r="E336">
        <v>77</v>
      </c>
      <c r="F336">
        <v>801</v>
      </c>
      <c r="G336">
        <f t="shared" si="5"/>
        <v>13.35</v>
      </c>
      <c r="H336">
        <v>13.35</v>
      </c>
      <c r="I336">
        <v>0</v>
      </c>
      <c r="J336">
        <v>43195.701516203706</v>
      </c>
      <c r="K336">
        <v>333</v>
      </c>
      <c r="L336" t="s">
        <v>3309</v>
      </c>
      <c r="S336" t="s">
        <v>1242</v>
      </c>
      <c r="T336" t="s">
        <v>1243</v>
      </c>
      <c r="U336">
        <v>1</v>
      </c>
      <c r="V336">
        <v>43194</v>
      </c>
      <c r="W336" s="3">
        <v>43194</v>
      </c>
      <c r="X336">
        <v>25</v>
      </c>
      <c r="Y336">
        <v>1</v>
      </c>
      <c r="AA336">
        <v>6</v>
      </c>
      <c r="AB336">
        <v>2</v>
      </c>
      <c r="AC336">
        <v>210</v>
      </c>
      <c r="AD336">
        <v>43193</v>
      </c>
      <c r="AE336">
        <v>6</v>
      </c>
      <c r="AF336">
        <v>1</v>
      </c>
      <c r="AG336">
        <v>2</v>
      </c>
      <c r="AI336">
        <v>4</v>
      </c>
      <c r="AJ336">
        <v>2</v>
      </c>
      <c r="AL336">
        <v>4</v>
      </c>
      <c r="AM336">
        <v>3</v>
      </c>
      <c r="AN336">
        <v>9</v>
      </c>
      <c r="AO336">
        <v>1</v>
      </c>
      <c r="AQ336">
        <v>1</v>
      </c>
      <c r="AR336">
        <v>0</v>
      </c>
      <c r="AS336">
        <v>1</v>
      </c>
      <c r="AT336">
        <v>1</v>
      </c>
      <c r="AU336">
        <v>5</v>
      </c>
      <c r="AW336">
        <v>1</v>
      </c>
      <c r="AX336">
        <v>7</v>
      </c>
      <c r="AY336">
        <v>5</v>
      </c>
      <c r="AZ336">
        <v>2</v>
      </c>
      <c r="BA336">
        <v>1</v>
      </c>
      <c r="BB336">
        <v>2</v>
      </c>
      <c r="BD336">
        <v>2</v>
      </c>
      <c r="BE336">
        <v>2</v>
      </c>
      <c r="BF336">
        <v>2</v>
      </c>
      <c r="BG336">
        <v>2</v>
      </c>
      <c r="BH336">
        <v>1</v>
      </c>
      <c r="BI336">
        <v>1</v>
      </c>
      <c r="BJ336">
        <v>3</v>
      </c>
      <c r="BK336">
        <v>4</v>
      </c>
      <c r="BL336">
        <v>1</v>
      </c>
      <c r="BM336">
        <v>1</v>
      </c>
      <c r="BN336">
        <v>1</v>
      </c>
      <c r="BO336">
        <v>10</v>
      </c>
      <c r="BP336">
        <v>12</v>
      </c>
      <c r="BQ336">
        <v>7</v>
      </c>
      <c r="BR336">
        <v>7</v>
      </c>
      <c r="NB336" t="s">
        <v>1254</v>
      </c>
      <c r="NC336">
        <v>5</v>
      </c>
      <c r="ND336">
        <v>3</v>
      </c>
      <c r="NE336">
        <v>5</v>
      </c>
      <c r="NF336" t="s">
        <v>3310</v>
      </c>
      <c r="NG336">
        <v>5</v>
      </c>
      <c r="NH336">
        <v>2</v>
      </c>
      <c r="NI336">
        <v>3</v>
      </c>
      <c r="NJ336">
        <v>5</v>
      </c>
      <c r="NK336">
        <v>5</v>
      </c>
      <c r="NL336" t="s">
        <v>3311</v>
      </c>
      <c r="NM336">
        <v>1</v>
      </c>
      <c r="NN336">
        <v>1</v>
      </c>
      <c r="NO336">
        <v>1</v>
      </c>
      <c r="NP336">
        <v>1</v>
      </c>
      <c r="NQ336">
        <v>1</v>
      </c>
      <c r="NR336">
        <v>1</v>
      </c>
      <c r="QY336">
        <v>13045</v>
      </c>
      <c r="QZ336" t="s">
        <v>1261</v>
      </c>
      <c r="RA336">
        <v>4</v>
      </c>
    </row>
    <row r="337" spans="1:474" x14ac:dyDescent="0.45">
      <c r="A337">
        <v>43194.701678240737</v>
      </c>
      <c r="B337">
        <v>43194.712719907409</v>
      </c>
      <c r="C337">
        <v>0</v>
      </c>
      <c r="D337" t="s">
        <v>3312</v>
      </c>
      <c r="E337">
        <v>77</v>
      </c>
      <c r="F337">
        <v>954</v>
      </c>
      <c r="G337">
        <f t="shared" si="5"/>
        <v>15.9</v>
      </c>
      <c r="H337">
        <v>15.9</v>
      </c>
      <c r="I337">
        <v>0</v>
      </c>
      <c r="J337">
        <v>43195.701736111114</v>
      </c>
      <c r="K337">
        <v>334</v>
      </c>
      <c r="L337" t="s">
        <v>3313</v>
      </c>
      <c r="S337" t="s">
        <v>1242</v>
      </c>
      <c r="T337" t="s">
        <v>1243</v>
      </c>
      <c r="U337">
        <v>1</v>
      </c>
      <c r="V337">
        <v>43194</v>
      </c>
      <c r="W337" s="3">
        <v>43194</v>
      </c>
      <c r="X337">
        <v>50</v>
      </c>
      <c r="Y337">
        <v>1</v>
      </c>
      <c r="AA337">
        <v>6</v>
      </c>
      <c r="AB337">
        <v>5</v>
      </c>
      <c r="AC337">
        <v>265</v>
      </c>
      <c r="AD337">
        <v>43173</v>
      </c>
      <c r="AE337">
        <v>8</v>
      </c>
      <c r="AF337">
        <v>1</v>
      </c>
      <c r="AG337">
        <v>1</v>
      </c>
      <c r="AI337">
        <v>5</v>
      </c>
      <c r="AJ337">
        <v>2</v>
      </c>
      <c r="AL337">
        <v>2</v>
      </c>
      <c r="AM337">
        <v>3</v>
      </c>
      <c r="AN337">
        <v>32</v>
      </c>
      <c r="AO337">
        <v>1</v>
      </c>
      <c r="AQ337">
        <v>1</v>
      </c>
      <c r="AR337">
        <v>0</v>
      </c>
      <c r="AS337">
        <v>1</v>
      </c>
      <c r="AT337">
        <v>1</v>
      </c>
      <c r="AU337">
        <v>5</v>
      </c>
      <c r="AW337">
        <v>1</v>
      </c>
      <c r="AX337">
        <v>6</v>
      </c>
      <c r="AY337">
        <v>6</v>
      </c>
      <c r="AZ337">
        <v>3</v>
      </c>
      <c r="BA337">
        <v>3</v>
      </c>
      <c r="BB337">
        <v>2</v>
      </c>
      <c r="BD337">
        <v>2</v>
      </c>
      <c r="BE337">
        <v>2</v>
      </c>
      <c r="BF337">
        <v>2</v>
      </c>
      <c r="BG337">
        <v>2</v>
      </c>
      <c r="BH337">
        <v>1</v>
      </c>
      <c r="BI337">
        <v>2</v>
      </c>
      <c r="BJ337">
        <v>1</v>
      </c>
      <c r="BK337">
        <v>1</v>
      </c>
      <c r="BL337">
        <v>1</v>
      </c>
      <c r="BM337">
        <v>1</v>
      </c>
      <c r="BN337">
        <v>1</v>
      </c>
      <c r="BO337">
        <v>4</v>
      </c>
      <c r="BP337">
        <v>6</v>
      </c>
      <c r="BQ337">
        <v>7</v>
      </c>
      <c r="BR337">
        <v>7</v>
      </c>
      <c r="JB337" t="s">
        <v>3314</v>
      </c>
      <c r="JC337">
        <v>4</v>
      </c>
      <c r="JD337">
        <v>3</v>
      </c>
      <c r="JE337">
        <v>2</v>
      </c>
      <c r="JF337" t="s">
        <v>3315</v>
      </c>
      <c r="JG337">
        <v>1</v>
      </c>
      <c r="JH337">
        <v>1</v>
      </c>
      <c r="JI337">
        <v>1</v>
      </c>
      <c r="JJ337">
        <v>1</v>
      </c>
      <c r="JK337">
        <v>1</v>
      </c>
      <c r="JL337" t="s">
        <v>3316</v>
      </c>
      <c r="JM337">
        <v>1</v>
      </c>
      <c r="JN337">
        <v>1</v>
      </c>
      <c r="JO337">
        <v>1</v>
      </c>
      <c r="JP337">
        <v>1</v>
      </c>
      <c r="JQ337">
        <v>1</v>
      </c>
      <c r="JR337">
        <v>1</v>
      </c>
      <c r="JS337">
        <v>1</v>
      </c>
      <c r="QY337">
        <v>92545</v>
      </c>
      <c r="QZ337" t="s">
        <v>1301</v>
      </c>
      <c r="RA337">
        <v>3</v>
      </c>
    </row>
    <row r="338" spans="1:474" x14ac:dyDescent="0.45">
      <c r="A338">
        <v>43194.709120370368</v>
      </c>
      <c r="B338">
        <v>43194.709606481483</v>
      </c>
      <c r="C338">
        <v>0</v>
      </c>
      <c r="D338" t="s">
        <v>3317</v>
      </c>
      <c r="E338">
        <v>0</v>
      </c>
      <c r="F338">
        <v>42</v>
      </c>
      <c r="G338">
        <f t="shared" si="5"/>
        <v>0.7</v>
      </c>
      <c r="H338">
        <v>0.7</v>
      </c>
      <c r="I338">
        <v>0</v>
      </c>
      <c r="J338">
        <v>43195.709166666667</v>
      </c>
      <c r="K338">
        <v>335</v>
      </c>
      <c r="L338" t="s">
        <v>3318</v>
      </c>
      <c r="S338" t="s">
        <v>1242</v>
      </c>
      <c r="T338" t="s">
        <v>1243</v>
      </c>
      <c r="U338">
        <v>1</v>
      </c>
      <c r="V338">
        <v>43194</v>
      </c>
      <c r="QY338">
        <v>0</v>
      </c>
    </row>
    <row r="339" spans="1:474" x14ac:dyDescent="0.45">
      <c r="A339">
        <v>43194.711238425924</v>
      </c>
      <c r="B339">
        <v>43194.719375000001</v>
      </c>
      <c r="C339">
        <v>0</v>
      </c>
      <c r="D339" t="s">
        <v>3319</v>
      </c>
      <c r="E339">
        <v>77</v>
      </c>
      <c r="F339">
        <v>702</v>
      </c>
      <c r="G339">
        <f t="shared" si="5"/>
        <v>11.7</v>
      </c>
      <c r="H339">
        <v>11.7</v>
      </c>
      <c r="I339">
        <v>0</v>
      </c>
      <c r="J339">
        <v>43195.711319444446</v>
      </c>
      <c r="K339">
        <v>336</v>
      </c>
      <c r="L339" t="s">
        <v>3320</v>
      </c>
      <c r="S339" t="s">
        <v>1242</v>
      </c>
      <c r="T339" t="s">
        <v>1243</v>
      </c>
      <c r="U339">
        <v>1</v>
      </c>
      <c r="V339">
        <v>43194</v>
      </c>
      <c r="W339" s="3">
        <v>43194</v>
      </c>
      <c r="X339">
        <v>41</v>
      </c>
      <c r="Y339">
        <v>1</v>
      </c>
      <c r="AA339">
        <v>5</v>
      </c>
      <c r="AB339">
        <v>10</v>
      </c>
      <c r="AC339">
        <v>175</v>
      </c>
      <c r="AD339">
        <v>43194</v>
      </c>
      <c r="AE339">
        <v>6</v>
      </c>
      <c r="AF339">
        <v>2</v>
      </c>
      <c r="AG339" t="s">
        <v>1437</v>
      </c>
      <c r="AI339">
        <v>5</v>
      </c>
      <c r="AJ339">
        <v>2</v>
      </c>
      <c r="AL339">
        <v>4</v>
      </c>
      <c r="AM339">
        <v>4</v>
      </c>
      <c r="AN339">
        <v>37</v>
      </c>
      <c r="AO339" t="s">
        <v>1447</v>
      </c>
      <c r="AP339" t="s">
        <v>3321</v>
      </c>
      <c r="AQ339">
        <v>3</v>
      </c>
      <c r="AR339">
        <v>1</v>
      </c>
      <c r="AS339">
        <v>2</v>
      </c>
      <c r="AT339">
        <v>2</v>
      </c>
      <c r="AU339">
        <v>5</v>
      </c>
      <c r="AW339">
        <v>1</v>
      </c>
      <c r="AX339">
        <v>5</v>
      </c>
      <c r="AY339">
        <v>5</v>
      </c>
      <c r="AZ339">
        <v>3</v>
      </c>
      <c r="BA339">
        <v>3</v>
      </c>
      <c r="BB339">
        <v>2</v>
      </c>
      <c r="BD339">
        <v>2</v>
      </c>
      <c r="BE339">
        <v>2</v>
      </c>
      <c r="BF339">
        <v>2</v>
      </c>
      <c r="BG339">
        <v>1</v>
      </c>
      <c r="BH339">
        <v>1</v>
      </c>
      <c r="BI339">
        <v>1</v>
      </c>
      <c r="BJ339">
        <v>1</v>
      </c>
      <c r="BK339">
        <v>2</v>
      </c>
      <c r="BL339">
        <v>1</v>
      </c>
      <c r="BM339">
        <v>1</v>
      </c>
      <c r="BN339">
        <v>2</v>
      </c>
      <c r="BO339">
        <v>3</v>
      </c>
      <c r="BP339">
        <v>5</v>
      </c>
      <c r="BQ339">
        <v>6</v>
      </c>
      <c r="BR339">
        <v>6</v>
      </c>
      <c r="BS339" t="s">
        <v>3322</v>
      </c>
      <c r="BT339">
        <v>5</v>
      </c>
      <c r="BU339">
        <v>5</v>
      </c>
      <c r="BV339">
        <v>5</v>
      </c>
      <c r="BW339">
        <v>4</v>
      </c>
      <c r="BX339">
        <v>3</v>
      </c>
      <c r="QY339">
        <v>135046</v>
      </c>
      <c r="QZ339" t="s">
        <v>1290</v>
      </c>
      <c r="RA339">
        <v>1</v>
      </c>
    </row>
    <row r="340" spans="1:474" x14ac:dyDescent="0.45">
      <c r="A340">
        <v>43195.692071759258</v>
      </c>
      <c r="B340">
        <v>43195.711782407408</v>
      </c>
      <c r="C340">
        <v>0</v>
      </c>
      <c r="D340" t="s">
        <v>3323</v>
      </c>
      <c r="E340">
        <v>100</v>
      </c>
      <c r="F340">
        <v>1703</v>
      </c>
      <c r="G340">
        <f t="shared" si="5"/>
        <v>28.383333333333333</v>
      </c>
      <c r="H340">
        <v>28.383333333333333</v>
      </c>
      <c r="I340">
        <v>1</v>
      </c>
      <c r="J340">
        <v>43195.711793981478</v>
      </c>
      <c r="K340">
        <v>337</v>
      </c>
      <c r="L340" t="s">
        <v>3324</v>
      </c>
      <c r="Q340">
        <v>33.798294067382997</v>
      </c>
      <c r="R340">
        <v>-117.78239440918</v>
      </c>
      <c r="S340" t="s">
        <v>1242</v>
      </c>
      <c r="T340" t="s">
        <v>1243</v>
      </c>
      <c r="U340">
        <v>1</v>
      </c>
      <c r="V340">
        <v>43195</v>
      </c>
      <c r="W340" s="3">
        <v>43195</v>
      </c>
      <c r="X340">
        <v>41</v>
      </c>
      <c r="Y340">
        <v>1</v>
      </c>
      <c r="AA340">
        <v>5</v>
      </c>
      <c r="AB340">
        <v>8</v>
      </c>
      <c r="AC340">
        <v>145</v>
      </c>
      <c r="AD340">
        <v>43195</v>
      </c>
      <c r="AE340">
        <v>5</v>
      </c>
      <c r="AF340">
        <v>3</v>
      </c>
      <c r="AG340">
        <v>2</v>
      </c>
      <c r="AI340">
        <v>7</v>
      </c>
      <c r="AJ340">
        <v>4</v>
      </c>
      <c r="AL340">
        <v>3</v>
      </c>
      <c r="AM340">
        <v>3</v>
      </c>
      <c r="AN340">
        <v>41</v>
      </c>
      <c r="AO340">
        <v>2</v>
      </c>
      <c r="AQ340">
        <v>2</v>
      </c>
      <c r="AR340">
        <v>0</v>
      </c>
      <c r="AS340">
        <v>2</v>
      </c>
      <c r="AT340">
        <v>2</v>
      </c>
      <c r="AU340">
        <v>5</v>
      </c>
      <c r="AW340">
        <v>1</v>
      </c>
      <c r="AX340">
        <v>5</v>
      </c>
      <c r="AY340">
        <v>6</v>
      </c>
      <c r="AZ340">
        <v>3</v>
      </c>
      <c r="BA340">
        <v>3</v>
      </c>
      <c r="BB340">
        <v>2</v>
      </c>
      <c r="BD340">
        <v>2</v>
      </c>
      <c r="BE340">
        <v>2</v>
      </c>
      <c r="BF340">
        <v>2</v>
      </c>
      <c r="BG340">
        <v>2</v>
      </c>
      <c r="BH340">
        <v>2</v>
      </c>
      <c r="BI340">
        <v>2</v>
      </c>
      <c r="BJ340">
        <v>1</v>
      </c>
      <c r="BK340">
        <v>2</v>
      </c>
      <c r="BL340">
        <v>1</v>
      </c>
      <c r="BM340">
        <v>1</v>
      </c>
      <c r="BN340">
        <v>2</v>
      </c>
      <c r="BO340">
        <v>5</v>
      </c>
      <c r="BP340">
        <v>15</v>
      </c>
      <c r="BQ340">
        <v>5</v>
      </c>
      <c r="BR340">
        <v>7</v>
      </c>
      <c r="JB340" t="s">
        <v>3325</v>
      </c>
      <c r="JC340">
        <v>4</v>
      </c>
      <c r="JD340">
        <v>3</v>
      </c>
      <c r="JE340">
        <v>2</v>
      </c>
      <c r="JF340" t="s">
        <v>3326</v>
      </c>
      <c r="JG340">
        <v>4</v>
      </c>
      <c r="JH340">
        <v>4</v>
      </c>
      <c r="JI340">
        <v>3</v>
      </c>
      <c r="JJ340">
        <v>3</v>
      </c>
      <c r="JK340">
        <v>4</v>
      </c>
      <c r="JL340" t="s">
        <v>3327</v>
      </c>
      <c r="JM340">
        <v>1</v>
      </c>
      <c r="JN340">
        <v>1</v>
      </c>
      <c r="JO340">
        <v>1</v>
      </c>
      <c r="JP340">
        <v>1</v>
      </c>
      <c r="JQ340">
        <v>1</v>
      </c>
      <c r="JR340">
        <v>1</v>
      </c>
      <c r="JS340">
        <v>1</v>
      </c>
      <c r="JT340" t="s">
        <v>3328</v>
      </c>
      <c r="JU340">
        <v>3</v>
      </c>
      <c r="JV340">
        <v>5</v>
      </c>
      <c r="JW340">
        <v>3</v>
      </c>
      <c r="JX340">
        <v>4</v>
      </c>
      <c r="JY340">
        <v>4</v>
      </c>
      <c r="JZ340" t="s">
        <v>3329</v>
      </c>
      <c r="KA340">
        <v>1</v>
      </c>
      <c r="KB340">
        <v>1</v>
      </c>
      <c r="KC340">
        <v>1</v>
      </c>
      <c r="KD340">
        <v>1</v>
      </c>
      <c r="KE340">
        <v>1</v>
      </c>
      <c r="KF340">
        <v>1</v>
      </c>
      <c r="KG340">
        <v>1</v>
      </c>
      <c r="KH340" t="s">
        <v>3330</v>
      </c>
      <c r="KI340">
        <v>5</v>
      </c>
      <c r="KJ340">
        <v>5</v>
      </c>
      <c r="KK340">
        <v>5</v>
      </c>
      <c r="KL340">
        <v>4</v>
      </c>
      <c r="KM340">
        <v>4</v>
      </c>
      <c r="KN340" t="s">
        <v>3331</v>
      </c>
      <c r="KO340">
        <v>1</v>
      </c>
      <c r="KP340">
        <v>1</v>
      </c>
      <c r="KQ340">
        <v>1</v>
      </c>
      <c r="KR340">
        <v>1</v>
      </c>
      <c r="KS340">
        <v>1</v>
      </c>
      <c r="KT340">
        <v>1</v>
      </c>
      <c r="KU340">
        <v>1</v>
      </c>
      <c r="KV340">
        <v>0</v>
      </c>
      <c r="KW340">
        <v>0</v>
      </c>
      <c r="KX340">
        <v>1.782</v>
      </c>
      <c r="KY340">
        <v>0</v>
      </c>
      <c r="KZ340">
        <v>2</v>
      </c>
      <c r="LA340">
        <v>1</v>
      </c>
      <c r="LB340">
        <v>2</v>
      </c>
      <c r="LC340">
        <v>2</v>
      </c>
      <c r="LD340">
        <v>2</v>
      </c>
      <c r="LE340">
        <v>2</v>
      </c>
      <c r="LF340">
        <v>0</v>
      </c>
      <c r="LG340">
        <v>0</v>
      </c>
      <c r="LH340">
        <v>1.863</v>
      </c>
      <c r="LI340">
        <v>0</v>
      </c>
      <c r="LJ340">
        <v>2</v>
      </c>
      <c r="LK340">
        <v>1</v>
      </c>
      <c r="LL340">
        <v>2</v>
      </c>
      <c r="LM340">
        <v>2</v>
      </c>
      <c r="LN340">
        <v>1</v>
      </c>
      <c r="LO340">
        <v>2</v>
      </c>
      <c r="LP340">
        <v>0</v>
      </c>
      <c r="LQ340">
        <v>0</v>
      </c>
      <c r="LR340">
        <v>1.266</v>
      </c>
      <c r="LS340">
        <v>0</v>
      </c>
      <c r="LT340">
        <v>2</v>
      </c>
      <c r="LU340">
        <v>1</v>
      </c>
      <c r="LV340">
        <v>2</v>
      </c>
      <c r="LW340">
        <v>1</v>
      </c>
      <c r="LX340">
        <v>2</v>
      </c>
      <c r="LY340">
        <v>2</v>
      </c>
      <c r="LZ340">
        <v>999</v>
      </c>
      <c r="MA340">
        <v>999</v>
      </c>
      <c r="MB340">
        <v>1</v>
      </c>
      <c r="MC340">
        <v>120</v>
      </c>
      <c r="MD340">
        <v>1</v>
      </c>
      <c r="ME340">
        <v>120</v>
      </c>
      <c r="MF340">
        <v>1</v>
      </c>
      <c r="MG340">
        <v>50</v>
      </c>
      <c r="MH340">
        <v>1</v>
      </c>
      <c r="MI340">
        <v>5</v>
      </c>
      <c r="MJ340">
        <v>1</v>
      </c>
      <c r="MK340">
        <v>2</v>
      </c>
      <c r="ML340">
        <v>1</v>
      </c>
      <c r="MM340">
        <v>1</v>
      </c>
      <c r="MN340">
        <v>0</v>
      </c>
      <c r="MO340">
        <v>0</v>
      </c>
      <c r="MP340">
        <v>0</v>
      </c>
      <c r="MQ340">
        <v>0</v>
      </c>
      <c r="MR340">
        <v>0</v>
      </c>
      <c r="MS340">
        <v>0</v>
      </c>
      <c r="MT340">
        <v>0</v>
      </c>
      <c r="MU340">
        <v>0</v>
      </c>
      <c r="MV340">
        <v>0</v>
      </c>
      <c r="MW340">
        <v>0</v>
      </c>
      <c r="MX340">
        <v>0</v>
      </c>
      <c r="MY340">
        <v>0</v>
      </c>
      <c r="MZ340">
        <v>1</v>
      </c>
      <c r="NA340">
        <v>1</v>
      </c>
      <c r="QY340">
        <v>225074</v>
      </c>
      <c r="QZ340" t="s">
        <v>1301</v>
      </c>
      <c r="RA340">
        <v>3</v>
      </c>
      <c r="RC340">
        <v>72.66</v>
      </c>
      <c r="RD340" t="s">
        <v>1251</v>
      </c>
      <c r="RE340">
        <v>71.099999999999994</v>
      </c>
      <c r="RF340">
        <v>67.959999999999994</v>
      </c>
    </row>
    <row r="341" spans="1:474" x14ac:dyDescent="0.45">
      <c r="A341">
        <v>43194.722268518519</v>
      </c>
      <c r="B341">
        <v>43194.84302083333</v>
      </c>
      <c r="C341">
        <v>0</v>
      </c>
      <c r="D341" t="s">
        <v>3332</v>
      </c>
      <c r="E341">
        <v>76</v>
      </c>
      <c r="F341">
        <v>10432</v>
      </c>
      <c r="G341">
        <f t="shared" si="5"/>
        <v>173.86666666666667</v>
      </c>
      <c r="H341">
        <v>173.86666666666667</v>
      </c>
      <c r="I341">
        <v>0</v>
      </c>
      <c r="J341">
        <v>43195.722511574073</v>
      </c>
      <c r="K341">
        <v>338</v>
      </c>
      <c r="L341" t="s">
        <v>3333</v>
      </c>
      <c r="S341" t="s">
        <v>1242</v>
      </c>
      <c r="T341" t="s">
        <v>1243</v>
      </c>
      <c r="U341">
        <v>1</v>
      </c>
      <c r="V341">
        <v>29048</v>
      </c>
      <c r="W341" s="3">
        <v>43194</v>
      </c>
      <c r="X341">
        <v>38</v>
      </c>
      <c r="Y341">
        <v>1</v>
      </c>
      <c r="AA341">
        <v>5</v>
      </c>
      <c r="AB341">
        <v>10</v>
      </c>
      <c r="AC341">
        <v>217</v>
      </c>
      <c r="AD341">
        <v>43193</v>
      </c>
      <c r="AE341">
        <v>7</v>
      </c>
      <c r="AF341">
        <v>2</v>
      </c>
      <c r="AG341">
        <v>1</v>
      </c>
      <c r="AI341">
        <v>5</v>
      </c>
      <c r="AJ341">
        <v>2</v>
      </c>
      <c r="AL341">
        <v>1</v>
      </c>
      <c r="AM341">
        <v>1</v>
      </c>
      <c r="AN341">
        <v>41</v>
      </c>
      <c r="AO341">
        <v>2</v>
      </c>
      <c r="AQ341">
        <v>4</v>
      </c>
      <c r="AR341">
        <v>2</v>
      </c>
      <c r="AS341">
        <v>2</v>
      </c>
      <c r="AT341">
        <v>2</v>
      </c>
      <c r="AU341">
        <v>5</v>
      </c>
      <c r="AW341">
        <v>2</v>
      </c>
      <c r="AX341">
        <v>5</v>
      </c>
      <c r="AY341">
        <v>7</v>
      </c>
      <c r="AZ341">
        <v>3</v>
      </c>
      <c r="BA341">
        <v>3</v>
      </c>
      <c r="BB341">
        <v>2</v>
      </c>
      <c r="BD341">
        <v>2</v>
      </c>
      <c r="BE341">
        <v>2</v>
      </c>
      <c r="BF341">
        <v>2</v>
      </c>
      <c r="BG341">
        <v>2</v>
      </c>
      <c r="BH341">
        <v>2</v>
      </c>
      <c r="BI341">
        <v>3</v>
      </c>
      <c r="BJ341">
        <v>1</v>
      </c>
      <c r="BK341">
        <v>2</v>
      </c>
      <c r="BL341">
        <v>3</v>
      </c>
      <c r="BM341">
        <v>1</v>
      </c>
      <c r="BN341">
        <v>2</v>
      </c>
      <c r="BO341">
        <v>9</v>
      </c>
      <c r="BP341">
        <v>17</v>
      </c>
      <c r="BQ341">
        <v>6</v>
      </c>
      <c r="BR341">
        <v>7</v>
      </c>
      <c r="JB341" t="s">
        <v>3334</v>
      </c>
      <c r="JC341">
        <v>5</v>
      </c>
      <c r="JD341">
        <v>5</v>
      </c>
      <c r="JE341">
        <v>4</v>
      </c>
      <c r="QY341">
        <v>225042</v>
      </c>
      <c r="QZ341" t="s">
        <v>1301</v>
      </c>
      <c r="RA341">
        <v>3</v>
      </c>
    </row>
    <row r="342" spans="1:474" x14ac:dyDescent="0.45">
      <c r="A342">
        <v>43194.734699074077</v>
      </c>
      <c r="B342">
        <v>43194.738587962966</v>
      </c>
      <c r="C342">
        <v>0</v>
      </c>
      <c r="D342" t="s">
        <v>3335</v>
      </c>
      <c r="E342">
        <v>76</v>
      </c>
      <c r="F342">
        <v>336</v>
      </c>
      <c r="G342">
        <f t="shared" si="5"/>
        <v>5.6</v>
      </c>
      <c r="H342">
        <v>5.6</v>
      </c>
      <c r="I342">
        <v>0</v>
      </c>
      <c r="J342">
        <v>43195.734733796293</v>
      </c>
      <c r="K342">
        <v>339</v>
      </c>
      <c r="L342" t="s">
        <v>3336</v>
      </c>
      <c r="S342" t="s">
        <v>1242</v>
      </c>
      <c r="T342" t="s">
        <v>1243</v>
      </c>
      <c r="U342">
        <v>1</v>
      </c>
      <c r="V342">
        <v>43194</v>
      </c>
      <c r="W342" s="3">
        <v>43194</v>
      </c>
      <c r="X342">
        <v>45</v>
      </c>
      <c r="Y342">
        <v>1</v>
      </c>
      <c r="AA342">
        <v>5</v>
      </c>
      <c r="AB342">
        <v>8</v>
      </c>
      <c r="AC342">
        <v>160</v>
      </c>
      <c r="AD342">
        <v>43179</v>
      </c>
      <c r="AE342">
        <v>4</v>
      </c>
      <c r="AF342">
        <v>2</v>
      </c>
      <c r="AG342">
        <v>1</v>
      </c>
      <c r="AI342">
        <v>7</v>
      </c>
      <c r="AJ342">
        <v>4</v>
      </c>
      <c r="AL342">
        <v>4</v>
      </c>
      <c r="AM342">
        <v>4</v>
      </c>
      <c r="AN342">
        <v>41</v>
      </c>
      <c r="AO342">
        <v>1</v>
      </c>
      <c r="AQ342">
        <v>4</v>
      </c>
      <c r="AR342">
        <v>2</v>
      </c>
      <c r="AS342">
        <v>2</v>
      </c>
      <c r="AT342">
        <v>1</v>
      </c>
      <c r="AU342">
        <v>5</v>
      </c>
      <c r="AW342">
        <v>1</v>
      </c>
      <c r="AX342">
        <v>3</v>
      </c>
      <c r="AY342">
        <v>2</v>
      </c>
      <c r="AZ342">
        <v>3</v>
      </c>
      <c r="BA342">
        <v>3</v>
      </c>
      <c r="BB342">
        <v>2</v>
      </c>
      <c r="BD342">
        <v>2</v>
      </c>
      <c r="BE342">
        <v>2</v>
      </c>
      <c r="BF342">
        <v>1</v>
      </c>
      <c r="BG342">
        <v>1</v>
      </c>
      <c r="BH342">
        <v>2</v>
      </c>
      <c r="BI342">
        <v>2</v>
      </c>
      <c r="BJ342">
        <v>2</v>
      </c>
      <c r="BK342">
        <v>1</v>
      </c>
      <c r="BL342">
        <v>2</v>
      </c>
      <c r="BM342">
        <v>1</v>
      </c>
      <c r="BN342">
        <v>1</v>
      </c>
      <c r="BO342">
        <v>7</v>
      </c>
      <c r="BP342">
        <v>12</v>
      </c>
      <c r="BQ342">
        <v>2</v>
      </c>
      <c r="BR342">
        <v>7</v>
      </c>
      <c r="JB342">
        <v>2</v>
      </c>
      <c r="JC342">
        <v>5</v>
      </c>
      <c r="JD342">
        <v>5</v>
      </c>
      <c r="JE342">
        <v>5</v>
      </c>
      <c r="QY342">
        <v>225044</v>
      </c>
      <c r="QZ342" t="s">
        <v>1301</v>
      </c>
      <c r="RA342">
        <v>3</v>
      </c>
    </row>
    <row r="343" spans="1:474" x14ac:dyDescent="0.45">
      <c r="A343">
        <v>43194.737002314818</v>
      </c>
      <c r="B343">
        <v>43194.737546296295</v>
      </c>
      <c r="C343">
        <v>0</v>
      </c>
      <c r="D343" t="s">
        <v>3337</v>
      </c>
      <c r="E343">
        <v>0</v>
      </c>
      <c r="F343">
        <v>46</v>
      </c>
      <c r="G343">
        <f t="shared" si="5"/>
        <v>0.76666666666666672</v>
      </c>
      <c r="H343">
        <v>0.76666666666666672</v>
      </c>
      <c r="I343">
        <v>0</v>
      </c>
      <c r="J343">
        <v>43195.737557870372</v>
      </c>
      <c r="K343">
        <v>340</v>
      </c>
      <c r="L343" t="s">
        <v>3338</v>
      </c>
      <c r="S343" t="s">
        <v>1242</v>
      </c>
      <c r="T343" t="s">
        <v>1243</v>
      </c>
      <c r="U343">
        <v>1</v>
      </c>
      <c r="V343">
        <v>35223</v>
      </c>
      <c r="QY343">
        <v>0</v>
      </c>
    </row>
    <row r="344" spans="1:474" x14ac:dyDescent="0.45">
      <c r="A344">
        <v>43194.74145833333</v>
      </c>
      <c r="B344">
        <v>43194.749479166669</v>
      </c>
      <c r="C344">
        <v>0</v>
      </c>
      <c r="D344" t="s">
        <v>3339</v>
      </c>
      <c r="E344">
        <v>78</v>
      </c>
      <c r="F344">
        <v>693</v>
      </c>
      <c r="G344">
        <f t="shared" si="5"/>
        <v>11.55</v>
      </c>
      <c r="H344">
        <v>11.55</v>
      </c>
      <c r="I344">
        <v>0</v>
      </c>
      <c r="J344">
        <v>43195.741597222222</v>
      </c>
      <c r="K344">
        <v>341</v>
      </c>
      <c r="L344" t="s">
        <v>3340</v>
      </c>
      <c r="S344" t="s">
        <v>1242</v>
      </c>
      <c r="T344" t="s">
        <v>1243</v>
      </c>
      <c r="U344">
        <v>1</v>
      </c>
      <c r="V344">
        <v>43194</v>
      </c>
      <c r="W344" s="3">
        <v>43194</v>
      </c>
      <c r="X344">
        <v>28</v>
      </c>
      <c r="Y344">
        <v>2</v>
      </c>
      <c r="Z344">
        <v>2</v>
      </c>
      <c r="AA344">
        <v>5</v>
      </c>
      <c r="AB344">
        <v>6</v>
      </c>
      <c r="AC344">
        <v>135</v>
      </c>
      <c r="AD344">
        <v>42979</v>
      </c>
      <c r="AE344">
        <v>6</v>
      </c>
      <c r="AF344">
        <v>2</v>
      </c>
      <c r="AG344">
        <v>1</v>
      </c>
      <c r="AI344">
        <v>7</v>
      </c>
      <c r="AJ344">
        <v>4</v>
      </c>
      <c r="AL344">
        <v>4</v>
      </c>
      <c r="AM344">
        <v>2</v>
      </c>
      <c r="AN344">
        <v>22</v>
      </c>
      <c r="AO344">
        <v>1</v>
      </c>
      <c r="AQ344">
        <v>2</v>
      </c>
      <c r="AR344">
        <v>0</v>
      </c>
      <c r="AS344">
        <v>2</v>
      </c>
      <c r="AT344">
        <v>1</v>
      </c>
      <c r="AU344">
        <v>5</v>
      </c>
      <c r="AW344">
        <v>1</v>
      </c>
      <c r="AX344">
        <v>5</v>
      </c>
      <c r="AY344">
        <v>4</v>
      </c>
      <c r="AZ344">
        <v>3</v>
      </c>
      <c r="BA344">
        <v>3</v>
      </c>
      <c r="BB344">
        <v>2</v>
      </c>
      <c r="BD344">
        <v>2</v>
      </c>
      <c r="BE344">
        <v>2</v>
      </c>
      <c r="BF344">
        <v>2</v>
      </c>
      <c r="BG344">
        <v>3</v>
      </c>
      <c r="BH344">
        <v>1</v>
      </c>
      <c r="BI344">
        <v>2</v>
      </c>
      <c r="BJ344">
        <v>1</v>
      </c>
      <c r="BK344">
        <v>2</v>
      </c>
      <c r="BL344">
        <v>1</v>
      </c>
      <c r="BM344">
        <v>1</v>
      </c>
      <c r="BN344">
        <v>1</v>
      </c>
      <c r="BO344">
        <v>8</v>
      </c>
      <c r="BP344">
        <v>3</v>
      </c>
      <c r="BQ344">
        <v>3</v>
      </c>
      <c r="BR344">
        <v>7</v>
      </c>
      <c r="JB344" t="s">
        <v>3341</v>
      </c>
      <c r="JC344">
        <v>4</v>
      </c>
      <c r="JD344">
        <v>4</v>
      </c>
      <c r="JE344">
        <v>5</v>
      </c>
      <c r="JF344" t="s">
        <v>3342</v>
      </c>
      <c r="JG344">
        <v>5</v>
      </c>
      <c r="JH344">
        <v>5</v>
      </c>
      <c r="JI344">
        <v>5</v>
      </c>
      <c r="JJ344">
        <v>4</v>
      </c>
      <c r="JK344">
        <v>4</v>
      </c>
      <c r="JL344" t="s">
        <v>3343</v>
      </c>
      <c r="JM344">
        <v>1</v>
      </c>
      <c r="JN344">
        <v>1</v>
      </c>
      <c r="JO344">
        <v>1</v>
      </c>
      <c r="JP344">
        <v>1</v>
      </c>
      <c r="JQ344">
        <v>1</v>
      </c>
      <c r="JR344">
        <v>1</v>
      </c>
      <c r="JS344">
        <v>1</v>
      </c>
      <c r="JT344" t="s">
        <v>3344</v>
      </c>
      <c r="JU344">
        <v>4</v>
      </c>
      <c r="JV344">
        <v>3</v>
      </c>
      <c r="JW344">
        <v>4</v>
      </c>
      <c r="JX344">
        <v>5</v>
      </c>
      <c r="JY344">
        <v>5</v>
      </c>
      <c r="JZ344" t="s">
        <v>3345</v>
      </c>
      <c r="KA344">
        <v>1</v>
      </c>
      <c r="KB344">
        <v>1</v>
      </c>
      <c r="KC344">
        <v>1</v>
      </c>
      <c r="KD344">
        <v>1</v>
      </c>
      <c r="KE344">
        <v>1</v>
      </c>
      <c r="KF344">
        <v>1</v>
      </c>
      <c r="KG344">
        <v>1</v>
      </c>
      <c r="QY344">
        <v>45060</v>
      </c>
      <c r="QZ344" t="s">
        <v>1301</v>
      </c>
      <c r="RA344">
        <v>3</v>
      </c>
    </row>
    <row r="345" spans="1:474" x14ac:dyDescent="0.45">
      <c r="A345">
        <v>43195.722349537034</v>
      </c>
      <c r="B345">
        <v>43195.748888888891</v>
      </c>
      <c r="C345">
        <v>0</v>
      </c>
      <c r="D345" t="s">
        <v>3346</v>
      </c>
      <c r="E345">
        <v>100</v>
      </c>
      <c r="F345">
        <v>2293</v>
      </c>
      <c r="G345">
        <f t="shared" si="5"/>
        <v>38.216666666666669</v>
      </c>
      <c r="H345">
        <v>38.216666666666669</v>
      </c>
      <c r="I345">
        <v>1</v>
      </c>
      <c r="J345">
        <v>43195.748900462961</v>
      </c>
      <c r="K345">
        <v>342</v>
      </c>
      <c r="L345" t="s">
        <v>3347</v>
      </c>
      <c r="Q345">
        <v>38.683898925781001</v>
      </c>
      <c r="R345">
        <v>-121.0525970459</v>
      </c>
      <c r="S345" t="s">
        <v>1242</v>
      </c>
      <c r="T345" t="s">
        <v>1243</v>
      </c>
      <c r="U345">
        <v>1</v>
      </c>
      <c r="V345">
        <v>43195</v>
      </c>
      <c r="W345" s="3">
        <v>43195</v>
      </c>
      <c r="X345">
        <v>49</v>
      </c>
      <c r="Y345">
        <v>1</v>
      </c>
      <c r="AA345">
        <v>6</v>
      </c>
      <c r="AB345">
        <v>0</v>
      </c>
      <c r="AC345">
        <v>195</v>
      </c>
      <c r="AD345">
        <v>43194</v>
      </c>
      <c r="AE345">
        <v>8</v>
      </c>
      <c r="AF345">
        <v>2</v>
      </c>
      <c r="AG345">
        <v>1</v>
      </c>
      <c r="AI345">
        <v>7</v>
      </c>
      <c r="AJ345">
        <v>4</v>
      </c>
      <c r="AL345">
        <v>4</v>
      </c>
      <c r="AM345">
        <v>4</v>
      </c>
      <c r="AN345">
        <v>38</v>
      </c>
      <c r="AO345">
        <v>2</v>
      </c>
      <c r="AQ345">
        <v>4</v>
      </c>
      <c r="AR345">
        <v>2</v>
      </c>
      <c r="AS345">
        <v>2</v>
      </c>
      <c r="AT345">
        <v>2</v>
      </c>
      <c r="AU345">
        <v>5</v>
      </c>
      <c r="AW345">
        <v>1</v>
      </c>
      <c r="AX345">
        <v>4</v>
      </c>
      <c r="AY345">
        <v>4</v>
      </c>
      <c r="AZ345">
        <v>3</v>
      </c>
      <c r="BA345">
        <v>3</v>
      </c>
      <c r="BB345">
        <v>2</v>
      </c>
      <c r="BD345">
        <v>2</v>
      </c>
      <c r="BE345">
        <v>2</v>
      </c>
      <c r="BF345">
        <v>1</v>
      </c>
      <c r="BG345">
        <v>1</v>
      </c>
      <c r="BH345">
        <v>1</v>
      </c>
      <c r="BI345">
        <v>1</v>
      </c>
      <c r="BJ345">
        <v>1</v>
      </c>
      <c r="BK345">
        <v>1</v>
      </c>
      <c r="BL345">
        <v>1</v>
      </c>
      <c r="BM345">
        <v>1</v>
      </c>
      <c r="BN345">
        <v>1</v>
      </c>
      <c r="BO345">
        <v>9</v>
      </c>
      <c r="BP345">
        <v>17</v>
      </c>
      <c r="BQ345">
        <v>4</v>
      </c>
      <c r="BR345">
        <v>6</v>
      </c>
      <c r="JB345" t="s">
        <v>3348</v>
      </c>
      <c r="JC345">
        <v>5</v>
      </c>
      <c r="JD345">
        <v>4</v>
      </c>
      <c r="JE345">
        <v>4</v>
      </c>
      <c r="JF345" t="s">
        <v>3349</v>
      </c>
      <c r="JG345">
        <v>5</v>
      </c>
      <c r="JH345">
        <v>3</v>
      </c>
      <c r="JI345">
        <v>4</v>
      </c>
      <c r="JJ345">
        <v>5</v>
      </c>
      <c r="JK345">
        <v>5</v>
      </c>
      <c r="JL345" t="s">
        <v>3350</v>
      </c>
      <c r="JM345">
        <v>1</v>
      </c>
      <c r="JN345">
        <v>1</v>
      </c>
      <c r="JO345">
        <v>1</v>
      </c>
      <c r="JP345">
        <v>1</v>
      </c>
      <c r="JQ345">
        <v>1</v>
      </c>
      <c r="JR345">
        <v>1</v>
      </c>
      <c r="JS345">
        <v>1</v>
      </c>
      <c r="JT345" t="s">
        <v>3351</v>
      </c>
      <c r="JU345">
        <v>5</v>
      </c>
      <c r="JV345">
        <v>4</v>
      </c>
      <c r="JW345">
        <v>4</v>
      </c>
      <c r="JX345">
        <v>4</v>
      </c>
      <c r="JY345">
        <v>3</v>
      </c>
      <c r="JZ345" t="s">
        <v>3352</v>
      </c>
      <c r="KA345">
        <v>1</v>
      </c>
      <c r="KB345">
        <v>1</v>
      </c>
      <c r="KC345">
        <v>1</v>
      </c>
      <c r="KD345">
        <v>1</v>
      </c>
      <c r="KE345">
        <v>1</v>
      </c>
      <c r="KF345">
        <v>1</v>
      </c>
      <c r="KG345">
        <v>1</v>
      </c>
      <c r="KH345" t="s">
        <v>3353</v>
      </c>
      <c r="KI345">
        <v>4</v>
      </c>
      <c r="KJ345">
        <v>4</v>
      </c>
      <c r="KK345">
        <v>4</v>
      </c>
      <c r="KL345">
        <v>3</v>
      </c>
      <c r="KM345">
        <v>3</v>
      </c>
      <c r="KN345" t="s">
        <v>3354</v>
      </c>
      <c r="KO345">
        <v>1</v>
      </c>
      <c r="KP345">
        <v>1</v>
      </c>
      <c r="KQ345">
        <v>1</v>
      </c>
      <c r="KR345">
        <v>1</v>
      </c>
      <c r="KS345">
        <v>1</v>
      </c>
      <c r="KT345">
        <v>1</v>
      </c>
      <c r="KU345">
        <v>1</v>
      </c>
      <c r="KV345">
        <v>0</v>
      </c>
      <c r="KW345">
        <v>0</v>
      </c>
      <c r="KX345">
        <v>2.19</v>
      </c>
      <c r="KY345">
        <v>0</v>
      </c>
      <c r="KZ345">
        <v>2</v>
      </c>
      <c r="LA345">
        <v>2</v>
      </c>
      <c r="LB345">
        <v>2</v>
      </c>
      <c r="LC345">
        <v>2</v>
      </c>
      <c r="LD345">
        <v>2</v>
      </c>
      <c r="LE345">
        <v>1</v>
      </c>
      <c r="LF345">
        <v>0</v>
      </c>
      <c r="LG345">
        <v>0</v>
      </c>
      <c r="LH345">
        <v>2.6150000000000002</v>
      </c>
      <c r="LI345">
        <v>0</v>
      </c>
      <c r="LJ345">
        <v>2</v>
      </c>
      <c r="LK345">
        <v>2</v>
      </c>
      <c r="LL345">
        <v>2</v>
      </c>
      <c r="LM345">
        <v>1</v>
      </c>
      <c r="LN345">
        <v>2</v>
      </c>
      <c r="LO345">
        <v>2</v>
      </c>
      <c r="LP345">
        <v>0</v>
      </c>
      <c r="LQ345">
        <v>0</v>
      </c>
      <c r="LR345">
        <v>1.359</v>
      </c>
      <c r="LS345">
        <v>0</v>
      </c>
      <c r="LT345">
        <v>2</v>
      </c>
      <c r="LU345">
        <v>2</v>
      </c>
      <c r="LV345">
        <v>2</v>
      </c>
      <c r="LW345">
        <v>2</v>
      </c>
      <c r="LX345">
        <v>1</v>
      </c>
      <c r="LY345">
        <v>1</v>
      </c>
      <c r="LZ345">
        <v>999</v>
      </c>
      <c r="MA345">
        <v>999</v>
      </c>
      <c r="MB345">
        <v>0</v>
      </c>
      <c r="MC345">
        <v>7</v>
      </c>
      <c r="MD345">
        <v>0</v>
      </c>
      <c r="ME345">
        <v>20</v>
      </c>
      <c r="MF345">
        <v>0</v>
      </c>
      <c r="MG345">
        <v>0</v>
      </c>
      <c r="MH345">
        <v>0</v>
      </c>
      <c r="MI345">
        <v>0</v>
      </c>
      <c r="MJ345">
        <v>0</v>
      </c>
      <c r="MK345">
        <v>0</v>
      </c>
      <c r="ML345">
        <v>0</v>
      </c>
      <c r="MM345">
        <v>0</v>
      </c>
      <c r="MN345">
        <v>0</v>
      </c>
      <c r="MO345">
        <v>0</v>
      </c>
      <c r="MP345">
        <v>0</v>
      </c>
      <c r="MQ345">
        <v>0</v>
      </c>
      <c r="MR345">
        <v>0</v>
      </c>
      <c r="MS345">
        <v>0</v>
      </c>
      <c r="MT345">
        <v>0</v>
      </c>
      <c r="MU345">
        <v>0</v>
      </c>
      <c r="MV345">
        <v>0</v>
      </c>
      <c r="MW345">
        <v>0</v>
      </c>
      <c r="MX345">
        <v>0</v>
      </c>
      <c r="MY345">
        <v>0</v>
      </c>
      <c r="MZ345">
        <v>1</v>
      </c>
      <c r="NA345">
        <v>1</v>
      </c>
      <c r="QY345">
        <v>145071</v>
      </c>
      <c r="QZ345" t="s">
        <v>1301</v>
      </c>
      <c r="RA345">
        <v>3</v>
      </c>
      <c r="RC345">
        <v>96.1</v>
      </c>
      <c r="RD345" t="s">
        <v>1281</v>
      </c>
      <c r="RE345">
        <v>92.96</v>
      </c>
      <c r="RF345">
        <v>94.54</v>
      </c>
    </row>
    <row r="346" spans="1:474" x14ac:dyDescent="0.45">
      <c r="A346">
        <v>43194.752534722225</v>
      </c>
      <c r="B346">
        <v>43194.768888888888</v>
      </c>
      <c r="C346">
        <v>0</v>
      </c>
      <c r="D346" t="s">
        <v>3355</v>
      </c>
      <c r="E346">
        <v>78</v>
      </c>
      <c r="F346">
        <v>1412</v>
      </c>
      <c r="G346">
        <f t="shared" si="5"/>
        <v>23.533333333333335</v>
      </c>
      <c r="H346">
        <v>23.533333333333335</v>
      </c>
      <c r="I346">
        <v>0</v>
      </c>
      <c r="J346">
        <v>43195.752615740741</v>
      </c>
      <c r="K346">
        <v>343</v>
      </c>
      <c r="L346" t="s">
        <v>3356</v>
      </c>
      <c r="S346" t="s">
        <v>1242</v>
      </c>
      <c r="T346" t="s">
        <v>1243</v>
      </c>
      <c r="U346">
        <v>1</v>
      </c>
      <c r="V346">
        <v>43194</v>
      </c>
      <c r="W346" s="3">
        <v>43194</v>
      </c>
      <c r="X346">
        <v>48</v>
      </c>
      <c r="Y346">
        <v>2</v>
      </c>
      <c r="Z346">
        <v>2</v>
      </c>
      <c r="AA346">
        <v>5</v>
      </c>
      <c r="AB346">
        <v>8</v>
      </c>
      <c r="AC346">
        <v>142</v>
      </c>
      <c r="AD346">
        <v>43194</v>
      </c>
      <c r="AE346">
        <v>4</v>
      </c>
      <c r="AF346">
        <v>2</v>
      </c>
      <c r="AG346">
        <v>6</v>
      </c>
      <c r="AI346">
        <v>5</v>
      </c>
      <c r="AJ346">
        <v>2</v>
      </c>
      <c r="AL346">
        <v>5</v>
      </c>
      <c r="AM346">
        <v>1</v>
      </c>
      <c r="AN346">
        <v>39</v>
      </c>
      <c r="AO346">
        <v>7</v>
      </c>
      <c r="AQ346">
        <v>5</v>
      </c>
      <c r="AR346">
        <v>2</v>
      </c>
      <c r="AS346">
        <v>3</v>
      </c>
      <c r="AT346">
        <v>3</v>
      </c>
      <c r="AU346">
        <v>5</v>
      </c>
      <c r="AW346">
        <v>1</v>
      </c>
      <c r="AX346">
        <v>3</v>
      </c>
      <c r="AY346">
        <v>3</v>
      </c>
      <c r="AZ346">
        <v>3</v>
      </c>
      <c r="BA346">
        <v>3</v>
      </c>
      <c r="BB346">
        <v>2</v>
      </c>
      <c r="BD346">
        <v>2</v>
      </c>
      <c r="BE346">
        <v>2</v>
      </c>
      <c r="BF346">
        <v>4</v>
      </c>
      <c r="BG346">
        <v>3</v>
      </c>
      <c r="BH346">
        <v>4</v>
      </c>
      <c r="BI346">
        <v>4</v>
      </c>
      <c r="BJ346">
        <v>1</v>
      </c>
      <c r="BK346">
        <v>3</v>
      </c>
      <c r="BL346">
        <v>3</v>
      </c>
      <c r="BM346">
        <v>3</v>
      </c>
      <c r="BN346">
        <v>2</v>
      </c>
      <c r="BO346">
        <v>6</v>
      </c>
      <c r="BP346">
        <v>10</v>
      </c>
      <c r="BQ346">
        <v>3</v>
      </c>
      <c r="BR346">
        <v>7</v>
      </c>
      <c r="NB346" t="s">
        <v>3357</v>
      </c>
      <c r="NC346">
        <v>5</v>
      </c>
      <c r="ND346">
        <v>5</v>
      </c>
      <c r="NE346">
        <v>3</v>
      </c>
      <c r="NF346" t="s">
        <v>3358</v>
      </c>
      <c r="NG346">
        <v>5</v>
      </c>
      <c r="NH346">
        <v>5</v>
      </c>
      <c r="NI346">
        <v>5</v>
      </c>
      <c r="NJ346">
        <v>3</v>
      </c>
      <c r="NK346">
        <v>3</v>
      </c>
      <c r="NL346" t="s">
        <v>3359</v>
      </c>
      <c r="NM346">
        <v>1</v>
      </c>
      <c r="NN346">
        <v>1</v>
      </c>
      <c r="NO346">
        <v>1</v>
      </c>
      <c r="NP346">
        <v>1</v>
      </c>
      <c r="NQ346">
        <v>1</v>
      </c>
      <c r="NR346">
        <v>1</v>
      </c>
      <c r="NS346" t="s">
        <v>3360</v>
      </c>
      <c r="NT346">
        <v>5</v>
      </c>
      <c r="NU346">
        <v>5</v>
      </c>
      <c r="NV346">
        <v>5</v>
      </c>
      <c r="NW346">
        <v>5</v>
      </c>
      <c r="NX346">
        <v>5</v>
      </c>
      <c r="QY346">
        <v>162563</v>
      </c>
      <c r="QZ346" t="s">
        <v>1261</v>
      </c>
      <c r="RA346">
        <v>4</v>
      </c>
    </row>
    <row r="347" spans="1:474" x14ac:dyDescent="0.45">
      <c r="A347">
        <v>43194.7575</v>
      </c>
      <c r="B347">
        <v>43194.766458333332</v>
      </c>
      <c r="C347">
        <v>0</v>
      </c>
      <c r="D347" t="s">
        <v>3361</v>
      </c>
      <c r="E347">
        <v>77</v>
      </c>
      <c r="F347">
        <v>773</v>
      </c>
      <c r="G347">
        <f t="shared" si="5"/>
        <v>12.883333333333333</v>
      </c>
      <c r="H347">
        <v>12.883333333333333</v>
      </c>
      <c r="I347">
        <v>0</v>
      </c>
      <c r="J347">
        <v>43195.757534722223</v>
      </c>
      <c r="K347">
        <v>344</v>
      </c>
      <c r="L347" t="s">
        <v>3362</v>
      </c>
      <c r="S347" t="s">
        <v>1242</v>
      </c>
      <c r="T347" t="s">
        <v>1243</v>
      </c>
      <c r="U347">
        <v>1</v>
      </c>
      <c r="V347">
        <v>43194</v>
      </c>
      <c r="W347" s="3">
        <v>43194</v>
      </c>
      <c r="X347">
        <v>47</v>
      </c>
      <c r="Y347">
        <v>1</v>
      </c>
      <c r="AA347">
        <v>5</v>
      </c>
      <c r="AB347">
        <v>10</v>
      </c>
      <c r="AC347">
        <v>165</v>
      </c>
      <c r="AD347">
        <v>43194</v>
      </c>
      <c r="AE347">
        <v>5</v>
      </c>
      <c r="AF347">
        <v>2</v>
      </c>
      <c r="AG347">
        <v>1</v>
      </c>
      <c r="AI347">
        <v>7</v>
      </c>
      <c r="AJ347">
        <v>4</v>
      </c>
      <c r="AL347">
        <v>3</v>
      </c>
      <c r="AM347">
        <v>2</v>
      </c>
      <c r="AN347">
        <v>37</v>
      </c>
      <c r="AO347">
        <v>1</v>
      </c>
      <c r="AQ347">
        <v>4</v>
      </c>
      <c r="AR347">
        <v>2</v>
      </c>
      <c r="AS347">
        <v>2</v>
      </c>
      <c r="AT347">
        <v>1</v>
      </c>
      <c r="AU347">
        <v>5</v>
      </c>
      <c r="AW347">
        <v>1</v>
      </c>
      <c r="AX347">
        <v>3</v>
      </c>
      <c r="AY347">
        <v>3</v>
      </c>
      <c r="AZ347">
        <v>3</v>
      </c>
      <c r="BA347">
        <v>3</v>
      </c>
      <c r="BB347">
        <v>2</v>
      </c>
      <c r="BD347">
        <v>2</v>
      </c>
      <c r="BE347">
        <v>2</v>
      </c>
      <c r="BF347">
        <v>1</v>
      </c>
      <c r="BG347">
        <v>1</v>
      </c>
      <c r="BH347">
        <v>1</v>
      </c>
      <c r="BI347">
        <v>2</v>
      </c>
      <c r="BJ347">
        <v>1</v>
      </c>
      <c r="BK347">
        <v>1</v>
      </c>
      <c r="BL347">
        <v>1</v>
      </c>
      <c r="BM347">
        <v>1</v>
      </c>
      <c r="BN347">
        <v>1</v>
      </c>
      <c r="BO347">
        <v>3</v>
      </c>
      <c r="BP347">
        <v>12</v>
      </c>
      <c r="BQ347">
        <v>4</v>
      </c>
      <c r="BR347">
        <v>6</v>
      </c>
      <c r="NB347" t="s">
        <v>3363</v>
      </c>
      <c r="NC347">
        <v>4</v>
      </c>
      <c r="ND347">
        <v>4</v>
      </c>
      <c r="NE347">
        <v>4</v>
      </c>
      <c r="NF347" t="s">
        <v>3364</v>
      </c>
      <c r="NG347">
        <v>3</v>
      </c>
      <c r="NH347">
        <v>4</v>
      </c>
      <c r="NI347">
        <v>3</v>
      </c>
      <c r="NJ347">
        <v>4</v>
      </c>
      <c r="NK347">
        <v>5</v>
      </c>
      <c r="QY347">
        <v>135039</v>
      </c>
      <c r="QZ347" t="s">
        <v>1261</v>
      </c>
      <c r="RA347">
        <v>4</v>
      </c>
    </row>
    <row r="348" spans="1:474" x14ac:dyDescent="0.45">
      <c r="A348">
        <v>43194.761099537034</v>
      </c>
      <c r="B348">
        <v>43194.763321759259</v>
      </c>
      <c r="C348">
        <v>0</v>
      </c>
      <c r="D348" t="s">
        <v>3365</v>
      </c>
      <c r="E348">
        <v>3</v>
      </c>
      <c r="F348">
        <v>192</v>
      </c>
      <c r="G348">
        <f t="shared" si="5"/>
        <v>3.2</v>
      </c>
      <c r="H348">
        <v>3.2</v>
      </c>
      <c r="I348">
        <v>0</v>
      </c>
      <c r="J348">
        <v>43195.761365740742</v>
      </c>
      <c r="K348">
        <v>345</v>
      </c>
      <c r="L348" t="s">
        <v>3366</v>
      </c>
      <c r="S348" t="s">
        <v>1242</v>
      </c>
      <c r="T348" t="s">
        <v>1243</v>
      </c>
      <c r="U348">
        <v>1</v>
      </c>
      <c r="V348">
        <v>43194</v>
      </c>
      <c r="W348" s="3">
        <v>43194</v>
      </c>
      <c r="X348">
        <v>21</v>
      </c>
      <c r="Y348">
        <v>1</v>
      </c>
      <c r="AA348">
        <v>6</v>
      </c>
      <c r="AB348">
        <v>2</v>
      </c>
      <c r="AC348">
        <v>190</v>
      </c>
      <c r="AD348">
        <v>43193</v>
      </c>
      <c r="AE348">
        <v>6</v>
      </c>
      <c r="AF348">
        <v>1</v>
      </c>
      <c r="AG348">
        <v>8</v>
      </c>
      <c r="AH348">
        <v>1</v>
      </c>
      <c r="AI348">
        <v>5</v>
      </c>
      <c r="AJ348">
        <v>2</v>
      </c>
      <c r="AL348">
        <v>5</v>
      </c>
      <c r="AM348">
        <v>4</v>
      </c>
      <c r="AN348">
        <v>37</v>
      </c>
      <c r="AO348">
        <v>2</v>
      </c>
      <c r="AQ348">
        <v>5</v>
      </c>
      <c r="AR348">
        <v>1</v>
      </c>
      <c r="AS348">
        <v>4</v>
      </c>
      <c r="AT348">
        <v>2</v>
      </c>
      <c r="AU348">
        <v>5</v>
      </c>
      <c r="AW348">
        <v>1</v>
      </c>
      <c r="QY348">
        <v>135041</v>
      </c>
    </row>
    <row r="349" spans="1:474" x14ac:dyDescent="0.45">
      <c r="A349">
        <v>43195.738321759258</v>
      </c>
      <c r="B349">
        <v>43195.762118055558</v>
      </c>
      <c r="C349">
        <v>0</v>
      </c>
      <c r="D349" t="s">
        <v>3367</v>
      </c>
      <c r="E349">
        <v>100</v>
      </c>
      <c r="F349">
        <v>2055</v>
      </c>
      <c r="G349">
        <f t="shared" si="5"/>
        <v>34.25</v>
      </c>
      <c r="H349">
        <v>34.25</v>
      </c>
      <c r="I349">
        <v>1</v>
      </c>
      <c r="J349">
        <v>43195.762129629627</v>
      </c>
      <c r="K349">
        <v>346</v>
      </c>
      <c r="L349" t="s">
        <v>3368</v>
      </c>
      <c r="Q349">
        <v>29.554794311523001</v>
      </c>
      <c r="R349">
        <v>-98.695098876952997</v>
      </c>
      <c r="S349" t="s">
        <v>1242</v>
      </c>
      <c r="T349" t="s">
        <v>1243</v>
      </c>
      <c r="U349">
        <v>1</v>
      </c>
      <c r="V349">
        <v>43195</v>
      </c>
      <c r="W349" s="3">
        <v>43195</v>
      </c>
      <c r="X349">
        <v>49</v>
      </c>
      <c r="Y349">
        <v>1</v>
      </c>
      <c r="AA349">
        <v>6</v>
      </c>
      <c r="AB349">
        <v>5</v>
      </c>
      <c r="AC349">
        <v>180</v>
      </c>
      <c r="AD349">
        <v>43159</v>
      </c>
      <c r="AE349">
        <v>3</v>
      </c>
      <c r="AF349">
        <v>1</v>
      </c>
      <c r="AG349">
        <v>4</v>
      </c>
      <c r="AI349">
        <v>6</v>
      </c>
      <c r="AJ349">
        <v>3</v>
      </c>
      <c r="AL349">
        <v>4</v>
      </c>
      <c r="AM349">
        <v>3</v>
      </c>
      <c r="AN349">
        <v>15</v>
      </c>
      <c r="AO349">
        <v>6</v>
      </c>
      <c r="AP349" t="s">
        <v>3369</v>
      </c>
      <c r="AQ349">
        <v>1</v>
      </c>
      <c r="AR349">
        <v>0</v>
      </c>
      <c r="AS349">
        <v>1</v>
      </c>
      <c r="AT349">
        <v>1</v>
      </c>
      <c r="AU349">
        <v>5</v>
      </c>
      <c r="AW349">
        <v>1</v>
      </c>
      <c r="AX349">
        <v>7</v>
      </c>
      <c r="AY349">
        <v>7</v>
      </c>
      <c r="AZ349">
        <v>3</v>
      </c>
      <c r="BA349">
        <v>3</v>
      </c>
      <c r="BB349">
        <v>2</v>
      </c>
      <c r="BD349">
        <v>2</v>
      </c>
      <c r="BE349">
        <v>2</v>
      </c>
      <c r="BF349">
        <v>3</v>
      </c>
      <c r="BG349">
        <v>3</v>
      </c>
      <c r="BH349">
        <v>4</v>
      </c>
      <c r="BI349">
        <v>4</v>
      </c>
      <c r="BJ349">
        <v>3</v>
      </c>
      <c r="BK349">
        <v>2</v>
      </c>
      <c r="BL349">
        <v>4</v>
      </c>
      <c r="BM349">
        <v>4</v>
      </c>
      <c r="BN349">
        <v>3</v>
      </c>
      <c r="BO349">
        <v>5</v>
      </c>
      <c r="BP349">
        <v>15</v>
      </c>
      <c r="BQ349">
        <v>2</v>
      </c>
      <c r="BR349">
        <v>7</v>
      </c>
      <c r="NB349" t="s">
        <v>3370</v>
      </c>
      <c r="NC349">
        <v>5</v>
      </c>
      <c r="ND349">
        <v>5</v>
      </c>
      <c r="NE349">
        <v>5</v>
      </c>
      <c r="NF349" t="s">
        <v>3371</v>
      </c>
      <c r="NG349">
        <v>5</v>
      </c>
      <c r="NH349">
        <v>5</v>
      </c>
      <c r="NI349">
        <v>5</v>
      </c>
      <c r="NJ349">
        <v>5</v>
      </c>
      <c r="NK349">
        <v>5</v>
      </c>
      <c r="NL349" t="s">
        <v>3372</v>
      </c>
      <c r="NM349">
        <v>1</v>
      </c>
      <c r="NN349">
        <v>1</v>
      </c>
      <c r="NO349">
        <v>1</v>
      </c>
      <c r="NP349">
        <v>1</v>
      </c>
      <c r="NQ349">
        <v>1</v>
      </c>
      <c r="NR349">
        <v>1</v>
      </c>
      <c r="NS349" t="s">
        <v>3373</v>
      </c>
      <c r="NT349">
        <v>1</v>
      </c>
      <c r="NU349">
        <v>1</v>
      </c>
      <c r="NV349">
        <v>1</v>
      </c>
      <c r="NW349">
        <v>1</v>
      </c>
      <c r="NX349">
        <v>1</v>
      </c>
      <c r="NY349" t="s">
        <v>3373</v>
      </c>
      <c r="NZ349">
        <v>1</v>
      </c>
      <c r="OA349">
        <v>1</v>
      </c>
      <c r="OB349">
        <v>1</v>
      </c>
      <c r="OC349">
        <v>1</v>
      </c>
      <c r="OD349">
        <v>1</v>
      </c>
      <c r="OE349">
        <v>1</v>
      </c>
      <c r="OF349" t="s">
        <v>3374</v>
      </c>
      <c r="OG349">
        <v>1</v>
      </c>
      <c r="OH349">
        <v>1</v>
      </c>
      <c r="OI349">
        <v>1</v>
      </c>
      <c r="OJ349">
        <v>1</v>
      </c>
      <c r="OK349">
        <v>1</v>
      </c>
      <c r="OL349" t="s">
        <v>3374</v>
      </c>
      <c r="OM349">
        <v>1</v>
      </c>
      <c r="ON349">
        <v>1</v>
      </c>
      <c r="OO349">
        <v>1</v>
      </c>
      <c r="OP349">
        <v>1</v>
      </c>
      <c r="OQ349">
        <v>1</v>
      </c>
      <c r="OR349">
        <v>1</v>
      </c>
      <c r="OS349">
        <v>0</v>
      </c>
      <c r="OT349">
        <v>0</v>
      </c>
      <c r="OU349">
        <v>2.726</v>
      </c>
      <c r="OV349">
        <v>0</v>
      </c>
      <c r="OW349">
        <v>2</v>
      </c>
      <c r="OX349">
        <v>2</v>
      </c>
      <c r="OY349">
        <v>2</v>
      </c>
      <c r="OZ349">
        <v>2</v>
      </c>
      <c r="PA349">
        <v>2</v>
      </c>
      <c r="PB349">
        <v>2</v>
      </c>
      <c r="PC349">
        <v>0</v>
      </c>
      <c r="PD349">
        <v>0</v>
      </c>
      <c r="PE349">
        <v>2.8570000000000002</v>
      </c>
      <c r="PF349">
        <v>0</v>
      </c>
      <c r="PG349">
        <v>1</v>
      </c>
      <c r="PH349">
        <v>1</v>
      </c>
      <c r="PI349">
        <v>1</v>
      </c>
      <c r="PJ349">
        <v>1</v>
      </c>
      <c r="PK349">
        <v>1</v>
      </c>
      <c r="PL349">
        <v>1</v>
      </c>
      <c r="PM349">
        <v>0</v>
      </c>
      <c r="PN349">
        <v>0</v>
      </c>
      <c r="PO349">
        <v>2.4769999999999999</v>
      </c>
      <c r="PP349">
        <v>0</v>
      </c>
      <c r="PQ349">
        <v>1</v>
      </c>
      <c r="PR349">
        <v>1</v>
      </c>
      <c r="PS349">
        <v>1</v>
      </c>
      <c r="PT349">
        <v>1</v>
      </c>
      <c r="PU349">
        <v>1</v>
      </c>
      <c r="PV349">
        <v>1</v>
      </c>
      <c r="PW349">
        <v>999</v>
      </c>
      <c r="PX349">
        <v>999</v>
      </c>
      <c r="PY349">
        <v>0</v>
      </c>
      <c r="PZ349">
        <v>3360</v>
      </c>
      <c r="QA349">
        <v>0</v>
      </c>
      <c r="QB349">
        <v>3360</v>
      </c>
      <c r="QC349">
        <v>0</v>
      </c>
      <c r="QD349">
        <v>3360</v>
      </c>
      <c r="QE349">
        <v>0</v>
      </c>
      <c r="QF349">
        <v>60</v>
      </c>
      <c r="QG349">
        <v>0</v>
      </c>
      <c r="QH349">
        <v>0</v>
      </c>
      <c r="QI349">
        <v>0</v>
      </c>
      <c r="QJ349">
        <v>0</v>
      </c>
      <c r="QK349">
        <v>0</v>
      </c>
      <c r="QL349">
        <v>0</v>
      </c>
      <c r="QM349">
        <v>0</v>
      </c>
      <c r="QN349">
        <v>0</v>
      </c>
      <c r="QO349">
        <v>0</v>
      </c>
      <c r="QP349">
        <v>0</v>
      </c>
      <c r="QQ349">
        <v>0</v>
      </c>
      <c r="QR349">
        <v>0</v>
      </c>
      <c r="QS349">
        <v>0</v>
      </c>
      <c r="QT349">
        <v>0</v>
      </c>
      <c r="QU349">
        <v>0</v>
      </c>
      <c r="QV349">
        <v>0</v>
      </c>
      <c r="QW349">
        <v>1.5</v>
      </c>
      <c r="QX349">
        <v>0.01</v>
      </c>
      <c r="QY349">
        <v>26328</v>
      </c>
      <c r="QZ349" t="s">
        <v>1261</v>
      </c>
      <c r="RA349">
        <v>4</v>
      </c>
      <c r="RC349">
        <v>99.22</v>
      </c>
      <c r="RD349" t="s">
        <v>1251</v>
      </c>
      <c r="RE349">
        <v>0.78</v>
      </c>
      <c r="RF349">
        <v>0.78</v>
      </c>
    </row>
    <row r="350" spans="1:474" x14ac:dyDescent="0.45">
      <c r="A350">
        <v>43194.766851851855</v>
      </c>
      <c r="B350">
        <v>43194.80846064815</v>
      </c>
      <c r="C350">
        <v>0</v>
      </c>
      <c r="D350" t="s">
        <v>3375</v>
      </c>
      <c r="E350">
        <v>84</v>
      </c>
      <c r="F350">
        <v>3594</v>
      </c>
      <c r="G350">
        <f t="shared" si="5"/>
        <v>59.9</v>
      </c>
      <c r="H350">
        <v>59.9</v>
      </c>
      <c r="I350">
        <v>0</v>
      </c>
      <c r="J350">
        <v>43195.766944444447</v>
      </c>
      <c r="K350">
        <v>347</v>
      </c>
      <c r="L350" t="s">
        <v>3376</v>
      </c>
      <c r="S350" t="s">
        <v>1242</v>
      </c>
      <c r="T350" t="s">
        <v>1243</v>
      </c>
      <c r="U350">
        <v>1</v>
      </c>
      <c r="V350">
        <v>43194</v>
      </c>
      <c r="W350" s="3">
        <v>43194</v>
      </c>
      <c r="X350">
        <v>44</v>
      </c>
      <c r="Y350">
        <v>1</v>
      </c>
      <c r="AA350">
        <v>5</v>
      </c>
      <c r="AB350">
        <v>11</v>
      </c>
      <c r="AC350">
        <v>185</v>
      </c>
      <c r="AD350">
        <v>43184</v>
      </c>
      <c r="AE350">
        <v>6</v>
      </c>
      <c r="AF350">
        <v>4</v>
      </c>
      <c r="AG350">
        <v>2</v>
      </c>
      <c r="AI350">
        <v>5</v>
      </c>
      <c r="AJ350">
        <v>2</v>
      </c>
      <c r="AL350">
        <v>4</v>
      </c>
      <c r="AM350">
        <v>5</v>
      </c>
      <c r="AN350">
        <v>13</v>
      </c>
      <c r="AO350">
        <v>1</v>
      </c>
      <c r="AQ350">
        <v>2</v>
      </c>
      <c r="AR350">
        <v>1</v>
      </c>
      <c r="AS350">
        <v>1</v>
      </c>
      <c r="AT350">
        <v>1</v>
      </c>
      <c r="AU350">
        <v>5</v>
      </c>
      <c r="AW350">
        <v>1</v>
      </c>
      <c r="AX350">
        <v>4</v>
      </c>
      <c r="AY350">
        <v>6</v>
      </c>
      <c r="AZ350">
        <v>2</v>
      </c>
      <c r="BA350">
        <v>2</v>
      </c>
      <c r="BB350">
        <v>1</v>
      </c>
      <c r="BC350">
        <v>3</v>
      </c>
      <c r="BD350">
        <v>1</v>
      </c>
      <c r="BE350">
        <v>1</v>
      </c>
      <c r="BF350">
        <v>2</v>
      </c>
      <c r="BG350">
        <v>2</v>
      </c>
      <c r="BH350">
        <v>4</v>
      </c>
      <c r="BI350">
        <v>1</v>
      </c>
      <c r="BJ350">
        <v>2</v>
      </c>
      <c r="BK350">
        <v>3</v>
      </c>
      <c r="BL350">
        <v>2</v>
      </c>
      <c r="BM350">
        <v>2</v>
      </c>
      <c r="BN350">
        <v>2</v>
      </c>
      <c r="BO350">
        <v>6</v>
      </c>
      <c r="BP350">
        <v>2</v>
      </c>
      <c r="BQ350">
        <v>6</v>
      </c>
      <c r="BR350">
        <v>7</v>
      </c>
      <c r="FL350" t="s">
        <v>3377</v>
      </c>
      <c r="FM350">
        <v>5</v>
      </c>
      <c r="FN350">
        <v>5</v>
      </c>
      <c r="FO350">
        <v>5</v>
      </c>
      <c r="FP350">
        <v>5</v>
      </c>
      <c r="FQ350">
        <v>5</v>
      </c>
      <c r="FR350" t="s">
        <v>3378</v>
      </c>
      <c r="FS350">
        <v>1</v>
      </c>
      <c r="FT350">
        <v>1</v>
      </c>
      <c r="FU350">
        <v>1</v>
      </c>
      <c r="FV350">
        <v>1</v>
      </c>
      <c r="FW350">
        <v>1</v>
      </c>
      <c r="FX350" t="s">
        <v>3379</v>
      </c>
      <c r="FY350">
        <v>5</v>
      </c>
      <c r="FZ350">
        <v>5</v>
      </c>
      <c r="GA350">
        <v>5</v>
      </c>
      <c r="GB350">
        <v>5</v>
      </c>
      <c r="GC350">
        <v>5</v>
      </c>
      <c r="GD350" t="s">
        <v>3379</v>
      </c>
      <c r="GE350">
        <v>1</v>
      </c>
      <c r="GF350">
        <v>1</v>
      </c>
      <c r="GG350">
        <v>1</v>
      </c>
      <c r="GH350">
        <v>1</v>
      </c>
      <c r="GI350">
        <v>1</v>
      </c>
      <c r="GJ350" t="s">
        <v>3380</v>
      </c>
      <c r="GK350">
        <v>4</v>
      </c>
      <c r="GL350">
        <v>5</v>
      </c>
      <c r="GM350">
        <v>4</v>
      </c>
      <c r="GN350">
        <v>5</v>
      </c>
      <c r="GO350">
        <v>5</v>
      </c>
      <c r="GP350" t="s">
        <v>3381</v>
      </c>
      <c r="GQ350">
        <v>1</v>
      </c>
      <c r="GR350">
        <v>1</v>
      </c>
      <c r="GS350">
        <v>1</v>
      </c>
      <c r="GT350">
        <v>1</v>
      </c>
      <c r="GU350">
        <v>1</v>
      </c>
      <c r="GV350">
        <v>0</v>
      </c>
      <c r="GW350">
        <v>0</v>
      </c>
      <c r="GX350">
        <v>3.0209999999999999</v>
      </c>
      <c r="GY350">
        <v>0</v>
      </c>
      <c r="GZ350">
        <v>2</v>
      </c>
      <c r="HA350">
        <v>2</v>
      </c>
      <c r="HB350">
        <v>1</v>
      </c>
      <c r="HC350">
        <v>1</v>
      </c>
      <c r="HD350">
        <v>1</v>
      </c>
      <c r="HE350">
        <v>2</v>
      </c>
      <c r="HF350">
        <v>2.0049999999999999</v>
      </c>
      <c r="HG350">
        <v>2.0049999999999999</v>
      </c>
      <c r="HH350">
        <v>3.0169999999999999</v>
      </c>
      <c r="HI350">
        <v>1</v>
      </c>
      <c r="HJ350">
        <v>1</v>
      </c>
      <c r="HK350">
        <v>2</v>
      </c>
      <c r="HL350">
        <v>2</v>
      </c>
      <c r="HM350">
        <v>2</v>
      </c>
      <c r="HN350">
        <v>2</v>
      </c>
      <c r="HO350">
        <v>2</v>
      </c>
      <c r="HP350">
        <v>2.42</v>
      </c>
      <c r="HQ350">
        <v>2.42</v>
      </c>
      <c r="HR350">
        <v>3.0089999999999999</v>
      </c>
      <c r="HS350">
        <v>1</v>
      </c>
      <c r="HT350">
        <v>2</v>
      </c>
      <c r="HU350">
        <v>1</v>
      </c>
      <c r="HV350">
        <v>2</v>
      </c>
      <c r="HW350">
        <v>2</v>
      </c>
      <c r="HX350">
        <v>1</v>
      </c>
      <c r="HY350">
        <v>1</v>
      </c>
      <c r="HZ350">
        <v>999</v>
      </c>
      <c r="IA350">
        <v>999</v>
      </c>
      <c r="QY350">
        <v>21572</v>
      </c>
      <c r="QZ350" t="s">
        <v>1250</v>
      </c>
      <c r="RA350">
        <v>2</v>
      </c>
      <c r="RC350">
        <v>77.34</v>
      </c>
      <c r="RD350" t="s">
        <v>1571</v>
      </c>
      <c r="RE350">
        <v>49.22</v>
      </c>
      <c r="RF350">
        <v>69.540000000000006</v>
      </c>
    </row>
    <row r="351" spans="1:474" x14ac:dyDescent="0.45">
      <c r="A351">
        <v>43195.756053240744</v>
      </c>
      <c r="B351">
        <v>43195.7812037037</v>
      </c>
      <c r="C351">
        <v>0</v>
      </c>
      <c r="D351" t="s">
        <v>3382</v>
      </c>
      <c r="E351">
        <v>100</v>
      </c>
      <c r="F351">
        <v>2173</v>
      </c>
      <c r="G351">
        <f t="shared" si="5"/>
        <v>36.216666666666669</v>
      </c>
      <c r="H351">
        <v>36.216666666666669</v>
      </c>
      <c r="I351">
        <v>1</v>
      </c>
      <c r="J351">
        <v>43195.781215277777</v>
      </c>
      <c r="K351">
        <v>348</v>
      </c>
      <c r="L351" t="s">
        <v>3383</v>
      </c>
      <c r="Q351">
        <v>44.048599243163999</v>
      </c>
      <c r="R351">
        <v>-123.21969604492</v>
      </c>
      <c r="S351" t="s">
        <v>1242</v>
      </c>
      <c r="T351" t="s">
        <v>1243</v>
      </c>
      <c r="U351">
        <v>1</v>
      </c>
      <c r="V351">
        <v>43195</v>
      </c>
      <c r="W351" s="3">
        <v>43195</v>
      </c>
      <c r="X351">
        <v>30</v>
      </c>
      <c r="Y351">
        <v>2</v>
      </c>
      <c r="Z351">
        <v>2</v>
      </c>
      <c r="AA351">
        <v>5</v>
      </c>
      <c r="AB351">
        <v>8</v>
      </c>
      <c r="AC351">
        <v>200</v>
      </c>
      <c r="AD351">
        <v>43146</v>
      </c>
      <c r="AE351">
        <v>6</v>
      </c>
      <c r="AF351">
        <v>3</v>
      </c>
      <c r="AG351">
        <v>1</v>
      </c>
      <c r="AI351">
        <v>5</v>
      </c>
      <c r="AJ351">
        <v>2</v>
      </c>
      <c r="AL351">
        <v>4</v>
      </c>
      <c r="AM351">
        <v>4</v>
      </c>
      <c r="AN351">
        <v>17</v>
      </c>
      <c r="AO351" t="s">
        <v>2009</v>
      </c>
      <c r="AQ351">
        <v>2</v>
      </c>
      <c r="AS351">
        <v>2</v>
      </c>
      <c r="AT351">
        <v>2</v>
      </c>
      <c r="AU351">
        <v>5</v>
      </c>
      <c r="AW351">
        <v>1</v>
      </c>
      <c r="AX351">
        <v>4</v>
      </c>
      <c r="AY351">
        <v>4</v>
      </c>
      <c r="AZ351">
        <v>2</v>
      </c>
      <c r="BA351">
        <v>3</v>
      </c>
      <c r="BB351">
        <v>1</v>
      </c>
      <c r="BC351">
        <v>1</v>
      </c>
      <c r="BD351">
        <v>1</v>
      </c>
      <c r="BE351">
        <v>2</v>
      </c>
      <c r="BF351">
        <v>1</v>
      </c>
      <c r="BG351">
        <v>2</v>
      </c>
      <c r="BH351">
        <v>1</v>
      </c>
      <c r="BI351">
        <v>3</v>
      </c>
      <c r="BJ351">
        <v>2</v>
      </c>
      <c r="BK351">
        <v>2</v>
      </c>
      <c r="BL351">
        <v>2</v>
      </c>
      <c r="BM351">
        <v>2</v>
      </c>
      <c r="BN351">
        <v>2</v>
      </c>
      <c r="BO351">
        <v>7</v>
      </c>
      <c r="BP351">
        <v>10</v>
      </c>
      <c r="BQ351">
        <v>2</v>
      </c>
      <c r="BR351">
        <v>7</v>
      </c>
      <c r="NB351" t="s">
        <v>1294</v>
      </c>
      <c r="NC351">
        <v>5</v>
      </c>
      <c r="ND351">
        <v>5</v>
      </c>
      <c r="NE351">
        <v>5</v>
      </c>
      <c r="NF351" t="s">
        <v>3384</v>
      </c>
      <c r="NG351">
        <v>3</v>
      </c>
      <c r="NH351">
        <v>3</v>
      </c>
      <c r="NI351">
        <v>2</v>
      </c>
      <c r="NJ351">
        <v>3</v>
      </c>
      <c r="NK351">
        <v>3</v>
      </c>
      <c r="NL351" t="s">
        <v>3385</v>
      </c>
      <c r="NM351">
        <v>1</v>
      </c>
      <c r="NN351">
        <v>1</v>
      </c>
      <c r="NO351">
        <v>1</v>
      </c>
      <c r="NP351">
        <v>1</v>
      </c>
      <c r="NQ351">
        <v>1</v>
      </c>
      <c r="NR351">
        <v>1</v>
      </c>
      <c r="NS351" t="s">
        <v>3386</v>
      </c>
      <c r="NT351">
        <v>5</v>
      </c>
      <c r="NU351">
        <v>5</v>
      </c>
      <c r="NV351">
        <v>4</v>
      </c>
      <c r="NW351">
        <v>5</v>
      </c>
      <c r="NX351">
        <v>5</v>
      </c>
      <c r="NY351" t="s">
        <v>3387</v>
      </c>
      <c r="NZ351">
        <v>1</v>
      </c>
      <c r="OA351">
        <v>1</v>
      </c>
      <c r="OB351">
        <v>1</v>
      </c>
      <c r="OC351">
        <v>1</v>
      </c>
      <c r="OD351">
        <v>1</v>
      </c>
      <c r="OE351">
        <v>1</v>
      </c>
      <c r="OF351" t="s">
        <v>3388</v>
      </c>
      <c r="OG351">
        <v>5</v>
      </c>
      <c r="OH351">
        <v>5</v>
      </c>
      <c r="OI351">
        <v>4</v>
      </c>
      <c r="OJ351">
        <v>4</v>
      </c>
      <c r="OK351">
        <v>5</v>
      </c>
      <c r="OL351" t="s">
        <v>3389</v>
      </c>
      <c r="OM351">
        <v>1</v>
      </c>
      <c r="ON351">
        <v>1</v>
      </c>
      <c r="OO351">
        <v>1</v>
      </c>
      <c r="OP351">
        <v>1</v>
      </c>
      <c r="OQ351">
        <v>1</v>
      </c>
      <c r="OR351">
        <v>1</v>
      </c>
      <c r="OS351">
        <v>0</v>
      </c>
      <c r="OT351">
        <v>0</v>
      </c>
      <c r="OU351">
        <v>3.004</v>
      </c>
      <c r="OV351">
        <v>0</v>
      </c>
      <c r="OW351">
        <v>2</v>
      </c>
      <c r="OX351">
        <v>1</v>
      </c>
      <c r="OY351">
        <v>2</v>
      </c>
      <c r="OZ351">
        <v>2</v>
      </c>
      <c r="PA351">
        <v>2</v>
      </c>
      <c r="PB351">
        <v>2</v>
      </c>
      <c r="PC351">
        <v>0</v>
      </c>
      <c r="PD351">
        <v>0</v>
      </c>
      <c r="PE351">
        <v>3.1040000000000001</v>
      </c>
      <c r="PF351">
        <v>0</v>
      </c>
      <c r="PG351">
        <v>2</v>
      </c>
      <c r="PH351">
        <v>2</v>
      </c>
      <c r="PI351">
        <v>1</v>
      </c>
      <c r="PJ351">
        <v>2</v>
      </c>
      <c r="PK351">
        <v>2</v>
      </c>
      <c r="PL351">
        <v>2</v>
      </c>
      <c r="PM351">
        <v>0</v>
      </c>
      <c r="PN351">
        <v>0</v>
      </c>
      <c r="PO351">
        <v>3.0049999999999999</v>
      </c>
      <c r="PP351">
        <v>0</v>
      </c>
      <c r="PQ351">
        <v>2</v>
      </c>
      <c r="PR351">
        <v>1</v>
      </c>
      <c r="PS351">
        <v>2</v>
      </c>
      <c r="PT351">
        <v>2</v>
      </c>
      <c r="PU351">
        <v>2</v>
      </c>
      <c r="PV351">
        <v>2</v>
      </c>
      <c r="PW351">
        <v>999</v>
      </c>
      <c r="PX351">
        <v>999</v>
      </c>
      <c r="PY351">
        <v>2</v>
      </c>
      <c r="PZ351">
        <v>300</v>
      </c>
      <c r="QA351">
        <v>2</v>
      </c>
      <c r="QB351">
        <v>300</v>
      </c>
      <c r="QC351">
        <v>0</v>
      </c>
      <c r="QD351">
        <v>200</v>
      </c>
      <c r="QE351">
        <v>0</v>
      </c>
      <c r="QF351">
        <v>100</v>
      </c>
      <c r="QG351">
        <v>0</v>
      </c>
      <c r="QH351">
        <v>50</v>
      </c>
      <c r="QI351">
        <v>0</v>
      </c>
      <c r="QJ351">
        <v>25</v>
      </c>
      <c r="QK351">
        <v>0</v>
      </c>
      <c r="QL351">
        <v>15</v>
      </c>
      <c r="QM351">
        <v>0</v>
      </c>
      <c r="QN351">
        <v>0</v>
      </c>
      <c r="QO351">
        <v>0</v>
      </c>
      <c r="QP351">
        <v>0</v>
      </c>
      <c r="QQ351">
        <v>0</v>
      </c>
      <c r="QR351">
        <v>0</v>
      </c>
      <c r="QS351">
        <v>0</v>
      </c>
      <c r="QT351">
        <v>0</v>
      </c>
      <c r="QU351">
        <v>0</v>
      </c>
      <c r="QV351">
        <v>0</v>
      </c>
      <c r="QW351">
        <v>0.2</v>
      </c>
      <c r="QX351">
        <v>0.5</v>
      </c>
      <c r="QY351">
        <v>31320</v>
      </c>
      <c r="QZ351" t="s">
        <v>1261</v>
      </c>
      <c r="RA351">
        <v>4</v>
      </c>
      <c r="RC351">
        <v>74.22</v>
      </c>
      <c r="RD351" t="s">
        <v>1302</v>
      </c>
      <c r="RE351">
        <v>86.72</v>
      </c>
      <c r="RF351">
        <v>74.22</v>
      </c>
    </row>
    <row r="352" spans="1:474" x14ac:dyDescent="0.45">
      <c r="A352">
        <v>43195.744479166664</v>
      </c>
      <c r="B352">
        <v>43195.782106481478</v>
      </c>
      <c r="C352">
        <v>0</v>
      </c>
      <c r="D352" t="s">
        <v>3390</v>
      </c>
      <c r="E352">
        <v>100</v>
      </c>
      <c r="F352">
        <v>3251</v>
      </c>
      <c r="G352">
        <f t="shared" si="5"/>
        <v>54.18333333333333</v>
      </c>
      <c r="H352">
        <v>54.18333333333333</v>
      </c>
      <c r="I352">
        <v>1</v>
      </c>
      <c r="J352">
        <v>43195.782118055555</v>
      </c>
      <c r="K352">
        <v>349</v>
      </c>
      <c r="L352" t="s">
        <v>3391</v>
      </c>
      <c r="Q352">
        <v>33.916397094727003</v>
      </c>
      <c r="R352">
        <v>-118.40409851074</v>
      </c>
      <c r="S352" t="s">
        <v>1242</v>
      </c>
      <c r="T352" t="s">
        <v>1243</v>
      </c>
      <c r="U352">
        <v>1</v>
      </c>
      <c r="V352">
        <v>34058</v>
      </c>
      <c r="W352" s="3">
        <v>43195</v>
      </c>
      <c r="X352">
        <v>25</v>
      </c>
      <c r="Y352">
        <v>1</v>
      </c>
      <c r="AA352">
        <v>5</v>
      </c>
      <c r="AB352">
        <v>11</v>
      </c>
      <c r="AC352">
        <v>185</v>
      </c>
      <c r="AD352">
        <v>43191</v>
      </c>
      <c r="AE352">
        <v>6</v>
      </c>
      <c r="AF352">
        <v>1</v>
      </c>
      <c r="AG352">
        <v>2</v>
      </c>
      <c r="AI352">
        <v>7</v>
      </c>
      <c r="AJ352">
        <v>4</v>
      </c>
      <c r="AL352">
        <v>5</v>
      </c>
      <c r="AM352">
        <v>5</v>
      </c>
      <c r="AN352">
        <v>42</v>
      </c>
      <c r="AO352">
        <v>6</v>
      </c>
      <c r="AP352" t="s">
        <v>3392</v>
      </c>
      <c r="AQ352">
        <v>5</v>
      </c>
      <c r="AR352">
        <v>0</v>
      </c>
      <c r="AS352">
        <v>5</v>
      </c>
      <c r="AT352">
        <v>5</v>
      </c>
      <c r="AU352">
        <v>5</v>
      </c>
      <c r="AW352">
        <v>1</v>
      </c>
      <c r="AX352">
        <v>3</v>
      </c>
      <c r="AY352">
        <v>2</v>
      </c>
      <c r="AZ352">
        <v>3</v>
      </c>
      <c r="BA352">
        <v>3</v>
      </c>
      <c r="BB352">
        <v>2</v>
      </c>
      <c r="BD352">
        <v>2</v>
      </c>
      <c r="BE352">
        <v>2</v>
      </c>
      <c r="BF352">
        <v>2</v>
      </c>
      <c r="BG352">
        <v>2</v>
      </c>
      <c r="BH352">
        <v>1</v>
      </c>
      <c r="BI352">
        <v>2</v>
      </c>
      <c r="BJ352">
        <v>2</v>
      </c>
      <c r="BK352">
        <v>1</v>
      </c>
      <c r="BL352">
        <v>2</v>
      </c>
      <c r="BM352">
        <v>1</v>
      </c>
      <c r="BN352">
        <v>2</v>
      </c>
      <c r="BO352">
        <v>5</v>
      </c>
      <c r="BP352">
        <v>17</v>
      </c>
      <c r="BQ352">
        <v>7</v>
      </c>
      <c r="BR352">
        <v>6</v>
      </c>
      <c r="JB352" t="s">
        <v>1715</v>
      </c>
      <c r="JC352">
        <v>4</v>
      </c>
      <c r="JD352">
        <v>3</v>
      </c>
      <c r="JE352">
        <v>4</v>
      </c>
      <c r="JF352" t="s">
        <v>3393</v>
      </c>
      <c r="JG352">
        <v>5</v>
      </c>
      <c r="JH352">
        <v>5</v>
      </c>
      <c r="JI352">
        <v>5</v>
      </c>
      <c r="JJ352">
        <v>4</v>
      </c>
      <c r="JK352">
        <v>4</v>
      </c>
      <c r="JL352" t="s">
        <v>3394</v>
      </c>
      <c r="JM352">
        <v>1</v>
      </c>
      <c r="JN352">
        <v>1</v>
      </c>
      <c r="JO352">
        <v>1</v>
      </c>
      <c r="JP352">
        <v>1</v>
      </c>
      <c r="JQ352">
        <v>1</v>
      </c>
      <c r="JR352">
        <v>1</v>
      </c>
      <c r="JS352">
        <v>1</v>
      </c>
      <c r="JT352" t="s">
        <v>3395</v>
      </c>
      <c r="JU352">
        <v>4</v>
      </c>
      <c r="JV352">
        <v>5</v>
      </c>
      <c r="JW352">
        <v>4</v>
      </c>
      <c r="JX352">
        <v>4</v>
      </c>
      <c r="JY352">
        <v>4</v>
      </c>
      <c r="JZ352" t="s">
        <v>3396</v>
      </c>
      <c r="KA352">
        <v>1</v>
      </c>
      <c r="KB352">
        <v>1</v>
      </c>
      <c r="KC352">
        <v>1</v>
      </c>
      <c r="KD352">
        <v>1</v>
      </c>
      <c r="KE352">
        <v>1</v>
      </c>
      <c r="KF352">
        <v>1</v>
      </c>
      <c r="KG352">
        <v>1</v>
      </c>
      <c r="KH352" t="s">
        <v>3397</v>
      </c>
      <c r="KI352">
        <v>4</v>
      </c>
      <c r="KJ352">
        <v>3</v>
      </c>
      <c r="KK352">
        <v>4</v>
      </c>
      <c r="KL352">
        <v>4</v>
      </c>
      <c r="KM352">
        <v>4</v>
      </c>
      <c r="KN352" t="s">
        <v>3398</v>
      </c>
      <c r="KO352">
        <v>1</v>
      </c>
      <c r="KP352">
        <v>1</v>
      </c>
      <c r="KQ352">
        <v>1</v>
      </c>
      <c r="KR352">
        <v>1</v>
      </c>
      <c r="KS352">
        <v>1</v>
      </c>
      <c r="KT352">
        <v>1</v>
      </c>
      <c r="KU352">
        <v>1</v>
      </c>
      <c r="KV352">
        <v>0</v>
      </c>
      <c r="KW352">
        <v>0</v>
      </c>
      <c r="KX352">
        <v>2.1139999999999999</v>
      </c>
      <c r="KY352">
        <v>0</v>
      </c>
      <c r="KZ352">
        <v>2</v>
      </c>
      <c r="LA352">
        <v>2</v>
      </c>
      <c r="LB352">
        <v>2</v>
      </c>
      <c r="LC352">
        <v>2</v>
      </c>
      <c r="LD352">
        <v>1</v>
      </c>
      <c r="LE352">
        <v>1</v>
      </c>
      <c r="LF352">
        <v>0</v>
      </c>
      <c r="LG352">
        <v>0</v>
      </c>
      <c r="LH352">
        <v>0.93600000000000005</v>
      </c>
      <c r="LI352">
        <v>0</v>
      </c>
      <c r="LJ352">
        <v>2</v>
      </c>
      <c r="LK352">
        <v>2</v>
      </c>
      <c r="LL352">
        <v>2</v>
      </c>
      <c r="LM352">
        <v>1</v>
      </c>
      <c r="LN352">
        <v>2</v>
      </c>
      <c r="LO352">
        <v>1</v>
      </c>
      <c r="LP352">
        <v>0</v>
      </c>
      <c r="LQ352">
        <v>0</v>
      </c>
      <c r="LR352">
        <v>1.228</v>
      </c>
      <c r="LS352">
        <v>0</v>
      </c>
      <c r="LT352">
        <v>2</v>
      </c>
      <c r="LU352">
        <v>2</v>
      </c>
      <c r="LV352">
        <v>1</v>
      </c>
      <c r="LW352">
        <v>2</v>
      </c>
      <c r="LX352">
        <v>2</v>
      </c>
      <c r="LY352">
        <v>2</v>
      </c>
      <c r="LZ352">
        <v>999</v>
      </c>
      <c r="MA352">
        <v>999</v>
      </c>
      <c r="MB352">
        <v>3</v>
      </c>
      <c r="MC352">
        <v>350</v>
      </c>
      <c r="MD352">
        <v>3</v>
      </c>
      <c r="ME352">
        <v>200</v>
      </c>
      <c r="MF352">
        <v>3</v>
      </c>
      <c r="MG352">
        <v>150</v>
      </c>
      <c r="MH352">
        <v>3</v>
      </c>
      <c r="MI352">
        <v>70</v>
      </c>
      <c r="MJ352">
        <v>3</v>
      </c>
      <c r="MK352">
        <v>40</v>
      </c>
      <c r="ML352">
        <v>0</v>
      </c>
      <c r="MM352">
        <v>15</v>
      </c>
      <c r="MN352">
        <v>0</v>
      </c>
      <c r="MO352">
        <v>0</v>
      </c>
      <c r="MP352">
        <v>0</v>
      </c>
      <c r="MQ352">
        <v>0</v>
      </c>
      <c r="MR352">
        <v>0</v>
      </c>
      <c r="MS352">
        <v>0</v>
      </c>
      <c r="MT352">
        <v>0</v>
      </c>
      <c r="MU352">
        <v>0</v>
      </c>
      <c r="MV352">
        <v>0</v>
      </c>
      <c r="MW352">
        <v>0</v>
      </c>
      <c r="MX352">
        <v>0</v>
      </c>
      <c r="MY352">
        <v>0</v>
      </c>
      <c r="MZ352">
        <v>1</v>
      </c>
      <c r="NA352">
        <v>0.5</v>
      </c>
      <c r="QY352">
        <v>275077</v>
      </c>
      <c r="QZ352" t="s">
        <v>1301</v>
      </c>
      <c r="RA352">
        <v>3</v>
      </c>
      <c r="RC352">
        <v>96.1</v>
      </c>
      <c r="RD352" t="s">
        <v>1251</v>
      </c>
      <c r="RE352">
        <v>91.4</v>
      </c>
      <c r="RF352">
        <v>86.72</v>
      </c>
    </row>
    <row r="353" spans="1:474" x14ac:dyDescent="0.45">
      <c r="A353">
        <v>43194.792337962965</v>
      </c>
      <c r="B353">
        <v>43194.818981481483</v>
      </c>
      <c r="C353">
        <v>0</v>
      </c>
      <c r="D353" t="s">
        <v>3399</v>
      </c>
      <c r="E353">
        <v>84</v>
      </c>
      <c r="F353">
        <v>2301</v>
      </c>
      <c r="G353">
        <f t="shared" si="5"/>
        <v>38.35</v>
      </c>
      <c r="H353">
        <v>38.35</v>
      </c>
      <c r="I353">
        <v>0</v>
      </c>
      <c r="J353">
        <v>43195.792442129627</v>
      </c>
      <c r="K353">
        <v>350</v>
      </c>
      <c r="L353" t="s">
        <v>3400</v>
      </c>
      <c r="S353" t="s">
        <v>1242</v>
      </c>
      <c r="T353" t="s">
        <v>1243</v>
      </c>
      <c r="U353">
        <v>1</v>
      </c>
      <c r="V353">
        <v>43194</v>
      </c>
      <c r="W353" s="3">
        <v>43194</v>
      </c>
      <c r="X353">
        <v>50</v>
      </c>
      <c r="Y353">
        <v>1</v>
      </c>
      <c r="AA353">
        <v>6</v>
      </c>
      <c r="AB353">
        <v>2</v>
      </c>
      <c r="AC353">
        <v>210</v>
      </c>
      <c r="AD353">
        <v>43194</v>
      </c>
      <c r="AE353">
        <v>6</v>
      </c>
      <c r="AF353">
        <v>2</v>
      </c>
      <c r="AG353">
        <v>1</v>
      </c>
      <c r="AI353">
        <v>8</v>
      </c>
      <c r="AJ353">
        <v>5</v>
      </c>
      <c r="AL353">
        <v>4</v>
      </c>
      <c r="AM353">
        <v>1</v>
      </c>
      <c r="AN353">
        <v>41</v>
      </c>
      <c r="AO353">
        <v>2</v>
      </c>
      <c r="AQ353">
        <v>5</v>
      </c>
      <c r="AR353">
        <v>2</v>
      </c>
      <c r="AS353">
        <v>3</v>
      </c>
      <c r="AT353">
        <v>2</v>
      </c>
      <c r="AU353">
        <v>5</v>
      </c>
      <c r="AW353">
        <v>1</v>
      </c>
      <c r="AX353">
        <v>4</v>
      </c>
      <c r="AY353">
        <v>3</v>
      </c>
      <c r="AZ353">
        <v>3</v>
      </c>
      <c r="BA353">
        <v>3</v>
      </c>
      <c r="BB353">
        <v>2</v>
      </c>
      <c r="BD353">
        <v>2</v>
      </c>
      <c r="BE353">
        <v>2</v>
      </c>
      <c r="BF353">
        <v>2</v>
      </c>
      <c r="BG353">
        <v>2</v>
      </c>
      <c r="BH353">
        <v>3</v>
      </c>
      <c r="BI353">
        <v>4</v>
      </c>
      <c r="BJ353">
        <v>2</v>
      </c>
      <c r="BK353">
        <v>2</v>
      </c>
      <c r="BL353">
        <v>3</v>
      </c>
      <c r="BM353">
        <v>2</v>
      </c>
      <c r="BN353">
        <v>2</v>
      </c>
      <c r="BO353">
        <v>5</v>
      </c>
      <c r="BP353">
        <v>5</v>
      </c>
      <c r="BQ353">
        <v>5</v>
      </c>
      <c r="BR353">
        <v>6</v>
      </c>
      <c r="FL353" t="s">
        <v>3401</v>
      </c>
      <c r="FM353">
        <v>4</v>
      </c>
      <c r="FN353">
        <v>3</v>
      </c>
      <c r="FO353">
        <v>3</v>
      </c>
      <c r="FP353">
        <v>4</v>
      </c>
      <c r="FQ353">
        <v>3</v>
      </c>
      <c r="FR353" t="s">
        <v>3402</v>
      </c>
      <c r="FS353">
        <v>1</v>
      </c>
      <c r="FT353">
        <v>1</v>
      </c>
      <c r="FU353">
        <v>1</v>
      </c>
      <c r="FV353">
        <v>1</v>
      </c>
      <c r="FW353">
        <v>1</v>
      </c>
      <c r="FX353" t="s">
        <v>3403</v>
      </c>
      <c r="FY353">
        <v>5</v>
      </c>
      <c r="FZ353">
        <v>5</v>
      </c>
      <c r="GA353">
        <v>5</v>
      </c>
      <c r="GB353">
        <v>4</v>
      </c>
      <c r="GC353">
        <v>4</v>
      </c>
      <c r="GD353" t="s">
        <v>3404</v>
      </c>
      <c r="GE353">
        <v>1</v>
      </c>
      <c r="GF353">
        <v>1</v>
      </c>
      <c r="GG353">
        <v>1</v>
      </c>
      <c r="GH353">
        <v>1</v>
      </c>
      <c r="GI353">
        <v>1</v>
      </c>
      <c r="GJ353" t="s">
        <v>3405</v>
      </c>
      <c r="GK353">
        <v>5</v>
      </c>
      <c r="GL353">
        <v>3</v>
      </c>
      <c r="GM353">
        <v>4</v>
      </c>
      <c r="GN353">
        <v>2</v>
      </c>
      <c r="GO353">
        <v>3</v>
      </c>
      <c r="GP353" t="s">
        <v>3406</v>
      </c>
      <c r="GQ353">
        <v>1</v>
      </c>
      <c r="GR353">
        <v>1</v>
      </c>
      <c r="GS353">
        <v>1</v>
      </c>
      <c r="GT353">
        <v>1</v>
      </c>
      <c r="GU353">
        <v>1</v>
      </c>
      <c r="GV353">
        <v>1.6930000000000001</v>
      </c>
      <c r="GW353">
        <v>1.6930000000000001</v>
      </c>
      <c r="GX353">
        <v>3.0179999999999998</v>
      </c>
      <c r="GY353">
        <v>1</v>
      </c>
      <c r="GZ353">
        <v>2</v>
      </c>
      <c r="HA353">
        <v>2</v>
      </c>
      <c r="HB353">
        <v>2</v>
      </c>
      <c r="HC353">
        <v>2</v>
      </c>
      <c r="HD353">
        <v>2</v>
      </c>
      <c r="HE353">
        <v>2</v>
      </c>
      <c r="HF353">
        <v>0</v>
      </c>
      <c r="HG353">
        <v>0</v>
      </c>
      <c r="HH353">
        <v>3.0139999999999998</v>
      </c>
      <c r="HI353">
        <v>0</v>
      </c>
      <c r="HJ353">
        <v>2</v>
      </c>
      <c r="HK353">
        <v>2</v>
      </c>
      <c r="HL353">
        <v>2</v>
      </c>
      <c r="HM353">
        <v>2</v>
      </c>
      <c r="HN353">
        <v>2</v>
      </c>
      <c r="HO353">
        <v>2</v>
      </c>
      <c r="HP353">
        <v>0</v>
      </c>
      <c r="HQ353">
        <v>0</v>
      </c>
      <c r="HR353">
        <v>3.0089999999999999</v>
      </c>
      <c r="HS353">
        <v>0</v>
      </c>
      <c r="HT353">
        <v>2</v>
      </c>
      <c r="HU353">
        <v>2</v>
      </c>
      <c r="HV353">
        <v>2</v>
      </c>
      <c r="HW353">
        <v>2</v>
      </c>
      <c r="HX353">
        <v>2</v>
      </c>
      <c r="HY353">
        <v>2</v>
      </c>
      <c r="HZ353">
        <v>999</v>
      </c>
      <c r="IA353">
        <v>999</v>
      </c>
      <c r="QY353">
        <v>225074</v>
      </c>
      <c r="QZ353" t="s">
        <v>1250</v>
      </c>
      <c r="RA353">
        <v>2</v>
      </c>
      <c r="RC353">
        <v>99.22</v>
      </c>
      <c r="RD353" t="s">
        <v>1251</v>
      </c>
      <c r="RE353">
        <v>99.22</v>
      </c>
      <c r="RF353">
        <v>99.22</v>
      </c>
    </row>
    <row r="354" spans="1:474" x14ac:dyDescent="0.45">
      <c r="A354">
        <v>43194.820960648147</v>
      </c>
      <c r="B354">
        <v>43194.828541666669</v>
      </c>
      <c r="C354">
        <v>0</v>
      </c>
      <c r="D354" t="s">
        <v>3407</v>
      </c>
      <c r="E354">
        <v>77</v>
      </c>
      <c r="F354">
        <v>655</v>
      </c>
      <c r="G354">
        <f t="shared" si="5"/>
        <v>10.916666666666666</v>
      </c>
      <c r="H354">
        <v>10.916666666666666</v>
      </c>
      <c r="I354">
        <v>0</v>
      </c>
      <c r="J354">
        <v>43195.82099537037</v>
      </c>
      <c r="K354">
        <v>351</v>
      </c>
      <c r="L354" t="s">
        <v>3408</v>
      </c>
      <c r="S354" t="s">
        <v>1242</v>
      </c>
      <c r="T354" t="s">
        <v>1243</v>
      </c>
      <c r="U354">
        <v>1</v>
      </c>
      <c r="V354">
        <v>35223</v>
      </c>
      <c r="W354" s="3">
        <v>43194</v>
      </c>
      <c r="X354">
        <v>21</v>
      </c>
      <c r="Y354">
        <v>1</v>
      </c>
      <c r="AA354">
        <v>5</v>
      </c>
      <c r="AB354">
        <v>9</v>
      </c>
      <c r="AC354">
        <v>178</v>
      </c>
      <c r="AD354">
        <v>43194</v>
      </c>
      <c r="AE354">
        <v>7</v>
      </c>
      <c r="AF354">
        <v>3</v>
      </c>
      <c r="AG354">
        <v>1</v>
      </c>
      <c r="AI354">
        <v>4</v>
      </c>
      <c r="AJ354">
        <v>2</v>
      </c>
      <c r="AL354">
        <v>3</v>
      </c>
      <c r="AM354">
        <v>3</v>
      </c>
      <c r="AN354">
        <v>23</v>
      </c>
      <c r="AO354">
        <v>2</v>
      </c>
      <c r="AQ354">
        <v>2</v>
      </c>
      <c r="AR354">
        <v>1</v>
      </c>
      <c r="AS354">
        <v>2</v>
      </c>
      <c r="AT354">
        <v>2</v>
      </c>
      <c r="AU354">
        <v>5</v>
      </c>
      <c r="AW354">
        <v>1</v>
      </c>
      <c r="AX354">
        <v>5</v>
      </c>
      <c r="AY354">
        <v>5</v>
      </c>
      <c r="AZ354">
        <v>3</v>
      </c>
      <c r="BA354">
        <v>3</v>
      </c>
      <c r="BB354">
        <v>2</v>
      </c>
      <c r="BD354">
        <v>2</v>
      </c>
      <c r="BE354">
        <v>2</v>
      </c>
      <c r="BF354">
        <v>2</v>
      </c>
      <c r="BG354">
        <v>3</v>
      </c>
      <c r="BH354">
        <v>1</v>
      </c>
      <c r="BI354">
        <v>4</v>
      </c>
      <c r="BJ354">
        <v>2</v>
      </c>
      <c r="BK354">
        <v>3</v>
      </c>
      <c r="BL354">
        <v>1</v>
      </c>
      <c r="BM354">
        <v>2</v>
      </c>
      <c r="BN354">
        <v>2</v>
      </c>
      <c r="BO354">
        <v>1</v>
      </c>
      <c r="BP354">
        <v>15</v>
      </c>
      <c r="BQ354">
        <v>5</v>
      </c>
      <c r="BR354">
        <v>6</v>
      </c>
      <c r="NB354" t="s">
        <v>3409</v>
      </c>
      <c r="NC354">
        <v>3</v>
      </c>
      <c r="ND354">
        <v>3</v>
      </c>
      <c r="NE354">
        <v>4</v>
      </c>
      <c r="NF354" t="s">
        <v>3410</v>
      </c>
      <c r="NG354">
        <v>2</v>
      </c>
      <c r="NH354">
        <v>2</v>
      </c>
      <c r="NI354">
        <v>2</v>
      </c>
      <c r="NJ354">
        <v>2</v>
      </c>
      <c r="NK354">
        <v>3</v>
      </c>
      <c r="NL354" t="s">
        <v>3411</v>
      </c>
      <c r="NM354">
        <v>1</v>
      </c>
      <c r="NN354">
        <v>1</v>
      </c>
      <c r="NO354">
        <v>1</v>
      </c>
      <c r="NP354">
        <v>1</v>
      </c>
      <c r="NQ354">
        <v>1</v>
      </c>
      <c r="NR354">
        <v>1</v>
      </c>
      <c r="QY354">
        <v>48803</v>
      </c>
      <c r="QZ354" t="s">
        <v>1261</v>
      </c>
      <c r="RA354">
        <v>4</v>
      </c>
    </row>
    <row r="355" spans="1:474" x14ac:dyDescent="0.45">
      <c r="A355">
        <v>43194.836747685185</v>
      </c>
      <c r="B355">
        <v>43194.837951388887</v>
      </c>
      <c r="C355">
        <v>0</v>
      </c>
      <c r="D355" t="s">
        <v>2707</v>
      </c>
      <c r="E355">
        <v>1</v>
      </c>
      <c r="F355">
        <v>103</v>
      </c>
      <c r="G355">
        <f t="shared" si="5"/>
        <v>1.7166666666666666</v>
      </c>
      <c r="H355">
        <v>1.7166666666666666</v>
      </c>
      <c r="I355">
        <v>0</v>
      </c>
      <c r="J355">
        <v>43195.836863425924</v>
      </c>
      <c r="K355">
        <v>352</v>
      </c>
      <c r="L355" t="s">
        <v>3412</v>
      </c>
      <c r="S355" t="s">
        <v>1242</v>
      </c>
      <c r="T355" t="s">
        <v>1243</v>
      </c>
      <c r="U355">
        <v>1</v>
      </c>
      <c r="V355">
        <v>43194</v>
      </c>
      <c r="W355" s="3">
        <v>43194</v>
      </c>
      <c r="X355">
        <v>39</v>
      </c>
      <c r="Y355">
        <v>1</v>
      </c>
      <c r="QY355">
        <v>0</v>
      </c>
    </row>
    <row r="356" spans="1:474" x14ac:dyDescent="0.45">
      <c r="A356">
        <v>43194.858344907407</v>
      </c>
      <c r="B356">
        <v>43194.920752314814</v>
      </c>
      <c r="C356">
        <v>0</v>
      </c>
      <c r="D356" t="s">
        <v>3413</v>
      </c>
      <c r="E356">
        <v>78</v>
      </c>
      <c r="F356">
        <v>5392</v>
      </c>
      <c r="G356">
        <f t="shared" si="5"/>
        <v>89.86666666666666</v>
      </c>
      <c r="H356">
        <v>89.86666666666666</v>
      </c>
      <c r="I356">
        <v>0</v>
      </c>
      <c r="J356">
        <v>43195.858437499999</v>
      </c>
      <c r="K356">
        <v>353</v>
      </c>
      <c r="L356" t="s">
        <v>3414</v>
      </c>
      <c r="S356" t="s">
        <v>1242</v>
      </c>
      <c r="T356" t="s">
        <v>1243</v>
      </c>
      <c r="U356">
        <v>1</v>
      </c>
      <c r="V356">
        <v>34337</v>
      </c>
      <c r="W356" s="3">
        <v>43194</v>
      </c>
      <c r="X356">
        <v>24</v>
      </c>
      <c r="Y356">
        <v>1</v>
      </c>
      <c r="AA356">
        <v>5</v>
      </c>
      <c r="AB356">
        <v>10</v>
      </c>
      <c r="AC356">
        <v>220</v>
      </c>
      <c r="AD356">
        <v>43040</v>
      </c>
      <c r="AE356">
        <v>8</v>
      </c>
      <c r="AF356">
        <v>1</v>
      </c>
      <c r="AG356">
        <v>1</v>
      </c>
      <c r="AI356">
        <v>4</v>
      </c>
      <c r="AJ356">
        <v>2</v>
      </c>
      <c r="AL356">
        <v>3</v>
      </c>
      <c r="AM356">
        <v>3</v>
      </c>
      <c r="AN356">
        <v>32</v>
      </c>
      <c r="AO356">
        <v>6</v>
      </c>
      <c r="AP356" t="s">
        <v>1823</v>
      </c>
      <c r="AQ356">
        <v>5</v>
      </c>
      <c r="AR356">
        <v>0</v>
      </c>
      <c r="AS356">
        <v>5</v>
      </c>
      <c r="AT356">
        <v>3</v>
      </c>
      <c r="AU356">
        <v>5</v>
      </c>
      <c r="AW356">
        <v>1</v>
      </c>
      <c r="AX356">
        <v>5</v>
      </c>
      <c r="AY356">
        <v>7</v>
      </c>
      <c r="AZ356">
        <v>2</v>
      </c>
      <c r="BA356">
        <v>1</v>
      </c>
      <c r="BB356">
        <v>1</v>
      </c>
      <c r="BC356">
        <v>1</v>
      </c>
      <c r="BD356">
        <v>2</v>
      </c>
      <c r="BE356">
        <v>1</v>
      </c>
      <c r="BF356">
        <v>2</v>
      </c>
      <c r="BG356">
        <v>2</v>
      </c>
      <c r="BH356">
        <v>4</v>
      </c>
      <c r="BI356">
        <v>3</v>
      </c>
      <c r="BJ356">
        <v>2</v>
      </c>
      <c r="BK356">
        <v>2</v>
      </c>
      <c r="BL356">
        <v>2</v>
      </c>
      <c r="BM356">
        <v>2</v>
      </c>
      <c r="BN356">
        <v>2</v>
      </c>
      <c r="BO356">
        <v>3</v>
      </c>
      <c r="BP356">
        <v>17</v>
      </c>
      <c r="BQ356">
        <v>4</v>
      </c>
      <c r="BR356">
        <v>6</v>
      </c>
      <c r="NB356" t="s">
        <v>3415</v>
      </c>
      <c r="NC356">
        <v>4</v>
      </c>
      <c r="ND356">
        <v>2</v>
      </c>
      <c r="NE356">
        <v>2</v>
      </c>
      <c r="NF356" t="s">
        <v>3416</v>
      </c>
      <c r="NG356">
        <v>3</v>
      </c>
      <c r="NH356">
        <v>1</v>
      </c>
      <c r="NI356">
        <v>2</v>
      </c>
      <c r="NJ356">
        <v>4</v>
      </c>
      <c r="NK356">
        <v>4</v>
      </c>
      <c r="NL356" t="s">
        <v>3417</v>
      </c>
      <c r="NM356">
        <v>1</v>
      </c>
      <c r="NN356">
        <v>1</v>
      </c>
      <c r="NO356">
        <v>1</v>
      </c>
      <c r="NP356">
        <v>1</v>
      </c>
      <c r="NQ356">
        <v>1</v>
      </c>
      <c r="NR356">
        <v>1</v>
      </c>
      <c r="NS356" t="s">
        <v>3418</v>
      </c>
      <c r="NT356">
        <v>3</v>
      </c>
      <c r="NU356">
        <v>4</v>
      </c>
      <c r="NV356">
        <v>2</v>
      </c>
      <c r="NW356">
        <v>4</v>
      </c>
      <c r="NX356">
        <v>4</v>
      </c>
      <c r="NY356" t="s">
        <v>3419</v>
      </c>
      <c r="NZ356">
        <v>1</v>
      </c>
      <c r="OA356">
        <v>1</v>
      </c>
      <c r="OB356">
        <v>1</v>
      </c>
      <c r="OC356">
        <v>1</v>
      </c>
      <c r="OD356">
        <v>1</v>
      </c>
      <c r="OE356">
        <v>1</v>
      </c>
      <c r="QY356">
        <v>92560</v>
      </c>
      <c r="QZ356" t="s">
        <v>1261</v>
      </c>
      <c r="RA356">
        <v>4</v>
      </c>
    </row>
    <row r="357" spans="1:474" x14ac:dyDescent="0.45">
      <c r="A357">
        <v>43194.860231481478</v>
      </c>
      <c r="B357">
        <v>43194.861747685187</v>
      </c>
      <c r="C357">
        <v>0</v>
      </c>
      <c r="D357" t="s">
        <v>3420</v>
      </c>
      <c r="E357">
        <v>2</v>
      </c>
      <c r="F357">
        <v>130</v>
      </c>
      <c r="G357">
        <f t="shared" si="5"/>
        <v>2.1666666666666665</v>
      </c>
      <c r="H357">
        <v>2.1666666666666665</v>
      </c>
      <c r="I357">
        <v>0</v>
      </c>
      <c r="J357">
        <v>43195.860451388886</v>
      </c>
      <c r="K357">
        <v>354</v>
      </c>
      <c r="L357" t="s">
        <v>3421</v>
      </c>
      <c r="S357" t="s">
        <v>1242</v>
      </c>
      <c r="T357" t="s">
        <v>1243</v>
      </c>
      <c r="U357">
        <v>1</v>
      </c>
      <c r="V357">
        <v>43194</v>
      </c>
      <c r="W357" s="3">
        <v>43194</v>
      </c>
      <c r="X357">
        <v>37</v>
      </c>
      <c r="Y357">
        <v>1</v>
      </c>
      <c r="AA357">
        <v>5</v>
      </c>
      <c r="AB357">
        <v>9</v>
      </c>
      <c r="AC357">
        <v>179.2</v>
      </c>
      <c r="AD357">
        <v>43194</v>
      </c>
      <c r="AE357">
        <v>7</v>
      </c>
      <c r="AF357">
        <v>2</v>
      </c>
      <c r="AG357">
        <v>1</v>
      </c>
      <c r="QY357">
        <v>10</v>
      </c>
    </row>
    <row r="358" spans="1:474" x14ac:dyDescent="0.45">
      <c r="A358">
        <v>43195.818043981482</v>
      </c>
      <c r="B358">
        <v>43195.871747685182</v>
      </c>
      <c r="C358">
        <v>0</v>
      </c>
      <c r="D358" t="s">
        <v>3422</v>
      </c>
      <c r="E358">
        <v>100</v>
      </c>
      <c r="F358">
        <v>4639</v>
      </c>
      <c r="G358">
        <f t="shared" si="5"/>
        <v>77.316666666666663</v>
      </c>
      <c r="H358">
        <v>77.316666666666663</v>
      </c>
      <c r="I358">
        <v>1</v>
      </c>
      <c r="J358">
        <v>43195.871759259258</v>
      </c>
      <c r="K358">
        <v>355</v>
      </c>
      <c r="L358" t="s">
        <v>3423</v>
      </c>
      <c r="Q358">
        <v>37.511199951172003</v>
      </c>
      <c r="R358">
        <v>126.97409057617</v>
      </c>
      <c r="S358" t="s">
        <v>1242</v>
      </c>
      <c r="T358" t="s">
        <v>1243</v>
      </c>
      <c r="U358">
        <v>1</v>
      </c>
      <c r="V358">
        <v>43165</v>
      </c>
      <c r="W358" s="3">
        <v>43165</v>
      </c>
      <c r="X358">
        <v>20</v>
      </c>
      <c r="Y358">
        <v>1</v>
      </c>
      <c r="AA358">
        <v>5</v>
      </c>
      <c r="AB358">
        <v>10</v>
      </c>
      <c r="AC358">
        <v>155</v>
      </c>
      <c r="AD358">
        <v>43146</v>
      </c>
      <c r="AE358">
        <v>6</v>
      </c>
      <c r="AF358">
        <v>1</v>
      </c>
      <c r="AG358">
        <v>1</v>
      </c>
      <c r="AI358">
        <v>5</v>
      </c>
      <c r="AJ358">
        <v>2</v>
      </c>
      <c r="AL358">
        <v>5</v>
      </c>
      <c r="AM358">
        <v>4</v>
      </c>
      <c r="AN358">
        <v>13</v>
      </c>
      <c r="AO358">
        <v>1</v>
      </c>
      <c r="AQ358">
        <v>1</v>
      </c>
      <c r="AR358">
        <v>0</v>
      </c>
      <c r="AS358">
        <v>1</v>
      </c>
      <c r="AT358">
        <v>1</v>
      </c>
      <c r="AU358">
        <v>5</v>
      </c>
      <c r="AW358">
        <v>1</v>
      </c>
      <c r="AX358">
        <v>9</v>
      </c>
      <c r="AY358">
        <v>4</v>
      </c>
      <c r="AZ358">
        <v>3</v>
      </c>
      <c r="BA358">
        <v>3</v>
      </c>
      <c r="BB358">
        <v>2</v>
      </c>
      <c r="BD358">
        <v>2</v>
      </c>
      <c r="BE358">
        <v>2</v>
      </c>
      <c r="BF358">
        <v>1</v>
      </c>
      <c r="BG358">
        <v>1</v>
      </c>
      <c r="BH358">
        <v>1</v>
      </c>
      <c r="BI358">
        <v>2</v>
      </c>
      <c r="BJ358">
        <v>1</v>
      </c>
      <c r="BK358">
        <v>1</v>
      </c>
      <c r="BL358">
        <v>1</v>
      </c>
      <c r="BM358">
        <v>1</v>
      </c>
      <c r="BN358">
        <v>1</v>
      </c>
      <c r="BO358">
        <v>5</v>
      </c>
      <c r="BP358">
        <v>16</v>
      </c>
      <c r="BQ358">
        <v>5</v>
      </c>
      <c r="BR358">
        <v>7</v>
      </c>
      <c r="FL358" t="s">
        <v>3424</v>
      </c>
      <c r="FM358">
        <v>5</v>
      </c>
      <c r="FN358">
        <v>4</v>
      </c>
      <c r="FO358">
        <v>5</v>
      </c>
      <c r="FP358">
        <v>4</v>
      </c>
      <c r="FQ358">
        <v>2</v>
      </c>
      <c r="FR358" t="s">
        <v>3425</v>
      </c>
      <c r="FS358">
        <v>1</v>
      </c>
      <c r="FT358">
        <v>1</v>
      </c>
      <c r="FU358">
        <v>1</v>
      </c>
      <c r="FV358">
        <v>1</v>
      </c>
      <c r="FW358">
        <v>1</v>
      </c>
      <c r="FX358" t="s">
        <v>3426</v>
      </c>
      <c r="FY358">
        <v>5</v>
      </c>
      <c r="FZ358">
        <v>5</v>
      </c>
      <c r="GA358">
        <v>5</v>
      </c>
      <c r="GB358">
        <v>4</v>
      </c>
      <c r="GC358">
        <v>4</v>
      </c>
      <c r="GD358" t="s">
        <v>3427</v>
      </c>
      <c r="GE358">
        <v>1</v>
      </c>
      <c r="GF358">
        <v>1</v>
      </c>
      <c r="GG358">
        <v>1</v>
      </c>
      <c r="GH358">
        <v>1</v>
      </c>
      <c r="GI358">
        <v>1</v>
      </c>
      <c r="GJ358" t="s">
        <v>3428</v>
      </c>
      <c r="GK358">
        <v>4</v>
      </c>
      <c r="GL358">
        <v>3</v>
      </c>
      <c r="GM358">
        <v>2</v>
      </c>
      <c r="GN358">
        <v>4</v>
      </c>
      <c r="GO358">
        <v>3</v>
      </c>
      <c r="GP358" t="s">
        <v>3429</v>
      </c>
      <c r="GQ358">
        <v>1</v>
      </c>
      <c r="GR358">
        <v>1</v>
      </c>
      <c r="GS358">
        <v>1</v>
      </c>
      <c r="GT358">
        <v>1</v>
      </c>
      <c r="GU358">
        <v>1</v>
      </c>
      <c r="GV358">
        <v>0</v>
      </c>
      <c r="GW358">
        <v>0</v>
      </c>
      <c r="GX358">
        <v>3.0070000000000001</v>
      </c>
      <c r="GY358">
        <v>0</v>
      </c>
      <c r="GZ358">
        <v>2</v>
      </c>
      <c r="HA358">
        <v>2</v>
      </c>
      <c r="HB358">
        <v>2</v>
      </c>
      <c r="HC358">
        <v>2</v>
      </c>
      <c r="HD358">
        <v>2</v>
      </c>
      <c r="HE358">
        <v>2</v>
      </c>
      <c r="HF358">
        <v>0.53800000000000003</v>
      </c>
      <c r="HG358">
        <v>0.53800000000000003</v>
      </c>
      <c r="HH358">
        <v>3.0049999999999999</v>
      </c>
      <c r="HI358">
        <v>1</v>
      </c>
      <c r="HJ358">
        <v>2</v>
      </c>
      <c r="HK358">
        <v>1</v>
      </c>
      <c r="HL358">
        <v>1</v>
      </c>
      <c r="HM358">
        <v>2</v>
      </c>
      <c r="HN358">
        <v>2</v>
      </c>
      <c r="HO358">
        <v>2</v>
      </c>
      <c r="HP358">
        <v>0</v>
      </c>
      <c r="HQ358">
        <v>0</v>
      </c>
      <c r="HR358">
        <v>3.0070000000000001</v>
      </c>
      <c r="HS358">
        <v>0</v>
      </c>
      <c r="HT358">
        <v>1</v>
      </c>
      <c r="HU358">
        <v>2</v>
      </c>
      <c r="HV358">
        <v>2</v>
      </c>
      <c r="HW358">
        <v>1</v>
      </c>
      <c r="HX358">
        <v>1</v>
      </c>
      <c r="HY358">
        <v>2</v>
      </c>
      <c r="HZ358">
        <v>999</v>
      </c>
      <c r="IA358">
        <v>999</v>
      </c>
      <c r="IB358">
        <v>20</v>
      </c>
      <c r="IC358">
        <v>4200</v>
      </c>
      <c r="ID358">
        <v>16</v>
      </c>
      <c r="IE358">
        <v>0</v>
      </c>
      <c r="IF358">
        <v>16</v>
      </c>
      <c r="IG358">
        <v>0</v>
      </c>
      <c r="IH358">
        <v>16</v>
      </c>
      <c r="II358">
        <v>0</v>
      </c>
      <c r="IJ358">
        <v>16</v>
      </c>
      <c r="IK358">
        <v>0</v>
      </c>
      <c r="IL358">
        <v>0</v>
      </c>
      <c r="IM358">
        <v>0</v>
      </c>
      <c r="IN358">
        <v>0</v>
      </c>
      <c r="IO358">
        <v>0</v>
      </c>
      <c r="IP358">
        <v>0</v>
      </c>
      <c r="IQ358">
        <v>0</v>
      </c>
      <c r="IR358">
        <v>0</v>
      </c>
      <c r="IS358">
        <v>0</v>
      </c>
      <c r="IT358">
        <v>0</v>
      </c>
      <c r="IU358">
        <v>0</v>
      </c>
      <c r="IV358">
        <v>0</v>
      </c>
      <c r="IW358">
        <v>0</v>
      </c>
      <c r="IX358">
        <v>0</v>
      </c>
      <c r="IY358">
        <v>0</v>
      </c>
      <c r="IZ358">
        <v>0.75</v>
      </c>
      <c r="JA358">
        <v>4.0000000000000001E-3</v>
      </c>
      <c r="QY358">
        <v>21557</v>
      </c>
      <c r="QZ358" t="s">
        <v>1250</v>
      </c>
      <c r="RA358">
        <v>2</v>
      </c>
      <c r="RC358">
        <v>99.22</v>
      </c>
      <c r="RD358" t="s">
        <v>1251</v>
      </c>
      <c r="RE358">
        <v>61.72</v>
      </c>
      <c r="RF358">
        <v>39.840000000000003</v>
      </c>
    </row>
    <row r="359" spans="1:474" x14ac:dyDescent="0.45">
      <c r="A359">
        <v>43194.878194444442</v>
      </c>
      <c r="B359">
        <v>43194.967326388891</v>
      </c>
      <c r="C359">
        <v>0</v>
      </c>
      <c r="D359" t="s">
        <v>3430</v>
      </c>
      <c r="E359">
        <v>77</v>
      </c>
      <c r="F359">
        <v>7701</v>
      </c>
      <c r="G359">
        <f t="shared" si="5"/>
        <v>128.35</v>
      </c>
      <c r="H359">
        <v>128.35</v>
      </c>
      <c r="I359">
        <v>0</v>
      </c>
      <c r="J359">
        <v>43195.878541666665</v>
      </c>
      <c r="K359">
        <v>356</v>
      </c>
      <c r="L359" t="s">
        <v>3431</v>
      </c>
      <c r="S359" t="s">
        <v>1242</v>
      </c>
      <c r="T359" t="s">
        <v>1243</v>
      </c>
      <c r="U359">
        <v>1</v>
      </c>
      <c r="V359">
        <v>43194</v>
      </c>
      <c r="W359" s="3">
        <v>43194</v>
      </c>
      <c r="X359">
        <v>32</v>
      </c>
      <c r="Y359">
        <v>1</v>
      </c>
      <c r="AA359">
        <v>5</v>
      </c>
      <c r="AB359">
        <v>9</v>
      </c>
      <c r="AC359">
        <v>215</v>
      </c>
      <c r="AD359">
        <v>43160</v>
      </c>
      <c r="AE359">
        <v>7</v>
      </c>
      <c r="AF359">
        <v>2</v>
      </c>
      <c r="AG359" t="s">
        <v>3432</v>
      </c>
      <c r="AI359">
        <v>6</v>
      </c>
      <c r="AJ359">
        <v>3</v>
      </c>
      <c r="AL359">
        <v>3</v>
      </c>
      <c r="AM359">
        <v>3</v>
      </c>
      <c r="AN359">
        <v>13</v>
      </c>
      <c r="AO359" t="s">
        <v>2009</v>
      </c>
      <c r="AQ359">
        <v>2</v>
      </c>
      <c r="AR359">
        <v>0</v>
      </c>
      <c r="AS359">
        <v>2</v>
      </c>
      <c r="AT359">
        <v>2</v>
      </c>
      <c r="AU359">
        <v>5</v>
      </c>
      <c r="AW359">
        <v>1</v>
      </c>
      <c r="AX359">
        <v>6</v>
      </c>
      <c r="AY359">
        <v>8</v>
      </c>
      <c r="AZ359">
        <v>1</v>
      </c>
      <c r="BA359">
        <v>1</v>
      </c>
      <c r="BB359">
        <v>1</v>
      </c>
      <c r="BC359">
        <v>1</v>
      </c>
      <c r="BD359">
        <v>1</v>
      </c>
      <c r="BE359">
        <v>1</v>
      </c>
      <c r="BF359">
        <v>2</v>
      </c>
      <c r="BG359">
        <v>2</v>
      </c>
      <c r="BH359">
        <v>3</v>
      </c>
      <c r="BI359">
        <v>3</v>
      </c>
      <c r="BJ359">
        <v>2</v>
      </c>
      <c r="BK359">
        <v>3</v>
      </c>
      <c r="BL359">
        <v>2</v>
      </c>
      <c r="BM359">
        <v>1</v>
      </c>
      <c r="BN359">
        <v>2</v>
      </c>
      <c r="BO359">
        <v>4</v>
      </c>
      <c r="BP359">
        <v>3</v>
      </c>
      <c r="BQ359">
        <v>6</v>
      </c>
      <c r="BR359">
        <v>7</v>
      </c>
      <c r="BS359" t="s">
        <v>3433</v>
      </c>
      <c r="BT359">
        <v>5</v>
      </c>
      <c r="BU359">
        <v>4</v>
      </c>
      <c r="BV359">
        <v>4</v>
      </c>
      <c r="BW359">
        <v>4</v>
      </c>
      <c r="BX359">
        <v>4</v>
      </c>
      <c r="BY359" t="s">
        <v>3434</v>
      </c>
      <c r="BZ359">
        <v>1</v>
      </c>
      <c r="CA359">
        <v>1</v>
      </c>
      <c r="CB359">
        <v>1</v>
      </c>
      <c r="CC359">
        <v>1</v>
      </c>
      <c r="CD359">
        <v>1</v>
      </c>
      <c r="CE359">
        <v>1</v>
      </c>
      <c r="QY359">
        <v>21564</v>
      </c>
      <c r="QZ359" t="s">
        <v>1290</v>
      </c>
      <c r="RA359">
        <v>1</v>
      </c>
    </row>
    <row r="360" spans="1:474" x14ac:dyDescent="0.45">
      <c r="A360">
        <v>43194.914097222223</v>
      </c>
      <c r="B360">
        <v>43194.924178240741</v>
      </c>
      <c r="C360">
        <v>0</v>
      </c>
      <c r="D360" t="s">
        <v>3435</v>
      </c>
      <c r="E360">
        <v>80</v>
      </c>
      <c r="F360">
        <v>871</v>
      </c>
      <c r="G360">
        <f t="shared" si="5"/>
        <v>14.516666666666667</v>
      </c>
      <c r="H360">
        <v>14.516666666666667</v>
      </c>
      <c r="I360">
        <v>0</v>
      </c>
      <c r="J360">
        <v>43195.914710648147</v>
      </c>
      <c r="K360">
        <v>357</v>
      </c>
      <c r="L360" t="s">
        <v>3436</v>
      </c>
      <c r="S360" t="s">
        <v>1242</v>
      </c>
      <c r="T360" t="s">
        <v>1243</v>
      </c>
      <c r="U360">
        <v>1</v>
      </c>
      <c r="V360">
        <v>43194</v>
      </c>
      <c r="W360" s="3">
        <v>43194</v>
      </c>
      <c r="X360">
        <v>47</v>
      </c>
      <c r="Y360">
        <v>2</v>
      </c>
      <c r="Z360">
        <v>2</v>
      </c>
      <c r="AA360">
        <v>5</v>
      </c>
      <c r="AB360">
        <v>5</v>
      </c>
      <c r="AC360">
        <v>140</v>
      </c>
      <c r="AD360">
        <v>43194</v>
      </c>
      <c r="AE360">
        <v>5</v>
      </c>
      <c r="AF360">
        <v>2</v>
      </c>
      <c r="AG360">
        <v>1</v>
      </c>
      <c r="AI360">
        <v>8</v>
      </c>
      <c r="AJ360">
        <v>4</v>
      </c>
      <c r="AL360">
        <v>5</v>
      </c>
      <c r="AM360">
        <v>4</v>
      </c>
      <c r="AN360">
        <v>38</v>
      </c>
      <c r="AO360">
        <v>2</v>
      </c>
      <c r="AQ360">
        <v>4</v>
      </c>
      <c r="AR360">
        <v>1</v>
      </c>
      <c r="AS360">
        <v>3</v>
      </c>
      <c r="AT360">
        <v>2</v>
      </c>
      <c r="AU360">
        <v>5</v>
      </c>
      <c r="AW360">
        <v>2</v>
      </c>
      <c r="AX360">
        <v>3</v>
      </c>
      <c r="AY360">
        <v>3</v>
      </c>
      <c r="AZ360">
        <v>3</v>
      </c>
      <c r="BA360">
        <v>3</v>
      </c>
      <c r="BB360">
        <v>2</v>
      </c>
      <c r="BD360">
        <v>2</v>
      </c>
      <c r="BE360">
        <v>2</v>
      </c>
      <c r="BF360">
        <v>1</v>
      </c>
      <c r="BG360">
        <v>1</v>
      </c>
      <c r="BH360">
        <v>1</v>
      </c>
      <c r="BI360">
        <v>1</v>
      </c>
      <c r="BJ360">
        <v>1</v>
      </c>
      <c r="BK360">
        <v>1</v>
      </c>
      <c r="BL360">
        <v>1</v>
      </c>
      <c r="BM360">
        <v>1</v>
      </c>
      <c r="BN360">
        <v>1</v>
      </c>
      <c r="BO360">
        <v>4</v>
      </c>
      <c r="BP360">
        <v>11</v>
      </c>
      <c r="BQ360">
        <v>3</v>
      </c>
      <c r="BR360">
        <v>6</v>
      </c>
      <c r="JB360" t="s">
        <v>1294</v>
      </c>
      <c r="JC360">
        <v>4</v>
      </c>
      <c r="JD360">
        <v>3</v>
      </c>
      <c r="JE360">
        <v>3</v>
      </c>
      <c r="JF360" t="s">
        <v>2825</v>
      </c>
      <c r="JG360">
        <v>4</v>
      </c>
      <c r="JH360">
        <v>4</v>
      </c>
      <c r="JI360">
        <v>4</v>
      </c>
      <c r="JJ360">
        <v>4</v>
      </c>
      <c r="JK360">
        <v>4</v>
      </c>
      <c r="JL360" t="s">
        <v>2825</v>
      </c>
      <c r="JM360">
        <v>1</v>
      </c>
      <c r="JN360">
        <v>1</v>
      </c>
      <c r="JO360">
        <v>1</v>
      </c>
      <c r="JP360">
        <v>1</v>
      </c>
      <c r="JQ360">
        <v>1</v>
      </c>
      <c r="JR360">
        <v>1</v>
      </c>
      <c r="JS360">
        <v>1</v>
      </c>
      <c r="JT360" t="s">
        <v>1683</v>
      </c>
      <c r="JU360">
        <v>3</v>
      </c>
      <c r="JV360">
        <v>4</v>
      </c>
      <c r="JW360">
        <v>4</v>
      </c>
      <c r="JX360">
        <v>4</v>
      </c>
      <c r="JY360">
        <v>4</v>
      </c>
      <c r="JZ360" t="s">
        <v>1683</v>
      </c>
      <c r="KA360">
        <v>1</v>
      </c>
      <c r="KB360">
        <v>1</v>
      </c>
      <c r="KC360">
        <v>1</v>
      </c>
      <c r="KD360">
        <v>1</v>
      </c>
      <c r="KE360">
        <v>1</v>
      </c>
      <c r="KF360">
        <v>1</v>
      </c>
      <c r="KG360">
        <v>1</v>
      </c>
      <c r="KH360" t="s">
        <v>2826</v>
      </c>
      <c r="KI360">
        <v>3</v>
      </c>
      <c r="KJ360">
        <v>4</v>
      </c>
      <c r="KK360">
        <v>3</v>
      </c>
      <c r="KL360">
        <v>4</v>
      </c>
      <c r="KM360">
        <v>4</v>
      </c>
      <c r="KN360" t="s">
        <v>2826</v>
      </c>
      <c r="KO360">
        <v>1</v>
      </c>
      <c r="KP360">
        <v>1</v>
      </c>
      <c r="KQ360">
        <v>1</v>
      </c>
      <c r="KR360">
        <v>1</v>
      </c>
      <c r="KT360">
        <v>1</v>
      </c>
      <c r="KU360">
        <v>1</v>
      </c>
      <c r="KV360">
        <v>0</v>
      </c>
      <c r="KW360">
        <v>0</v>
      </c>
      <c r="KX360">
        <v>3.01</v>
      </c>
      <c r="KY360">
        <v>0</v>
      </c>
      <c r="QY360">
        <v>145066</v>
      </c>
      <c r="QZ360" t="s">
        <v>1301</v>
      </c>
      <c r="RA360">
        <v>3</v>
      </c>
      <c r="RC360">
        <v>50</v>
      </c>
      <c r="RD360" t="s">
        <v>1291</v>
      </c>
    </row>
    <row r="361" spans="1:474" x14ac:dyDescent="0.45">
      <c r="A361">
        <v>43195.906481481485</v>
      </c>
      <c r="B361">
        <v>43195.917847222219</v>
      </c>
      <c r="C361">
        <v>0</v>
      </c>
      <c r="D361" t="s">
        <v>3437</v>
      </c>
      <c r="E361">
        <v>100</v>
      </c>
      <c r="F361">
        <v>982</v>
      </c>
      <c r="G361">
        <f t="shared" si="5"/>
        <v>16.366666666666667</v>
      </c>
      <c r="H361">
        <v>16.366666666666667</v>
      </c>
      <c r="I361">
        <v>1</v>
      </c>
      <c r="J361">
        <v>43195.917858796296</v>
      </c>
      <c r="K361">
        <v>358</v>
      </c>
      <c r="L361" t="s">
        <v>3438</v>
      </c>
      <c r="Q361">
        <v>33.912902832031001</v>
      </c>
      <c r="R361">
        <v>-118.34390258789</v>
      </c>
      <c r="S361" t="s">
        <v>1242</v>
      </c>
      <c r="T361" t="s">
        <v>1243</v>
      </c>
      <c r="U361">
        <v>1</v>
      </c>
      <c r="V361">
        <v>43195</v>
      </c>
      <c r="W361" s="3">
        <v>43195</v>
      </c>
      <c r="X361">
        <v>27</v>
      </c>
      <c r="Y361">
        <v>1</v>
      </c>
      <c r="AA361">
        <v>6</v>
      </c>
      <c r="AB361">
        <v>0</v>
      </c>
      <c r="AC361">
        <v>190</v>
      </c>
      <c r="AD361">
        <v>43141</v>
      </c>
      <c r="AE361">
        <v>6</v>
      </c>
      <c r="AF361">
        <v>1</v>
      </c>
      <c r="AG361">
        <v>1</v>
      </c>
      <c r="AI361">
        <v>7</v>
      </c>
      <c r="AJ361">
        <v>4</v>
      </c>
      <c r="AL361">
        <v>1</v>
      </c>
      <c r="AM361">
        <v>1</v>
      </c>
      <c r="AN361">
        <v>24</v>
      </c>
      <c r="AO361">
        <v>1</v>
      </c>
      <c r="AQ361">
        <v>1</v>
      </c>
      <c r="AR361">
        <v>0</v>
      </c>
      <c r="AS361">
        <v>1</v>
      </c>
      <c r="AT361">
        <v>1</v>
      </c>
      <c r="AU361">
        <v>5</v>
      </c>
      <c r="AW361">
        <v>2</v>
      </c>
      <c r="AX361">
        <v>2</v>
      </c>
      <c r="AY361">
        <v>2</v>
      </c>
      <c r="AZ361">
        <v>2</v>
      </c>
      <c r="BA361">
        <v>3</v>
      </c>
      <c r="BB361">
        <v>1</v>
      </c>
      <c r="BC361">
        <v>3</v>
      </c>
      <c r="BD361">
        <v>1</v>
      </c>
      <c r="BE361">
        <v>1</v>
      </c>
      <c r="BF361">
        <v>3</v>
      </c>
      <c r="BG361">
        <v>3</v>
      </c>
      <c r="BH361">
        <v>3</v>
      </c>
      <c r="BI361">
        <v>4</v>
      </c>
      <c r="BJ361">
        <v>3</v>
      </c>
      <c r="BK361">
        <v>3</v>
      </c>
      <c r="BL361">
        <v>4</v>
      </c>
      <c r="BM361">
        <v>3</v>
      </c>
      <c r="BN361">
        <v>2</v>
      </c>
      <c r="BO361">
        <v>6</v>
      </c>
      <c r="BP361">
        <v>15</v>
      </c>
      <c r="BQ361">
        <v>5</v>
      </c>
      <c r="BR361">
        <v>7</v>
      </c>
      <c r="NB361" t="s">
        <v>1294</v>
      </c>
      <c r="NC361">
        <v>5</v>
      </c>
      <c r="ND361">
        <v>1</v>
      </c>
      <c r="NE361">
        <v>1</v>
      </c>
      <c r="NF361" t="s">
        <v>3439</v>
      </c>
      <c r="NG361">
        <v>1</v>
      </c>
      <c r="NH361">
        <v>2</v>
      </c>
      <c r="NI361">
        <v>1</v>
      </c>
      <c r="NJ361">
        <v>5</v>
      </c>
      <c r="NK361">
        <v>5</v>
      </c>
      <c r="NL361" t="s">
        <v>3440</v>
      </c>
      <c r="NM361">
        <v>1</v>
      </c>
      <c r="NN361">
        <v>1</v>
      </c>
      <c r="NO361">
        <v>1</v>
      </c>
      <c r="NP361">
        <v>1</v>
      </c>
      <c r="NQ361">
        <v>1</v>
      </c>
      <c r="NR361">
        <v>1</v>
      </c>
      <c r="NS361" t="s">
        <v>3441</v>
      </c>
      <c r="NT361">
        <v>1</v>
      </c>
      <c r="NU361">
        <v>1</v>
      </c>
      <c r="NV361">
        <v>1</v>
      </c>
      <c r="NW361">
        <v>5</v>
      </c>
      <c r="NX361">
        <v>5</v>
      </c>
      <c r="NY361" t="s">
        <v>3442</v>
      </c>
      <c r="NZ361">
        <v>1</v>
      </c>
      <c r="OA361">
        <v>1</v>
      </c>
      <c r="OB361">
        <v>1</v>
      </c>
      <c r="OC361">
        <v>1</v>
      </c>
      <c r="OD361">
        <v>1</v>
      </c>
      <c r="OE361">
        <v>1</v>
      </c>
      <c r="OF361" t="s">
        <v>3443</v>
      </c>
      <c r="OG361">
        <v>1</v>
      </c>
      <c r="OH361">
        <v>1</v>
      </c>
      <c r="OI361">
        <v>1</v>
      </c>
      <c r="OJ361">
        <v>5</v>
      </c>
      <c r="OK361">
        <v>5</v>
      </c>
      <c r="OL361" t="s">
        <v>3444</v>
      </c>
      <c r="OM361">
        <v>1</v>
      </c>
      <c r="ON361">
        <v>1</v>
      </c>
      <c r="OO361">
        <v>1</v>
      </c>
      <c r="OP361">
        <v>1</v>
      </c>
      <c r="OQ361">
        <v>1</v>
      </c>
      <c r="OR361">
        <v>1</v>
      </c>
      <c r="OS361">
        <v>0</v>
      </c>
      <c r="OT361">
        <v>0</v>
      </c>
      <c r="OU361">
        <v>2.6829999999999998</v>
      </c>
      <c r="OV361">
        <v>0</v>
      </c>
      <c r="OW361">
        <v>1</v>
      </c>
      <c r="OX361">
        <v>1</v>
      </c>
      <c r="OY361">
        <v>1</v>
      </c>
      <c r="OZ361">
        <v>1</v>
      </c>
      <c r="PA361">
        <v>1</v>
      </c>
      <c r="PB361">
        <v>1</v>
      </c>
      <c r="PC361">
        <v>0</v>
      </c>
      <c r="PD361">
        <v>0</v>
      </c>
      <c r="PE361">
        <v>2.7890000000000001</v>
      </c>
      <c r="PF361">
        <v>0</v>
      </c>
      <c r="PG361">
        <v>1</v>
      </c>
      <c r="PH361">
        <v>1</v>
      </c>
      <c r="PI361">
        <v>1</v>
      </c>
      <c r="PJ361">
        <v>1</v>
      </c>
      <c r="PK361">
        <v>1</v>
      </c>
      <c r="PL361">
        <v>1</v>
      </c>
      <c r="PM361">
        <v>0</v>
      </c>
      <c r="PN361">
        <v>0</v>
      </c>
      <c r="PO361">
        <v>0.83699999999999997</v>
      </c>
      <c r="PP361">
        <v>0</v>
      </c>
      <c r="PQ361">
        <v>1</v>
      </c>
      <c r="PR361">
        <v>1</v>
      </c>
      <c r="PS361">
        <v>1</v>
      </c>
      <c r="PT361">
        <v>1</v>
      </c>
      <c r="PU361">
        <v>1</v>
      </c>
      <c r="PV361">
        <v>1</v>
      </c>
      <c r="PW361">
        <v>999</v>
      </c>
      <c r="PX361">
        <v>999</v>
      </c>
      <c r="PY361">
        <v>0</v>
      </c>
      <c r="PZ361">
        <v>0</v>
      </c>
      <c r="QA361">
        <v>0</v>
      </c>
      <c r="QB361">
        <v>0</v>
      </c>
      <c r="QC361">
        <v>0</v>
      </c>
      <c r="QD361">
        <v>0</v>
      </c>
      <c r="QE361">
        <v>0</v>
      </c>
      <c r="QF361">
        <v>2100</v>
      </c>
      <c r="QG361">
        <v>0</v>
      </c>
      <c r="QH361">
        <v>2100</v>
      </c>
      <c r="QI361">
        <v>0</v>
      </c>
      <c r="QJ361">
        <v>2100</v>
      </c>
      <c r="QK361">
        <v>0</v>
      </c>
      <c r="QL361">
        <v>2100</v>
      </c>
      <c r="QM361">
        <v>0</v>
      </c>
      <c r="QN361">
        <v>2100</v>
      </c>
      <c r="QO361">
        <v>0</v>
      </c>
      <c r="QP361">
        <v>2100</v>
      </c>
      <c r="QQ361">
        <v>0</v>
      </c>
      <c r="QR361">
        <v>2100</v>
      </c>
      <c r="QS361">
        <v>0</v>
      </c>
      <c r="QT361">
        <v>1050</v>
      </c>
      <c r="QU361">
        <v>0</v>
      </c>
      <c r="QV361">
        <v>1050</v>
      </c>
      <c r="QW361">
        <v>0</v>
      </c>
      <c r="QX361">
        <v>40</v>
      </c>
      <c r="QY361">
        <v>52577</v>
      </c>
      <c r="QZ361" t="s">
        <v>1261</v>
      </c>
      <c r="RA361">
        <v>4</v>
      </c>
      <c r="RC361">
        <v>0.78</v>
      </c>
      <c r="RD361" t="s">
        <v>1571</v>
      </c>
      <c r="RE361">
        <v>0.78</v>
      </c>
      <c r="RF361">
        <v>0.78</v>
      </c>
    </row>
    <row r="362" spans="1:474" x14ac:dyDescent="0.45">
      <c r="A362">
        <v>43194.996539351851</v>
      </c>
      <c r="B362">
        <v>43194.996851851851</v>
      </c>
      <c r="C362">
        <v>0</v>
      </c>
      <c r="D362" t="s">
        <v>3445</v>
      </c>
      <c r="E362">
        <v>0</v>
      </c>
      <c r="F362">
        <v>26</v>
      </c>
      <c r="G362">
        <f t="shared" si="5"/>
        <v>0.43333333333333335</v>
      </c>
      <c r="H362">
        <v>0.43333333333333335</v>
      </c>
      <c r="I362">
        <v>0</v>
      </c>
      <c r="J362">
        <v>43195.996712962966</v>
      </c>
      <c r="K362">
        <v>359</v>
      </c>
      <c r="L362" t="s">
        <v>3446</v>
      </c>
      <c r="S362" t="s">
        <v>1242</v>
      </c>
      <c r="T362" t="s">
        <v>1243</v>
      </c>
      <c r="U362">
        <v>1</v>
      </c>
      <c r="V362">
        <v>43194</v>
      </c>
      <c r="QY362">
        <v>0</v>
      </c>
    </row>
    <row r="363" spans="1:474" x14ac:dyDescent="0.45">
      <c r="A363">
        <v>43194.997048611112</v>
      </c>
      <c r="B363">
        <v>43195.00068287037</v>
      </c>
      <c r="C363">
        <v>0</v>
      </c>
      <c r="D363" t="s">
        <v>3445</v>
      </c>
      <c r="E363">
        <v>76</v>
      </c>
      <c r="F363">
        <v>314</v>
      </c>
      <c r="G363">
        <f t="shared" si="5"/>
        <v>5.2333333333333334</v>
      </c>
      <c r="H363">
        <v>5.2333333333333334</v>
      </c>
      <c r="I363">
        <v>0</v>
      </c>
      <c r="J363">
        <v>43195.997476851851</v>
      </c>
      <c r="K363">
        <v>360</v>
      </c>
      <c r="L363" t="s">
        <v>3447</v>
      </c>
      <c r="S363" t="s">
        <v>1242</v>
      </c>
      <c r="T363" t="s">
        <v>1243</v>
      </c>
      <c r="U363">
        <v>1</v>
      </c>
      <c r="V363">
        <v>43194</v>
      </c>
      <c r="W363" s="3">
        <v>43194</v>
      </c>
      <c r="X363">
        <v>44</v>
      </c>
      <c r="Y363">
        <v>2</v>
      </c>
      <c r="Z363">
        <v>2</v>
      </c>
      <c r="AA363">
        <v>5</v>
      </c>
      <c r="AB363">
        <v>3</v>
      </c>
      <c r="AC363">
        <v>150</v>
      </c>
      <c r="AD363">
        <v>43194</v>
      </c>
      <c r="AE363">
        <v>7</v>
      </c>
      <c r="AF363">
        <v>1</v>
      </c>
      <c r="AG363">
        <v>1</v>
      </c>
      <c r="AI363">
        <v>4</v>
      </c>
      <c r="AJ363">
        <v>2</v>
      </c>
      <c r="AL363">
        <v>2</v>
      </c>
      <c r="AM363">
        <v>2</v>
      </c>
      <c r="AN363">
        <v>12</v>
      </c>
      <c r="AO363">
        <v>1</v>
      </c>
      <c r="AQ363">
        <v>1</v>
      </c>
      <c r="AR363">
        <v>0</v>
      </c>
      <c r="AS363">
        <v>1</v>
      </c>
      <c r="AT363">
        <v>1</v>
      </c>
      <c r="AU363">
        <v>2</v>
      </c>
      <c r="AW363">
        <v>1</v>
      </c>
      <c r="AX363">
        <v>8</v>
      </c>
      <c r="AY363">
        <v>8</v>
      </c>
      <c r="AZ363">
        <v>2</v>
      </c>
      <c r="BA363">
        <v>3</v>
      </c>
      <c r="BB363">
        <v>2</v>
      </c>
      <c r="BD363">
        <v>2</v>
      </c>
      <c r="BE363">
        <v>2</v>
      </c>
      <c r="BF363">
        <v>1</v>
      </c>
      <c r="BG363">
        <v>1</v>
      </c>
      <c r="BH363">
        <v>1</v>
      </c>
      <c r="BI363">
        <v>1</v>
      </c>
      <c r="BJ363">
        <v>1</v>
      </c>
      <c r="BK363">
        <v>1</v>
      </c>
      <c r="BL363">
        <v>1</v>
      </c>
      <c r="BM363">
        <v>1</v>
      </c>
      <c r="BN363">
        <v>1</v>
      </c>
      <c r="BO363">
        <v>2</v>
      </c>
      <c r="BP363">
        <v>3</v>
      </c>
      <c r="BQ363">
        <v>3</v>
      </c>
      <c r="BR363">
        <v>4</v>
      </c>
      <c r="QY363">
        <v>19032</v>
      </c>
      <c r="QZ363" t="s">
        <v>1290</v>
      </c>
      <c r="RA363">
        <v>1</v>
      </c>
    </row>
    <row r="364" spans="1:474" x14ac:dyDescent="0.45">
      <c r="A364">
        <v>43195.025729166664</v>
      </c>
      <c r="B364">
        <v>43195.04415509259</v>
      </c>
      <c r="C364">
        <v>0</v>
      </c>
      <c r="D364" t="s">
        <v>3448</v>
      </c>
      <c r="E364">
        <v>76</v>
      </c>
      <c r="F364">
        <v>1591</v>
      </c>
      <c r="G364">
        <f t="shared" si="5"/>
        <v>26.516666666666666</v>
      </c>
      <c r="H364">
        <v>26.516666666666666</v>
      </c>
      <c r="I364">
        <v>0</v>
      </c>
      <c r="J364">
        <v>43196.025833333333</v>
      </c>
      <c r="K364">
        <v>361</v>
      </c>
      <c r="L364" t="s">
        <v>3449</v>
      </c>
      <c r="S364" t="s">
        <v>1242</v>
      </c>
      <c r="T364" t="s">
        <v>1243</v>
      </c>
      <c r="U364">
        <v>1</v>
      </c>
      <c r="V364">
        <v>43195</v>
      </c>
      <c r="W364" s="3">
        <v>43195</v>
      </c>
      <c r="X364">
        <v>47</v>
      </c>
      <c r="Y364">
        <v>1</v>
      </c>
      <c r="AA364">
        <v>6</v>
      </c>
      <c r="AB364">
        <v>0</v>
      </c>
      <c r="AC364">
        <v>203</v>
      </c>
      <c r="AD364">
        <v>43194</v>
      </c>
      <c r="AE364">
        <v>8</v>
      </c>
      <c r="AF364">
        <v>1</v>
      </c>
      <c r="AG364" t="s">
        <v>3450</v>
      </c>
      <c r="AH364">
        <v>2</v>
      </c>
      <c r="AI364">
        <v>7</v>
      </c>
      <c r="AJ364">
        <v>4</v>
      </c>
      <c r="AL364">
        <v>2</v>
      </c>
      <c r="AM364">
        <v>3</v>
      </c>
      <c r="AN364">
        <v>9</v>
      </c>
      <c r="AO364">
        <v>4</v>
      </c>
      <c r="AQ364">
        <v>1</v>
      </c>
      <c r="AR364">
        <v>0</v>
      </c>
      <c r="AS364">
        <v>1</v>
      </c>
      <c r="AT364">
        <v>1</v>
      </c>
      <c r="AU364">
        <v>5</v>
      </c>
      <c r="AW364">
        <v>1</v>
      </c>
      <c r="AX364">
        <v>8</v>
      </c>
      <c r="AY364">
        <v>7</v>
      </c>
      <c r="AZ364">
        <v>3</v>
      </c>
      <c r="BA364">
        <v>3</v>
      </c>
      <c r="BB364">
        <v>2</v>
      </c>
      <c r="BD364">
        <v>2</v>
      </c>
      <c r="BE364">
        <v>2</v>
      </c>
      <c r="BF364">
        <v>3</v>
      </c>
      <c r="BG364">
        <v>4</v>
      </c>
      <c r="BH364">
        <v>4</v>
      </c>
      <c r="BI364">
        <v>4</v>
      </c>
      <c r="BJ364">
        <v>1</v>
      </c>
      <c r="BK364">
        <v>4</v>
      </c>
      <c r="BL364">
        <v>3</v>
      </c>
      <c r="BM364">
        <v>1</v>
      </c>
      <c r="BN364">
        <v>4</v>
      </c>
      <c r="BO364">
        <v>10</v>
      </c>
      <c r="BP364">
        <v>5</v>
      </c>
      <c r="BQ364">
        <v>4</v>
      </c>
      <c r="BR364">
        <v>7</v>
      </c>
      <c r="JB364" t="s">
        <v>1254</v>
      </c>
      <c r="JC364">
        <v>5</v>
      </c>
      <c r="JD364">
        <v>5</v>
      </c>
      <c r="JE364">
        <v>4</v>
      </c>
      <c r="JF364" t="s">
        <v>3451</v>
      </c>
      <c r="JG364">
        <v>5</v>
      </c>
      <c r="JH364">
        <v>5</v>
      </c>
      <c r="JI364">
        <v>5</v>
      </c>
      <c r="JJ364">
        <v>5</v>
      </c>
      <c r="JK364">
        <v>5</v>
      </c>
      <c r="QY364">
        <v>13079</v>
      </c>
      <c r="QZ364" t="s">
        <v>1301</v>
      </c>
      <c r="RA364">
        <v>3</v>
      </c>
    </row>
    <row r="365" spans="1:474" x14ac:dyDescent="0.45">
      <c r="A365">
        <v>43195.19730324074</v>
      </c>
      <c r="B365">
        <v>43195.205300925925</v>
      </c>
      <c r="C365">
        <v>0</v>
      </c>
      <c r="D365" t="s">
        <v>3452</v>
      </c>
      <c r="E365">
        <v>76</v>
      </c>
      <c r="F365">
        <v>690</v>
      </c>
      <c r="G365">
        <f t="shared" si="5"/>
        <v>11.5</v>
      </c>
      <c r="H365">
        <v>11.5</v>
      </c>
      <c r="I365">
        <v>0</v>
      </c>
      <c r="J365">
        <v>43196.197638888887</v>
      </c>
      <c r="K365">
        <v>362</v>
      </c>
      <c r="L365" t="s">
        <v>3453</v>
      </c>
      <c r="S365" t="s">
        <v>1242</v>
      </c>
      <c r="T365" t="s">
        <v>1243</v>
      </c>
      <c r="U365">
        <v>1</v>
      </c>
      <c r="V365">
        <v>43195</v>
      </c>
      <c r="W365" s="3">
        <v>43195</v>
      </c>
      <c r="X365">
        <v>26</v>
      </c>
      <c r="Y365">
        <v>2</v>
      </c>
      <c r="Z365">
        <v>2</v>
      </c>
      <c r="AA365">
        <v>5</v>
      </c>
      <c r="AB365">
        <v>6</v>
      </c>
      <c r="AC365">
        <v>250</v>
      </c>
      <c r="AD365">
        <v>43070</v>
      </c>
      <c r="AE365">
        <v>9</v>
      </c>
      <c r="AF365">
        <v>1</v>
      </c>
      <c r="AG365">
        <v>2</v>
      </c>
      <c r="AI365">
        <v>5</v>
      </c>
      <c r="AJ365">
        <v>2</v>
      </c>
      <c r="AL365">
        <v>2</v>
      </c>
      <c r="AM365">
        <v>3</v>
      </c>
      <c r="AN365">
        <v>13</v>
      </c>
      <c r="AO365">
        <v>1</v>
      </c>
      <c r="AQ365">
        <v>2</v>
      </c>
      <c r="AR365">
        <v>0</v>
      </c>
      <c r="AS365">
        <v>2</v>
      </c>
      <c r="AT365">
        <v>1</v>
      </c>
      <c r="AU365">
        <v>5</v>
      </c>
      <c r="AW365">
        <v>1</v>
      </c>
      <c r="AX365">
        <v>3</v>
      </c>
      <c r="AY365">
        <v>6</v>
      </c>
      <c r="AZ365">
        <v>3</v>
      </c>
      <c r="BA365">
        <v>3</v>
      </c>
      <c r="BB365">
        <v>2</v>
      </c>
      <c r="BD365">
        <v>2</v>
      </c>
      <c r="BE365">
        <v>2</v>
      </c>
      <c r="BF365">
        <v>2</v>
      </c>
      <c r="BG365">
        <v>2</v>
      </c>
      <c r="BH365">
        <v>2</v>
      </c>
      <c r="BI365">
        <v>2</v>
      </c>
      <c r="BJ365">
        <v>1</v>
      </c>
      <c r="BK365">
        <v>2</v>
      </c>
      <c r="BL365">
        <v>2</v>
      </c>
      <c r="BM365">
        <v>1</v>
      </c>
      <c r="BN365">
        <v>4</v>
      </c>
      <c r="BO365">
        <v>3</v>
      </c>
      <c r="BP365">
        <v>5</v>
      </c>
      <c r="BQ365">
        <v>6</v>
      </c>
      <c r="BR365">
        <v>6</v>
      </c>
      <c r="NB365" t="s">
        <v>1294</v>
      </c>
      <c r="NC365">
        <v>4</v>
      </c>
      <c r="ND365">
        <v>2</v>
      </c>
      <c r="NE365">
        <v>2</v>
      </c>
      <c r="QY365">
        <v>21547</v>
      </c>
      <c r="QZ365" t="s">
        <v>1261</v>
      </c>
      <c r="RA365">
        <v>4</v>
      </c>
    </row>
    <row r="366" spans="1:474" x14ac:dyDescent="0.45">
      <c r="A366">
        <v>43195.345185185186</v>
      </c>
      <c r="B366">
        <v>43195.349131944444</v>
      </c>
      <c r="C366">
        <v>0</v>
      </c>
      <c r="D366" t="s">
        <v>3454</v>
      </c>
      <c r="E366">
        <v>76</v>
      </c>
      <c r="F366">
        <v>341</v>
      </c>
      <c r="G366">
        <f t="shared" si="5"/>
        <v>5.6833333333333336</v>
      </c>
      <c r="H366">
        <v>5.6833333333333336</v>
      </c>
      <c r="I366">
        <v>0</v>
      </c>
      <c r="J366">
        <v>43196.345289351855</v>
      </c>
      <c r="K366">
        <v>363</v>
      </c>
      <c r="L366" t="s">
        <v>3455</v>
      </c>
      <c r="S366" t="s">
        <v>1242</v>
      </c>
      <c r="T366" t="s">
        <v>1243</v>
      </c>
      <c r="U366">
        <v>1</v>
      </c>
      <c r="V366">
        <v>43195</v>
      </c>
      <c r="W366" s="3">
        <v>43195</v>
      </c>
      <c r="X366">
        <v>54</v>
      </c>
      <c r="Y366">
        <v>1</v>
      </c>
      <c r="AA366">
        <v>6</v>
      </c>
      <c r="AB366">
        <v>0</v>
      </c>
      <c r="AC366">
        <v>201</v>
      </c>
      <c r="AD366">
        <v>43193</v>
      </c>
      <c r="AE366">
        <v>7</v>
      </c>
      <c r="AF366">
        <v>2</v>
      </c>
      <c r="AG366">
        <v>1</v>
      </c>
      <c r="AI366">
        <v>5</v>
      </c>
      <c r="AJ366">
        <v>2</v>
      </c>
      <c r="AL366">
        <v>3</v>
      </c>
      <c r="AM366">
        <v>4</v>
      </c>
      <c r="AN366">
        <v>31</v>
      </c>
      <c r="AO366">
        <v>1</v>
      </c>
      <c r="AQ366">
        <v>2</v>
      </c>
      <c r="AR366">
        <v>0</v>
      </c>
      <c r="AS366">
        <v>2</v>
      </c>
      <c r="AT366">
        <v>1</v>
      </c>
      <c r="AU366">
        <v>5</v>
      </c>
      <c r="AW366">
        <v>1</v>
      </c>
      <c r="AX366">
        <v>3</v>
      </c>
      <c r="AY366">
        <v>5</v>
      </c>
      <c r="AZ366">
        <v>3</v>
      </c>
      <c r="BA366">
        <v>3</v>
      </c>
      <c r="BB366">
        <v>2</v>
      </c>
      <c r="BD366">
        <v>2</v>
      </c>
      <c r="BE366">
        <v>2</v>
      </c>
      <c r="BF366">
        <v>1</v>
      </c>
      <c r="BG366">
        <v>1</v>
      </c>
      <c r="BH366">
        <v>3</v>
      </c>
      <c r="BI366">
        <v>1</v>
      </c>
      <c r="BJ366">
        <v>1</v>
      </c>
      <c r="BK366">
        <v>1</v>
      </c>
      <c r="BL366">
        <v>1</v>
      </c>
      <c r="BM366">
        <v>1</v>
      </c>
      <c r="BN366">
        <v>2</v>
      </c>
      <c r="BO366">
        <v>6</v>
      </c>
      <c r="BP366">
        <v>5</v>
      </c>
      <c r="BQ366">
        <v>4</v>
      </c>
      <c r="BR366">
        <v>7</v>
      </c>
      <c r="QY366">
        <v>87540</v>
      </c>
      <c r="QZ366" t="s">
        <v>1290</v>
      </c>
      <c r="RA366">
        <v>1</v>
      </c>
    </row>
    <row r="367" spans="1:474" x14ac:dyDescent="0.45">
      <c r="A367">
        <v>43195.35019675926</v>
      </c>
      <c r="B367">
        <v>43195.360694444447</v>
      </c>
      <c r="C367">
        <v>0</v>
      </c>
      <c r="D367" t="s">
        <v>3456</v>
      </c>
      <c r="E367">
        <v>76</v>
      </c>
      <c r="F367">
        <v>907</v>
      </c>
      <c r="G367">
        <f t="shared" si="5"/>
        <v>15.116666666666667</v>
      </c>
      <c r="H367">
        <v>15.116666666666667</v>
      </c>
      <c r="I367">
        <v>0</v>
      </c>
      <c r="J367">
        <v>43196.35019675926</v>
      </c>
      <c r="K367">
        <v>364</v>
      </c>
      <c r="L367" t="s">
        <v>3457</v>
      </c>
      <c r="S367" t="s">
        <v>1242</v>
      </c>
      <c r="T367" t="s">
        <v>1243</v>
      </c>
      <c r="U367">
        <v>1</v>
      </c>
      <c r="V367">
        <v>43195</v>
      </c>
      <c r="W367" s="3">
        <v>43195</v>
      </c>
      <c r="X367">
        <v>53</v>
      </c>
      <c r="Y367">
        <v>2</v>
      </c>
      <c r="Z367">
        <v>2</v>
      </c>
      <c r="AA367">
        <v>5</v>
      </c>
      <c r="AB367">
        <v>4</v>
      </c>
      <c r="AC367">
        <v>165</v>
      </c>
      <c r="AD367">
        <v>43194</v>
      </c>
      <c r="AE367">
        <v>5</v>
      </c>
      <c r="AF367">
        <v>1</v>
      </c>
      <c r="AG367">
        <v>2</v>
      </c>
      <c r="AI367">
        <v>4</v>
      </c>
      <c r="AJ367">
        <v>2</v>
      </c>
      <c r="AL367">
        <v>2</v>
      </c>
      <c r="AM367">
        <v>2</v>
      </c>
      <c r="AN367">
        <v>21</v>
      </c>
      <c r="AO367">
        <v>2</v>
      </c>
      <c r="AQ367">
        <v>2</v>
      </c>
      <c r="AR367">
        <v>0</v>
      </c>
      <c r="AS367">
        <v>2</v>
      </c>
      <c r="AT367">
        <v>2</v>
      </c>
      <c r="AU367">
        <v>5</v>
      </c>
      <c r="AW367">
        <v>1</v>
      </c>
      <c r="AX367">
        <v>3</v>
      </c>
      <c r="AY367">
        <v>5</v>
      </c>
      <c r="AZ367">
        <v>3</v>
      </c>
      <c r="BA367">
        <v>2</v>
      </c>
      <c r="BB367">
        <v>1</v>
      </c>
      <c r="BC367">
        <v>2</v>
      </c>
      <c r="BD367">
        <v>1</v>
      </c>
      <c r="BE367">
        <v>1</v>
      </c>
      <c r="BF367">
        <v>2</v>
      </c>
      <c r="BG367">
        <v>1</v>
      </c>
      <c r="BH367">
        <v>4</v>
      </c>
      <c r="BI367">
        <v>1</v>
      </c>
      <c r="BJ367">
        <v>2</v>
      </c>
      <c r="BK367">
        <v>1</v>
      </c>
      <c r="BL367">
        <v>1</v>
      </c>
      <c r="BM367">
        <v>1</v>
      </c>
      <c r="BN367">
        <v>1</v>
      </c>
      <c r="BO367">
        <v>3</v>
      </c>
      <c r="BP367">
        <v>5</v>
      </c>
      <c r="BQ367">
        <v>6</v>
      </c>
      <c r="BR367">
        <v>7</v>
      </c>
      <c r="JB367" t="s">
        <v>3458</v>
      </c>
      <c r="JC367">
        <v>5</v>
      </c>
      <c r="JD367">
        <v>2</v>
      </c>
      <c r="JE367">
        <v>2</v>
      </c>
      <c r="JF367" t="s">
        <v>3459</v>
      </c>
      <c r="JG367">
        <v>5</v>
      </c>
      <c r="JH367">
        <v>5</v>
      </c>
      <c r="JI367">
        <v>5</v>
      </c>
      <c r="JJ367">
        <v>5</v>
      </c>
      <c r="JK367">
        <v>5</v>
      </c>
      <c r="QY367">
        <v>41290</v>
      </c>
      <c r="QZ367" t="s">
        <v>1301</v>
      </c>
      <c r="RA367">
        <v>3</v>
      </c>
    </row>
    <row r="368" spans="1:474" x14ac:dyDescent="0.45">
      <c r="A368">
        <v>43195.361562500002</v>
      </c>
      <c r="B368">
        <v>43195.377256944441</v>
      </c>
      <c r="C368">
        <v>0</v>
      </c>
      <c r="D368" t="s">
        <v>3460</v>
      </c>
      <c r="E368">
        <v>76</v>
      </c>
      <c r="F368">
        <v>1355</v>
      </c>
      <c r="G368">
        <f t="shared" si="5"/>
        <v>22.583333333333332</v>
      </c>
      <c r="H368">
        <v>22.583333333333332</v>
      </c>
      <c r="I368">
        <v>0</v>
      </c>
      <c r="J368">
        <v>43196.361597222225</v>
      </c>
      <c r="K368">
        <v>365</v>
      </c>
      <c r="L368" t="s">
        <v>3461</v>
      </c>
      <c r="S368" t="s">
        <v>1242</v>
      </c>
      <c r="T368" t="s">
        <v>1243</v>
      </c>
      <c r="U368">
        <v>1</v>
      </c>
      <c r="V368">
        <v>43195</v>
      </c>
      <c r="W368" s="3">
        <v>43195</v>
      </c>
      <c r="X368">
        <v>50</v>
      </c>
      <c r="Y368">
        <v>2</v>
      </c>
      <c r="Z368">
        <v>2</v>
      </c>
      <c r="AA368">
        <v>5</v>
      </c>
      <c r="AB368">
        <v>2</v>
      </c>
      <c r="AC368">
        <v>135</v>
      </c>
      <c r="AD368">
        <v>43194</v>
      </c>
      <c r="AE368">
        <v>7</v>
      </c>
      <c r="AF368">
        <v>2</v>
      </c>
      <c r="AG368">
        <v>1</v>
      </c>
      <c r="AI368">
        <v>8</v>
      </c>
      <c r="AJ368">
        <v>5</v>
      </c>
      <c r="AL368">
        <v>5</v>
      </c>
      <c r="AM368">
        <v>5</v>
      </c>
      <c r="AN368">
        <v>41</v>
      </c>
      <c r="AO368">
        <v>2</v>
      </c>
      <c r="AQ368">
        <v>3</v>
      </c>
      <c r="AR368">
        <v>0</v>
      </c>
      <c r="AS368">
        <v>3</v>
      </c>
      <c r="AT368">
        <v>2</v>
      </c>
      <c r="AU368">
        <v>5</v>
      </c>
      <c r="AW368">
        <v>1</v>
      </c>
      <c r="AX368">
        <v>4</v>
      </c>
      <c r="AY368">
        <v>4</v>
      </c>
      <c r="AZ368">
        <v>3</v>
      </c>
      <c r="BA368">
        <v>3</v>
      </c>
      <c r="BB368">
        <v>2</v>
      </c>
      <c r="BD368">
        <v>2</v>
      </c>
      <c r="BE368">
        <v>2</v>
      </c>
      <c r="BF368">
        <v>1</v>
      </c>
      <c r="BG368">
        <v>1</v>
      </c>
      <c r="BH368">
        <v>1</v>
      </c>
      <c r="BI368">
        <v>1</v>
      </c>
      <c r="BJ368">
        <v>1</v>
      </c>
      <c r="BK368">
        <v>1</v>
      </c>
      <c r="BL368">
        <v>1</v>
      </c>
      <c r="BM368">
        <v>1</v>
      </c>
      <c r="BN368">
        <v>1</v>
      </c>
      <c r="BO368">
        <v>5</v>
      </c>
      <c r="BP368">
        <v>12</v>
      </c>
      <c r="BQ368">
        <v>6</v>
      </c>
      <c r="BR368">
        <v>6</v>
      </c>
      <c r="JB368">
        <v>2</v>
      </c>
      <c r="JC368">
        <v>4</v>
      </c>
      <c r="JD368">
        <v>4</v>
      </c>
      <c r="JE368">
        <v>4</v>
      </c>
      <c r="JF368" t="s">
        <v>3462</v>
      </c>
      <c r="JG368">
        <v>5</v>
      </c>
      <c r="JH368">
        <v>5</v>
      </c>
      <c r="JI368">
        <v>5</v>
      </c>
      <c r="JJ368">
        <v>4</v>
      </c>
      <c r="JK368">
        <v>4</v>
      </c>
      <c r="QY368">
        <v>225049</v>
      </c>
      <c r="QZ368" t="s">
        <v>1301</v>
      </c>
      <c r="RA368">
        <v>3</v>
      </c>
    </row>
    <row r="369" spans="1:474" x14ac:dyDescent="0.45">
      <c r="A369">
        <v>43195.361446759256</v>
      </c>
      <c r="B369">
        <v>43195.36859953704</v>
      </c>
      <c r="C369">
        <v>0</v>
      </c>
      <c r="D369" t="s">
        <v>3463</v>
      </c>
      <c r="E369">
        <v>79</v>
      </c>
      <c r="F369">
        <v>617</v>
      </c>
      <c r="G369">
        <f t="shared" si="5"/>
        <v>10.283333333333333</v>
      </c>
      <c r="H369">
        <v>10.283333333333333</v>
      </c>
      <c r="I369">
        <v>0</v>
      </c>
      <c r="J369">
        <v>43196.361863425926</v>
      </c>
      <c r="K369">
        <v>366</v>
      </c>
      <c r="L369" t="s">
        <v>3464</v>
      </c>
      <c r="S369" t="s">
        <v>1242</v>
      </c>
      <c r="T369" t="s">
        <v>1243</v>
      </c>
      <c r="U369">
        <v>1</v>
      </c>
      <c r="V369">
        <v>29048</v>
      </c>
      <c r="W369" s="3">
        <v>43195</v>
      </c>
      <c r="X369">
        <v>38</v>
      </c>
      <c r="Y369">
        <v>1</v>
      </c>
      <c r="AA369">
        <v>5</v>
      </c>
      <c r="AB369">
        <v>10</v>
      </c>
      <c r="AC369">
        <v>217</v>
      </c>
      <c r="AD369">
        <v>43193</v>
      </c>
      <c r="AE369">
        <v>7</v>
      </c>
      <c r="AF369">
        <v>2</v>
      </c>
      <c r="AG369">
        <v>1</v>
      </c>
      <c r="AI369">
        <v>5</v>
      </c>
      <c r="AJ369">
        <v>2</v>
      </c>
      <c r="AL369">
        <v>2</v>
      </c>
      <c r="AM369">
        <v>2</v>
      </c>
      <c r="AN369">
        <v>41</v>
      </c>
      <c r="AO369">
        <v>2</v>
      </c>
      <c r="AQ369">
        <v>4</v>
      </c>
      <c r="AR369">
        <v>2</v>
      </c>
      <c r="AS369">
        <v>2</v>
      </c>
      <c r="AT369">
        <v>2</v>
      </c>
      <c r="AU369">
        <v>5</v>
      </c>
      <c r="AW369">
        <v>2</v>
      </c>
      <c r="AX369">
        <v>5</v>
      </c>
      <c r="AY369">
        <v>7</v>
      </c>
      <c r="AZ369">
        <v>3</v>
      </c>
      <c r="BA369">
        <v>3</v>
      </c>
      <c r="BB369">
        <v>2</v>
      </c>
      <c r="BD369">
        <v>2</v>
      </c>
      <c r="BE369">
        <v>2</v>
      </c>
      <c r="BF369">
        <v>2</v>
      </c>
      <c r="BG369">
        <v>3</v>
      </c>
      <c r="BH369">
        <v>2</v>
      </c>
      <c r="BI369">
        <v>2</v>
      </c>
      <c r="BJ369">
        <v>1</v>
      </c>
      <c r="BK369">
        <v>2</v>
      </c>
      <c r="BL369">
        <v>2</v>
      </c>
      <c r="BM369">
        <v>1</v>
      </c>
      <c r="BN369">
        <v>2</v>
      </c>
      <c r="BO369">
        <v>9</v>
      </c>
      <c r="BP369">
        <v>17</v>
      </c>
      <c r="BQ369">
        <v>6</v>
      </c>
      <c r="BR369">
        <v>7</v>
      </c>
      <c r="FL369" t="s">
        <v>3465</v>
      </c>
      <c r="FM369">
        <v>5</v>
      </c>
      <c r="FN369">
        <v>5</v>
      </c>
      <c r="FO369">
        <v>5</v>
      </c>
      <c r="FP369">
        <v>5</v>
      </c>
      <c r="FQ369">
        <v>5</v>
      </c>
      <c r="FR369" t="s">
        <v>3466</v>
      </c>
      <c r="FS369">
        <v>1</v>
      </c>
      <c r="FT369">
        <v>1</v>
      </c>
      <c r="FU369">
        <v>1</v>
      </c>
      <c r="FV369">
        <v>1</v>
      </c>
      <c r="FW369">
        <v>1</v>
      </c>
      <c r="FX369" t="s">
        <v>3467</v>
      </c>
      <c r="FY369">
        <v>5</v>
      </c>
      <c r="FZ369">
        <v>5</v>
      </c>
      <c r="GA369">
        <v>4</v>
      </c>
      <c r="GB369">
        <v>5</v>
      </c>
      <c r="GC369">
        <v>5</v>
      </c>
      <c r="GD369" t="s">
        <v>3468</v>
      </c>
      <c r="GE369">
        <v>1</v>
      </c>
      <c r="GF369">
        <v>1</v>
      </c>
      <c r="GG369">
        <v>1</v>
      </c>
      <c r="GH369">
        <v>1</v>
      </c>
      <c r="GI369">
        <v>1</v>
      </c>
      <c r="GJ369" t="s">
        <v>3469</v>
      </c>
      <c r="QY369">
        <v>225053</v>
      </c>
      <c r="QZ369" t="s">
        <v>1250</v>
      </c>
      <c r="RA369">
        <v>2</v>
      </c>
    </row>
    <row r="370" spans="1:474" x14ac:dyDescent="0.45">
      <c r="A370">
        <v>43196.353229166663</v>
      </c>
      <c r="B370">
        <v>43196.368020833332</v>
      </c>
      <c r="C370">
        <v>0</v>
      </c>
      <c r="D370" t="s">
        <v>3470</v>
      </c>
      <c r="E370">
        <v>100</v>
      </c>
      <c r="F370">
        <v>1277</v>
      </c>
      <c r="G370">
        <f t="shared" si="5"/>
        <v>21.283333333333335</v>
      </c>
      <c r="H370">
        <v>21.283333333333335</v>
      </c>
      <c r="I370">
        <v>1</v>
      </c>
      <c r="J370">
        <v>43196.368032407408</v>
      </c>
      <c r="K370">
        <v>367</v>
      </c>
      <c r="L370" t="s">
        <v>3471</v>
      </c>
      <c r="Q370">
        <v>39.248397827147997</v>
      </c>
      <c r="R370">
        <v>-77.033996582030994</v>
      </c>
      <c r="S370" t="s">
        <v>1242</v>
      </c>
      <c r="T370" t="s">
        <v>1243</v>
      </c>
      <c r="U370">
        <v>1</v>
      </c>
      <c r="V370">
        <v>25642</v>
      </c>
      <c r="W370" s="3">
        <v>43196</v>
      </c>
      <c r="X370">
        <v>48</v>
      </c>
      <c r="Y370">
        <v>1</v>
      </c>
      <c r="AA370">
        <v>5</v>
      </c>
      <c r="AB370">
        <v>6</v>
      </c>
      <c r="AC370">
        <v>166</v>
      </c>
      <c r="AD370">
        <v>43175</v>
      </c>
      <c r="AE370">
        <v>6</v>
      </c>
      <c r="AF370">
        <v>3</v>
      </c>
      <c r="AG370">
        <v>1</v>
      </c>
      <c r="AI370">
        <v>7</v>
      </c>
      <c r="AJ370">
        <v>4</v>
      </c>
      <c r="AL370">
        <v>4</v>
      </c>
      <c r="AM370">
        <v>4</v>
      </c>
      <c r="AN370">
        <v>39</v>
      </c>
      <c r="AO370">
        <v>2</v>
      </c>
      <c r="AQ370">
        <v>3</v>
      </c>
      <c r="AR370">
        <v>1</v>
      </c>
      <c r="AS370">
        <v>2</v>
      </c>
      <c r="AT370">
        <v>2</v>
      </c>
      <c r="AU370">
        <v>5</v>
      </c>
      <c r="AW370">
        <v>1</v>
      </c>
      <c r="AX370">
        <v>4</v>
      </c>
      <c r="AY370">
        <v>6</v>
      </c>
      <c r="AZ370">
        <v>3</v>
      </c>
      <c r="BA370">
        <v>3</v>
      </c>
      <c r="BB370">
        <v>2</v>
      </c>
      <c r="BD370">
        <v>2</v>
      </c>
      <c r="BE370">
        <v>2</v>
      </c>
      <c r="BF370">
        <v>1</v>
      </c>
      <c r="BG370">
        <v>2</v>
      </c>
      <c r="BH370">
        <v>3</v>
      </c>
      <c r="BI370">
        <v>2</v>
      </c>
      <c r="BJ370">
        <v>2</v>
      </c>
      <c r="BK370">
        <v>1</v>
      </c>
      <c r="BL370">
        <v>1</v>
      </c>
      <c r="BM370">
        <v>1</v>
      </c>
      <c r="BN370">
        <v>2</v>
      </c>
      <c r="BO370">
        <v>6</v>
      </c>
      <c r="BP370">
        <v>10</v>
      </c>
      <c r="BQ370">
        <v>6</v>
      </c>
      <c r="BR370">
        <v>7</v>
      </c>
      <c r="NB370" t="s">
        <v>1372</v>
      </c>
      <c r="NC370">
        <v>5</v>
      </c>
      <c r="ND370">
        <v>4</v>
      </c>
      <c r="NE370">
        <v>3</v>
      </c>
      <c r="NF370" t="s">
        <v>3472</v>
      </c>
      <c r="NG370">
        <v>4</v>
      </c>
      <c r="NH370">
        <v>5</v>
      </c>
      <c r="NI370">
        <v>3</v>
      </c>
      <c r="NJ370">
        <v>3</v>
      </c>
      <c r="NK370">
        <v>3</v>
      </c>
      <c r="NL370" t="s">
        <v>3473</v>
      </c>
      <c r="NM370">
        <v>1</v>
      </c>
      <c r="NN370">
        <v>1</v>
      </c>
      <c r="NO370">
        <v>1</v>
      </c>
      <c r="NP370">
        <v>1</v>
      </c>
      <c r="NQ370">
        <v>1</v>
      </c>
      <c r="NR370">
        <v>1</v>
      </c>
      <c r="NS370" t="s">
        <v>3474</v>
      </c>
      <c r="NT370">
        <v>4</v>
      </c>
      <c r="NU370">
        <v>5</v>
      </c>
      <c r="NV370">
        <v>3</v>
      </c>
      <c r="NW370">
        <v>3</v>
      </c>
      <c r="NX370">
        <v>3</v>
      </c>
      <c r="NY370" t="s">
        <v>3475</v>
      </c>
      <c r="NZ370">
        <v>1</v>
      </c>
      <c r="OA370">
        <v>1</v>
      </c>
      <c r="OB370">
        <v>1</v>
      </c>
      <c r="OC370">
        <v>1</v>
      </c>
      <c r="OD370">
        <v>1</v>
      </c>
      <c r="OE370">
        <v>1</v>
      </c>
      <c r="OF370" t="s">
        <v>3476</v>
      </c>
      <c r="OG370">
        <v>4</v>
      </c>
      <c r="OH370">
        <v>5</v>
      </c>
      <c r="OI370">
        <v>3</v>
      </c>
      <c r="OJ370">
        <v>3</v>
      </c>
      <c r="OK370">
        <v>3</v>
      </c>
      <c r="OL370" t="s">
        <v>3477</v>
      </c>
      <c r="OM370">
        <v>1</v>
      </c>
      <c r="ON370">
        <v>1</v>
      </c>
      <c r="OO370">
        <v>1</v>
      </c>
      <c r="OP370">
        <v>1</v>
      </c>
      <c r="OQ370">
        <v>1</v>
      </c>
      <c r="OR370">
        <v>1</v>
      </c>
      <c r="OS370">
        <v>0</v>
      </c>
      <c r="OT370">
        <v>0</v>
      </c>
      <c r="OU370">
        <v>3.008</v>
      </c>
      <c r="OV370">
        <v>0</v>
      </c>
      <c r="OW370">
        <v>1</v>
      </c>
      <c r="OX370">
        <v>2</v>
      </c>
      <c r="OY370">
        <v>2</v>
      </c>
      <c r="OZ370">
        <v>2</v>
      </c>
      <c r="PA370">
        <v>2</v>
      </c>
      <c r="PB370">
        <v>2</v>
      </c>
      <c r="PC370">
        <v>0</v>
      </c>
      <c r="PD370">
        <v>0</v>
      </c>
      <c r="PE370">
        <v>2.9540000000000002</v>
      </c>
      <c r="PF370">
        <v>0</v>
      </c>
      <c r="PG370">
        <v>1</v>
      </c>
      <c r="PH370">
        <v>2</v>
      </c>
      <c r="PI370">
        <v>2</v>
      </c>
      <c r="PJ370">
        <v>2</v>
      </c>
      <c r="PK370">
        <v>1</v>
      </c>
      <c r="PL370">
        <v>2</v>
      </c>
      <c r="PM370">
        <v>0</v>
      </c>
      <c r="PN370">
        <v>0</v>
      </c>
      <c r="PO370">
        <v>0.998</v>
      </c>
      <c r="PP370">
        <v>0</v>
      </c>
      <c r="PQ370">
        <v>1</v>
      </c>
      <c r="PR370">
        <v>2</v>
      </c>
      <c r="PS370">
        <v>2</v>
      </c>
      <c r="PT370">
        <v>1</v>
      </c>
      <c r="PU370">
        <v>1</v>
      </c>
      <c r="PV370">
        <v>1</v>
      </c>
      <c r="PW370">
        <v>999</v>
      </c>
      <c r="PX370">
        <v>999</v>
      </c>
      <c r="PY370">
        <v>0</v>
      </c>
      <c r="PZ370">
        <v>300</v>
      </c>
      <c r="QA370">
        <v>0</v>
      </c>
      <c r="QB370">
        <v>300</v>
      </c>
      <c r="QC370">
        <v>0</v>
      </c>
      <c r="QD370">
        <v>300</v>
      </c>
      <c r="QE370">
        <v>0</v>
      </c>
      <c r="QF370">
        <v>300</v>
      </c>
      <c r="QG370">
        <v>0</v>
      </c>
      <c r="QH370">
        <v>300</v>
      </c>
      <c r="QI370">
        <v>0</v>
      </c>
      <c r="QJ370">
        <v>300</v>
      </c>
      <c r="QK370">
        <v>0</v>
      </c>
      <c r="QL370">
        <v>240</v>
      </c>
      <c r="QM370">
        <v>0</v>
      </c>
      <c r="QN370">
        <v>120</v>
      </c>
      <c r="QO370">
        <v>0</v>
      </c>
      <c r="QP370">
        <v>120</v>
      </c>
      <c r="QQ370">
        <v>0</v>
      </c>
      <c r="QR370">
        <v>60</v>
      </c>
      <c r="QS370">
        <v>0</v>
      </c>
      <c r="QT370">
        <v>60</v>
      </c>
      <c r="QU370">
        <v>0</v>
      </c>
      <c r="QV370">
        <v>60</v>
      </c>
      <c r="QW370">
        <v>0</v>
      </c>
      <c r="QX370">
        <v>20</v>
      </c>
      <c r="QY370">
        <v>162569</v>
      </c>
      <c r="QZ370" t="s">
        <v>1261</v>
      </c>
      <c r="RA370">
        <v>4</v>
      </c>
      <c r="RC370">
        <v>49.22</v>
      </c>
      <c r="RD370" t="s">
        <v>1571</v>
      </c>
      <c r="RE370">
        <v>46.1</v>
      </c>
      <c r="RF370">
        <v>38.28</v>
      </c>
    </row>
    <row r="371" spans="1:474" x14ac:dyDescent="0.45">
      <c r="A371">
        <v>43196.378321759257</v>
      </c>
      <c r="B371">
        <v>43196.393923611111</v>
      </c>
      <c r="C371">
        <v>0</v>
      </c>
      <c r="D371" t="s">
        <v>3478</v>
      </c>
      <c r="E371">
        <v>100</v>
      </c>
      <c r="F371">
        <v>1347</v>
      </c>
      <c r="G371">
        <f t="shared" si="5"/>
        <v>22.45</v>
      </c>
      <c r="H371">
        <v>22.45</v>
      </c>
      <c r="I371">
        <v>1</v>
      </c>
      <c r="J371">
        <v>43196.393935185188</v>
      </c>
      <c r="K371">
        <v>368</v>
      </c>
      <c r="L371" t="s">
        <v>3479</v>
      </c>
      <c r="Q371">
        <v>40.020492553711001</v>
      </c>
      <c r="R371">
        <v>-83.017196655272997</v>
      </c>
      <c r="S371" t="s">
        <v>1242</v>
      </c>
      <c r="T371" t="s">
        <v>1243</v>
      </c>
      <c r="U371">
        <v>1</v>
      </c>
      <c r="V371">
        <v>43196</v>
      </c>
      <c r="W371" s="3">
        <v>43196</v>
      </c>
      <c r="X371">
        <v>22</v>
      </c>
      <c r="Y371">
        <v>1</v>
      </c>
      <c r="AA371">
        <v>6</v>
      </c>
      <c r="AB371">
        <v>1</v>
      </c>
      <c r="AC371">
        <v>185</v>
      </c>
      <c r="AD371">
        <v>42948</v>
      </c>
      <c r="AE371">
        <v>6</v>
      </c>
      <c r="AF371">
        <v>1</v>
      </c>
      <c r="AG371">
        <v>2</v>
      </c>
      <c r="AI371">
        <v>7</v>
      </c>
      <c r="AJ371">
        <v>4</v>
      </c>
      <c r="AL371">
        <v>4</v>
      </c>
      <c r="AM371">
        <v>4</v>
      </c>
      <c r="AN371">
        <v>28</v>
      </c>
      <c r="AO371">
        <v>1</v>
      </c>
      <c r="AQ371">
        <v>1</v>
      </c>
      <c r="AR371">
        <v>0</v>
      </c>
      <c r="AS371">
        <v>1</v>
      </c>
      <c r="AT371">
        <v>1</v>
      </c>
      <c r="AU371">
        <v>5</v>
      </c>
      <c r="AW371">
        <v>1</v>
      </c>
      <c r="AX371">
        <v>5</v>
      </c>
      <c r="AY371">
        <v>5</v>
      </c>
      <c r="AZ371">
        <v>3</v>
      </c>
      <c r="BA371">
        <v>3</v>
      </c>
      <c r="BB371">
        <v>2</v>
      </c>
      <c r="BD371">
        <v>2</v>
      </c>
      <c r="BE371">
        <v>2</v>
      </c>
      <c r="BF371">
        <v>2</v>
      </c>
      <c r="BG371">
        <v>1</v>
      </c>
      <c r="BH371">
        <v>2</v>
      </c>
      <c r="BI371">
        <v>3</v>
      </c>
      <c r="BJ371">
        <v>2</v>
      </c>
      <c r="BK371">
        <v>2</v>
      </c>
      <c r="BL371">
        <v>2</v>
      </c>
      <c r="BM371">
        <v>1</v>
      </c>
      <c r="BN371">
        <v>2</v>
      </c>
      <c r="BO371">
        <v>2</v>
      </c>
      <c r="BP371">
        <v>12</v>
      </c>
      <c r="BQ371">
        <v>7</v>
      </c>
      <c r="BR371">
        <v>7</v>
      </c>
      <c r="FL371" t="s">
        <v>3480</v>
      </c>
      <c r="FM371">
        <v>5</v>
      </c>
      <c r="FN371">
        <v>5</v>
      </c>
      <c r="FO371">
        <v>5</v>
      </c>
      <c r="FP371">
        <v>5</v>
      </c>
      <c r="FQ371">
        <v>5</v>
      </c>
      <c r="FR371" t="s">
        <v>3481</v>
      </c>
      <c r="FS371">
        <v>1</v>
      </c>
      <c r="FT371">
        <v>1</v>
      </c>
      <c r="FU371">
        <v>1</v>
      </c>
      <c r="FV371">
        <v>1</v>
      </c>
      <c r="FW371">
        <v>1</v>
      </c>
      <c r="FX371" t="s">
        <v>3482</v>
      </c>
      <c r="FY371">
        <v>5</v>
      </c>
      <c r="FZ371">
        <v>4</v>
      </c>
      <c r="GA371">
        <v>4</v>
      </c>
      <c r="GB371">
        <v>5</v>
      </c>
      <c r="GC371">
        <v>5</v>
      </c>
      <c r="GD371" t="s">
        <v>3483</v>
      </c>
      <c r="GE371">
        <v>1</v>
      </c>
      <c r="GF371">
        <v>1</v>
      </c>
      <c r="GG371">
        <v>1</v>
      </c>
      <c r="GH371">
        <v>1</v>
      </c>
      <c r="GI371">
        <v>1</v>
      </c>
      <c r="GJ371" t="s">
        <v>3484</v>
      </c>
      <c r="GK371">
        <v>5</v>
      </c>
      <c r="GL371">
        <v>4</v>
      </c>
      <c r="GM371">
        <v>4</v>
      </c>
      <c r="GN371">
        <v>5</v>
      </c>
      <c r="GO371">
        <v>5</v>
      </c>
      <c r="GP371" t="s">
        <v>3485</v>
      </c>
      <c r="GQ371">
        <v>1</v>
      </c>
      <c r="GR371">
        <v>1</v>
      </c>
      <c r="GS371">
        <v>1</v>
      </c>
      <c r="GT371">
        <v>1</v>
      </c>
      <c r="GU371">
        <v>1</v>
      </c>
      <c r="GV371">
        <v>0</v>
      </c>
      <c r="GW371">
        <v>0</v>
      </c>
      <c r="GX371">
        <v>3.008</v>
      </c>
      <c r="GY371">
        <v>0</v>
      </c>
      <c r="GZ371">
        <v>2</v>
      </c>
      <c r="HA371">
        <v>2</v>
      </c>
      <c r="HB371">
        <v>2</v>
      </c>
      <c r="HC371">
        <v>2</v>
      </c>
      <c r="HD371">
        <v>2</v>
      </c>
      <c r="HE371">
        <v>2</v>
      </c>
      <c r="HF371">
        <v>0</v>
      </c>
      <c r="HG371">
        <v>0</v>
      </c>
      <c r="HH371">
        <v>3.0049999999999999</v>
      </c>
      <c r="HI371">
        <v>0</v>
      </c>
      <c r="HJ371">
        <v>2</v>
      </c>
      <c r="HK371">
        <v>2</v>
      </c>
      <c r="HL371">
        <v>1</v>
      </c>
      <c r="HM371">
        <v>1</v>
      </c>
      <c r="HN371">
        <v>2</v>
      </c>
      <c r="HO371">
        <v>2</v>
      </c>
      <c r="HP371">
        <v>0</v>
      </c>
      <c r="HQ371">
        <v>0</v>
      </c>
      <c r="HR371">
        <v>3.0059999999999998</v>
      </c>
      <c r="HS371">
        <v>0</v>
      </c>
      <c r="HT371">
        <v>2</v>
      </c>
      <c r="HU371">
        <v>1</v>
      </c>
      <c r="HV371">
        <v>2</v>
      </c>
      <c r="HW371">
        <v>2</v>
      </c>
      <c r="HX371">
        <v>2</v>
      </c>
      <c r="HY371">
        <v>2</v>
      </c>
      <c r="HZ371">
        <v>999</v>
      </c>
      <c r="IA371">
        <v>999</v>
      </c>
      <c r="IB371">
        <v>7</v>
      </c>
      <c r="IC371">
        <v>420</v>
      </c>
      <c r="ID371">
        <v>7</v>
      </c>
      <c r="IE371">
        <v>250</v>
      </c>
      <c r="IF371">
        <v>7</v>
      </c>
      <c r="IG371">
        <v>125</v>
      </c>
      <c r="IH371">
        <v>6</v>
      </c>
      <c r="II371">
        <v>60</v>
      </c>
      <c r="IJ371">
        <v>6</v>
      </c>
      <c r="IK371">
        <v>30</v>
      </c>
      <c r="IL371">
        <v>6</v>
      </c>
      <c r="IM371">
        <v>15</v>
      </c>
      <c r="IN371">
        <v>0</v>
      </c>
      <c r="IO371">
        <v>0</v>
      </c>
      <c r="IP371">
        <v>0</v>
      </c>
      <c r="IQ371">
        <v>0</v>
      </c>
      <c r="IR371">
        <v>0</v>
      </c>
      <c r="IS371">
        <v>0</v>
      </c>
      <c r="IT371">
        <v>0</v>
      </c>
      <c r="IU371">
        <v>0</v>
      </c>
      <c r="IV371">
        <v>0</v>
      </c>
      <c r="IW371">
        <v>0</v>
      </c>
      <c r="IX371">
        <v>0</v>
      </c>
      <c r="IY371">
        <v>0</v>
      </c>
      <c r="IZ371">
        <v>1</v>
      </c>
      <c r="JA371">
        <v>0.5</v>
      </c>
      <c r="QY371">
        <v>72569</v>
      </c>
      <c r="QZ371" t="s">
        <v>1250</v>
      </c>
      <c r="RA371">
        <v>2</v>
      </c>
      <c r="RC371">
        <v>99.22</v>
      </c>
      <c r="RD371" t="s">
        <v>1272</v>
      </c>
      <c r="RE371">
        <v>80.459999999999994</v>
      </c>
      <c r="RF371">
        <v>74.22</v>
      </c>
    </row>
    <row r="372" spans="1:474" x14ac:dyDescent="0.45">
      <c r="A372">
        <v>43195.424687500003</v>
      </c>
      <c r="B372">
        <v>43195.425127314818</v>
      </c>
      <c r="C372">
        <v>0</v>
      </c>
      <c r="D372" t="s">
        <v>3486</v>
      </c>
      <c r="E372">
        <v>0</v>
      </c>
      <c r="F372">
        <v>37</v>
      </c>
      <c r="G372">
        <f t="shared" si="5"/>
        <v>0.6166666666666667</v>
      </c>
      <c r="H372">
        <v>0.6166666666666667</v>
      </c>
      <c r="I372">
        <v>0</v>
      </c>
      <c r="J372">
        <v>43196.424803240741</v>
      </c>
      <c r="K372">
        <v>369</v>
      </c>
      <c r="L372" t="s">
        <v>3487</v>
      </c>
      <c r="S372" t="s">
        <v>1242</v>
      </c>
      <c r="T372" t="s">
        <v>1243</v>
      </c>
      <c r="U372">
        <v>1</v>
      </c>
      <c r="V372">
        <v>24234</v>
      </c>
      <c r="QY372">
        <v>0</v>
      </c>
    </row>
    <row r="373" spans="1:474" x14ac:dyDescent="0.45">
      <c r="A373">
        <v>43195.424884259257</v>
      </c>
      <c r="B373">
        <v>43195.429305555554</v>
      </c>
      <c r="C373">
        <v>0</v>
      </c>
      <c r="D373" t="s">
        <v>3488</v>
      </c>
      <c r="E373">
        <v>76</v>
      </c>
      <c r="F373">
        <v>381</v>
      </c>
      <c r="G373">
        <f t="shared" si="5"/>
        <v>6.35</v>
      </c>
      <c r="H373">
        <v>6.35</v>
      </c>
      <c r="I373">
        <v>0</v>
      </c>
      <c r="J373">
        <v>43196.424930555557</v>
      </c>
      <c r="K373">
        <v>370</v>
      </c>
      <c r="L373" t="s">
        <v>3489</v>
      </c>
      <c r="S373" t="s">
        <v>1242</v>
      </c>
      <c r="T373" t="s">
        <v>1243</v>
      </c>
      <c r="U373">
        <v>1</v>
      </c>
      <c r="V373">
        <v>43195</v>
      </c>
      <c r="W373" s="3">
        <v>43195</v>
      </c>
      <c r="X373">
        <v>49</v>
      </c>
      <c r="Y373">
        <v>2</v>
      </c>
      <c r="Z373">
        <v>2</v>
      </c>
      <c r="AA373">
        <v>5</v>
      </c>
      <c r="AB373">
        <v>8</v>
      </c>
      <c r="AC373">
        <v>170</v>
      </c>
      <c r="AD373">
        <v>43194</v>
      </c>
      <c r="AE373">
        <v>7</v>
      </c>
      <c r="AF373">
        <v>1</v>
      </c>
      <c r="AG373">
        <v>1</v>
      </c>
      <c r="AI373">
        <v>5</v>
      </c>
      <c r="AJ373">
        <v>2</v>
      </c>
      <c r="AL373">
        <v>2</v>
      </c>
      <c r="AM373">
        <v>4</v>
      </c>
      <c r="AN373">
        <v>38</v>
      </c>
      <c r="AO373">
        <v>2</v>
      </c>
      <c r="AQ373">
        <v>3</v>
      </c>
      <c r="AR373">
        <v>0</v>
      </c>
      <c r="AS373">
        <v>3</v>
      </c>
      <c r="AT373">
        <v>2</v>
      </c>
      <c r="AU373">
        <v>6</v>
      </c>
      <c r="AW373">
        <v>1</v>
      </c>
      <c r="AX373">
        <v>8</v>
      </c>
      <c r="AY373">
        <v>6</v>
      </c>
      <c r="AZ373">
        <v>3</v>
      </c>
      <c r="BA373">
        <v>3</v>
      </c>
      <c r="BB373">
        <v>2</v>
      </c>
      <c r="BD373">
        <v>2</v>
      </c>
      <c r="BE373">
        <v>2</v>
      </c>
      <c r="BF373">
        <v>1</v>
      </c>
      <c r="BG373">
        <v>1</v>
      </c>
      <c r="BH373">
        <v>1</v>
      </c>
      <c r="BI373">
        <v>2</v>
      </c>
      <c r="BJ373">
        <v>1</v>
      </c>
      <c r="BK373">
        <v>1</v>
      </c>
      <c r="BL373">
        <v>1</v>
      </c>
      <c r="BM373">
        <v>1</v>
      </c>
      <c r="BN373">
        <v>1</v>
      </c>
      <c r="BO373">
        <v>9</v>
      </c>
      <c r="BP373">
        <v>16</v>
      </c>
      <c r="BQ373">
        <v>4</v>
      </c>
      <c r="BR373">
        <v>6</v>
      </c>
      <c r="NB373" t="s">
        <v>1254</v>
      </c>
      <c r="NC373">
        <v>5</v>
      </c>
      <c r="ND373">
        <v>4</v>
      </c>
      <c r="NE373">
        <v>3</v>
      </c>
      <c r="QY373">
        <v>145037</v>
      </c>
      <c r="QZ373" t="s">
        <v>1261</v>
      </c>
      <c r="RA373">
        <v>4</v>
      </c>
    </row>
    <row r="374" spans="1:474" x14ac:dyDescent="0.45">
      <c r="A374">
        <v>43195.427094907405</v>
      </c>
      <c r="B374">
        <v>43195.48940972222</v>
      </c>
      <c r="C374">
        <v>0</v>
      </c>
      <c r="D374" t="s">
        <v>3490</v>
      </c>
      <c r="E374">
        <v>77</v>
      </c>
      <c r="F374">
        <v>5384</v>
      </c>
      <c r="G374">
        <f t="shared" si="5"/>
        <v>89.733333333333334</v>
      </c>
      <c r="H374">
        <v>89.733333333333334</v>
      </c>
      <c r="I374">
        <v>0</v>
      </c>
      <c r="J374">
        <v>43196.427615740744</v>
      </c>
      <c r="K374">
        <v>371</v>
      </c>
      <c r="L374" t="s">
        <v>3491</v>
      </c>
      <c r="S374" t="s">
        <v>1242</v>
      </c>
      <c r="T374" t="s">
        <v>1243</v>
      </c>
      <c r="U374">
        <v>1</v>
      </c>
      <c r="V374">
        <v>43195</v>
      </c>
      <c r="W374" s="3">
        <v>43195</v>
      </c>
      <c r="X374">
        <v>37</v>
      </c>
      <c r="Y374">
        <v>1</v>
      </c>
      <c r="AA374">
        <v>5</v>
      </c>
      <c r="AB374">
        <v>8</v>
      </c>
      <c r="AC374">
        <v>173</v>
      </c>
      <c r="AD374">
        <v>43195</v>
      </c>
      <c r="AE374">
        <v>6</v>
      </c>
      <c r="AF374">
        <v>4</v>
      </c>
      <c r="AG374">
        <v>1</v>
      </c>
      <c r="AI374">
        <v>5</v>
      </c>
      <c r="AJ374">
        <v>1</v>
      </c>
      <c r="AL374">
        <v>3</v>
      </c>
      <c r="AM374">
        <v>1</v>
      </c>
      <c r="AN374">
        <v>22</v>
      </c>
      <c r="AO374">
        <v>1</v>
      </c>
      <c r="AQ374">
        <v>4</v>
      </c>
      <c r="AR374">
        <v>1</v>
      </c>
      <c r="AS374">
        <v>3</v>
      </c>
      <c r="AT374">
        <v>1</v>
      </c>
      <c r="AU374">
        <v>5</v>
      </c>
      <c r="AW374">
        <v>1</v>
      </c>
      <c r="AX374">
        <v>5</v>
      </c>
      <c r="AY374">
        <v>4</v>
      </c>
      <c r="AZ374">
        <v>2</v>
      </c>
      <c r="BA374">
        <v>1</v>
      </c>
      <c r="BB374">
        <v>2</v>
      </c>
      <c r="BD374">
        <v>2</v>
      </c>
      <c r="BE374">
        <v>2</v>
      </c>
      <c r="BF374">
        <v>2</v>
      </c>
      <c r="BG374">
        <v>2</v>
      </c>
      <c r="BH374">
        <v>3</v>
      </c>
      <c r="BI374">
        <v>3</v>
      </c>
      <c r="BJ374">
        <v>3</v>
      </c>
      <c r="BK374">
        <v>3</v>
      </c>
      <c r="BL374">
        <v>2</v>
      </c>
      <c r="BM374">
        <v>1</v>
      </c>
      <c r="BN374">
        <v>2</v>
      </c>
      <c r="BO374">
        <v>5</v>
      </c>
      <c r="BP374">
        <v>5</v>
      </c>
      <c r="BQ374">
        <v>7</v>
      </c>
      <c r="BR374">
        <v>5</v>
      </c>
      <c r="JB374" t="s">
        <v>3492</v>
      </c>
      <c r="JC374">
        <v>4</v>
      </c>
      <c r="JD374">
        <v>3</v>
      </c>
      <c r="JE374">
        <v>2</v>
      </c>
      <c r="JF374" t="s">
        <v>3493</v>
      </c>
      <c r="JG374">
        <v>4</v>
      </c>
      <c r="JH374">
        <v>5</v>
      </c>
      <c r="JI374">
        <v>5</v>
      </c>
      <c r="JJ374">
        <v>3</v>
      </c>
      <c r="JK374">
        <v>3</v>
      </c>
      <c r="JL374" t="s">
        <v>3494</v>
      </c>
      <c r="JM374">
        <v>1</v>
      </c>
      <c r="JN374">
        <v>1</v>
      </c>
      <c r="JO374">
        <v>1</v>
      </c>
      <c r="JQ374">
        <v>1</v>
      </c>
      <c r="JR374">
        <v>1</v>
      </c>
      <c r="JS374">
        <v>1</v>
      </c>
      <c r="JT374" t="s">
        <v>3495</v>
      </c>
      <c r="QY374">
        <v>45049</v>
      </c>
      <c r="QZ374" t="s">
        <v>1301</v>
      </c>
      <c r="RA374">
        <v>3</v>
      </c>
    </row>
    <row r="375" spans="1:474" x14ac:dyDescent="0.45">
      <c r="A375">
        <v>43195.4294212963</v>
      </c>
      <c r="B375">
        <v>43195.436539351853</v>
      </c>
      <c r="C375">
        <v>0</v>
      </c>
      <c r="D375" t="s">
        <v>3496</v>
      </c>
      <c r="E375">
        <v>76</v>
      </c>
      <c r="F375">
        <v>615</v>
      </c>
      <c r="G375">
        <f t="shared" si="5"/>
        <v>10.25</v>
      </c>
      <c r="H375">
        <v>10.25</v>
      </c>
      <c r="I375">
        <v>0</v>
      </c>
      <c r="J375">
        <v>43196.429432870369</v>
      </c>
      <c r="K375">
        <v>372</v>
      </c>
      <c r="L375" t="s">
        <v>3497</v>
      </c>
      <c r="S375" t="s">
        <v>1242</v>
      </c>
      <c r="T375" t="s">
        <v>1243</v>
      </c>
      <c r="U375">
        <v>1</v>
      </c>
      <c r="V375">
        <v>43195</v>
      </c>
      <c r="W375" s="3">
        <v>43195</v>
      </c>
      <c r="X375">
        <v>54</v>
      </c>
      <c r="Y375">
        <v>1</v>
      </c>
      <c r="AA375">
        <v>6</v>
      </c>
      <c r="AB375">
        <v>0</v>
      </c>
      <c r="AC375">
        <v>300</v>
      </c>
      <c r="AD375">
        <v>43195</v>
      </c>
      <c r="AE375">
        <v>9</v>
      </c>
      <c r="AF375">
        <v>2</v>
      </c>
      <c r="AG375">
        <v>1</v>
      </c>
      <c r="AI375">
        <v>5</v>
      </c>
      <c r="AJ375">
        <v>2</v>
      </c>
      <c r="AL375">
        <v>1</v>
      </c>
      <c r="AM375">
        <v>1</v>
      </c>
      <c r="AN375">
        <v>40</v>
      </c>
      <c r="AO375">
        <v>1</v>
      </c>
      <c r="AQ375">
        <v>3</v>
      </c>
      <c r="AR375">
        <v>1</v>
      </c>
      <c r="AS375">
        <v>2</v>
      </c>
      <c r="AT375">
        <v>1</v>
      </c>
      <c r="AU375">
        <v>5</v>
      </c>
      <c r="AW375">
        <v>1</v>
      </c>
      <c r="AX375">
        <v>7</v>
      </c>
      <c r="AY375">
        <v>8</v>
      </c>
      <c r="AZ375">
        <v>3</v>
      </c>
      <c r="BA375">
        <v>3</v>
      </c>
      <c r="BB375">
        <v>2</v>
      </c>
      <c r="BD375">
        <v>2</v>
      </c>
      <c r="BE375">
        <v>2</v>
      </c>
      <c r="BF375">
        <v>2</v>
      </c>
      <c r="BG375">
        <v>2</v>
      </c>
      <c r="BH375">
        <v>2</v>
      </c>
      <c r="BI375">
        <v>2</v>
      </c>
      <c r="BJ375">
        <v>2</v>
      </c>
      <c r="BK375">
        <v>1</v>
      </c>
      <c r="BL375">
        <v>1</v>
      </c>
      <c r="BM375">
        <v>1</v>
      </c>
      <c r="BN375">
        <v>1</v>
      </c>
      <c r="BO375">
        <v>1</v>
      </c>
      <c r="BP375">
        <v>5</v>
      </c>
      <c r="BQ375">
        <v>6</v>
      </c>
      <c r="BR375">
        <v>6</v>
      </c>
      <c r="NB375" t="s">
        <v>2444</v>
      </c>
      <c r="NC375">
        <v>3</v>
      </c>
      <c r="ND375">
        <v>2</v>
      </c>
      <c r="NE375">
        <v>1</v>
      </c>
      <c r="QY375">
        <v>187539</v>
      </c>
      <c r="QZ375" t="s">
        <v>1261</v>
      </c>
      <c r="RA375">
        <v>4</v>
      </c>
    </row>
    <row r="376" spans="1:474" x14ac:dyDescent="0.45">
      <c r="A376">
        <v>43195.439409722225</v>
      </c>
      <c r="B376">
        <v>43195.45275462963</v>
      </c>
      <c r="C376">
        <v>0</v>
      </c>
      <c r="D376" t="s">
        <v>3498</v>
      </c>
      <c r="E376">
        <v>78</v>
      </c>
      <c r="F376">
        <v>1153</v>
      </c>
      <c r="G376">
        <f t="shared" si="5"/>
        <v>19.216666666666665</v>
      </c>
      <c r="H376">
        <v>19.216666666666665</v>
      </c>
      <c r="I376">
        <v>0</v>
      </c>
      <c r="J376">
        <v>43196.442650462966</v>
      </c>
      <c r="K376">
        <v>373</v>
      </c>
      <c r="L376" t="s">
        <v>3499</v>
      </c>
      <c r="S376" t="s">
        <v>1242</v>
      </c>
      <c r="T376" t="s">
        <v>1243</v>
      </c>
      <c r="U376">
        <v>1</v>
      </c>
      <c r="V376">
        <v>43195</v>
      </c>
      <c r="W376" s="3">
        <v>43195</v>
      </c>
      <c r="X376">
        <v>54</v>
      </c>
      <c r="Y376">
        <v>1</v>
      </c>
      <c r="AA376">
        <v>5</v>
      </c>
      <c r="AB376">
        <v>10</v>
      </c>
      <c r="AC376">
        <v>218</v>
      </c>
      <c r="AD376">
        <v>43146</v>
      </c>
      <c r="AE376">
        <v>7</v>
      </c>
      <c r="AF376">
        <v>2</v>
      </c>
      <c r="AG376">
        <v>1</v>
      </c>
      <c r="AI376">
        <v>7</v>
      </c>
      <c r="AJ376">
        <v>4</v>
      </c>
      <c r="AL376">
        <v>2</v>
      </c>
      <c r="AM376">
        <v>2</v>
      </c>
      <c r="AN376">
        <v>39</v>
      </c>
      <c r="AO376">
        <v>2</v>
      </c>
      <c r="AQ376">
        <v>2</v>
      </c>
      <c r="AR376">
        <v>0</v>
      </c>
      <c r="AS376">
        <v>2</v>
      </c>
      <c r="AT376">
        <v>2</v>
      </c>
      <c r="AU376">
        <v>5</v>
      </c>
      <c r="AW376">
        <v>1</v>
      </c>
      <c r="AX376">
        <v>3</v>
      </c>
      <c r="AY376">
        <v>3</v>
      </c>
      <c r="AZ376">
        <v>3</v>
      </c>
      <c r="BA376">
        <v>3</v>
      </c>
      <c r="BB376">
        <v>2</v>
      </c>
      <c r="BD376">
        <v>2</v>
      </c>
      <c r="BE376">
        <v>2</v>
      </c>
      <c r="BF376">
        <v>1</v>
      </c>
      <c r="BG376">
        <v>1</v>
      </c>
      <c r="BH376">
        <v>1</v>
      </c>
      <c r="BI376">
        <v>1</v>
      </c>
      <c r="BJ376">
        <v>1</v>
      </c>
      <c r="BK376">
        <v>1</v>
      </c>
      <c r="BL376">
        <v>2</v>
      </c>
      <c r="BM376">
        <v>1</v>
      </c>
      <c r="BN376">
        <v>1</v>
      </c>
      <c r="BO376">
        <v>4</v>
      </c>
      <c r="BP376">
        <v>10</v>
      </c>
      <c r="BQ376">
        <v>6</v>
      </c>
      <c r="BR376">
        <v>6</v>
      </c>
      <c r="NB376" t="s">
        <v>1294</v>
      </c>
      <c r="NC376">
        <v>5</v>
      </c>
      <c r="ND376">
        <v>4</v>
      </c>
      <c r="NE376">
        <v>4</v>
      </c>
      <c r="NF376" t="s">
        <v>3500</v>
      </c>
      <c r="NG376">
        <v>5</v>
      </c>
      <c r="NH376">
        <v>5</v>
      </c>
      <c r="NI376">
        <v>3</v>
      </c>
      <c r="NJ376">
        <v>4</v>
      </c>
      <c r="NK376">
        <v>3</v>
      </c>
      <c r="NL376" t="s">
        <v>3501</v>
      </c>
      <c r="NM376">
        <v>1</v>
      </c>
      <c r="NN376">
        <v>1</v>
      </c>
      <c r="NO376">
        <v>1</v>
      </c>
      <c r="NP376">
        <v>1</v>
      </c>
      <c r="NQ376">
        <v>1</v>
      </c>
      <c r="NR376">
        <v>1</v>
      </c>
      <c r="NS376" t="s">
        <v>3502</v>
      </c>
      <c r="NT376">
        <v>3</v>
      </c>
      <c r="NU376">
        <v>5</v>
      </c>
      <c r="NV376">
        <v>3</v>
      </c>
      <c r="NW376">
        <v>5</v>
      </c>
      <c r="NX376">
        <v>5</v>
      </c>
      <c r="NY376" t="s">
        <v>3503</v>
      </c>
      <c r="NZ376">
        <v>1</v>
      </c>
      <c r="OA376">
        <v>1</v>
      </c>
      <c r="OB376">
        <v>1</v>
      </c>
      <c r="OC376">
        <v>1</v>
      </c>
      <c r="OD376">
        <v>1</v>
      </c>
      <c r="OE376">
        <v>1</v>
      </c>
      <c r="QY376">
        <v>162552</v>
      </c>
      <c r="QZ376" t="s">
        <v>1261</v>
      </c>
      <c r="RA376">
        <v>4</v>
      </c>
    </row>
    <row r="377" spans="1:474" x14ac:dyDescent="0.45">
      <c r="A377">
        <v>43195.44226851852</v>
      </c>
      <c r="B377">
        <v>43195.444467592592</v>
      </c>
      <c r="C377">
        <v>0</v>
      </c>
      <c r="D377" t="s">
        <v>3504</v>
      </c>
      <c r="E377">
        <v>0</v>
      </c>
      <c r="F377">
        <v>189</v>
      </c>
      <c r="G377">
        <f t="shared" si="5"/>
        <v>3.15</v>
      </c>
      <c r="H377">
        <v>3.15</v>
      </c>
      <c r="I377">
        <v>0</v>
      </c>
      <c r="J377">
        <v>43196.442847222221</v>
      </c>
      <c r="K377">
        <v>374</v>
      </c>
      <c r="L377" t="s">
        <v>3505</v>
      </c>
      <c r="S377" t="s">
        <v>1242</v>
      </c>
      <c r="T377" t="s">
        <v>1243</v>
      </c>
      <c r="U377">
        <v>1</v>
      </c>
      <c r="V377">
        <v>43195</v>
      </c>
      <c r="QY377">
        <v>0</v>
      </c>
    </row>
    <row r="378" spans="1:474" x14ac:dyDescent="0.45">
      <c r="A378">
        <v>43195.451041666667</v>
      </c>
      <c r="B378">
        <v>43195.467395833337</v>
      </c>
      <c r="C378">
        <v>0</v>
      </c>
      <c r="D378" t="s">
        <v>3506</v>
      </c>
      <c r="E378">
        <v>78</v>
      </c>
      <c r="F378">
        <v>1413</v>
      </c>
      <c r="G378">
        <f t="shared" si="5"/>
        <v>23.55</v>
      </c>
      <c r="H378">
        <v>23.55</v>
      </c>
      <c r="I378">
        <v>0</v>
      </c>
      <c r="J378">
        <v>43196.452268518522</v>
      </c>
      <c r="K378">
        <v>375</v>
      </c>
      <c r="L378" t="s">
        <v>3507</v>
      </c>
      <c r="S378" t="s">
        <v>1242</v>
      </c>
      <c r="T378" t="s">
        <v>1243</v>
      </c>
      <c r="U378">
        <v>1</v>
      </c>
      <c r="V378">
        <v>30455</v>
      </c>
      <c r="W378" s="3">
        <v>43195</v>
      </c>
      <c r="X378">
        <v>34</v>
      </c>
      <c r="Y378">
        <v>1</v>
      </c>
      <c r="AA378">
        <v>5</v>
      </c>
      <c r="AB378">
        <v>11</v>
      </c>
      <c r="AC378">
        <v>170</v>
      </c>
      <c r="AD378">
        <v>43173</v>
      </c>
      <c r="AE378">
        <v>6</v>
      </c>
      <c r="AF378">
        <v>2</v>
      </c>
      <c r="AG378">
        <v>1</v>
      </c>
      <c r="AI378">
        <v>8</v>
      </c>
      <c r="AJ378">
        <v>5</v>
      </c>
      <c r="AL378">
        <v>2</v>
      </c>
      <c r="AM378">
        <v>4</v>
      </c>
      <c r="AN378">
        <v>32</v>
      </c>
      <c r="AO378">
        <v>2</v>
      </c>
      <c r="AQ378">
        <v>3</v>
      </c>
      <c r="AR378">
        <v>1</v>
      </c>
      <c r="AS378">
        <v>2</v>
      </c>
      <c r="AT378">
        <v>2</v>
      </c>
      <c r="AU378">
        <v>2</v>
      </c>
      <c r="AW378">
        <v>1</v>
      </c>
      <c r="AX378">
        <v>5</v>
      </c>
      <c r="AY378">
        <v>5</v>
      </c>
      <c r="AZ378">
        <v>3</v>
      </c>
      <c r="BA378">
        <v>3</v>
      </c>
      <c r="BB378">
        <v>2</v>
      </c>
      <c r="BD378">
        <v>2</v>
      </c>
      <c r="BE378">
        <v>2</v>
      </c>
      <c r="BF378">
        <v>1</v>
      </c>
      <c r="BG378">
        <v>1</v>
      </c>
      <c r="BH378">
        <v>1</v>
      </c>
      <c r="BI378">
        <v>1</v>
      </c>
      <c r="BJ378">
        <v>1</v>
      </c>
      <c r="BK378">
        <v>1</v>
      </c>
      <c r="BL378">
        <v>1</v>
      </c>
      <c r="BM378">
        <v>1</v>
      </c>
      <c r="BN378">
        <v>1</v>
      </c>
      <c r="BO378">
        <v>6</v>
      </c>
      <c r="BP378">
        <v>9</v>
      </c>
      <c r="BQ378">
        <v>5</v>
      </c>
      <c r="BR378">
        <v>7</v>
      </c>
      <c r="JB378" t="s">
        <v>3508</v>
      </c>
      <c r="JC378">
        <v>4</v>
      </c>
      <c r="JD378">
        <v>3</v>
      </c>
      <c r="JE378">
        <v>3</v>
      </c>
      <c r="JF378" t="s">
        <v>3509</v>
      </c>
      <c r="JG378">
        <v>5</v>
      </c>
      <c r="JH378">
        <v>5</v>
      </c>
      <c r="JI378">
        <v>5</v>
      </c>
      <c r="JJ378">
        <v>5</v>
      </c>
      <c r="JK378">
        <v>5</v>
      </c>
      <c r="JL378" t="s">
        <v>3510</v>
      </c>
      <c r="JM378">
        <v>1</v>
      </c>
      <c r="JN378">
        <v>1</v>
      </c>
      <c r="JO378">
        <v>1</v>
      </c>
      <c r="JP378">
        <v>1</v>
      </c>
      <c r="JQ378">
        <v>1</v>
      </c>
      <c r="JR378">
        <v>1</v>
      </c>
      <c r="JS378">
        <v>1</v>
      </c>
      <c r="JT378" t="s">
        <v>3511</v>
      </c>
      <c r="JU378">
        <v>5</v>
      </c>
      <c r="JV378">
        <v>5</v>
      </c>
      <c r="JW378">
        <v>5</v>
      </c>
      <c r="JX378">
        <v>5</v>
      </c>
      <c r="JY378">
        <v>5</v>
      </c>
      <c r="JZ378" t="s">
        <v>3512</v>
      </c>
      <c r="KA378">
        <v>1</v>
      </c>
      <c r="KB378">
        <v>1</v>
      </c>
      <c r="KC378">
        <v>1</v>
      </c>
      <c r="KD378">
        <v>1</v>
      </c>
      <c r="KE378">
        <v>1</v>
      </c>
      <c r="KF378">
        <v>1</v>
      </c>
      <c r="KG378">
        <v>1</v>
      </c>
      <c r="QY378">
        <v>92557</v>
      </c>
      <c r="QZ378" t="s">
        <v>1301</v>
      </c>
      <c r="RA378">
        <v>3</v>
      </c>
    </row>
    <row r="379" spans="1:474" x14ac:dyDescent="0.45">
      <c r="A379">
        <v>43195.454988425925</v>
      </c>
      <c r="B379">
        <v>43195.463067129633</v>
      </c>
      <c r="C379">
        <v>0</v>
      </c>
      <c r="D379" t="s">
        <v>3513</v>
      </c>
      <c r="E379">
        <v>76</v>
      </c>
      <c r="F379">
        <v>698</v>
      </c>
      <c r="G379">
        <f t="shared" si="5"/>
        <v>11.633333333333333</v>
      </c>
      <c r="H379">
        <v>11.633333333333333</v>
      </c>
      <c r="I379">
        <v>0</v>
      </c>
      <c r="J379">
        <v>43196.455023148148</v>
      </c>
      <c r="K379">
        <v>376</v>
      </c>
      <c r="L379" t="s">
        <v>3514</v>
      </c>
      <c r="S379" t="s">
        <v>1242</v>
      </c>
      <c r="T379" t="s">
        <v>1243</v>
      </c>
      <c r="U379">
        <v>1</v>
      </c>
      <c r="V379">
        <v>43195</v>
      </c>
      <c r="W379" s="3">
        <v>43195</v>
      </c>
      <c r="X379">
        <v>20</v>
      </c>
      <c r="Y379">
        <v>2</v>
      </c>
      <c r="Z379">
        <v>2</v>
      </c>
      <c r="AA379">
        <v>5</v>
      </c>
      <c r="AB379">
        <v>1</v>
      </c>
      <c r="AC379">
        <v>109</v>
      </c>
      <c r="AD379">
        <v>43224</v>
      </c>
      <c r="AE379">
        <v>4</v>
      </c>
      <c r="AF379">
        <v>1</v>
      </c>
      <c r="AG379" t="s">
        <v>1411</v>
      </c>
      <c r="AH379">
        <v>1</v>
      </c>
      <c r="AI379">
        <v>5</v>
      </c>
      <c r="AJ379">
        <v>2</v>
      </c>
      <c r="AL379">
        <v>3</v>
      </c>
      <c r="AM379">
        <v>4</v>
      </c>
      <c r="AN379">
        <v>10</v>
      </c>
      <c r="AO379">
        <v>2</v>
      </c>
      <c r="AQ379">
        <v>5</v>
      </c>
      <c r="AR379">
        <v>0</v>
      </c>
      <c r="AS379">
        <v>5</v>
      </c>
      <c r="AT379">
        <v>2</v>
      </c>
      <c r="AU379">
        <v>5</v>
      </c>
      <c r="AW379">
        <v>1</v>
      </c>
      <c r="AX379">
        <v>3</v>
      </c>
      <c r="AY379">
        <v>4</v>
      </c>
      <c r="AZ379">
        <v>3</v>
      </c>
      <c r="BA379">
        <v>3</v>
      </c>
      <c r="BB379">
        <v>2</v>
      </c>
      <c r="BD379">
        <v>2</v>
      </c>
      <c r="BE379">
        <v>2</v>
      </c>
      <c r="BF379">
        <v>2</v>
      </c>
      <c r="BG379">
        <v>2</v>
      </c>
      <c r="BH379">
        <v>3</v>
      </c>
      <c r="BI379">
        <v>4</v>
      </c>
      <c r="BJ379">
        <v>4</v>
      </c>
      <c r="BK379">
        <v>2</v>
      </c>
      <c r="BL379">
        <v>1</v>
      </c>
      <c r="BM379">
        <v>2</v>
      </c>
      <c r="BN379">
        <v>2</v>
      </c>
      <c r="BO379">
        <v>5</v>
      </c>
      <c r="BP379">
        <v>15</v>
      </c>
      <c r="BQ379">
        <v>3</v>
      </c>
      <c r="BR379">
        <v>6</v>
      </c>
      <c r="JB379" t="s">
        <v>1294</v>
      </c>
      <c r="JC379">
        <v>3</v>
      </c>
      <c r="JD379">
        <v>2</v>
      </c>
      <c r="JE379">
        <v>2</v>
      </c>
      <c r="JF379" t="s">
        <v>3515</v>
      </c>
      <c r="JG379">
        <v>4</v>
      </c>
      <c r="JH379">
        <v>5</v>
      </c>
      <c r="JI379">
        <v>5</v>
      </c>
      <c r="JJ379">
        <v>4</v>
      </c>
      <c r="JK379">
        <v>4</v>
      </c>
      <c r="QY379">
        <v>15057</v>
      </c>
      <c r="QZ379" t="s">
        <v>1301</v>
      </c>
      <c r="RA379">
        <v>3</v>
      </c>
    </row>
    <row r="380" spans="1:474" x14ac:dyDescent="0.45">
      <c r="A380">
        <v>43195.455972222226</v>
      </c>
      <c r="B380">
        <v>43195.468321759261</v>
      </c>
      <c r="C380">
        <v>0</v>
      </c>
      <c r="D380" t="s">
        <v>3516</v>
      </c>
      <c r="E380">
        <v>78</v>
      </c>
      <c r="F380">
        <v>1067</v>
      </c>
      <c r="G380">
        <f t="shared" si="5"/>
        <v>17.783333333333335</v>
      </c>
      <c r="H380">
        <v>17.783333333333335</v>
      </c>
      <c r="I380">
        <v>0</v>
      </c>
      <c r="J380">
        <v>43196.456400462965</v>
      </c>
      <c r="K380">
        <v>377</v>
      </c>
      <c r="L380" t="s">
        <v>3517</v>
      </c>
      <c r="S380" t="s">
        <v>1242</v>
      </c>
      <c r="T380" t="s">
        <v>1243</v>
      </c>
      <c r="U380">
        <v>1</v>
      </c>
      <c r="V380">
        <v>43195</v>
      </c>
      <c r="W380" s="3">
        <v>43195</v>
      </c>
      <c r="X380">
        <v>39</v>
      </c>
      <c r="Y380">
        <v>1</v>
      </c>
      <c r="AA380">
        <v>5</v>
      </c>
      <c r="AB380">
        <v>8</v>
      </c>
      <c r="AC380">
        <v>190</v>
      </c>
      <c r="AD380">
        <v>43169</v>
      </c>
      <c r="AE380">
        <v>7</v>
      </c>
      <c r="AF380">
        <v>1</v>
      </c>
      <c r="AG380">
        <v>4</v>
      </c>
      <c r="AI380">
        <v>7</v>
      </c>
      <c r="AJ380">
        <v>4</v>
      </c>
      <c r="AL380">
        <v>5</v>
      </c>
      <c r="AM380">
        <v>5</v>
      </c>
      <c r="AN380">
        <v>4</v>
      </c>
      <c r="AO380" t="s">
        <v>3518</v>
      </c>
      <c r="AP380" t="s">
        <v>3519</v>
      </c>
      <c r="AQ380">
        <v>1</v>
      </c>
      <c r="AR380">
        <v>0</v>
      </c>
      <c r="AS380">
        <v>0</v>
      </c>
      <c r="AT380">
        <v>1</v>
      </c>
      <c r="AU380">
        <v>5</v>
      </c>
      <c r="AW380">
        <v>1</v>
      </c>
      <c r="AX380">
        <v>7</v>
      </c>
      <c r="AY380">
        <v>7</v>
      </c>
      <c r="AZ380">
        <v>1</v>
      </c>
      <c r="BA380">
        <v>2</v>
      </c>
      <c r="BB380">
        <v>2</v>
      </c>
      <c r="BD380">
        <v>2</v>
      </c>
      <c r="BE380">
        <v>2</v>
      </c>
      <c r="BF380">
        <v>2</v>
      </c>
      <c r="BG380">
        <v>2</v>
      </c>
      <c r="BH380">
        <v>2</v>
      </c>
      <c r="BI380">
        <v>3</v>
      </c>
      <c r="BJ380">
        <v>3</v>
      </c>
      <c r="BK380">
        <v>2</v>
      </c>
      <c r="BL380">
        <v>4</v>
      </c>
      <c r="BM380">
        <v>2</v>
      </c>
      <c r="BN380">
        <v>3</v>
      </c>
      <c r="BO380">
        <v>7</v>
      </c>
      <c r="BP380">
        <v>16</v>
      </c>
      <c r="BQ380">
        <v>5</v>
      </c>
      <c r="BR380">
        <v>7</v>
      </c>
      <c r="NB380" t="s">
        <v>3520</v>
      </c>
      <c r="NC380">
        <v>5</v>
      </c>
      <c r="ND380">
        <v>4</v>
      </c>
      <c r="NE380">
        <v>3</v>
      </c>
      <c r="NF380" t="s">
        <v>3521</v>
      </c>
      <c r="NG380">
        <v>3</v>
      </c>
      <c r="NH380">
        <v>3</v>
      </c>
      <c r="NI380">
        <v>1</v>
      </c>
      <c r="NJ380">
        <v>4</v>
      </c>
      <c r="NK380">
        <v>3</v>
      </c>
      <c r="NL380" t="s">
        <v>3522</v>
      </c>
      <c r="NM380">
        <v>1</v>
      </c>
      <c r="NN380">
        <v>1</v>
      </c>
      <c r="NO380">
        <v>1</v>
      </c>
      <c r="NP380">
        <v>1</v>
      </c>
      <c r="NQ380">
        <v>1</v>
      </c>
      <c r="NR380">
        <v>1</v>
      </c>
      <c r="NS380" t="s">
        <v>3523</v>
      </c>
      <c r="QY380">
        <v>3064</v>
      </c>
      <c r="QZ380" t="s">
        <v>1261</v>
      </c>
      <c r="RA380">
        <v>4</v>
      </c>
    </row>
    <row r="381" spans="1:474" x14ac:dyDescent="0.45">
      <c r="A381">
        <v>43195.446400462963</v>
      </c>
      <c r="B381">
        <v>43195.475347222222</v>
      </c>
      <c r="C381">
        <v>0</v>
      </c>
      <c r="D381" t="s">
        <v>3524</v>
      </c>
      <c r="E381">
        <v>100</v>
      </c>
      <c r="F381">
        <v>2501</v>
      </c>
      <c r="G381">
        <f t="shared" si="5"/>
        <v>41.68333333333333</v>
      </c>
      <c r="H381">
        <v>41.68333333333333</v>
      </c>
      <c r="I381">
        <v>0</v>
      </c>
      <c r="J381">
        <v>43196.45684027778</v>
      </c>
      <c r="K381">
        <v>378</v>
      </c>
      <c r="L381" t="s">
        <v>3525</v>
      </c>
      <c r="S381" t="s">
        <v>1242</v>
      </c>
      <c r="T381" t="s">
        <v>1243</v>
      </c>
      <c r="U381">
        <v>1</v>
      </c>
      <c r="V381">
        <v>43195</v>
      </c>
      <c r="W381" s="3">
        <v>43195</v>
      </c>
      <c r="X381">
        <v>38</v>
      </c>
      <c r="Y381">
        <v>2</v>
      </c>
      <c r="Z381">
        <v>2</v>
      </c>
      <c r="AA381">
        <v>5</v>
      </c>
      <c r="AB381">
        <v>1</v>
      </c>
      <c r="AC381">
        <v>115</v>
      </c>
      <c r="AD381">
        <v>42887</v>
      </c>
      <c r="AE381">
        <v>5</v>
      </c>
      <c r="AF381">
        <v>1</v>
      </c>
      <c r="AG381">
        <v>8</v>
      </c>
      <c r="AH381">
        <v>1</v>
      </c>
      <c r="AI381">
        <v>8</v>
      </c>
      <c r="AJ381">
        <v>5</v>
      </c>
      <c r="AL381">
        <v>5</v>
      </c>
      <c r="AM381">
        <v>4</v>
      </c>
      <c r="AN381">
        <v>17</v>
      </c>
      <c r="AO381">
        <v>1</v>
      </c>
      <c r="AQ381">
        <v>1</v>
      </c>
      <c r="AR381">
        <v>0</v>
      </c>
      <c r="AS381">
        <v>1</v>
      </c>
      <c r="AT381">
        <v>1</v>
      </c>
      <c r="AU381">
        <v>6</v>
      </c>
      <c r="AV381" t="s">
        <v>3526</v>
      </c>
      <c r="AW381">
        <v>1</v>
      </c>
      <c r="AX381">
        <v>8</v>
      </c>
      <c r="AY381">
        <v>5</v>
      </c>
      <c r="AZ381">
        <v>3</v>
      </c>
      <c r="BA381">
        <v>3</v>
      </c>
      <c r="BB381">
        <v>2</v>
      </c>
      <c r="BD381">
        <v>2</v>
      </c>
      <c r="BE381">
        <v>2</v>
      </c>
      <c r="BF381">
        <v>1</v>
      </c>
      <c r="BG381">
        <v>1</v>
      </c>
      <c r="BH381">
        <v>3</v>
      </c>
      <c r="BI381">
        <v>2</v>
      </c>
      <c r="BJ381">
        <v>2</v>
      </c>
      <c r="BK381">
        <v>1</v>
      </c>
      <c r="BL381">
        <v>2</v>
      </c>
      <c r="BM381">
        <v>1</v>
      </c>
      <c r="BN381">
        <v>2</v>
      </c>
      <c r="BO381">
        <v>5</v>
      </c>
      <c r="BP381">
        <v>12</v>
      </c>
      <c r="BQ381">
        <v>5</v>
      </c>
      <c r="BR381">
        <v>7</v>
      </c>
      <c r="JB381">
        <v>6</v>
      </c>
      <c r="JC381">
        <v>4</v>
      </c>
      <c r="JD381">
        <v>5</v>
      </c>
      <c r="JE381">
        <v>5</v>
      </c>
      <c r="JF381" t="s">
        <v>3527</v>
      </c>
      <c r="JG381">
        <v>5</v>
      </c>
      <c r="JH381">
        <v>5</v>
      </c>
      <c r="JI381">
        <v>4</v>
      </c>
      <c r="JJ381">
        <v>3</v>
      </c>
      <c r="JK381">
        <v>4</v>
      </c>
      <c r="JL381" t="s">
        <v>3528</v>
      </c>
      <c r="JM381">
        <v>1</v>
      </c>
      <c r="JN381">
        <v>1</v>
      </c>
      <c r="JO381">
        <v>1</v>
      </c>
      <c r="JP381">
        <v>1</v>
      </c>
      <c r="JQ381">
        <v>1</v>
      </c>
      <c r="JR381">
        <v>1</v>
      </c>
      <c r="JS381">
        <v>1</v>
      </c>
      <c r="JT381" t="s">
        <v>3529</v>
      </c>
      <c r="JU381">
        <v>5</v>
      </c>
      <c r="JV381">
        <v>5</v>
      </c>
      <c r="JW381">
        <v>5</v>
      </c>
      <c r="JX381">
        <v>5</v>
      </c>
      <c r="JY381">
        <v>4</v>
      </c>
      <c r="JZ381" t="s">
        <v>3530</v>
      </c>
      <c r="KA381">
        <v>1</v>
      </c>
      <c r="KB381">
        <v>1</v>
      </c>
      <c r="KC381">
        <v>1</v>
      </c>
      <c r="KD381">
        <v>1</v>
      </c>
      <c r="KE381">
        <v>1</v>
      </c>
      <c r="KF381">
        <v>1</v>
      </c>
      <c r="KG381">
        <v>1</v>
      </c>
      <c r="KH381" t="s">
        <v>3531</v>
      </c>
      <c r="KI381">
        <v>5</v>
      </c>
      <c r="KJ381">
        <v>5</v>
      </c>
      <c r="KK381">
        <v>5</v>
      </c>
      <c r="KL381">
        <v>4</v>
      </c>
      <c r="KM381">
        <v>4</v>
      </c>
      <c r="KN381" t="s">
        <v>3532</v>
      </c>
      <c r="KO381">
        <v>1</v>
      </c>
      <c r="KP381">
        <v>1</v>
      </c>
      <c r="KQ381">
        <v>1</v>
      </c>
      <c r="KR381">
        <v>1</v>
      </c>
      <c r="KS381">
        <v>1</v>
      </c>
      <c r="KT381">
        <v>1</v>
      </c>
      <c r="KU381">
        <v>1</v>
      </c>
      <c r="KV381">
        <v>0</v>
      </c>
      <c r="KW381">
        <v>0</v>
      </c>
      <c r="KX381">
        <v>3.0129999999999999</v>
      </c>
      <c r="KY381">
        <v>0</v>
      </c>
      <c r="KZ381">
        <v>2</v>
      </c>
      <c r="LA381">
        <v>2</v>
      </c>
      <c r="LB381">
        <v>2</v>
      </c>
      <c r="LC381">
        <v>2</v>
      </c>
      <c r="LD381">
        <v>2</v>
      </c>
      <c r="LE381">
        <v>2</v>
      </c>
      <c r="LF381">
        <v>0</v>
      </c>
      <c r="LG381">
        <v>0</v>
      </c>
      <c r="LH381">
        <v>3.0139999999999998</v>
      </c>
      <c r="LI381">
        <v>0</v>
      </c>
      <c r="LJ381">
        <v>2</v>
      </c>
      <c r="LK381">
        <v>2</v>
      </c>
      <c r="LL381">
        <v>2</v>
      </c>
      <c r="LM381">
        <v>2</v>
      </c>
      <c r="LN381">
        <v>2</v>
      </c>
      <c r="LO381">
        <v>2</v>
      </c>
      <c r="LP381">
        <v>0</v>
      </c>
      <c r="LQ381">
        <v>0</v>
      </c>
      <c r="LR381">
        <v>3.012</v>
      </c>
      <c r="LS381">
        <v>0</v>
      </c>
      <c r="LT381">
        <v>2</v>
      </c>
      <c r="LU381">
        <v>2</v>
      </c>
      <c r="LV381">
        <v>2</v>
      </c>
      <c r="LW381">
        <v>2</v>
      </c>
      <c r="LX381">
        <v>2</v>
      </c>
      <c r="LY381">
        <v>2</v>
      </c>
      <c r="LZ381">
        <v>999</v>
      </c>
      <c r="MA381">
        <v>999</v>
      </c>
      <c r="MB381">
        <v>1</v>
      </c>
      <c r="MC381">
        <v>30</v>
      </c>
      <c r="MD381">
        <v>1</v>
      </c>
      <c r="ME381">
        <v>30</v>
      </c>
      <c r="MF381">
        <v>1</v>
      </c>
      <c r="MG381">
        <v>30</v>
      </c>
      <c r="MH381">
        <v>1</v>
      </c>
      <c r="MI381">
        <v>30</v>
      </c>
      <c r="MJ381">
        <v>1</v>
      </c>
      <c r="MK381">
        <v>30</v>
      </c>
      <c r="ML381">
        <v>0</v>
      </c>
      <c r="MM381">
        <v>0</v>
      </c>
      <c r="MN381">
        <v>0</v>
      </c>
      <c r="MO381">
        <v>0</v>
      </c>
      <c r="MP381">
        <v>0</v>
      </c>
      <c r="MQ381">
        <v>0</v>
      </c>
      <c r="MR381">
        <v>0</v>
      </c>
      <c r="MS381">
        <v>0</v>
      </c>
      <c r="MT381">
        <v>0</v>
      </c>
      <c r="MU381">
        <v>0</v>
      </c>
      <c r="MV381">
        <v>0</v>
      </c>
      <c r="MW381">
        <v>0</v>
      </c>
      <c r="MX381">
        <v>0</v>
      </c>
      <c r="MY381">
        <v>0</v>
      </c>
      <c r="MZ381">
        <v>0.75</v>
      </c>
      <c r="NA381">
        <v>0.1</v>
      </c>
      <c r="QY381">
        <v>31336</v>
      </c>
      <c r="QZ381" t="s">
        <v>1301</v>
      </c>
      <c r="RA381">
        <v>3</v>
      </c>
      <c r="RC381">
        <v>97.66</v>
      </c>
      <c r="RD381" t="s">
        <v>1251</v>
      </c>
      <c r="RE381">
        <v>99.22</v>
      </c>
      <c r="RF381">
        <v>99.22</v>
      </c>
    </row>
    <row r="382" spans="1:474" x14ac:dyDescent="0.45">
      <c r="A382">
        <v>43195.458310185182</v>
      </c>
      <c r="B382">
        <v>43195.458668981482</v>
      </c>
      <c r="C382">
        <v>0</v>
      </c>
      <c r="D382" t="s">
        <v>3533</v>
      </c>
      <c r="E382">
        <v>0</v>
      </c>
      <c r="F382">
        <v>30</v>
      </c>
      <c r="G382">
        <f t="shared" si="5"/>
        <v>0.5</v>
      </c>
      <c r="H382">
        <v>0.5</v>
      </c>
      <c r="I382">
        <v>0</v>
      </c>
      <c r="J382">
        <v>43196.458321759259</v>
      </c>
      <c r="K382">
        <v>379</v>
      </c>
      <c r="L382" t="s">
        <v>3534</v>
      </c>
      <c r="S382" t="s">
        <v>1242</v>
      </c>
      <c r="T382" t="s">
        <v>1243</v>
      </c>
      <c r="U382">
        <v>1</v>
      </c>
      <c r="V382">
        <v>43195</v>
      </c>
      <c r="QY382">
        <v>0</v>
      </c>
    </row>
    <row r="383" spans="1:474" x14ac:dyDescent="0.45">
      <c r="A383">
        <v>43195.451307870368</v>
      </c>
      <c r="B383">
        <v>43195.454942129632</v>
      </c>
      <c r="C383">
        <v>0</v>
      </c>
      <c r="D383" t="s">
        <v>3513</v>
      </c>
      <c r="E383">
        <v>1</v>
      </c>
      <c r="F383">
        <v>313</v>
      </c>
      <c r="G383">
        <f t="shared" si="5"/>
        <v>5.2166666666666668</v>
      </c>
      <c r="H383">
        <v>5.2166666666666668</v>
      </c>
      <c r="I383">
        <v>0</v>
      </c>
      <c r="J383">
        <v>43196.458819444444</v>
      </c>
      <c r="K383">
        <v>380</v>
      </c>
      <c r="L383" t="s">
        <v>3535</v>
      </c>
      <c r="S383" t="s">
        <v>1242</v>
      </c>
      <c r="T383" t="s">
        <v>1243</v>
      </c>
      <c r="U383">
        <v>1</v>
      </c>
      <c r="V383">
        <v>43195</v>
      </c>
      <c r="W383" s="3">
        <v>43195</v>
      </c>
      <c r="X383">
        <v>20</v>
      </c>
      <c r="Y383">
        <v>1</v>
      </c>
      <c r="QY383">
        <v>0</v>
      </c>
    </row>
    <row r="384" spans="1:474" x14ac:dyDescent="0.45">
      <c r="A384">
        <v>43195.458773148152</v>
      </c>
      <c r="B384">
        <v>43195.459837962961</v>
      </c>
      <c r="C384">
        <v>0</v>
      </c>
      <c r="D384" t="s">
        <v>3533</v>
      </c>
      <c r="E384">
        <v>1</v>
      </c>
      <c r="F384">
        <v>92</v>
      </c>
      <c r="G384">
        <f t="shared" si="5"/>
        <v>1.5333333333333334</v>
      </c>
      <c r="H384">
        <v>1.5333333333333334</v>
      </c>
      <c r="I384">
        <v>0</v>
      </c>
      <c r="J384">
        <v>43196.460243055553</v>
      </c>
      <c r="K384">
        <v>381</v>
      </c>
      <c r="L384" t="s">
        <v>3536</v>
      </c>
      <c r="S384" t="s">
        <v>1242</v>
      </c>
      <c r="T384" t="s">
        <v>1243</v>
      </c>
      <c r="U384">
        <v>1</v>
      </c>
      <c r="V384">
        <v>43195</v>
      </c>
      <c r="W384" s="3">
        <v>43195</v>
      </c>
      <c r="X384">
        <v>22</v>
      </c>
      <c r="Y384">
        <v>1</v>
      </c>
      <c r="AA384">
        <v>6</v>
      </c>
      <c r="AB384">
        <v>1</v>
      </c>
      <c r="AC384">
        <v>194</v>
      </c>
      <c r="AD384">
        <v>43174</v>
      </c>
      <c r="AE384">
        <v>6</v>
      </c>
      <c r="QY384">
        <v>6</v>
      </c>
    </row>
    <row r="385" spans="1:474" x14ac:dyDescent="0.45">
      <c r="A385">
        <v>43195.460902777777</v>
      </c>
      <c r="B385">
        <v>43195.462222222224</v>
      </c>
      <c r="C385">
        <v>0</v>
      </c>
      <c r="D385" t="s">
        <v>3537</v>
      </c>
      <c r="E385">
        <v>3</v>
      </c>
      <c r="F385">
        <v>114</v>
      </c>
      <c r="G385">
        <f t="shared" si="5"/>
        <v>1.9</v>
      </c>
      <c r="H385">
        <v>1.9</v>
      </c>
      <c r="I385">
        <v>0</v>
      </c>
      <c r="J385">
        <v>43196.461099537039</v>
      </c>
      <c r="K385">
        <v>382</v>
      </c>
      <c r="L385" t="s">
        <v>3538</v>
      </c>
      <c r="S385" t="s">
        <v>1242</v>
      </c>
      <c r="T385" t="s">
        <v>1243</v>
      </c>
      <c r="U385">
        <v>1</v>
      </c>
      <c r="V385">
        <v>43195</v>
      </c>
      <c r="W385" s="3">
        <v>43195</v>
      </c>
      <c r="X385">
        <v>32</v>
      </c>
      <c r="Y385">
        <v>1</v>
      </c>
      <c r="AA385">
        <v>5</v>
      </c>
      <c r="AB385">
        <v>11</v>
      </c>
      <c r="AC385">
        <v>210</v>
      </c>
      <c r="AD385">
        <v>43188</v>
      </c>
      <c r="AE385">
        <v>8</v>
      </c>
      <c r="AF385">
        <v>2</v>
      </c>
      <c r="AG385">
        <v>1</v>
      </c>
      <c r="AI385">
        <v>8</v>
      </c>
      <c r="AJ385">
        <v>6</v>
      </c>
      <c r="AL385">
        <v>4</v>
      </c>
      <c r="AM385">
        <v>4</v>
      </c>
      <c r="AN385">
        <v>31</v>
      </c>
      <c r="AO385">
        <v>1</v>
      </c>
      <c r="AQ385">
        <v>6</v>
      </c>
      <c r="AR385">
        <v>4</v>
      </c>
      <c r="AS385">
        <v>2</v>
      </c>
      <c r="AT385">
        <v>1</v>
      </c>
      <c r="AU385">
        <v>5</v>
      </c>
      <c r="AW385">
        <v>1</v>
      </c>
      <c r="QY385">
        <v>87544</v>
      </c>
    </row>
    <row r="386" spans="1:474" x14ac:dyDescent="0.45">
      <c r="A386">
        <v>43195.467581018522</v>
      </c>
      <c r="B386">
        <v>43195.474027777775</v>
      </c>
      <c r="C386">
        <v>0</v>
      </c>
      <c r="D386" t="s">
        <v>3539</v>
      </c>
      <c r="E386">
        <v>77</v>
      </c>
      <c r="F386">
        <v>557</v>
      </c>
      <c r="G386">
        <f t="shared" si="5"/>
        <v>9.2833333333333332</v>
      </c>
      <c r="H386">
        <v>9.2833333333333332</v>
      </c>
      <c r="I386">
        <v>0</v>
      </c>
      <c r="J386">
        <v>43196.467627314814</v>
      </c>
      <c r="K386">
        <v>383</v>
      </c>
      <c r="L386" t="s">
        <v>3540</v>
      </c>
      <c r="S386" t="s">
        <v>1242</v>
      </c>
      <c r="T386" t="s">
        <v>1243</v>
      </c>
      <c r="U386">
        <v>1</v>
      </c>
      <c r="V386">
        <v>43195</v>
      </c>
      <c r="W386" s="3">
        <v>43195</v>
      </c>
      <c r="X386">
        <v>28</v>
      </c>
      <c r="Y386">
        <v>2</v>
      </c>
      <c r="Z386">
        <v>2</v>
      </c>
      <c r="AA386">
        <v>5</v>
      </c>
      <c r="AB386">
        <v>7</v>
      </c>
      <c r="AC386">
        <v>137</v>
      </c>
      <c r="AD386">
        <v>43110</v>
      </c>
      <c r="AE386">
        <v>5</v>
      </c>
      <c r="AF386">
        <v>3</v>
      </c>
      <c r="AG386">
        <v>1</v>
      </c>
      <c r="AI386">
        <v>7</v>
      </c>
      <c r="AJ386">
        <v>4</v>
      </c>
      <c r="AL386">
        <v>4</v>
      </c>
      <c r="AM386">
        <v>5</v>
      </c>
      <c r="AN386">
        <v>22</v>
      </c>
      <c r="AO386">
        <v>2</v>
      </c>
      <c r="AQ386">
        <v>2</v>
      </c>
      <c r="AR386">
        <v>0</v>
      </c>
      <c r="AS386">
        <v>2</v>
      </c>
      <c r="AT386">
        <v>2</v>
      </c>
      <c r="AU386">
        <v>5</v>
      </c>
      <c r="AW386">
        <v>1</v>
      </c>
      <c r="AX386">
        <v>4</v>
      </c>
      <c r="AY386">
        <v>4</v>
      </c>
      <c r="AZ386">
        <v>3</v>
      </c>
      <c r="BA386">
        <v>3</v>
      </c>
      <c r="BB386">
        <v>2</v>
      </c>
      <c r="BD386">
        <v>2</v>
      </c>
      <c r="BE386">
        <v>2</v>
      </c>
      <c r="BF386">
        <v>1</v>
      </c>
      <c r="BG386">
        <v>1</v>
      </c>
      <c r="BH386">
        <v>2</v>
      </c>
      <c r="BI386">
        <v>2</v>
      </c>
      <c r="BJ386">
        <v>1</v>
      </c>
      <c r="BK386">
        <v>1</v>
      </c>
      <c r="BL386">
        <v>2</v>
      </c>
      <c r="BM386">
        <v>1</v>
      </c>
      <c r="BN386">
        <v>1</v>
      </c>
      <c r="BO386">
        <v>5</v>
      </c>
      <c r="BP386">
        <v>11</v>
      </c>
      <c r="BQ386">
        <v>5</v>
      </c>
      <c r="BR386">
        <v>6</v>
      </c>
      <c r="JB386">
        <v>2</v>
      </c>
      <c r="JC386">
        <v>4</v>
      </c>
      <c r="JD386">
        <v>4</v>
      </c>
      <c r="JE386">
        <v>3</v>
      </c>
      <c r="JF386" t="s">
        <v>3541</v>
      </c>
      <c r="JG386">
        <v>5</v>
      </c>
      <c r="JH386">
        <v>4</v>
      </c>
      <c r="JI386">
        <v>5</v>
      </c>
      <c r="JJ386">
        <v>4</v>
      </c>
      <c r="JK386">
        <v>4</v>
      </c>
      <c r="JL386" t="s">
        <v>3542</v>
      </c>
      <c r="JM386">
        <v>1</v>
      </c>
      <c r="JN386">
        <v>1</v>
      </c>
      <c r="JO386">
        <v>1</v>
      </c>
      <c r="JP386">
        <v>1</v>
      </c>
      <c r="JQ386">
        <v>1</v>
      </c>
      <c r="JR386">
        <v>1</v>
      </c>
      <c r="JS386">
        <v>1</v>
      </c>
      <c r="QY386">
        <v>45054</v>
      </c>
      <c r="QZ386" t="s">
        <v>1301</v>
      </c>
      <c r="RA386">
        <v>3</v>
      </c>
    </row>
    <row r="387" spans="1:474" x14ac:dyDescent="0.45">
      <c r="A387">
        <v>43195.485254629632</v>
      </c>
      <c r="B387">
        <v>43195.498993055553</v>
      </c>
      <c r="C387">
        <v>0</v>
      </c>
      <c r="D387" t="s">
        <v>3543</v>
      </c>
      <c r="E387">
        <v>78</v>
      </c>
      <c r="F387">
        <v>1186</v>
      </c>
      <c r="G387">
        <f t="shared" si="5"/>
        <v>19.766666666666666</v>
      </c>
      <c r="H387">
        <v>19.766666666666666</v>
      </c>
      <c r="I387">
        <v>0</v>
      </c>
      <c r="J387">
        <v>43196.485335648147</v>
      </c>
      <c r="K387">
        <v>384</v>
      </c>
      <c r="L387" t="s">
        <v>3544</v>
      </c>
      <c r="S387" t="s">
        <v>1242</v>
      </c>
      <c r="T387" t="s">
        <v>1243</v>
      </c>
      <c r="U387">
        <v>1</v>
      </c>
      <c r="V387">
        <v>23839</v>
      </c>
      <c r="W387" s="3">
        <v>43195</v>
      </c>
      <c r="X387">
        <v>52</v>
      </c>
      <c r="Y387">
        <v>1</v>
      </c>
      <c r="AA387">
        <v>5</v>
      </c>
      <c r="AB387">
        <v>8</v>
      </c>
      <c r="AC387">
        <v>193</v>
      </c>
      <c r="AD387">
        <v>43192</v>
      </c>
      <c r="AE387">
        <v>7</v>
      </c>
      <c r="AF387">
        <v>3</v>
      </c>
      <c r="AG387">
        <v>1</v>
      </c>
      <c r="AI387">
        <v>6</v>
      </c>
      <c r="AJ387">
        <v>3</v>
      </c>
      <c r="AL387">
        <v>1</v>
      </c>
      <c r="AM387">
        <v>2</v>
      </c>
      <c r="AN387">
        <v>9</v>
      </c>
      <c r="AO387">
        <v>2</v>
      </c>
      <c r="AQ387">
        <v>2</v>
      </c>
      <c r="AR387">
        <v>0</v>
      </c>
      <c r="AS387">
        <v>2</v>
      </c>
      <c r="AT387">
        <v>2</v>
      </c>
      <c r="AU387">
        <v>5</v>
      </c>
      <c r="AW387">
        <v>1</v>
      </c>
      <c r="AX387">
        <v>5</v>
      </c>
      <c r="AY387">
        <v>5</v>
      </c>
      <c r="AZ387">
        <v>3</v>
      </c>
      <c r="BA387">
        <v>3</v>
      </c>
      <c r="BB387">
        <v>2</v>
      </c>
      <c r="BD387">
        <v>2</v>
      </c>
      <c r="BE387">
        <v>2</v>
      </c>
      <c r="BF387">
        <v>1</v>
      </c>
      <c r="BG387">
        <v>1</v>
      </c>
      <c r="BH387">
        <v>2</v>
      </c>
      <c r="BI387">
        <v>2</v>
      </c>
      <c r="BJ387">
        <v>2</v>
      </c>
      <c r="BK387">
        <v>1</v>
      </c>
      <c r="BL387">
        <v>1</v>
      </c>
      <c r="BM387">
        <v>1</v>
      </c>
      <c r="BN387">
        <v>1</v>
      </c>
      <c r="BO387">
        <v>6</v>
      </c>
      <c r="BP387">
        <v>9</v>
      </c>
      <c r="BQ387">
        <v>7</v>
      </c>
      <c r="BR387">
        <v>7</v>
      </c>
      <c r="NB387">
        <v>1</v>
      </c>
      <c r="NC387">
        <v>4</v>
      </c>
      <c r="ND387">
        <v>3</v>
      </c>
      <c r="NE387">
        <v>4</v>
      </c>
      <c r="NF387" t="s">
        <v>3545</v>
      </c>
      <c r="NG387">
        <v>5</v>
      </c>
      <c r="NH387">
        <v>4</v>
      </c>
      <c r="NI387">
        <v>4</v>
      </c>
      <c r="NJ387">
        <v>4</v>
      </c>
      <c r="NK387">
        <v>5</v>
      </c>
      <c r="NL387" t="s">
        <v>3546</v>
      </c>
      <c r="NM387">
        <v>1</v>
      </c>
      <c r="NO387">
        <v>1</v>
      </c>
      <c r="NQ387">
        <v>1</v>
      </c>
      <c r="NR387">
        <v>1</v>
      </c>
      <c r="NS387" t="s">
        <v>2126</v>
      </c>
      <c r="QY387">
        <v>13043</v>
      </c>
      <c r="QZ387" t="s">
        <v>1261</v>
      </c>
      <c r="RA387">
        <v>4</v>
      </c>
    </row>
    <row r="388" spans="1:474" x14ac:dyDescent="0.45">
      <c r="A388">
        <v>43195.492719907408</v>
      </c>
      <c r="B388">
        <v>43195.62400462963</v>
      </c>
      <c r="C388">
        <v>0</v>
      </c>
      <c r="D388" t="s">
        <v>3547</v>
      </c>
      <c r="E388">
        <v>88</v>
      </c>
      <c r="F388">
        <v>11343</v>
      </c>
      <c r="G388">
        <f t="shared" si="5"/>
        <v>189.05</v>
      </c>
      <c r="H388">
        <v>189.05</v>
      </c>
      <c r="I388">
        <v>0</v>
      </c>
      <c r="J388">
        <v>43196.492858796293</v>
      </c>
      <c r="K388">
        <v>385</v>
      </c>
      <c r="L388" t="s">
        <v>3548</v>
      </c>
      <c r="S388" t="s">
        <v>1242</v>
      </c>
      <c r="T388" t="s">
        <v>1243</v>
      </c>
      <c r="U388">
        <v>1</v>
      </c>
      <c r="V388">
        <v>43195</v>
      </c>
      <c r="W388" s="3">
        <v>43195</v>
      </c>
      <c r="X388">
        <v>33</v>
      </c>
      <c r="Y388">
        <v>1</v>
      </c>
      <c r="AA388">
        <v>5</v>
      </c>
      <c r="AB388">
        <v>9</v>
      </c>
      <c r="AC388">
        <v>150</v>
      </c>
      <c r="AD388">
        <v>42740</v>
      </c>
      <c r="AE388">
        <v>5</v>
      </c>
      <c r="AF388">
        <v>1</v>
      </c>
      <c r="AG388">
        <v>2</v>
      </c>
      <c r="AI388">
        <v>5</v>
      </c>
      <c r="AJ388">
        <v>3</v>
      </c>
      <c r="AN388">
        <v>25</v>
      </c>
      <c r="AO388">
        <v>1</v>
      </c>
      <c r="AQ388">
        <v>1</v>
      </c>
      <c r="AR388">
        <v>1</v>
      </c>
      <c r="AS388">
        <v>1</v>
      </c>
      <c r="AT388">
        <v>1</v>
      </c>
      <c r="AU388">
        <v>5</v>
      </c>
      <c r="AW388">
        <v>1</v>
      </c>
      <c r="AX388">
        <v>6</v>
      </c>
      <c r="AY388">
        <v>8</v>
      </c>
      <c r="AZ388">
        <v>1</v>
      </c>
      <c r="BA388">
        <v>1</v>
      </c>
      <c r="BB388">
        <v>1</v>
      </c>
      <c r="BC388">
        <v>1</v>
      </c>
      <c r="BD388">
        <v>1</v>
      </c>
      <c r="BE388">
        <v>1</v>
      </c>
      <c r="BF388">
        <v>3</v>
      </c>
      <c r="BG388">
        <v>2</v>
      </c>
      <c r="BH388">
        <v>3</v>
      </c>
      <c r="BI388">
        <v>3</v>
      </c>
      <c r="BJ388">
        <v>2</v>
      </c>
      <c r="BK388">
        <v>3</v>
      </c>
      <c r="BL388">
        <v>2</v>
      </c>
      <c r="BM388">
        <v>1</v>
      </c>
      <c r="BN388">
        <v>2</v>
      </c>
      <c r="BO388">
        <v>7</v>
      </c>
      <c r="BP388">
        <v>10</v>
      </c>
      <c r="BQ388">
        <v>7</v>
      </c>
      <c r="BR388">
        <v>7</v>
      </c>
      <c r="BS388" t="s">
        <v>3549</v>
      </c>
      <c r="BT388">
        <v>5</v>
      </c>
      <c r="BU388">
        <v>5</v>
      </c>
      <c r="BV388">
        <v>5</v>
      </c>
      <c r="BW388">
        <v>5</v>
      </c>
      <c r="BX388">
        <v>5</v>
      </c>
      <c r="BY388" t="s">
        <v>3550</v>
      </c>
      <c r="BZ388">
        <v>1</v>
      </c>
      <c r="CA388">
        <v>1</v>
      </c>
      <c r="CB388">
        <v>1</v>
      </c>
      <c r="CC388">
        <v>1</v>
      </c>
      <c r="CD388">
        <v>1</v>
      </c>
      <c r="CE388">
        <v>1</v>
      </c>
      <c r="CF388" t="s">
        <v>3551</v>
      </c>
      <c r="CG388">
        <v>5</v>
      </c>
      <c r="CH388">
        <v>5</v>
      </c>
      <c r="CI388">
        <v>5</v>
      </c>
      <c r="CJ388">
        <v>5</v>
      </c>
      <c r="CK388">
        <v>5</v>
      </c>
      <c r="CL388" t="s">
        <v>3552</v>
      </c>
      <c r="CM388">
        <v>1</v>
      </c>
      <c r="CN388">
        <v>1</v>
      </c>
      <c r="CO388">
        <v>1</v>
      </c>
      <c r="CP388">
        <v>1</v>
      </c>
      <c r="CQ388">
        <v>1</v>
      </c>
      <c r="CR388">
        <v>1</v>
      </c>
      <c r="CS388" t="s">
        <v>3553</v>
      </c>
      <c r="CT388">
        <v>5</v>
      </c>
      <c r="CU388">
        <v>5</v>
      </c>
      <c r="CV388">
        <v>5</v>
      </c>
      <c r="CW388">
        <v>5</v>
      </c>
      <c r="CX388">
        <v>5</v>
      </c>
      <c r="CY388" t="s">
        <v>3554</v>
      </c>
      <c r="CZ388">
        <v>1</v>
      </c>
      <c r="DA388">
        <v>1</v>
      </c>
      <c r="DB388">
        <v>1</v>
      </c>
      <c r="DC388">
        <v>1</v>
      </c>
      <c r="DD388">
        <v>1</v>
      </c>
      <c r="DE388">
        <v>1</v>
      </c>
      <c r="DF388">
        <v>0</v>
      </c>
      <c r="DG388">
        <v>0</v>
      </c>
      <c r="DH388">
        <v>3.0139999999999998</v>
      </c>
      <c r="DI388">
        <v>0</v>
      </c>
      <c r="DJ388">
        <v>1</v>
      </c>
      <c r="DK388">
        <v>2</v>
      </c>
      <c r="DL388">
        <v>2</v>
      </c>
      <c r="DM388">
        <v>2</v>
      </c>
      <c r="DN388">
        <v>2</v>
      </c>
      <c r="DO388">
        <v>2</v>
      </c>
      <c r="DP388">
        <v>2.1</v>
      </c>
      <c r="DQ388">
        <v>2.113</v>
      </c>
      <c r="DR388">
        <v>4.7939999999999996</v>
      </c>
      <c r="DS388">
        <v>2</v>
      </c>
      <c r="DT388">
        <v>1</v>
      </c>
      <c r="DU388">
        <v>2</v>
      </c>
      <c r="DV388">
        <v>2</v>
      </c>
      <c r="DW388">
        <v>2</v>
      </c>
      <c r="DX388">
        <v>1</v>
      </c>
      <c r="DY388">
        <v>1</v>
      </c>
      <c r="DZ388">
        <v>0</v>
      </c>
      <c r="EA388">
        <v>0</v>
      </c>
      <c r="EB388">
        <v>3.0110000000000001</v>
      </c>
      <c r="EC388">
        <v>0</v>
      </c>
      <c r="ED388">
        <v>1</v>
      </c>
      <c r="EE388">
        <v>2</v>
      </c>
      <c r="EF388">
        <v>1</v>
      </c>
      <c r="EG388">
        <v>1</v>
      </c>
      <c r="EH388">
        <v>1</v>
      </c>
      <c r="EI388">
        <v>1</v>
      </c>
      <c r="EJ388">
        <v>999</v>
      </c>
      <c r="EK388">
        <v>999</v>
      </c>
      <c r="EL388">
        <v>2</v>
      </c>
      <c r="EM388">
        <v>120</v>
      </c>
      <c r="EN388">
        <v>28</v>
      </c>
      <c r="EO388">
        <v>4320</v>
      </c>
      <c r="EP388">
        <v>168</v>
      </c>
      <c r="EQ388">
        <v>1440</v>
      </c>
      <c r="QY388">
        <v>57573</v>
      </c>
      <c r="QZ388" t="s">
        <v>1290</v>
      </c>
      <c r="RA388">
        <v>1</v>
      </c>
      <c r="RC388">
        <v>49.22</v>
      </c>
      <c r="RD388" t="s">
        <v>1302</v>
      </c>
      <c r="RE388">
        <v>44.54</v>
      </c>
      <c r="RF388">
        <v>25.78</v>
      </c>
    </row>
    <row r="389" spans="1:474" x14ac:dyDescent="0.45">
      <c r="A389">
        <v>43195.500590277778</v>
      </c>
      <c r="B389">
        <v>43195.516504629632</v>
      </c>
      <c r="C389">
        <v>0</v>
      </c>
      <c r="D389" t="s">
        <v>3555</v>
      </c>
      <c r="E389">
        <v>77</v>
      </c>
      <c r="F389">
        <v>1374</v>
      </c>
      <c r="G389">
        <f t="shared" ref="G389:G452" si="6">F389/60</f>
        <v>22.9</v>
      </c>
      <c r="H389">
        <v>22.9</v>
      </c>
      <c r="I389">
        <v>0</v>
      </c>
      <c r="J389">
        <v>43196.500636574077</v>
      </c>
      <c r="K389">
        <v>386</v>
      </c>
      <c r="L389" t="s">
        <v>3556</v>
      </c>
      <c r="S389" t="s">
        <v>1242</v>
      </c>
      <c r="T389" t="s">
        <v>1243</v>
      </c>
      <c r="U389">
        <v>1</v>
      </c>
      <c r="V389">
        <v>43195</v>
      </c>
      <c r="W389" s="3">
        <v>43195</v>
      </c>
      <c r="X389">
        <v>45</v>
      </c>
      <c r="Y389">
        <v>1</v>
      </c>
      <c r="AA389">
        <v>6</v>
      </c>
      <c r="AB389">
        <v>4</v>
      </c>
      <c r="AC389">
        <v>320</v>
      </c>
      <c r="AD389">
        <v>43195</v>
      </c>
      <c r="AE389">
        <v>9</v>
      </c>
      <c r="AF389">
        <v>1</v>
      </c>
      <c r="AG389">
        <v>1</v>
      </c>
      <c r="AI389">
        <v>7</v>
      </c>
      <c r="AJ389">
        <v>4</v>
      </c>
      <c r="AL389">
        <v>3</v>
      </c>
      <c r="AM389">
        <v>2</v>
      </c>
      <c r="AN389">
        <v>33</v>
      </c>
      <c r="AO389">
        <v>1</v>
      </c>
      <c r="AQ389">
        <v>1</v>
      </c>
      <c r="AR389">
        <v>0</v>
      </c>
      <c r="AS389">
        <v>1</v>
      </c>
      <c r="AT389">
        <v>1</v>
      </c>
      <c r="AU389">
        <v>5</v>
      </c>
      <c r="AW389">
        <v>1</v>
      </c>
      <c r="AX389">
        <v>5</v>
      </c>
      <c r="AY389">
        <v>4</v>
      </c>
      <c r="AZ389">
        <v>3</v>
      </c>
      <c r="BA389">
        <v>3</v>
      </c>
      <c r="BB389">
        <v>2</v>
      </c>
      <c r="BD389">
        <v>2</v>
      </c>
      <c r="BE389">
        <v>2</v>
      </c>
      <c r="BF389">
        <v>2</v>
      </c>
      <c r="BG389">
        <v>2</v>
      </c>
      <c r="BH389">
        <v>2</v>
      </c>
      <c r="BI389">
        <v>1</v>
      </c>
      <c r="BJ389">
        <v>4</v>
      </c>
      <c r="BK389">
        <v>3</v>
      </c>
      <c r="BL389">
        <v>2</v>
      </c>
      <c r="BM389">
        <v>1</v>
      </c>
      <c r="BN389">
        <v>3</v>
      </c>
      <c r="BO389">
        <v>5</v>
      </c>
      <c r="BP389">
        <v>17</v>
      </c>
      <c r="BQ389">
        <v>7</v>
      </c>
      <c r="BR389">
        <v>7</v>
      </c>
      <c r="JB389" t="s">
        <v>3557</v>
      </c>
      <c r="JC389">
        <v>5</v>
      </c>
      <c r="JD389">
        <v>2</v>
      </c>
      <c r="JE389">
        <v>1</v>
      </c>
      <c r="JF389" t="s">
        <v>3558</v>
      </c>
      <c r="JG389">
        <v>5</v>
      </c>
      <c r="JH389">
        <v>5</v>
      </c>
      <c r="JI389">
        <v>5</v>
      </c>
      <c r="JJ389">
        <v>4</v>
      </c>
      <c r="JK389">
        <v>5</v>
      </c>
      <c r="JL389" t="s">
        <v>3559</v>
      </c>
      <c r="JM389">
        <v>1</v>
      </c>
      <c r="JN389">
        <v>1</v>
      </c>
      <c r="JO389">
        <v>1</v>
      </c>
      <c r="JP389">
        <v>1</v>
      </c>
      <c r="JQ389">
        <v>1</v>
      </c>
      <c r="JR389">
        <v>1</v>
      </c>
      <c r="JS389">
        <v>1</v>
      </c>
      <c r="QY389">
        <v>97559</v>
      </c>
      <c r="QZ389" t="s">
        <v>1301</v>
      </c>
      <c r="RA389">
        <v>3</v>
      </c>
    </row>
    <row r="390" spans="1:474" x14ac:dyDescent="0.45">
      <c r="A390">
        <v>43196.484583333331</v>
      </c>
      <c r="B390">
        <v>43196.501793981479</v>
      </c>
      <c r="C390">
        <v>0</v>
      </c>
      <c r="D390" t="s">
        <v>3560</v>
      </c>
      <c r="E390">
        <v>100</v>
      </c>
      <c r="F390">
        <v>1486</v>
      </c>
      <c r="G390">
        <f t="shared" si="6"/>
        <v>24.766666666666666</v>
      </c>
      <c r="H390">
        <v>24.766666666666666</v>
      </c>
      <c r="I390">
        <v>1</v>
      </c>
      <c r="J390">
        <v>43196.501805555556</v>
      </c>
      <c r="K390">
        <v>387</v>
      </c>
      <c r="L390" t="s">
        <v>3561</v>
      </c>
      <c r="Q390">
        <v>43.595199584961001</v>
      </c>
      <c r="R390">
        <v>-116.19540405273</v>
      </c>
      <c r="S390" t="s">
        <v>1242</v>
      </c>
      <c r="T390" t="s">
        <v>1243</v>
      </c>
      <c r="U390">
        <v>1</v>
      </c>
      <c r="V390">
        <v>43196</v>
      </c>
      <c r="W390" s="3">
        <v>43196</v>
      </c>
      <c r="X390">
        <v>49</v>
      </c>
      <c r="Y390">
        <v>1</v>
      </c>
      <c r="AA390">
        <v>5</v>
      </c>
      <c r="AB390">
        <v>10</v>
      </c>
      <c r="AC390">
        <v>260</v>
      </c>
      <c r="AD390">
        <v>43175</v>
      </c>
      <c r="AE390">
        <v>9</v>
      </c>
      <c r="AF390">
        <v>2</v>
      </c>
      <c r="AG390">
        <v>7</v>
      </c>
      <c r="AI390">
        <v>7</v>
      </c>
      <c r="AJ390">
        <v>4</v>
      </c>
      <c r="AL390">
        <v>1</v>
      </c>
      <c r="AM390">
        <v>2</v>
      </c>
      <c r="AN390">
        <v>24</v>
      </c>
      <c r="AO390" t="s">
        <v>2009</v>
      </c>
      <c r="AQ390">
        <v>2</v>
      </c>
      <c r="AR390">
        <v>0</v>
      </c>
      <c r="AS390">
        <v>2</v>
      </c>
      <c r="AT390">
        <v>2</v>
      </c>
      <c r="AU390">
        <v>5</v>
      </c>
      <c r="AW390">
        <v>1</v>
      </c>
      <c r="AX390">
        <v>4</v>
      </c>
      <c r="AY390">
        <v>4</v>
      </c>
      <c r="AZ390">
        <v>3</v>
      </c>
      <c r="BA390">
        <v>3</v>
      </c>
      <c r="BB390">
        <v>2</v>
      </c>
      <c r="BD390">
        <v>2</v>
      </c>
      <c r="BE390">
        <v>2</v>
      </c>
      <c r="BF390">
        <v>2</v>
      </c>
      <c r="BG390">
        <v>2</v>
      </c>
      <c r="BH390">
        <v>2</v>
      </c>
      <c r="BI390">
        <v>2</v>
      </c>
      <c r="BJ390">
        <v>1</v>
      </c>
      <c r="BK390">
        <v>2</v>
      </c>
      <c r="BL390">
        <v>1</v>
      </c>
      <c r="BM390">
        <v>1</v>
      </c>
      <c r="BN390">
        <v>1</v>
      </c>
      <c r="BO390">
        <v>1</v>
      </c>
      <c r="BP390">
        <v>4</v>
      </c>
      <c r="BQ390">
        <v>4</v>
      </c>
      <c r="BR390">
        <v>6</v>
      </c>
      <c r="FL390" t="s">
        <v>3562</v>
      </c>
      <c r="FM390">
        <v>4</v>
      </c>
      <c r="FN390">
        <v>2</v>
      </c>
      <c r="FO390">
        <v>3</v>
      </c>
      <c r="FP390">
        <v>5</v>
      </c>
      <c r="FQ390">
        <v>4</v>
      </c>
      <c r="FR390" t="s">
        <v>3563</v>
      </c>
      <c r="FS390">
        <v>1</v>
      </c>
      <c r="FT390">
        <v>1</v>
      </c>
      <c r="FU390">
        <v>1</v>
      </c>
      <c r="FV390">
        <v>1</v>
      </c>
      <c r="FW390">
        <v>1</v>
      </c>
      <c r="FX390" t="s">
        <v>3564</v>
      </c>
      <c r="FY390">
        <v>4</v>
      </c>
      <c r="FZ390">
        <v>4</v>
      </c>
      <c r="GA390">
        <v>4</v>
      </c>
      <c r="GB390">
        <v>5</v>
      </c>
      <c r="GC390">
        <v>4</v>
      </c>
      <c r="GD390" t="s">
        <v>3565</v>
      </c>
      <c r="GE390">
        <v>1</v>
      </c>
      <c r="GF390">
        <v>1</v>
      </c>
      <c r="GG390">
        <v>1</v>
      </c>
      <c r="GH390">
        <v>1</v>
      </c>
      <c r="GI390">
        <v>1</v>
      </c>
      <c r="GJ390" t="s">
        <v>3566</v>
      </c>
      <c r="GK390">
        <v>4</v>
      </c>
      <c r="GL390">
        <v>2</v>
      </c>
      <c r="GM390">
        <v>4</v>
      </c>
      <c r="GN390">
        <v>5</v>
      </c>
      <c r="GO390">
        <v>4</v>
      </c>
      <c r="GP390" t="s">
        <v>3567</v>
      </c>
      <c r="GQ390">
        <v>1</v>
      </c>
      <c r="GR390">
        <v>1</v>
      </c>
      <c r="GS390">
        <v>1</v>
      </c>
      <c r="GT390">
        <v>1</v>
      </c>
      <c r="GU390">
        <v>1</v>
      </c>
      <c r="GV390">
        <v>0</v>
      </c>
      <c r="GW390">
        <v>0</v>
      </c>
      <c r="GX390">
        <v>0</v>
      </c>
      <c r="GY390">
        <v>0</v>
      </c>
      <c r="GZ390">
        <v>2</v>
      </c>
      <c r="HA390">
        <v>2</v>
      </c>
      <c r="HB390">
        <v>1</v>
      </c>
      <c r="HC390">
        <v>2</v>
      </c>
      <c r="HD390">
        <v>2</v>
      </c>
      <c r="HE390">
        <v>1</v>
      </c>
      <c r="HF390">
        <v>0</v>
      </c>
      <c r="HG390">
        <v>0</v>
      </c>
      <c r="HH390">
        <v>0</v>
      </c>
      <c r="HI390">
        <v>0</v>
      </c>
      <c r="HJ390">
        <v>2</v>
      </c>
      <c r="HK390">
        <v>1</v>
      </c>
      <c r="HL390">
        <v>2</v>
      </c>
      <c r="HM390">
        <v>2</v>
      </c>
      <c r="HN390">
        <v>2</v>
      </c>
      <c r="HO390">
        <v>2</v>
      </c>
      <c r="HP390">
        <v>0</v>
      </c>
      <c r="HQ390">
        <v>0</v>
      </c>
      <c r="HR390">
        <v>3.0089999999999999</v>
      </c>
      <c r="HS390">
        <v>0</v>
      </c>
      <c r="HT390">
        <v>2</v>
      </c>
      <c r="HU390">
        <v>1</v>
      </c>
      <c r="HV390">
        <v>2</v>
      </c>
      <c r="HW390">
        <v>1</v>
      </c>
      <c r="HX390">
        <v>1</v>
      </c>
      <c r="HY390">
        <v>2</v>
      </c>
      <c r="HZ390">
        <v>999</v>
      </c>
      <c r="IA390">
        <v>999</v>
      </c>
      <c r="IB390">
        <v>14</v>
      </c>
      <c r="IC390">
        <v>840</v>
      </c>
      <c r="ID390">
        <v>14</v>
      </c>
      <c r="IE390">
        <v>100</v>
      </c>
      <c r="IF390">
        <v>14</v>
      </c>
      <c r="IG390">
        <v>50</v>
      </c>
      <c r="IH390">
        <v>7</v>
      </c>
      <c r="II390">
        <v>50</v>
      </c>
      <c r="IJ390">
        <v>7</v>
      </c>
      <c r="IK390">
        <v>50</v>
      </c>
      <c r="IL390">
        <v>7</v>
      </c>
      <c r="IM390">
        <v>30</v>
      </c>
      <c r="IN390">
        <v>2</v>
      </c>
      <c r="IO390">
        <v>10</v>
      </c>
      <c r="IP390">
        <v>0</v>
      </c>
      <c r="IQ390">
        <v>0</v>
      </c>
      <c r="IR390">
        <v>0</v>
      </c>
      <c r="IS390">
        <v>0</v>
      </c>
      <c r="IT390">
        <v>0</v>
      </c>
      <c r="IU390">
        <v>0</v>
      </c>
      <c r="IV390">
        <v>0</v>
      </c>
      <c r="IW390">
        <v>0</v>
      </c>
      <c r="IX390">
        <v>0</v>
      </c>
      <c r="IY390">
        <v>0</v>
      </c>
      <c r="IZ390">
        <v>0</v>
      </c>
      <c r="JA390">
        <v>0</v>
      </c>
      <c r="QY390">
        <v>52570</v>
      </c>
      <c r="QZ390" t="s">
        <v>1250</v>
      </c>
      <c r="RA390">
        <v>2</v>
      </c>
      <c r="RC390">
        <v>85.16</v>
      </c>
      <c r="RD390" t="s">
        <v>1262</v>
      </c>
      <c r="RE390">
        <v>74.22</v>
      </c>
      <c r="RF390">
        <v>64.84</v>
      </c>
    </row>
    <row r="391" spans="1:474" x14ac:dyDescent="0.45">
      <c r="A391">
        <v>43196.495393518519</v>
      </c>
      <c r="B391">
        <v>43196.512812499997</v>
      </c>
      <c r="C391">
        <v>0</v>
      </c>
      <c r="D391" t="s">
        <v>3568</v>
      </c>
      <c r="E391">
        <v>100</v>
      </c>
      <c r="F391">
        <v>1504</v>
      </c>
      <c r="G391">
        <f t="shared" si="6"/>
        <v>25.066666666666666</v>
      </c>
      <c r="H391">
        <v>25.066666666666666</v>
      </c>
      <c r="I391">
        <v>1</v>
      </c>
      <c r="J391">
        <v>43196.512824074074</v>
      </c>
      <c r="K391">
        <v>388</v>
      </c>
      <c r="L391" t="s">
        <v>3569</v>
      </c>
      <c r="Q391">
        <v>43.044006347656001</v>
      </c>
      <c r="R391">
        <v>-76.151802062987997</v>
      </c>
      <c r="S391" t="s">
        <v>1242</v>
      </c>
      <c r="T391" t="s">
        <v>1243</v>
      </c>
      <c r="U391">
        <v>1</v>
      </c>
      <c r="V391">
        <v>43196</v>
      </c>
      <c r="W391" s="3">
        <v>43196</v>
      </c>
      <c r="X391">
        <v>25</v>
      </c>
      <c r="Y391">
        <v>2</v>
      </c>
      <c r="Z391">
        <v>2</v>
      </c>
      <c r="AA391">
        <v>5</v>
      </c>
      <c r="AB391">
        <v>3</v>
      </c>
      <c r="AC391">
        <v>114</v>
      </c>
      <c r="AD391">
        <v>43195</v>
      </c>
      <c r="AE391">
        <v>3</v>
      </c>
      <c r="AF391">
        <v>1</v>
      </c>
      <c r="AG391">
        <v>8</v>
      </c>
      <c r="AH391">
        <v>1</v>
      </c>
      <c r="AI391">
        <v>7</v>
      </c>
      <c r="AJ391">
        <v>4</v>
      </c>
      <c r="AL391">
        <v>1</v>
      </c>
      <c r="AM391">
        <v>5</v>
      </c>
      <c r="AN391">
        <v>13</v>
      </c>
      <c r="AO391">
        <v>1</v>
      </c>
      <c r="AQ391">
        <v>1</v>
      </c>
      <c r="AR391">
        <v>0</v>
      </c>
      <c r="AS391">
        <v>1</v>
      </c>
      <c r="AT391">
        <v>1</v>
      </c>
      <c r="AU391">
        <v>7</v>
      </c>
      <c r="AW391">
        <v>2</v>
      </c>
      <c r="AX391">
        <v>6</v>
      </c>
      <c r="AY391">
        <v>4</v>
      </c>
      <c r="AZ391">
        <v>3</v>
      </c>
      <c r="BA391">
        <v>3</v>
      </c>
      <c r="BB391">
        <v>2</v>
      </c>
      <c r="BD391">
        <v>2</v>
      </c>
      <c r="BE391">
        <v>2</v>
      </c>
      <c r="BF391">
        <v>1</v>
      </c>
      <c r="BG391">
        <v>2</v>
      </c>
      <c r="BH391">
        <v>2</v>
      </c>
      <c r="BI391">
        <v>2</v>
      </c>
      <c r="BJ391">
        <v>2</v>
      </c>
      <c r="BK391">
        <v>2</v>
      </c>
      <c r="BL391">
        <v>2</v>
      </c>
      <c r="BM391">
        <v>1</v>
      </c>
      <c r="BN391">
        <v>2</v>
      </c>
      <c r="BO391">
        <v>7</v>
      </c>
      <c r="BP391">
        <v>5</v>
      </c>
      <c r="BQ391">
        <v>4</v>
      </c>
      <c r="BR391">
        <v>7</v>
      </c>
      <c r="BS391" t="s">
        <v>3570</v>
      </c>
      <c r="BT391">
        <v>5</v>
      </c>
      <c r="BU391">
        <v>5</v>
      </c>
      <c r="BV391">
        <v>5</v>
      </c>
      <c r="BW391">
        <v>5</v>
      </c>
      <c r="BX391">
        <v>5</v>
      </c>
      <c r="BY391" t="s">
        <v>3571</v>
      </c>
      <c r="BZ391">
        <v>1</v>
      </c>
      <c r="CA391">
        <v>1</v>
      </c>
      <c r="CB391">
        <v>1</v>
      </c>
      <c r="CC391">
        <v>1</v>
      </c>
      <c r="CD391">
        <v>1</v>
      </c>
      <c r="CE391">
        <v>1</v>
      </c>
      <c r="CF391" t="s">
        <v>3572</v>
      </c>
      <c r="CG391">
        <v>5</v>
      </c>
      <c r="CH391">
        <v>3</v>
      </c>
      <c r="CI391">
        <v>5</v>
      </c>
      <c r="CJ391">
        <v>5</v>
      </c>
      <c r="CK391">
        <v>5</v>
      </c>
      <c r="CL391" t="s">
        <v>3573</v>
      </c>
      <c r="CM391">
        <v>1</v>
      </c>
      <c r="CN391">
        <v>1</v>
      </c>
      <c r="CO391">
        <v>1</v>
      </c>
      <c r="CP391">
        <v>1</v>
      </c>
      <c r="CQ391">
        <v>1</v>
      </c>
      <c r="CR391">
        <v>1</v>
      </c>
      <c r="CS391" t="s">
        <v>3574</v>
      </c>
      <c r="CT391">
        <v>2</v>
      </c>
      <c r="CU391">
        <v>5</v>
      </c>
      <c r="CV391">
        <v>3</v>
      </c>
      <c r="CW391">
        <v>3</v>
      </c>
      <c r="CX391">
        <v>3</v>
      </c>
      <c r="CY391" t="s">
        <v>3575</v>
      </c>
      <c r="CZ391">
        <v>1</v>
      </c>
      <c r="DA391">
        <v>1</v>
      </c>
      <c r="DB391">
        <v>1</v>
      </c>
      <c r="DC391">
        <v>1</v>
      </c>
      <c r="DD391">
        <v>1</v>
      </c>
      <c r="DE391">
        <v>1</v>
      </c>
      <c r="DF391">
        <v>1.7350000000000001</v>
      </c>
      <c r="DG391">
        <v>1.7350000000000001</v>
      </c>
      <c r="DH391">
        <v>3.0169999999999999</v>
      </c>
      <c r="DI391">
        <v>1</v>
      </c>
      <c r="DJ391">
        <v>2</v>
      </c>
      <c r="DK391">
        <v>2</v>
      </c>
      <c r="DL391">
        <v>2</v>
      </c>
      <c r="DM391">
        <v>2</v>
      </c>
      <c r="DN391">
        <v>2</v>
      </c>
      <c r="DO391">
        <v>2</v>
      </c>
      <c r="DP391">
        <v>0</v>
      </c>
      <c r="DQ391">
        <v>0</v>
      </c>
      <c r="DR391">
        <v>3.0190000000000001</v>
      </c>
      <c r="DS391">
        <v>0</v>
      </c>
      <c r="DT391">
        <v>2</v>
      </c>
      <c r="DU391">
        <v>2</v>
      </c>
      <c r="DV391">
        <v>2</v>
      </c>
      <c r="DW391">
        <v>2</v>
      </c>
      <c r="DX391">
        <v>1</v>
      </c>
      <c r="DY391">
        <v>1</v>
      </c>
      <c r="DZ391">
        <v>0</v>
      </c>
      <c r="EA391">
        <v>0</v>
      </c>
      <c r="EB391">
        <v>3.0110000000000001</v>
      </c>
      <c r="EC391">
        <v>0</v>
      </c>
      <c r="ED391">
        <v>2</v>
      </c>
      <c r="EE391">
        <v>1</v>
      </c>
      <c r="EF391">
        <v>2</v>
      </c>
      <c r="EG391">
        <v>2</v>
      </c>
      <c r="EH391">
        <v>1</v>
      </c>
      <c r="EI391">
        <v>1</v>
      </c>
      <c r="EJ391">
        <v>999</v>
      </c>
      <c r="EK391">
        <v>999</v>
      </c>
      <c r="EL391">
        <v>5</v>
      </c>
      <c r="EM391">
        <v>10</v>
      </c>
      <c r="EN391">
        <v>5</v>
      </c>
      <c r="EO391">
        <v>10</v>
      </c>
      <c r="EP391">
        <v>5</v>
      </c>
      <c r="EQ391">
        <v>100</v>
      </c>
      <c r="ER391">
        <v>5</v>
      </c>
      <c r="ES391">
        <v>100</v>
      </c>
      <c r="ET391">
        <v>5</v>
      </c>
      <c r="EU391">
        <v>100</v>
      </c>
      <c r="EV391">
        <v>3</v>
      </c>
      <c r="EW391">
        <v>10</v>
      </c>
      <c r="EX391">
        <v>1</v>
      </c>
      <c r="EY391">
        <v>5</v>
      </c>
      <c r="EZ391">
        <v>0</v>
      </c>
      <c r="FA391">
        <v>0</v>
      </c>
      <c r="FB391">
        <v>0</v>
      </c>
      <c r="FC391">
        <v>0</v>
      </c>
      <c r="FD391">
        <v>0</v>
      </c>
      <c r="FE391">
        <v>0</v>
      </c>
      <c r="FF391">
        <v>0</v>
      </c>
      <c r="FG391">
        <v>0</v>
      </c>
      <c r="FH391">
        <v>0</v>
      </c>
      <c r="FI391">
        <v>0</v>
      </c>
      <c r="FJ391">
        <v>2</v>
      </c>
      <c r="FK391">
        <v>1</v>
      </c>
      <c r="QY391">
        <v>21585</v>
      </c>
      <c r="QZ391" t="s">
        <v>1290</v>
      </c>
      <c r="RA391">
        <v>1</v>
      </c>
      <c r="RC391">
        <v>99.22</v>
      </c>
      <c r="RD391" t="s">
        <v>1302</v>
      </c>
      <c r="RE391">
        <v>94.54</v>
      </c>
      <c r="RF391">
        <v>69.540000000000006</v>
      </c>
    </row>
    <row r="392" spans="1:474" x14ac:dyDescent="0.45">
      <c r="A392">
        <v>43195.521354166667</v>
      </c>
      <c r="B392">
        <v>43195.526122685187</v>
      </c>
      <c r="C392">
        <v>0</v>
      </c>
      <c r="D392" t="s">
        <v>3576</v>
      </c>
      <c r="E392">
        <v>76</v>
      </c>
      <c r="F392">
        <v>412</v>
      </c>
      <c r="G392">
        <f t="shared" si="6"/>
        <v>6.8666666666666663</v>
      </c>
      <c r="H392">
        <v>6.8666666666666663</v>
      </c>
      <c r="I392">
        <v>0</v>
      </c>
      <c r="J392">
        <v>43196.521828703706</v>
      </c>
      <c r="K392">
        <v>389</v>
      </c>
      <c r="L392" t="s">
        <v>3577</v>
      </c>
      <c r="S392" t="s">
        <v>1242</v>
      </c>
      <c r="T392" t="s">
        <v>1243</v>
      </c>
      <c r="U392">
        <v>1</v>
      </c>
      <c r="V392">
        <v>43195</v>
      </c>
      <c r="W392" s="3">
        <v>43195</v>
      </c>
      <c r="X392">
        <v>41</v>
      </c>
      <c r="Y392">
        <v>1</v>
      </c>
      <c r="AA392">
        <v>6</v>
      </c>
      <c r="AB392">
        <v>5</v>
      </c>
      <c r="AC392">
        <v>280</v>
      </c>
      <c r="AD392">
        <v>43173</v>
      </c>
      <c r="AE392">
        <v>8</v>
      </c>
      <c r="AF392">
        <v>1</v>
      </c>
      <c r="AG392">
        <v>1</v>
      </c>
      <c r="AI392">
        <v>6</v>
      </c>
      <c r="AJ392">
        <v>3</v>
      </c>
      <c r="AL392">
        <v>2</v>
      </c>
      <c r="AM392">
        <v>3</v>
      </c>
      <c r="AN392">
        <v>24</v>
      </c>
      <c r="AO392">
        <v>1</v>
      </c>
      <c r="AQ392">
        <v>1</v>
      </c>
      <c r="AR392">
        <v>0</v>
      </c>
      <c r="AS392">
        <v>1</v>
      </c>
      <c r="AT392">
        <v>1</v>
      </c>
      <c r="AU392">
        <v>5</v>
      </c>
      <c r="AW392">
        <v>1</v>
      </c>
      <c r="AX392">
        <v>6</v>
      </c>
      <c r="AY392">
        <v>6</v>
      </c>
      <c r="AZ392">
        <v>2</v>
      </c>
      <c r="BA392">
        <v>2</v>
      </c>
      <c r="BB392">
        <v>1</v>
      </c>
      <c r="BC392">
        <v>1</v>
      </c>
      <c r="BD392">
        <v>1</v>
      </c>
      <c r="BE392">
        <v>1</v>
      </c>
      <c r="BF392">
        <v>2</v>
      </c>
      <c r="BG392">
        <v>2</v>
      </c>
      <c r="BH392">
        <v>1</v>
      </c>
      <c r="BI392">
        <v>3</v>
      </c>
      <c r="BJ392">
        <v>3</v>
      </c>
      <c r="BK392">
        <v>3</v>
      </c>
      <c r="BL392">
        <v>3</v>
      </c>
      <c r="BM392">
        <v>1</v>
      </c>
      <c r="BN392">
        <v>2</v>
      </c>
      <c r="BO392">
        <v>5</v>
      </c>
      <c r="BP392">
        <v>5</v>
      </c>
      <c r="BQ392">
        <v>7</v>
      </c>
      <c r="BR392">
        <v>6</v>
      </c>
      <c r="NB392" t="s">
        <v>3578</v>
      </c>
      <c r="NC392">
        <v>4</v>
      </c>
      <c r="ND392">
        <v>3</v>
      </c>
      <c r="NE392">
        <v>3</v>
      </c>
      <c r="NF392" t="s">
        <v>2125</v>
      </c>
      <c r="QY392">
        <v>52551</v>
      </c>
      <c r="QZ392" t="s">
        <v>1261</v>
      </c>
      <c r="RA392">
        <v>4</v>
      </c>
    </row>
    <row r="393" spans="1:474" x14ac:dyDescent="0.45">
      <c r="A393">
        <v>43195.529537037037</v>
      </c>
      <c r="B393">
        <v>43195.554780092592</v>
      </c>
      <c r="C393">
        <v>0</v>
      </c>
      <c r="D393" t="s">
        <v>3579</v>
      </c>
      <c r="E393">
        <v>100</v>
      </c>
      <c r="F393">
        <v>2180</v>
      </c>
      <c r="G393">
        <f t="shared" si="6"/>
        <v>36.333333333333336</v>
      </c>
      <c r="H393">
        <v>36.333333333333336</v>
      </c>
      <c r="I393">
        <v>0</v>
      </c>
      <c r="J393">
        <v>43196.529606481483</v>
      </c>
      <c r="K393">
        <v>390</v>
      </c>
      <c r="L393" t="s">
        <v>3580</v>
      </c>
      <c r="S393" t="s">
        <v>1242</v>
      </c>
      <c r="T393" t="s">
        <v>1243</v>
      </c>
      <c r="U393">
        <v>1</v>
      </c>
      <c r="V393">
        <v>43195</v>
      </c>
      <c r="W393" s="3">
        <v>43195</v>
      </c>
      <c r="X393">
        <v>47</v>
      </c>
      <c r="Y393">
        <v>2</v>
      </c>
      <c r="Z393">
        <v>2</v>
      </c>
      <c r="AA393">
        <v>5</v>
      </c>
      <c r="AB393">
        <v>5</v>
      </c>
      <c r="AC393">
        <v>140</v>
      </c>
      <c r="AD393">
        <v>43099</v>
      </c>
      <c r="AE393">
        <v>5</v>
      </c>
      <c r="AF393">
        <v>3</v>
      </c>
      <c r="AG393">
        <v>5</v>
      </c>
      <c r="AI393">
        <v>5</v>
      </c>
      <c r="AJ393">
        <v>8</v>
      </c>
      <c r="AK393" t="s">
        <v>3581</v>
      </c>
      <c r="AL393">
        <v>3</v>
      </c>
      <c r="AM393">
        <v>3</v>
      </c>
      <c r="AN393">
        <v>13</v>
      </c>
      <c r="AO393">
        <v>1</v>
      </c>
      <c r="AQ393">
        <v>2</v>
      </c>
      <c r="AR393">
        <v>0</v>
      </c>
      <c r="AS393">
        <v>2</v>
      </c>
      <c r="AT393">
        <v>1</v>
      </c>
      <c r="AU393">
        <v>5</v>
      </c>
      <c r="AW393">
        <v>1</v>
      </c>
      <c r="AX393">
        <v>7</v>
      </c>
      <c r="AY393">
        <v>6</v>
      </c>
      <c r="AZ393">
        <v>1</v>
      </c>
      <c r="BA393">
        <v>2</v>
      </c>
      <c r="BB393">
        <v>1</v>
      </c>
      <c r="BC393">
        <v>1</v>
      </c>
      <c r="BD393">
        <v>1</v>
      </c>
      <c r="BE393">
        <v>1</v>
      </c>
      <c r="BF393">
        <v>3</v>
      </c>
      <c r="BG393">
        <v>2</v>
      </c>
      <c r="BH393">
        <v>1</v>
      </c>
      <c r="BI393">
        <v>2</v>
      </c>
      <c r="BJ393">
        <v>2</v>
      </c>
      <c r="BK393">
        <v>3</v>
      </c>
      <c r="BL393">
        <v>2</v>
      </c>
      <c r="BM393">
        <v>2</v>
      </c>
      <c r="BN393">
        <v>2</v>
      </c>
      <c r="BO393">
        <v>8</v>
      </c>
      <c r="BP393">
        <v>11</v>
      </c>
      <c r="BQ393">
        <v>4</v>
      </c>
      <c r="BR393">
        <v>7</v>
      </c>
      <c r="JB393" t="s">
        <v>3582</v>
      </c>
      <c r="JC393">
        <v>5</v>
      </c>
      <c r="JD393">
        <v>5</v>
      </c>
      <c r="JE393">
        <v>5</v>
      </c>
      <c r="JF393" t="s">
        <v>3583</v>
      </c>
      <c r="JG393">
        <v>5</v>
      </c>
      <c r="JH393">
        <v>5</v>
      </c>
      <c r="JI393">
        <v>5</v>
      </c>
      <c r="JJ393">
        <v>5</v>
      </c>
      <c r="JK393">
        <v>5</v>
      </c>
      <c r="JL393" t="s">
        <v>3583</v>
      </c>
      <c r="JM393">
        <v>1</v>
      </c>
      <c r="JN393">
        <v>1</v>
      </c>
      <c r="JO393">
        <v>1</v>
      </c>
      <c r="JQ393">
        <v>1</v>
      </c>
      <c r="JR393">
        <v>1</v>
      </c>
      <c r="JS393">
        <v>1</v>
      </c>
      <c r="JT393" t="s">
        <v>1683</v>
      </c>
      <c r="JU393">
        <v>5</v>
      </c>
      <c r="JV393">
        <v>5</v>
      </c>
      <c r="JW393">
        <v>5</v>
      </c>
      <c r="JX393">
        <v>5</v>
      </c>
      <c r="JY393">
        <v>5</v>
      </c>
      <c r="JZ393" t="s">
        <v>1683</v>
      </c>
      <c r="KA393">
        <v>1</v>
      </c>
      <c r="KB393">
        <v>1</v>
      </c>
      <c r="KC393">
        <v>1</v>
      </c>
      <c r="KD393">
        <v>1</v>
      </c>
      <c r="KE393">
        <v>1</v>
      </c>
      <c r="KF393">
        <v>1</v>
      </c>
      <c r="KG393">
        <v>1</v>
      </c>
      <c r="KH393" t="s">
        <v>2826</v>
      </c>
      <c r="KI393">
        <v>5</v>
      </c>
      <c r="KJ393">
        <v>5</v>
      </c>
      <c r="KK393">
        <v>5</v>
      </c>
      <c r="KL393">
        <v>5</v>
      </c>
      <c r="KM393">
        <v>5</v>
      </c>
      <c r="KN393" t="s">
        <v>2826</v>
      </c>
      <c r="KO393">
        <v>1</v>
      </c>
      <c r="KP393">
        <v>1</v>
      </c>
      <c r="KQ393">
        <v>1</v>
      </c>
      <c r="KR393">
        <v>1</v>
      </c>
      <c r="KS393">
        <v>1</v>
      </c>
      <c r="KT393">
        <v>1</v>
      </c>
      <c r="KU393">
        <v>1</v>
      </c>
      <c r="KV393">
        <v>0</v>
      </c>
      <c r="KW393">
        <v>0</v>
      </c>
      <c r="KX393">
        <v>3.1110000000000002</v>
      </c>
      <c r="KY393">
        <v>0</v>
      </c>
      <c r="KZ393">
        <v>2</v>
      </c>
      <c r="LA393">
        <v>2</v>
      </c>
      <c r="LB393">
        <v>2</v>
      </c>
      <c r="LC393">
        <v>2</v>
      </c>
      <c r="LD393">
        <v>2</v>
      </c>
      <c r="LE393">
        <v>2</v>
      </c>
      <c r="LF393">
        <v>0</v>
      </c>
      <c r="LG393">
        <v>0</v>
      </c>
      <c r="LH393">
        <v>3.0139999999999998</v>
      </c>
      <c r="LI393">
        <v>0</v>
      </c>
      <c r="LJ393">
        <v>2</v>
      </c>
      <c r="LK393">
        <v>2</v>
      </c>
      <c r="LL393">
        <v>2</v>
      </c>
      <c r="LM393">
        <v>2</v>
      </c>
      <c r="LN393">
        <v>2</v>
      </c>
      <c r="LO393">
        <v>2</v>
      </c>
      <c r="LP393">
        <v>0</v>
      </c>
      <c r="LQ393">
        <v>0</v>
      </c>
      <c r="LR393">
        <v>3.0110000000000001</v>
      </c>
      <c r="LS393">
        <v>0</v>
      </c>
      <c r="LT393">
        <v>2</v>
      </c>
      <c r="LU393">
        <v>2</v>
      </c>
      <c r="LV393">
        <v>2</v>
      </c>
      <c r="LW393">
        <v>2</v>
      </c>
      <c r="LX393">
        <v>2</v>
      </c>
      <c r="LY393">
        <v>2</v>
      </c>
      <c r="LZ393">
        <v>999</v>
      </c>
      <c r="MA393">
        <v>-999</v>
      </c>
      <c r="MB393">
        <v>3</v>
      </c>
      <c r="MC393">
        <v>200</v>
      </c>
      <c r="MD393">
        <v>3</v>
      </c>
      <c r="ME393">
        <v>200</v>
      </c>
      <c r="MF393">
        <v>3</v>
      </c>
      <c r="MG393">
        <v>200</v>
      </c>
      <c r="MH393">
        <v>3</v>
      </c>
      <c r="MI393">
        <v>200</v>
      </c>
      <c r="MJ393">
        <v>3</v>
      </c>
      <c r="MK393">
        <v>200</v>
      </c>
      <c r="ML393">
        <v>3</v>
      </c>
      <c r="MM393">
        <v>200</v>
      </c>
      <c r="MN393">
        <v>2</v>
      </c>
      <c r="MO393">
        <v>200</v>
      </c>
      <c r="MP393">
        <v>0</v>
      </c>
      <c r="MQ393">
        <v>200</v>
      </c>
      <c r="MR393">
        <v>0</v>
      </c>
      <c r="MS393">
        <v>200</v>
      </c>
      <c r="MT393">
        <v>0</v>
      </c>
      <c r="MU393">
        <v>200</v>
      </c>
      <c r="MV393">
        <v>0</v>
      </c>
      <c r="MW393">
        <v>200</v>
      </c>
      <c r="MX393">
        <v>0</v>
      </c>
      <c r="MY393">
        <v>200</v>
      </c>
      <c r="MZ393">
        <v>2</v>
      </c>
      <c r="NA393">
        <v>30</v>
      </c>
      <c r="QY393">
        <v>21585</v>
      </c>
      <c r="QZ393" t="s">
        <v>1301</v>
      </c>
      <c r="RA393">
        <v>3</v>
      </c>
      <c r="RC393">
        <v>97.66</v>
      </c>
      <c r="RD393" t="s">
        <v>1335</v>
      </c>
      <c r="RE393">
        <v>99.22</v>
      </c>
      <c r="RF393">
        <v>99.22</v>
      </c>
    </row>
    <row r="394" spans="1:474" x14ac:dyDescent="0.45">
      <c r="A394">
        <v>43195.546064814815</v>
      </c>
      <c r="B394">
        <v>43195.552118055559</v>
      </c>
      <c r="C394">
        <v>0</v>
      </c>
      <c r="D394" t="s">
        <v>3584</v>
      </c>
      <c r="E394">
        <v>77</v>
      </c>
      <c r="F394">
        <v>523</v>
      </c>
      <c r="G394">
        <f t="shared" si="6"/>
        <v>8.7166666666666668</v>
      </c>
      <c r="H394">
        <v>8.7166666666666668</v>
      </c>
      <c r="I394">
        <v>0</v>
      </c>
      <c r="J394">
        <v>43196.546087962961</v>
      </c>
      <c r="K394">
        <v>391</v>
      </c>
      <c r="L394" t="s">
        <v>3585</v>
      </c>
      <c r="S394" t="s">
        <v>1242</v>
      </c>
      <c r="T394" t="s">
        <v>1243</v>
      </c>
      <c r="U394">
        <v>1</v>
      </c>
      <c r="V394">
        <v>43195</v>
      </c>
      <c r="W394" s="3">
        <v>43195</v>
      </c>
      <c r="X394">
        <v>33</v>
      </c>
      <c r="Y394">
        <v>2</v>
      </c>
      <c r="Z394">
        <v>2</v>
      </c>
      <c r="AA394">
        <v>5</v>
      </c>
      <c r="AB394">
        <v>6</v>
      </c>
      <c r="AC394">
        <v>171</v>
      </c>
      <c r="AD394">
        <v>43195</v>
      </c>
      <c r="AE394">
        <v>7</v>
      </c>
      <c r="AF394">
        <v>2</v>
      </c>
      <c r="AG394">
        <v>1</v>
      </c>
      <c r="AI394">
        <v>8</v>
      </c>
      <c r="AJ394">
        <v>7</v>
      </c>
      <c r="AL394">
        <v>5</v>
      </c>
      <c r="AM394">
        <v>5</v>
      </c>
      <c r="AN394">
        <v>37</v>
      </c>
      <c r="AO394">
        <v>2</v>
      </c>
      <c r="AQ394">
        <v>4</v>
      </c>
      <c r="AR394">
        <v>2</v>
      </c>
      <c r="AS394">
        <v>2</v>
      </c>
      <c r="AT394">
        <v>2</v>
      </c>
      <c r="AU394">
        <v>5</v>
      </c>
      <c r="AW394">
        <v>1</v>
      </c>
      <c r="AX394">
        <v>3</v>
      </c>
      <c r="AY394">
        <v>3</v>
      </c>
      <c r="AZ394">
        <v>3</v>
      </c>
      <c r="BA394">
        <v>3</v>
      </c>
      <c r="BB394">
        <v>2</v>
      </c>
      <c r="BD394">
        <v>2</v>
      </c>
      <c r="BE394">
        <v>2</v>
      </c>
      <c r="BF394">
        <v>1</v>
      </c>
      <c r="BG394">
        <v>1</v>
      </c>
      <c r="BH394">
        <v>1</v>
      </c>
      <c r="BI394">
        <v>2</v>
      </c>
      <c r="BJ394">
        <v>2</v>
      </c>
      <c r="BK394">
        <v>1</v>
      </c>
      <c r="BL394">
        <v>2</v>
      </c>
      <c r="BM394">
        <v>1</v>
      </c>
      <c r="BN394">
        <v>1</v>
      </c>
      <c r="BO394">
        <v>4</v>
      </c>
      <c r="BP394">
        <v>4</v>
      </c>
      <c r="BQ394">
        <v>7</v>
      </c>
      <c r="BR394">
        <v>6</v>
      </c>
      <c r="NB394" t="s">
        <v>2300</v>
      </c>
      <c r="NC394">
        <v>5</v>
      </c>
      <c r="ND394">
        <v>5</v>
      </c>
      <c r="NE394">
        <v>3</v>
      </c>
      <c r="NF394" t="s">
        <v>3586</v>
      </c>
      <c r="NG394">
        <v>4</v>
      </c>
      <c r="NH394">
        <v>4</v>
      </c>
      <c r="NI394">
        <v>3</v>
      </c>
      <c r="NJ394">
        <v>5</v>
      </c>
      <c r="NK394">
        <v>5</v>
      </c>
      <c r="QY394">
        <v>135054</v>
      </c>
      <c r="QZ394" t="s">
        <v>1261</v>
      </c>
      <c r="RA394">
        <v>4</v>
      </c>
    </row>
    <row r="395" spans="1:474" x14ac:dyDescent="0.45">
      <c r="A395">
        <v>43195.546886574077</v>
      </c>
      <c r="B395">
        <v>43195.558020833334</v>
      </c>
      <c r="C395">
        <v>0</v>
      </c>
      <c r="D395" t="s">
        <v>3587</v>
      </c>
      <c r="E395">
        <v>76</v>
      </c>
      <c r="F395">
        <v>961</v>
      </c>
      <c r="G395">
        <f t="shared" si="6"/>
        <v>16.016666666666666</v>
      </c>
      <c r="H395">
        <v>16.016666666666666</v>
      </c>
      <c r="I395">
        <v>0</v>
      </c>
      <c r="J395">
        <v>43196.547025462962</v>
      </c>
      <c r="K395">
        <v>392</v>
      </c>
      <c r="L395" t="s">
        <v>3588</v>
      </c>
      <c r="S395" t="s">
        <v>1242</v>
      </c>
      <c r="T395" t="s">
        <v>1243</v>
      </c>
      <c r="U395">
        <v>1</v>
      </c>
      <c r="V395">
        <v>43195</v>
      </c>
      <c r="W395" s="3">
        <v>43195</v>
      </c>
      <c r="X395">
        <v>47</v>
      </c>
      <c r="Y395">
        <v>1</v>
      </c>
      <c r="AA395">
        <v>5</v>
      </c>
      <c r="AB395">
        <v>8</v>
      </c>
      <c r="AC395">
        <v>200</v>
      </c>
      <c r="AD395">
        <v>43146</v>
      </c>
      <c r="AE395">
        <v>7</v>
      </c>
      <c r="AF395">
        <v>3</v>
      </c>
      <c r="AG395">
        <v>7</v>
      </c>
      <c r="AI395">
        <v>5</v>
      </c>
      <c r="AJ395">
        <v>2</v>
      </c>
      <c r="AL395">
        <v>2</v>
      </c>
      <c r="AM395">
        <v>2</v>
      </c>
      <c r="AN395">
        <v>11</v>
      </c>
      <c r="AO395">
        <v>1</v>
      </c>
      <c r="AQ395">
        <v>3</v>
      </c>
      <c r="AR395">
        <v>0</v>
      </c>
      <c r="AS395">
        <v>3</v>
      </c>
      <c r="AT395">
        <v>3</v>
      </c>
      <c r="AU395">
        <v>5</v>
      </c>
      <c r="AW395">
        <v>1</v>
      </c>
      <c r="AX395">
        <v>7</v>
      </c>
      <c r="AY395">
        <v>7</v>
      </c>
      <c r="AZ395">
        <v>2</v>
      </c>
      <c r="BA395">
        <v>2</v>
      </c>
      <c r="BB395">
        <v>1</v>
      </c>
      <c r="BC395">
        <v>1</v>
      </c>
      <c r="BD395">
        <v>2</v>
      </c>
      <c r="BE395">
        <v>2</v>
      </c>
      <c r="BF395">
        <v>4</v>
      </c>
      <c r="BG395">
        <v>4</v>
      </c>
      <c r="BH395">
        <v>3</v>
      </c>
      <c r="BI395">
        <v>3</v>
      </c>
      <c r="BJ395">
        <v>2</v>
      </c>
      <c r="BK395">
        <v>3</v>
      </c>
      <c r="BL395">
        <v>2</v>
      </c>
      <c r="BM395">
        <v>1</v>
      </c>
      <c r="BN395">
        <v>2</v>
      </c>
      <c r="BO395">
        <v>6</v>
      </c>
      <c r="BP395">
        <v>6</v>
      </c>
      <c r="BQ395">
        <v>7</v>
      </c>
      <c r="BR395">
        <v>6</v>
      </c>
      <c r="JB395" t="s">
        <v>3589</v>
      </c>
      <c r="JC395">
        <v>5</v>
      </c>
      <c r="JD395">
        <v>3</v>
      </c>
      <c r="JE395">
        <v>3</v>
      </c>
      <c r="JF395" t="s">
        <v>3590</v>
      </c>
      <c r="JG395">
        <v>5</v>
      </c>
      <c r="JH395">
        <v>5</v>
      </c>
      <c r="JI395">
        <v>4</v>
      </c>
      <c r="JJ395">
        <v>5</v>
      </c>
      <c r="JK395">
        <v>5</v>
      </c>
      <c r="QY395">
        <v>17057</v>
      </c>
      <c r="QZ395" t="s">
        <v>1301</v>
      </c>
      <c r="RA395">
        <v>3</v>
      </c>
    </row>
    <row r="396" spans="1:474" x14ac:dyDescent="0.45">
      <c r="A396">
        <v>43195.549513888887</v>
      </c>
      <c r="B396">
        <v>43195.560937499999</v>
      </c>
      <c r="C396">
        <v>0</v>
      </c>
      <c r="D396" t="s">
        <v>3591</v>
      </c>
      <c r="E396">
        <v>77</v>
      </c>
      <c r="F396">
        <v>987</v>
      </c>
      <c r="G396">
        <f t="shared" si="6"/>
        <v>16.45</v>
      </c>
      <c r="H396">
        <v>16.45</v>
      </c>
      <c r="I396">
        <v>0</v>
      </c>
      <c r="J396">
        <v>43196.549560185187</v>
      </c>
      <c r="K396">
        <v>393</v>
      </c>
      <c r="L396" t="s">
        <v>3592</v>
      </c>
      <c r="S396" t="s">
        <v>1242</v>
      </c>
      <c r="T396" t="s">
        <v>1243</v>
      </c>
      <c r="U396">
        <v>1</v>
      </c>
      <c r="V396">
        <v>43195</v>
      </c>
      <c r="W396" s="3">
        <v>43195</v>
      </c>
      <c r="X396">
        <v>36</v>
      </c>
      <c r="Y396">
        <v>1</v>
      </c>
      <c r="AA396">
        <v>6</v>
      </c>
      <c r="AB396">
        <v>2</v>
      </c>
      <c r="AC396">
        <v>175</v>
      </c>
      <c r="AD396">
        <v>43194</v>
      </c>
      <c r="AE396">
        <v>6</v>
      </c>
      <c r="AF396">
        <v>3</v>
      </c>
      <c r="AG396">
        <v>1</v>
      </c>
      <c r="AI396">
        <v>7</v>
      </c>
      <c r="AJ396">
        <v>4</v>
      </c>
      <c r="AL396">
        <v>3</v>
      </c>
      <c r="AM396">
        <v>1</v>
      </c>
      <c r="AN396">
        <v>41</v>
      </c>
      <c r="AO396">
        <v>2</v>
      </c>
      <c r="AQ396">
        <v>2</v>
      </c>
      <c r="AR396">
        <v>0</v>
      </c>
      <c r="AS396">
        <v>2</v>
      </c>
      <c r="AT396">
        <v>2</v>
      </c>
      <c r="AU396">
        <v>5</v>
      </c>
      <c r="AW396">
        <v>1</v>
      </c>
      <c r="AX396">
        <v>7</v>
      </c>
      <c r="AY396">
        <v>6</v>
      </c>
      <c r="AZ396">
        <v>3</v>
      </c>
      <c r="BA396">
        <v>3</v>
      </c>
      <c r="BB396">
        <v>2</v>
      </c>
      <c r="BD396">
        <v>2</v>
      </c>
      <c r="BE396">
        <v>2</v>
      </c>
      <c r="BF396">
        <v>1</v>
      </c>
      <c r="BG396">
        <v>2</v>
      </c>
      <c r="BH396">
        <v>1</v>
      </c>
      <c r="BI396">
        <v>2</v>
      </c>
      <c r="BJ396">
        <v>1</v>
      </c>
      <c r="BK396">
        <v>1</v>
      </c>
      <c r="BL396">
        <v>1</v>
      </c>
      <c r="BM396">
        <v>1</v>
      </c>
      <c r="BN396">
        <v>1</v>
      </c>
      <c r="BO396">
        <v>5</v>
      </c>
      <c r="BP396">
        <v>10</v>
      </c>
      <c r="BQ396">
        <v>7</v>
      </c>
      <c r="BR396">
        <v>7</v>
      </c>
      <c r="NB396" t="s">
        <v>3593</v>
      </c>
      <c r="NC396">
        <v>5</v>
      </c>
      <c r="ND396">
        <v>5</v>
      </c>
      <c r="NE396">
        <v>4</v>
      </c>
      <c r="NF396" t="s">
        <v>3594</v>
      </c>
      <c r="NG396">
        <v>5</v>
      </c>
      <c r="NH396">
        <v>5</v>
      </c>
      <c r="NI396">
        <v>5</v>
      </c>
      <c r="NJ396">
        <v>4</v>
      </c>
      <c r="NK396">
        <v>4</v>
      </c>
      <c r="QY396">
        <v>225041</v>
      </c>
      <c r="QZ396" t="s">
        <v>1261</v>
      </c>
      <c r="RA396">
        <v>4</v>
      </c>
    </row>
    <row r="397" spans="1:474" x14ac:dyDescent="0.45">
      <c r="A397">
        <v>43195.555844907409</v>
      </c>
      <c r="B397">
        <v>43195.626319444447</v>
      </c>
      <c r="C397">
        <v>0</v>
      </c>
      <c r="D397" t="s">
        <v>3595</v>
      </c>
      <c r="E397">
        <v>76</v>
      </c>
      <c r="F397">
        <v>6088</v>
      </c>
      <c r="G397">
        <f t="shared" si="6"/>
        <v>101.46666666666667</v>
      </c>
      <c r="H397">
        <v>101.46666666666667</v>
      </c>
      <c r="I397">
        <v>0</v>
      </c>
      <c r="J397">
        <v>43196.556168981479</v>
      </c>
      <c r="K397">
        <v>394</v>
      </c>
      <c r="L397" t="s">
        <v>3596</v>
      </c>
      <c r="S397" t="s">
        <v>1242</v>
      </c>
      <c r="T397" t="s">
        <v>1243</v>
      </c>
      <c r="U397">
        <v>1</v>
      </c>
      <c r="V397">
        <v>43195</v>
      </c>
      <c r="W397" s="3">
        <v>43195</v>
      </c>
      <c r="X397">
        <v>53</v>
      </c>
      <c r="Y397">
        <v>1</v>
      </c>
      <c r="AA397">
        <v>6</v>
      </c>
      <c r="AB397">
        <v>1</v>
      </c>
      <c r="AC397">
        <v>200</v>
      </c>
      <c r="AD397">
        <v>43184</v>
      </c>
      <c r="AE397">
        <v>7</v>
      </c>
      <c r="AF397">
        <v>2</v>
      </c>
      <c r="AG397">
        <v>1</v>
      </c>
      <c r="AI397">
        <v>7</v>
      </c>
      <c r="AJ397">
        <v>4</v>
      </c>
      <c r="AL397">
        <v>2</v>
      </c>
      <c r="AM397">
        <v>2</v>
      </c>
      <c r="AN397">
        <v>40</v>
      </c>
      <c r="AO397">
        <v>2</v>
      </c>
      <c r="AQ397">
        <v>3</v>
      </c>
      <c r="AR397">
        <v>0</v>
      </c>
      <c r="AS397">
        <v>3</v>
      </c>
      <c r="AT397">
        <v>2</v>
      </c>
      <c r="AU397">
        <v>3</v>
      </c>
      <c r="AW397">
        <v>1</v>
      </c>
      <c r="AX397">
        <v>3</v>
      </c>
      <c r="AY397">
        <v>3</v>
      </c>
      <c r="AZ397">
        <v>3</v>
      </c>
      <c r="BA397">
        <v>3</v>
      </c>
      <c r="BB397">
        <v>2</v>
      </c>
      <c r="BD397">
        <v>2</v>
      </c>
      <c r="BE397">
        <v>2</v>
      </c>
      <c r="BF397">
        <v>1</v>
      </c>
      <c r="BG397">
        <v>1</v>
      </c>
      <c r="BH397">
        <v>3</v>
      </c>
      <c r="BI397">
        <v>1</v>
      </c>
      <c r="BJ397">
        <v>1</v>
      </c>
      <c r="BK397">
        <v>2</v>
      </c>
      <c r="BL397">
        <v>2</v>
      </c>
      <c r="BM397">
        <v>1</v>
      </c>
      <c r="BN397">
        <v>1</v>
      </c>
      <c r="BO397">
        <v>1</v>
      </c>
      <c r="BP397">
        <v>5</v>
      </c>
      <c r="BQ397">
        <v>6</v>
      </c>
      <c r="BR397">
        <v>6</v>
      </c>
      <c r="JB397" t="s">
        <v>1715</v>
      </c>
      <c r="JC397">
        <v>3</v>
      </c>
      <c r="JD397">
        <v>3</v>
      </c>
      <c r="JE397">
        <v>3</v>
      </c>
      <c r="JF397" t="s">
        <v>3597</v>
      </c>
      <c r="JG397">
        <v>4</v>
      </c>
      <c r="JH397">
        <v>4</v>
      </c>
      <c r="JI397">
        <v>4</v>
      </c>
      <c r="JJ397">
        <v>4</v>
      </c>
      <c r="JK397">
        <v>4</v>
      </c>
      <c r="QY397">
        <v>187543</v>
      </c>
      <c r="QZ397" t="s">
        <v>1301</v>
      </c>
      <c r="RA397">
        <v>3</v>
      </c>
    </row>
    <row r="398" spans="1:474" x14ac:dyDescent="0.45">
      <c r="A398">
        <v>43195.555949074071</v>
      </c>
      <c r="B398">
        <v>43195.596134259256</v>
      </c>
      <c r="C398">
        <v>0</v>
      </c>
      <c r="D398" t="s">
        <v>3598</v>
      </c>
      <c r="E398">
        <v>76</v>
      </c>
      <c r="F398">
        <v>3472</v>
      </c>
      <c r="G398">
        <f t="shared" si="6"/>
        <v>57.866666666666667</v>
      </c>
      <c r="H398">
        <v>57.866666666666667</v>
      </c>
      <c r="I398">
        <v>0</v>
      </c>
      <c r="J398">
        <v>43196.556168981479</v>
      </c>
      <c r="K398">
        <v>395</v>
      </c>
      <c r="L398" t="s">
        <v>3599</v>
      </c>
      <c r="S398" t="s">
        <v>1242</v>
      </c>
      <c r="T398" t="s">
        <v>1243</v>
      </c>
      <c r="U398">
        <v>1</v>
      </c>
      <c r="V398">
        <v>43195</v>
      </c>
      <c r="W398" s="3">
        <v>43195</v>
      </c>
      <c r="X398">
        <v>27</v>
      </c>
      <c r="Y398">
        <v>1</v>
      </c>
      <c r="AA398">
        <v>6</v>
      </c>
      <c r="AB398">
        <v>4</v>
      </c>
      <c r="AC398">
        <v>250</v>
      </c>
      <c r="AD398">
        <v>43164</v>
      </c>
      <c r="AE398">
        <v>5</v>
      </c>
      <c r="AF398">
        <v>3</v>
      </c>
      <c r="AG398">
        <v>1</v>
      </c>
      <c r="AI398">
        <v>7</v>
      </c>
      <c r="AJ398">
        <v>6</v>
      </c>
      <c r="AL398">
        <v>4</v>
      </c>
      <c r="AM398">
        <v>5</v>
      </c>
      <c r="AN398">
        <v>45</v>
      </c>
      <c r="AO398">
        <v>2</v>
      </c>
      <c r="AQ398">
        <v>2</v>
      </c>
      <c r="AR398">
        <v>0</v>
      </c>
      <c r="AS398">
        <v>2</v>
      </c>
      <c r="AT398">
        <v>2</v>
      </c>
      <c r="AU398">
        <v>5</v>
      </c>
      <c r="AW398">
        <v>1</v>
      </c>
      <c r="AX398">
        <v>1</v>
      </c>
      <c r="AY398">
        <v>2</v>
      </c>
      <c r="AZ398">
        <v>3</v>
      </c>
      <c r="BA398">
        <v>3</v>
      </c>
      <c r="BB398">
        <v>2</v>
      </c>
      <c r="BD398">
        <v>2</v>
      </c>
      <c r="BE398">
        <v>2</v>
      </c>
      <c r="BF398">
        <v>1</v>
      </c>
      <c r="BG398">
        <v>1</v>
      </c>
      <c r="BH398">
        <v>2</v>
      </c>
      <c r="BI398">
        <v>1</v>
      </c>
      <c r="BJ398">
        <v>1</v>
      </c>
      <c r="BK398">
        <v>1</v>
      </c>
      <c r="BL398">
        <v>1</v>
      </c>
      <c r="BM398">
        <v>1</v>
      </c>
      <c r="BN398">
        <v>1</v>
      </c>
      <c r="BO398">
        <v>6</v>
      </c>
      <c r="BP398">
        <v>4</v>
      </c>
      <c r="BQ398">
        <v>6</v>
      </c>
      <c r="BR398">
        <v>6</v>
      </c>
      <c r="JB398" t="s">
        <v>1294</v>
      </c>
      <c r="JC398">
        <v>5</v>
      </c>
      <c r="JD398">
        <v>5</v>
      </c>
      <c r="JE398">
        <v>5</v>
      </c>
      <c r="JF398" t="s">
        <v>2825</v>
      </c>
      <c r="QY398">
        <v>750046</v>
      </c>
      <c r="QZ398" t="s">
        <v>1301</v>
      </c>
      <c r="RA398">
        <v>3</v>
      </c>
    </row>
    <row r="399" spans="1:474" x14ac:dyDescent="0.45">
      <c r="A399">
        <v>43195.560671296298</v>
      </c>
      <c r="B399">
        <v>43195.574444444443</v>
      </c>
      <c r="C399">
        <v>0</v>
      </c>
      <c r="D399" t="s">
        <v>3600</v>
      </c>
      <c r="E399">
        <v>77</v>
      </c>
      <c r="F399">
        <v>1189</v>
      </c>
      <c r="G399">
        <f t="shared" si="6"/>
        <v>19.816666666666666</v>
      </c>
      <c r="H399">
        <v>19.816666666666666</v>
      </c>
      <c r="I399">
        <v>0</v>
      </c>
      <c r="J399">
        <v>43196.560729166667</v>
      </c>
      <c r="K399">
        <v>396</v>
      </c>
      <c r="L399" t="s">
        <v>3601</v>
      </c>
      <c r="S399" t="s">
        <v>1242</v>
      </c>
      <c r="T399" t="s">
        <v>1243</v>
      </c>
      <c r="U399">
        <v>1</v>
      </c>
      <c r="V399">
        <v>43195</v>
      </c>
      <c r="W399" s="3">
        <v>43195</v>
      </c>
      <c r="X399">
        <v>26</v>
      </c>
      <c r="Y399">
        <v>1</v>
      </c>
      <c r="AA399">
        <v>5</v>
      </c>
      <c r="AB399">
        <v>10</v>
      </c>
      <c r="AC399">
        <v>140</v>
      </c>
      <c r="AD399">
        <v>43520</v>
      </c>
      <c r="AE399">
        <v>5</v>
      </c>
      <c r="AF399">
        <v>2</v>
      </c>
      <c r="AG399">
        <v>1</v>
      </c>
      <c r="AI399">
        <v>7</v>
      </c>
      <c r="AJ399">
        <v>4</v>
      </c>
      <c r="AL399">
        <v>5</v>
      </c>
      <c r="AM399">
        <v>4</v>
      </c>
      <c r="AN399">
        <v>26</v>
      </c>
      <c r="AO399">
        <v>2</v>
      </c>
      <c r="AQ399">
        <v>2</v>
      </c>
      <c r="AR399">
        <v>0</v>
      </c>
      <c r="AS399">
        <v>2</v>
      </c>
      <c r="AT399">
        <v>2</v>
      </c>
      <c r="AU399">
        <v>5</v>
      </c>
      <c r="AW399">
        <v>1</v>
      </c>
      <c r="AX399">
        <v>4</v>
      </c>
      <c r="AY399">
        <v>3</v>
      </c>
      <c r="AZ399">
        <v>3</v>
      </c>
      <c r="BA399">
        <v>3</v>
      </c>
      <c r="BB399">
        <v>2</v>
      </c>
      <c r="BD399">
        <v>2</v>
      </c>
      <c r="BE399">
        <v>2</v>
      </c>
      <c r="BF399">
        <v>2</v>
      </c>
      <c r="BG399">
        <v>2</v>
      </c>
      <c r="BH399">
        <v>1</v>
      </c>
      <c r="BI399">
        <v>2</v>
      </c>
      <c r="BJ399">
        <v>2</v>
      </c>
      <c r="BK399">
        <v>1</v>
      </c>
      <c r="BL399">
        <v>2</v>
      </c>
      <c r="BM399">
        <v>1</v>
      </c>
      <c r="BN399">
        <v>2</v>
      </c>
      <c r="BO399">
        <v>5</v>
      </c>
      <c r="BP399">
        <v>15</v>
      </c>
      <c r="BQ399">
        <v>3</v>
      </c>
      <c r="BR399">
        <v>6</v>
      </c>
      <c r="NB399" t="s">
        <v>3602</v>
      </c>
      <c r="NC399">
        <v>4</v>
      </c>
      <c r="ND399">
        <v>4</v>
      </c>
      <c r="NE399">
        <v>4</v>
      </c>
      <c r="NF399" t="s">
        <v>3603</v>
      </c>
      <c r="NG399">
        <v>3</v>
      </c>
      <c r="NH399">
        <v>3</v>
      </c>
      <c r="NI399">
        <v>2</v>
      </c>
      <c r="NJ399">
        <v>4</v>
      </c>
      <c r="NK399">
        <v>4</v>
      </c>
      <c r="NL399" t="s">
        <v>3604</v>
      </c>
      <c r="NM399">
        <v>1</v>
      </c>
      <c r="NN399">
        <v>1</v>
      </c>
      <c r="NO399">
        <v>1</v>
      </c>
      <c r="NP399">
        <v>1</v>
      </c>
      <c r="NQ399">
        <v>1</v>
      </c>
      <c r="NR399">
        <v>1</v>
      </c>
      <c r="QY399">
        <v>62554</v>
      </c>
      <c r="QZ399" t="s">
        <v>1261</v>
      </c>
      <c r="RA399">
        <v>4</v>
      </c>
    </row>
    <row r="400" spans="1:474" x14ac:dyDescent="0.45">
      <c r="A400">
        <v>43196.410856481481</v>
      </c>
      <c r="B400">
        <v>43196.560717592591</v>
      </c>
      <c r="C400">
        <v>0</v>
      </c>
      <c r="D400" t="s">
        <v>3605</v>
      </c>
      <c r="E400">
        <v>100</v>
      </c>
      <c r="F400">
        <v>12947</v>
      </c>
      <c r="G400">
        <f t="shared" si="6"/>
        <v>215.78333333333333</v>
      </c>
      <c r="H400">
        <v>215.78333333333333</v>
      </c>
      <c r="I400">
        <v>1</v>
      </c>
      <c r="J400">
        <v>43196.560729166667</v>
      </c>
      <c r="K400">
        <v>397</v>
      </c>
      <c r="L400" t="s">
        <v>3606</v>
      </c>
      <c r="Q400">
        <v>40.053207397461001</v>
      </c>
      <c r="R400">
        <v>-83.022003173827997</v>
      </c>
      <c r="S400" t="s">
        <v>1242</v>
      </c>
      <c r="T400" t="s">
        <v>1243</v>
      </c>
      <c r="U400">
        <v>1</v>
      </c>
      <c r="V400">
        <v>43196</v>
      </c>
      <c r="W400" s="3">
        <v>43196</v>
      </c>
      <c r="X400">
        <v>48</v>
      </c>
      <c r="Y400">
        <v>1</v>
      </c>
      <c r="AA400">
        <v>5</v>
      </c>
      <c r="AB400">
        <v>10</v>
      </c>
      <c r="AC400">
        <v>175</v>
      </c>
      <c r="AD400">
        <v>43149</v>
      </c>
      <c r="AE400">
        <v>5</v>
      </c>
      <c r="AF400">
        <v>2</v>
      </c>
      <c r="AG400">
        <v>1</v>
      </c>
      <c r="AI400">
        <v>7</v>
      </c>
      <c r="AJ400">
        <v>4</v>
      </c>
      <c r="AL400">
        <v>4</v>
      </c>
      <c r="AM400">
        <v>3</v>
      </c>
      <c r="AN400">
        <v>30</v>
      </c>
      <c r="AO400">
        <v>2</v>
      </c>
      <c r="AQ400">
        <v>4</v>
      </c>
      <c r="AR400">
        <v>2</v>
      </c>
      <c r="AS400">
        <v>2</v>
      </c>
      <c r="AT400">
        <v>2</v>
      </c>
      <c r="AU400">
        <v>5</v>
      </c>
      <c r="AW400">
        <v>1</v>
      </c>
      <c r="AX400">
        <v>4</v>
      </c>
      <c r="AY400">
        <v>3</v>
      </c>
      <c r="AZ400">
        <v>3</v>
      </c>
      <c r="BA400">
        <v>3</v>
      </c>
      <c r="BB400">
        <v>2</v>
      </c>
      <c r="BD400">
        <v>2</v>
      </c>
      <c r="BE400">
        <v>2</v>
      </c>
      <c r="BF400">
        <v>1</v>
      </c>
      <c r="BG400">
        <v>1</v>
      </c>
      <c r="BH400">
        <v>1</v>
      </c>
      <c r="BI400">
        <v>1</v>
      </c>
      <c r="BJ400">
        <v>1</v>
      </c>
      <c r="BK400">
        <v>1</v>
      </c>
      <c r="BL400">
        <v>1</v>
      </c>
      <c r="BM400">
        <v>1</v>
      </c>
      <c r="BN400">
        <v>1</v>
      </c>
      <c r="BO400">
        <v>4</v>
      </c>
      <c r="BP400">
        <v>17</v>
      </c>
      <c r="BQ400">
        <v>5</v>
      </c>
      <c r="BR400">
        <v>6</v>
      </c>
      <c r="NB400" t="s">
        <v>1574</v>
      </c>
      <c r="NC400">
        <v>4</v>
      </c>
      <c r="ND400">
        <v>4</v>
      </c>
      <c r="NE400">
        <v>4</v>
      </c>
      <c r="NF400" t="s">
        <v>3607</v>
      </c>
      <c r="NG400">
        <v>4</v>
      </c>
      <c r="NH400">
        <v>4</v>
      </c>
      <c r="NI400">
        <v>3</v>
      </c>
      <c r="NJ400">
        <v>4</v>
      </c>
      <c r="NK400">
        <v>4</v>
      </c>
      <c r="NL400" t="s">
        <v>3608</v>
      </c>
      <c r="NM400">
        <v>1</v>
      </c>
      <c r="NN400">
        <v>1</v>
      </c>
      <c r="NO400">
        <v>1</v>
      </c>
      <c r="NP400">
        <v>1</v>
      </c>
      <c r="NQ400">
        <v>1</v>
      </c>
      <c r="NR400">
        <v>1</v>
      </c>
      <c r="NS400" t="s">
        <v>3609</v>
      </c>
      <c r="NT400">
        <v>4</v>
      </c>
      <c r="NU400">
        <v>4</v>
      </c>
      <c r="NV400">
        <v>3</v>
      </c>
      <c r="NW400">
        <v>4</v>
      </c>
      <c r="NX400">
        <v>4</v>
      </c>
      <c r="NY400" t="s">
        <v>3610</v>
      </c>
      <c r="NZ400">
        <v>1</v>
      </c>
      <c r="OA400">
        <v>1</v>
      </c>
      <c r="OB400">
        <v>1</v>
      </c>
      <c r="OC400">
        <v>1</v>
      </c>
      <c r="OD400">
        <v>1</v>
      </c>
      <c r="OE400">
        <v>1</v>
      </c>
      <c r="OF400" t="s">
        <v>3611</v>
      </c>
      <c r="OG400">
        <v>4</v>
      </c>
      <c r="OH400">
        <v>4</v>
      </c>
      <c r="OI400">
        <v>3</v>
      </c>
      <c r="OJ400">
        <v>4</v>
      </c>
      <c r="OK400">
        <v>4</v>
      </c>
      <c r="OL400" t="s">
        <v>3612</v>
      </c>
      <c r="OM400">
        <v>1</v>
      </c>
      <c r="ON400">
        <v>1</v>
      </c>
      <c r="OO400">
        <v>1</v>
      </c>
      <c r="OP400">
        <v>1</v>
      </c>
      <c r="OQ400">
        <v>1</v>
      </c>
      <c r="OR400">
        <v>1</v>
      </c>
      <c r="OS400">
        <v>0</v>
      </c>
      <c r="OT400">
        <v>0</v>
      </c>
      <c r="OU400">
        <v>3.008</v>
      </c>
      <c r="OV400">
        <v>0</v>
      </c>
      <c r="OW400">
        <v>2</v>
      </c>
      <c r="OX400">
        <v>2</v>
      </c>
      <c r="OY400">
        <v>2</v>
      </c>
      <c r="OZ400">
        <v>2</v>
      </c>
      <c r="PA400">
        <v>2</v>
      </c>
      <c r="PB400">
        <v>2</v>
      </c>
      <c r="PC400">
        <v>0</v>
      </c>
      <c r="PD400">
        <v>0</v>
      </c>
      <c r="PE400">
        <v>3.0139999999999998</v>
      </c>
      <c r="PF400">
        <v>0</v>
      </c>
      <c r="PG400">
        <v>2</v>
      </c>
      <c r="PH400">
        <v>2</v>
      </c>
      <c r="PI400">
        <v>2</v>
      </c>
      <c r="PJ400">
        <v>2</v>
      </c>
      <c r="PK400">
        <v>2</v>
      </c>
      <c r="PL400">
        <v>2</v>
      </c>
      <c r="PM400">
        <v>0</v>
      </c>
      <c r="PN400">
        <v>0</v>
      </c>
      <c r="PO400">
        <v>1.014</v>
      </c>
      <c r="PP400">
        <v>0</v>
      </c>
      <c r="PQ400">
        <v>2</v>
      </c>
      <c r="PR400">
        <v>2</v>
      </c>
      <c r="PS400">
        <v>2</v>
      </c>
      <c r="PT400">
        <v>2</v>
      </c>
      <c r="PU400">
        <v>1</v>
      </c>
      <c r="PV400">
        <v>1</v>
      </c>
      <c r="PW400">
        <v>999</v>
      </c>
      <c r="PX400">
        <v>999</v>
      </c>
      <c r="PY400">
        <v>7</v>
      </c>
      <c r="PZ400">
        <v>200</v>
      </c>
      <c r="QA400">
        <v>5</v>
      </c>
      <c r="QB400">
        <v>100</v>
      </c>
      <c r="QC400">
        <v>5</v>
      </c>
      <c r="QD400">
        <v>100</v>
      </c>
      <c r="QE400">
        <v>2</v>
      </c>
      <c r="QF400">
        <v>60</v>
      </c>
      <c r="QG400">
        <v>1</v>
      </c>
      <c r="QH400">
        <v>60</v>
      </c>
      <c r="QI400">
        <v>0</v>
      </c>
      <c r="QJ400">
        <v>30</v>
      </c>
      <c r="QK400">
        <v>0</v>
      </c>
      <c r="QL400">
        <v>10</v>
      </c>
      <c r="QM400">
        <v>0</v>
      </c>
      <c r="QN400">
        <v>0</v>
      </c>
      <c r="QO400">
        <v>0</v>
      </c>
      <c r="QP400">
        <v>0</v>
      </c>
      <c r="QQ400">
        <v>0</v>
      </c>
      <c r="QR400">
        <v>0</v>
      </c>
      <c r="QS400">
        <v>0</v>
      </c>
      <c r="QT400">
        <v>0</v>
      </c>
      <c r="QU400">
        <v>0</v>
      </c>
      <c r="QV400">
        <v>0</v>
      </c>
      <c r="QW400">
        <v>0.5</v>
      </c>
      <c r="QX400">
        <v>1</v>
      </c>
      <c r="QY400">
        <v>82560</v>
      </c>
      <c r="QZ400" t="s">
        <v>1261</v>
      </c>
      <c r="RA400">
        <v>4</v>
      </c>
      <c r="RC400">
        <v>99.22</v>
      </c>
      <c r="RD400" t="s">
        <v>1291</v>
      </c>
      <c r="RE400">
        <v>99.22</v>
      </c>
      <c r="RF400">
        <v>94.54</v>
      </c>
    </row>
    <row r="401" spans="1:474" x14ac:dyDescent="0.45">
      <c r="A401">
        <v>43195.56150462963</v>
      </c>
      <c r="B401">
        <v>43195.562002314815</v>
      </c>
      <c r="C401">
        <v>0</v>
      </c>
      <c r="D401" t="s">
        <v>3613</v>
      </c>
      <c r="E401">
        <v>0</v>
      </c>
      <c r="F401">
        <v>43</v>
      </c>
      <c r="G401">
        <f t="shared" si="6"/>
        <v>0.71666666666666667</v>
      </c>
      <c r="H401">
        <v>0.71666666666666667</v>
      </c>
      <c r="I401">
        <v>0</v>
      </c>
      <c r="J401">
        <v>43196.561689814815</v>
      </c>
      <c r="K401">
        <v>398</v>
      </c>
      <c r="L401" t="s">
        <v>3614</v>
      </c>
      <c r="S401" t="s">
        <v>1242</v>
      </c>
      <c r="T401" t="s">
        <v>1243</v>
      </c>
      <c r="U401">
        <v>1</v>
      </c>
      <c r="V401">
        <v>43195</v>
      </c>
      <c r="QY401">
        <v>0</v>
      </c>
    </row>
    <row r="402" spans="1:474" x14ac:dyDescent="0.45">
      <c r="A402">
        <v>43196.547418981485</v>
      </c>
      <c r="B402">
        <v>43196.581620370373</v>
      </c>
      <c r="C402">
        <v>0</v>
      </c>
      <c r="D402" t="s">
        <v>3615</v>
      </c>
      <c r="E402">
        <v>100</v>
      </c>
      <c r="F402">
        <v>2955</v>
      </c>
      <c r="G402">
        <f t="shared" si="6"/>
        <v>49.25</v>
      </c>
      <c r="H402">
        <v>49.25</v>
      </c>
      <c r="I402">
        <v>1</v>
      </c>
      <c r="J402">
        <v>43196.581631944442</v>
      </c>
      <c r="K402">
        <v>399</v>
      </c>
      <c r="L402" t="s">
        <v>3616</v>
      </c>
      <c r="Q402">
        <v>40.572204589843999</v>
      </c>
      <c r="R402">
        <v>-74.413398742675994</v>
      </c>
      <c r="S402" t="s">
        <v>1242</v>
      </c>
      <c r="T402" t="s">
        <v>1243</v>
      </c>
      <c r="U402">
        <v>1</v>
      </c>
      <c r="V402">
        <v>43206</v>
      </c>
      <c r="W402" s="3">
        <v>43196</v>
      </c>
      <c r="X402">
        <v>53</v>
      </c>
      <c r="Y402">
        <v>1</v>
      </c>
      <c r="AA402">
        <v>6</v>
      </c>
      <c r="AB402">
        <v>2</v>
      </c>
      <c r="AC402">
        <v>235</v>
      </c>
      <c r="AD402">
        <v>43196</v>
      </c>
      <c r="AE402">
        <v>7</v>
      </c>
      <c r="AF402">
        <v>2</v>
      </c>
      <c r="AG402">
        <v>1</v>
      </c>
      <c r="AI402">
        <v>7</v>
      </c>
      <c r="AJ402">
        <v>4</v>
      </c>
      <c r="AL402">
        <v>4</v>
      </c>
      <c r="AM402">
        <v>5</v>
      </c>
      <c r="AN402">
        <v>40</v>
      </c>
      <c r="AO402">
        <v>2</v>
      </c>
      <c r="AQ402">
        <v>4</v>
      </c>
      <c r="AR402">
        <v>0</v>
      </c>
      <c r="AS402">
        <v>2</v>
      </c>
      <c r="AT402">
        <v>2</v>
      </c>
      <c r="AU402">
        <v>5</v>
      </c>
      <c r="AW402">
        <v>1</v>
      </c>
      <c r="AX402">
        <v>5</v>
      </c>
      <c r="AY402">
        <v>3</v>
      </c>
      <c r="AZ402">
        <v>3</v>
      </c>
      <c r="BA402">
        <v>3</v>
      </c>
      <c r="BB402">
        <v>2</v>
      </c>
      <c r="BD402">
        <v>2</v>
      </c>
      <c r="BE402">
        <v>2</v>
      </c>
      <c r="BF402">
        <v>3</v>
      </c>
      <c r="BG402">
        <v>2</v>
      </c>
      <c r="BH402">
        <v>1</v>
      </c>
      <c r="BI402">
        <v>2</v>
      </c>
      <c r="BJ402">
        <v>1</v>
      </c>
      <c r="BK402">
        <v>2</v>
      </c>
      <c r="BL402">
        <v>2</v>
      </c>
      <c r="BM402">
        <v>1</v>
      </c>
      <c r="BN402">
        <v>2</v>
      </c>
      <c r="BO402">
        <v>4</v>
      </c>
      <c r="BP402">
        <v>5</v>
      </c>
      <c r="BQ402">
        <v>7</v>
      </c>
      <c r="BR402">
        <v>7</v>
      </c>
      <c r="BS402" t="s">
        <v>3617</v>
      </c>
      <c r="BT402">
        <v>2</v>
      </c>
      <c r="BU402">
        <v>4</v>
      </c>
      <c r="BV402">
        <v>4</v>
      </c>
      <c r="BW402">
        <v>5</v>
      </c>
      <c r="BX402">
        <v>5</v>
      </c>
      <c r="BY402" t="s">
        <v>3618</v>
      </c>
      <c r="BZ402">
        <v>1</v>
      </c>
      <c r="CA402">
        <v>1</v>
      </c>
      <c r="CB402">
        <v>1</v>
      </c>
      <c r="CC402">
        <v>1</v>
      </c>
      <c r="CD402">
        <v>1</v>
      </c>
      <c r="CE402">
        <v>1</v>
      </c>
      <c r="CF402" t="s">
        <v>3619</v>
      </c>
      <c r="CG402">
        <v>1</v>
      </c>
      <c r="CH402">
        <v>5</v>
      </c>
      <c r="CI402">
        <v>3</v>
      </c>
      <c r="CJ402">
        <v>5</v>
      </c>
      <c r="CK402">
        <v>5</v>
      </c>
      <c r="CL402" t="s">
        <v>3620</v>
      </c>
      <c r="CM402">
        <v>1</v>
      </c>
      <c r="CN402">
        <v>1</v>
      </c>
      <c r="CO402">
        <v>1</v>
      </c>
      <c r="CP402">
        <v>1</v>
      </c>
      <c r="CQ402">
        <v>1</v>
      </c>
      <c r="CR402">
        <v>1</v>
      </c>
      <c r="CS402" t="s">
        <v>3621</v>
      </c>
      <c r="CT402">
        <v>5</v>
      </c>
      <c r="CU402">
        <v>5</v>
      </c>
      <c r="CV402">
        <v>5</v>
      </c>
      <c r="CW402">
        <v>4</v>
      </c>
      <c r="CX402">
        <v>4</v>
      </c>
      <c r="CY402" t="s">
        <v>3622</v>
      </c>
      <c r="CZ402">
        <v>1</v>
      </c>
      <c r="DA402">
        <v>1</v>
      </c>
      <c r="DB402">
        <v>1</v>
      </c>
      <c r="DC402">
        <v>1</v>
      </c>
      <c r="DD402">
        <v>1</v>
      </c>
      <c r="DE402">
        <v>1</v>
      </c>
      <c r="DF402">
        <v>0</v>
      </c>
      <c r="DG402">
        <v>0</v>
      </c>
      <c r="DH402">
        <v>3.11</v>
      </c>
      <c r="DI402">
        <v>0</v>
      </c>
      <c r="DJ402">
        <v>2</v>
      </c>
      <c r="DK402">
        <v>2</v>
      </c>
      <c r="DL402">
        <v>2</v>
      </c>
      <c r="DM402">
        <v>2</v>
      </c>
      <c r="DN402">
        <v>2</v>
      </c>
      <c r="DO402">
        <v>2</v>
      </c>
      <c r="DP402">
        <v>0</v>
      </c>
      <c r="DQ402">
        <v>0</v>
      </c>
      <c r="DR402">
        <v>3.0070000000000001</v>
      </c>
      <c r="DS402">
        <v>0</v>
      </c>
      <c r="DT402">
        <v>1</v>
      </c>
      <c r="DU402">
        <v>2</v>
      </c>
      <c r="DV402">
        <v>2</v>
      </c>
      <c r="DW402">
        <v>2</v>
      </c>
      <c r="DX402">
        <v>2</v>
      </c>
      <c r="DY402">
        <v>2</v>
      </c>
      <c r="DZ402">
        <v>0</v>
      </c>
      <c r="EA402">
        <v>0</v>
      </c>
      <c r="EB402">
        <v>3.008</v>
      </c>
      <c r="EC402">
        <v>0</v>
      </c>
      <c r="ED402">
        <v>1</v>
      </c>
      <c r="EE402">
        <v>1</v>
      </c>
      <c r="EF402">
        <v>1</v>
      </c>
      <c r="EG402">
        <v>1</v>
      </c>
      <c r="EH402">
        <v>1</v>
      </c>
      <c r="EI402">
        <v>1</v>
      </c>
      <c r="EJ402">
        <v>999</v>
      </c>
      <c r="EK402">
        <v>999</v>
      </c>
      <c r="EL402">
        <v>1</v>
      </c>
      <c r="EM402">
        <v>60</v>
      </c>
      <c r="EN402">
        <v>1</v>
      </c>
      <c r="EO402">
        <v>60</v>
      </c>
      <c r="EP402">
        <v>1</v>
      </c>
      <c r="EQ402">
        <v>60</v>
      </c>
      <c r="ER402">
        <v>1</v>
      </c>
      <c r="ES402">
        <v>60</v>
      </c>
      <c r="ET402">
        <v>1</v>
      </c>
      <c r="EU402">
        <v>30</v>
      </c>
      <c r="EV402">
        <v>1</v>
      </c>
      <c r="EW402">
        <v>15</v>
      </c>
      <c r="EX402">
        <v>1</v>
      </c>
      <c r="EY402">
        <v>7.5</v>
      </c>
      <c r="EZ402">
        <v>0</v>
      </c>
      <c r="FA402">
        <v>2</v>
      </c>
      <c r="FB402">
        <v>0</v>
      </c>
      <c r="FC402">
        <v>0</v>
      </c>
      <c r="FD402">
        <v>0</v>
      </c>
      <c r="FE402">
        <v>0</v>
      </c>
      <c r="FF402">
        <v>0</v>
      </c>
      <c r="FG402">
        <v>0</v>
      </c>
      <c r="FH402">
        <v>0</v>
      </c>
      <c r="FI402">
        <v>0</v>
      </c>
      <c r="FJ402">
        <v>3</v>
      </c>
      <c r="FK402">
        <v>5</v>
      </c>
      <c r="QY402">
        <v>187583</v>
      </c>
      <c r="QZ402" t="s">
        <v>1290</v>
      </c>
      <c r="RA402">
        <v>1</v>
      </c>
      <c r="RC402">
        <v>99.22</v>
      </c>
      <c r="RD402" t="s">
        <v>1291</v>
      </c>
      <c r="RE402">
        <v>49.22</v>
      </c>
      <c r="RF402">
        <v>0.78</v>
      </c>
    </row>
    <row r="403" spans="1:474" x14ac:dyDescent="0.45">
      <c r="A403">
        <v>43195.595104166663</v>
      </c>
      <c r="B403">
        <v>43195.603668981479</v>
      </c>
      <c r="C403">
        <v>0</v>
      </c>
      <c r="D403" t="s">
        <v>3623</v>
      </c>
      <c r="E403">
        <v>79</v>
      </c>
      <c r="F403">
        <v>740</v>
      </c>
      <c r="G403">
        <f t="shared" si="6"/>
        <v>12.333333333333334</v>
      </c>
      <c r="H403">
        <v>12.333333333333334</v>
      </c>
      <c r="I403">
        <v>0</v>
      </c>
      <c r="J403">
        <v>43196.601354166669</v>
      </c>
      <c r="K403">
        <v>400</v>
      </c>
      <c r="L403" t="s">
        <v>3624</v>
      </c>
      <c r="S403" t="s">
        <v>1242</v>
      </c>
      <c r="T403" t="s">
        <v>1243</v>
      </c>
      <c r="U403">
        <v>1</v>
      </c>
      <c r="V403">
        <v>30194</v>
      </c>
      <c r="W403" s="3">
        <v>43195</v>
      </c>
      <c r="X403">
        <v>35</v>
      </c>
      <c r="Y403">
        <v>1</v>
      </c>
      <c r="AA403">
        <v>5</v>
      </c>
      <c r="AB403">
        <v>10</v>
      </c>
      <c r="AC403">
        <v>158</v>
      </c>
      <c r="AD403">
        <v>43191</v>
      </c>
      <c r="AE403">
        <v>6</v>
      </c>
      <c r="AF403">
        <v>1</v>
      </c>
      <c r="AG403">
        <v>4</v>
      </c>
      <c r="AI403">
        <v>8</v>
      </c>
      <c r="AJ403">
        <v>5</v>
      </c>
      <c r="AL403">
        <v>1</v>
      </c>
      <c r="AM403">
        <v>2</v>
      </c>
      <c r="AN403">
        <v>14</v>
      </c>
      <c r="AO403">
        <v>1</v>
      </c>
      <c r="AQ403">
        <v>4</v>
      </c>
      <c r="AR403">
        <v>0</v>
      </c>
      <c r="AS403">
        <v>4</v>
      </c>
      <c r="AT403">
        <v>1</v>
      </c>
      <c r="AU403">
        <v>2</v>
      </c>
      <c r="AW403">
        <v>1</v>
      </c>
      <c r="AX403">
        <v>11</v>
      </c>
      <c r="AY403">
        <v>11</v>
      </c>
      <c r="AZ403">
        <v>1</v>
      </c>
      <c r="BA403">
        <v>1</v>
      </c>
      <c r="BB403">
        <v>2</v>
      </c>
      <c r="BD403">
        <v>2</v>
      </c>
      <c r="BE403">
        <v>2</v>
      </c>
      <c r="BF403">
        <v>2</v>
      </c>
      <c r="BG403">
        <v>2</v>
      </c>
      <c r="BH403">
        <v>2</v>
      </c>
      <c r="BI403">
        <v>2</v>
      </c>
      <c r="BJ403">
        <v>2</v>
      </c>
      <c r="BK403">
        <v>2</v>
      </c>
      <c r="BL403">
        <v>2</v>
      </c>
      <c r="BM403">
        <v>2</v>
      </c>
      <c r="BN403">
        <v>4</v>
      </c>
      <c r="BO403">
        <v>5</v>
      </c>
      <c r="BP403">
        <v>16</v>
      </c>
      <c r="BQ403">
        <v>7</v>
      </c>
      <c r="BR403">
        <v>7</v>
      </c>
      <c r="FL403" t="s">
        <v>3625</v>
      </c>
      <c r="FM403">
        <v>1</v>
      </c>
      <c r="FN403">
        <v>1</v>
      </c>
      <c r="FO403">
        <v>1</v>
      </c>
      <c r="FP403">
        <v>1</v>
      </c>
      <c r="FQ403">
        <v>1</v>
      </c>
      <c r="FR403" t="s">
        <v>3625</v>
      </c>
      <c r="FS403">
        <v>1</v>
      </c>
      <c r="FT403">
        <v>1</v>
      </c>
      <c r="FU403">
        <v>1</v>
      </c>
      <c r="FV403">
        <v>1</v>
      </c>
      <c r="FW403">
        <v>1</v>
      </c>
      <c r="FX403" t="s">
        <v>2126</v>
      </c>
      <c r="FY403">
        <v>1</v>
      </c>
      <c r="FZ403">
        <v>1</v>
      </c>
      <c r="GA403">
        <v>1</v>
      </c>
      <c r="GB403">
        <v>1</v>
      </c>
      <c r="GC403">
        <v>2</v>
      </c>
      <c r="GD403" t="s">
        <v>2126</v>
      </c>
      <c r="GE403">
        <v>1</v>
      </c>
      <c r="GF403">
        <v>1</v>
      </c>
      <c r="GG403">
        <v>1</v>
      </c>
      <c r="GH403">
        <v>1</v>
      </c>
      <c r="GI403">
        <v>1</v>
      </c>
      <c r="GJ403" t="s">
        <v>2127</v>
      </c>
      <c r="GK403">
        <v>1</v>
      </c>
      <c r="GL403">
        <v>1</v>
      </c>
      <c r="GM403">
        <v>1</v>
      </c>
      <c r="GN403">
        <v>1</v>
      </c>
      <c r="GO403">
        <v>1</v>
      </c>
      <c r="QY403">
        <v>23809</v>
      </c>
      <c r="QZ403" t="s">
        <v>1250</v>
      </c>
      <c r="RA403">
        <v>2</v>
      </c>
    </row>
    <row r="404" spans="1:474" x14ac:dyDescent="0.45">
      <c r="A404">
        <v>43195.611087962963</v>
      </c>
      <c r="B404">
        <v>43195.62636574074</v>
      </c>
      <c r="C404">
        <v>0</v>
      </c>
      <c r="D404" t="s">
        <v>3626</v>
      </c>
      <c r="E404">
        <v>77</v>
      </c>
      <c r="F404">
        <v>1320</v>
      </c>
      <c r="G404">
        <f t="shared" si="6"/>
        <v>22</v>
      </c>
      <c r="H404">
        <v>22</v>
      </c>
      <c r="I404">
        <v>0</v>
      </c>
      <c r="J404">
        <v>43196.615740740737</v>
      </c>
      <c r="K404">
        <v>401</v>
      </c>
      <c r="L404" t="s">
        <v>3627</v>
      </c>
      <c r="S404" t="s">
        <v>1242</v>
      </c>
      <c r="T404" t="s">
        <v>1243</v>
      </c>
      <c r="U404">
        <v>1</v>
      </c>
      <c r="V404">
        <v>43195</v>
      </c>
      <c r="W404" s="3">
        <v>43195</v>
      </c>
      <c r="X404">
        <v>22</v>
      </c>
      <c r="Y404">
        <v>1</v>
      </c>
      <c r="AA404">
        <v>5</v>
      </c>
      <c r="AB404">
        <v>10</v>
      </c>
      <c r="AC404">
        <v>150</v>
      </c>
      <c r="AD404">
        <v>43194</v>
      </c>
      <c r="AE404">
        <v>5</v>
      </c>
      <c r="AF404">
        <v>3</v>
      </c>
      <c r="AG404">
        <v>1</v>
      </c>
      <c r="AI404">
        <v>7</v>
      </c>
      <c r="AJ404">
        <v>4</v>
      </c>
      <c r="AL404">
        <v>3</v>
      </c>
      <c r="AM404">
        <v>3</v>
      </c>
      <c r="AN404">
        <v>17</v>
      </c>
      <c r="AO404">
        <v>1</v>
      </c>
      <c r="AQ404">
        <v>2</v>
      </c>
      <c r="AR404">
        <v>0</v>
      </c>
      <c r="AS404">
        <v>2</v>
      </c>
      <c r="AT404">
        <v>2</v>
      </c>
      <c r="AU404">
        <v>5</v>
      </c>
      <c r="AW404">
        <v>1</v>
      </c>
      <c r="AX404">
        <v>7</v>
      </c>
      <c r="AY404">
        <v>6</v>
      </c>
      <c r="AZ404">
        <v>2</v>
      </c>
      <c r="BA404">
        <v>2</v>
      </c>
      <c r="BB404">
        <v>1</v>
      </c>
      <c r="BC404">
        <v>1</v>
      </c>
      <c r="BD404">
        <v>1</v>
      </c>
      <c r="BE404">
        <v>1</v>
      </c>
      <c r="BF404">
        <v>3</v>
      </c>
      <c r="BG404">
        <v>3</v>
      </c>
      <c r="BH404">
        <v>2</v>
      </c>
      <c r="BI404">
        <v>4</v>
      </c>
      <c r="BJ404">
        <v>2</v>
      </c>
      <c r="BK404">
        <v>3</v>
      </c>
      <c r="BL404">
        <v>2</v>
      </c>
      <c r="BM404">
        <v>1</v>
      </c>
      <c r="BN404">
        <v>1</v>
      </c>
      <c r="BO404">
        <v>5</v>
      </c>
      <c r="BP404">
        <v>15</v>
      </c>
      <c r="BQ404">
        <v>7</v>
      </c>
      <c r="BR404">
        <v>7</v>
      </c>
      <c r="JB404" t="s">
        <v>3628</v>
      </c>
      <c r="JC404">
        <v>4</v>
      </c>
      <c r="JD404">
        <v>4</v>
      </c>
      <c r="JE404">
        <v>2</v>
      </c>
      <c r="JF404" t="s">
        <v>3629</v>
      </c>
      <c r="JG404">
        <v>5</v>
      </c>
      <c r="JH404">
        <v>4</v>
      </c>
      <c r="JI404">
        <v>4</v>
      </c>
      <c r="JJ404">
        <v>5</v>
      </c>
      <c r="JK404">
        <v>5</v>
      </c>
      <c r="JL404" t="s">
        <v>3630</v>
      </c>
      <c r="JM404">
        <v>1</v>
      </c>
      <c r="JN404">
        <v>1</v>
      </c>
      <c r="JO404">
        <v>1</v>
      </c>
      <c r="JP404">
        <v>1</v>
      </c>
      <c r="JQ404">
        <v>1</v>
      </c>
      <c r="JR404">
        <v>1</v>
      </c>
      <c r="JS404">
        <v>1</v>
      </c>
      <c r="QY404">
        <v>31312</v>
      </c>
      <c r="QZ404" t="s">
        <v>1301</v>
      </c>
      <c r="RA404">
        <v>3</v>
      </c>
    </row>
    <row r="405" spans="1:474" x14ac:dyDescent="0.45">
      <c r="A405">
        <v>43195.614328703705</v>
      </c>
      <c r="B405">
        <v>43195.629490740743</v>
      </c>
      <c r="C405">
        <v>0</v>
      </c>
      <c r="D405" t="s">
        <v>3631</v>
      </c>
      <c r="E405">
        <v>77</v>
      </c>
      <c r="F405">
        <v>1310</v>
      </c>
      <c r="G405">
        <f t="shared" si="6"/>
        <v>21.833333333333332</v>
      </c>
      <c r="H405">
        <v>21.833333333333332</v>
      </c>
      <c r="I405">
        <v>0</v>
      </c>
      <c r="J405">
        <v>43196.618252314816</v>
      </c>
      <c r="K405">
        <v>402</v>
      </c>
      <c r="L405" t="s">
        <v>3632</v>
      </c>
      <c r="S405" t="s">
        <v>1242</v>
      </c>
      <c r="T405" t="s">
        <v>1243</v>
      </c>
      <c r="U405">
        <v>1</v>
      </c>
      <c r="V405">
        <v>43195</v>
      </c>
      <c r="W405" s="3">
        <v>43195</v>
      </c>
      <c r="X405">
        <v>50</v>
      </c>
      <c r="Y405">
        <v>1</v>
      </c>
      <c r="AA405">
        <v>5</v>
      </c>
      <c r="AB405">
        <v>11</v>
      </c>
      <c r="AC405">
        <v>220</v>
      </c>
      <c r="AD405">
        <v>43174</v>
      </c>
      <c r="AE405">
        <v>7</v>
      </c>
      <c r="AF405">
        <v>2</v>
      </c>
      <c r="AG405" t="s">
        <v>3633</v>
      </c>
      <c r="AI405">
        <v>8</v>
      </c>
      <c r="AJ405">
        <v>5</v>
      </c>
      <c r="AL405">
        <v>4</v>
      </c>
      <c r="AM405">
        <v>5</v>
      </c>
      <c r="AN405">
        <v>26</v>
      </c>
      <c r="AO405">
        <v>1</v>
      </c>
      <c r="AQ405">
        <v>2</v>
      </c>
      <c r="AR405">
        <v>0</v>
      </c>
      <c r="AS405">
        <v>0</v>
      </c>
      <c r="AT405">
        <v>2</v>
      </c>
      <c r="AU405">
        <v>5</v>
      </c>
      <c r="AW405">
        <v>1</v>
      </c>
      <c r="AX405">
        <v>4</v>
      </c>
      <c r="AY405">
        <v>5</v>
      </c>
      <c r="AZ405">
        <v>3</v>
      </c>
      <c r="BA405">
        <v>3</v>
      </c>
      <c r="BB405">
        <v>2</v>
      </c>
      <c r="BD405">
        <v>2</v>
      </c>
      <c r="BE405">
        <v>2</v>
      </c>
      <c r="BF405">
        <v>1</v>
      </c>
      <c r="BG405">
        <v>1</v>
      </c>
      <c r="BH405">
        <v>2</v>
      </c>
      <c r="BI405">
        <v>2</v>
      </c>
      <c r="BJ405">
        <v>1</v>
      </c>
      <c r="BK405">
        <v>2</v>
      </c>
      <c r="BL405">
        <v>1</v>
      </c>
      <c r="BM405">
        <v>1</v>
      </c>
      <c r="BN405">
        <v>1</v>
      </c>
      <c r="BO405">
        <v>5</v>
      </c>
      <c r="BP405">
        <v>2</v>
      </c>
      <c r="BQ405">
        <v>5</v>
      </c>
      <c r="BR405">
        <v>7</v>
      </c>
      <c r="NB405" t="s">
        <v>2094</v>
      </c>
      <c r="NC405">
        <v>5</v>
      </c>
      <c r="ND405">
        <v>5</v>
      </c>
      <c r="NE405">
        <v>3</v>
      </c>
      <c r="NF405" t="s">
        <v>3634</v>
      </c>
      <c r="NG405">
        <v>4</v>
      </c>
      <c r="NH405">
        <v>3</v>
      </c>
      <c r="NI405">
        <v>2</v>
      </c>
      <c r="NJ405">
        <v>5</v>
      </c>
      <c r="NK405">
        <v>5</v>
      </c>
      <c r="QY405">
        <v>62558</v>
      </c>
      <c r="QZ405" t="s">
        <v>1261</v>
      </c>
      <c r="RA405">
        <v>4</v>
      </c>
    </row>
    <row r="406" spans="1:474" x14ac:dyDescent="0.45">
      <c r="A406">
        <v>43195.633958333332</v>
      </c>
      <c r="B406">
        <v>43195.640625</v>
      </c>
      <c r="C406">
        <v>0</v>
      </c>
      <c r="D406" t="s">
        <v>3635</v>
      </c>
      <c r="E406">
        <v>77</v>
      </c>
      <c r="F406">
        <v>575</v>
      </c>
      <c r="G406">
        <f t="shared" si="6"/>
        <v>9.5833333333333339</v>
      </c>
      <c r="H406">
        <v>9.5833333333333339</v>
      </c>
      <c r="I406">
        <v>0</v>
      </c>
      <c r="J406">
        <v>43196.634641203702</v>
      </c>
      <c r="K406">
        <v>403</v>
      </c>
      <c r="L406" t="s">
        <v>3636</v>
      </c>
      <c r="S406" t="s">
        <v>1242</v>
      </c>
      <c r="T406" t="s">
        <v>1243</v>
      </c>
      <c r="U406">
        <v>1</v>
      </c>
      <c r="V406">
        <v>43195</v>
      </c>
      <c r="W406" s="3">
        <v>43195</v>
      </c>
      <c r="X406">
        <v>24</v>
      </c>
      <c r="Y406">
        <v>1</v>
      </c>
      <c r="AA406">
        <v>6</v>
      </c>
      <c r="AB406">
        <v>2</v>
      </c>
      <c r="AC406">
        <v>315</v>
      </c>
      <c r="AD406">
        <v>43156</v>
      </c>
      <c r="AE406">
        <v>9</v>
      </c>
      <c r="AF406">
        <v>1</v>
      </c>
      <c r="AG406" t="s">
        <v>1592</v>
      </c>
      <c r="AH406">
        <v>2</v>
      </c>
      <c r="AI406">
        <v>5</v>
      </c>
      <c r="AJ406">
        <v>2</v>
      </c>
      <c r="AL406">
        <v>2</v>
      </c>
      <c r="AM406">
        <v>3</v>
      </c>
      <c r="AN406">
        <v>14</v>
      </c>
      <c r="AO406">
        <v>1</v>
      </c>
      <c r="AQ406">
        <v>1</v>
      </c>
      <c r="AR406">
        <v>0</v>
      </c>
      <c r="AS406">
        <v>1</v>
      </c>
      <c r="AT406">
        <v>1</v>
      </c>
      <c r="AU406">
        <v>5</v>
      </c>
      <c r="AW406">
        <v>2</v>
      </c>
      <c r="AX406">
        <v>7</v>
      </c>
      <c r="AY406">
        <v>5</v>
      </c>
      <c r="AZ406">
        <v>3</v>
      </c>
      <c r="BA406">
        <v>3</v>
      </c>
      <c r="BB406">
        <v>2</v>
      </c>
      <c r="BD406">
        <v>2</v>
      </c>
      <c r="BE406">
        <v>1</v>
      </c>
      <c r="BF406">
        <v>1</v>
      </c>
      <c r="BG406">
        <v>2</v>
      </c>
      <c r="BH406">
        <v>3</v>
      </c>
      <c r="BI406">
        <v>3</v>
      </c>
      <c r="BJ406">
        <v>1</v>
      </c>
      <c r="BK406">
        <v>3</v>
      </c>
      <c r="BL406">
        <v>2</v>
      </c>
      <c r="BM406">
        <v>1</v>
      </c>
      <c r="BN406">
        <v>2</v>
      </c>
      <c r="BO406">
        <v>4</v>
      </c>
      <c r="BP406">
        <v>15</v>
      </c>
      <c r="BQ406">
        <v>5</v>
      </c>
      <c r="BR406">
        <v>7</v>
      </c>
      <c r="BS406" t="s">
        <v>3637</v>
      </c>
      <c r="BT406">
        <v>5</v>
      </c>
      <c r="BU406">
        <v>5</v>
      </c>
      <c r="BV406">
        <v>5</v>
      </c>
      <c r="BW406">
        <v>4</v>
      </c>
      <c r="BX406">
        <v>4</v>
      </c>
      <c r="QY406">
        <v>23807</v>
      </c>
      <c r="QZ406" t="s">
        <v>1290</v>
      </c>
      <c r="RA406">
        <v>1</v>
      </c>
    </row>
    <row r="407" spans="1:474" x14ac:dyDescent="0.45">
      <c r="A407">
        <v>43195.664085648146</v>
      </c>
      <c r="B407">
        <v>43195.671458333331</v>
      </c>
      <c r="C407">
        <v>0</v>
      </c>
      <c r="D407" t="s">
        <v>2289</v>
      </c>
      <c r="E407">
        <v>77</v>
      </c>
      <c r="F407">
        <v>636</v>
      </c>
      <c r="G407">
        <f t="shared" si="6"/>
        <v>10.6</v>
      </c>
      <c r="H407">
        <v>10.6</v>
      </c>
      <c r="I407">
        <v>0</v>
      </c>
      <c r="J407">
        <v>43196.664189814815</v>
      </c>
      <c r="K407">
        <v>404</v>
      </c>
      <c r="L407" t="s">
        <v>3638</v>
      </c>
      <c r="S407" t="s">
        <v>1242</v>
      </c>
      <c r="T407" t="s">
        <v>1243</v>
      </c>
      <c r="U407">
        <v>1</v>
      </c>
      <c r="V407">
        <v>43195</v>
      </c>
      <c r="W407" s="3">
        <v>43195</v>
      </c>
      <c r="X407">
        <v>24</v>
      </c>
      <c r="Y407">
        <v>2</v>
      </c>
      <c r="Z407">
        <v>2</v>
      </c>
      <c r="AA407">
        <v>5</v>
      </c>
      <c r="AB407">
        <v>7</v>
      </c>
      <c r="AC407">
        <v>135</v>
      </c>
      <c r="AD407">
        <v>43164</v>
      </c>
      <c r="AE407">
        <v>4</v>
      </c>
      <c r="AF407">
        <v>1</v>
      </c>
      <c r="AG407">
        <v>1</v>
      </c>
      <c r="AI407">
        <v>7</v>
      </c>
      <c r="AJ407">
        <v>4</v>
      </c>
      <c r="AL407">
        <v>5</v>
      </c>
      <c r="AM407">
        <v>5</v>
      </c>
      <c r="AN407">
        <v>15</v>
      </c>
      <c r="AO407">
        <v>1</v>
      </c>
      <c r="AQ407">
        <v>1</v>
      </c>
      <c r="AR407">
        <v>0</v>
      </c>
      <c r="AS407">
        <v>3</v>
      </c>
      <c r="AT407">
        <v>1</v>
      </c>
      <c r="AU407">
        <v>5</v>
      </c>
      <c r="AW407">
        <v>1</v>
      </c>
      <c r="AX407">
        <v>2</v>
      </c>
      <c r="AY407">
        <v>2</v>
      </c>
      <c r="AZ407">
        <v>3</v>
      </c>
      <c r="BA407">
        <v>3</v>
      </c>
      <c r="BB407">
        <v>2</v>
      </c>
      <c r="BD407">
        <v>2</v>
      </c>
      <c r="BE407">
        <v>2</v>
      </c>
      <c r="BF407">
        <v>1</v>
      </c>
      <c r="BG407">
        <v>1</v>
      </c>
      <c r="BH407">
        <v>1</v>
      </c>
      <c r="BI407">
        <v>2</v>
      </c>
      <c r="BJ407">
        <v>2</v>
      </c>
      <c r="BK407">
        <v>2</v>
      </c>
      <c r="BL407">
        <v>1</v>
      </c>
      <c r="BM407">
        <v>1</v>
      </c>
      <c r="BN407">
        <v>1</v>
      </c>
      <c r="BO407">
        <v>8</v>
      </c>
      <c r="BP407">
        <v>9</v>
      </c>
      <c r="BQ407">
        <v>5</v>
      </c>
      <c r="BR407">
        <v>7</v>
      </c>
      <c r="FL407" t="s">
        <v>3639</v>
      </c>
      <c r="FM407">
        <v>5</v>
      </c>
      <c r="FN407">
        <v>4</v>
      </c>
      <c r="FO407">
        <v>3</v>
      </c>
      <c r="FP407">
        <v>5</v>
      </c>
      <c r="FQ407">
        <v>5</v>
      </c>
      <c r="FR407" t="s">
        <v>3640</v>
      </c>
      <c r="FS407">
        <v>1</v>
      </c>
      <c r="FT407">
        <v>1</v>
      </c>
      <c r="FU407">
        <v>1</v>
      </c>
      <c r="FV407">
        <v>1</v>
      </c>
      <c r="FW407">
        <v>1</v>
      </c>
      <c r="QY407">
        <v>26300</v>
      </c>
      <c r="QZ407" t="s">
        <v>1250</v>
      </c>
      <c r="RA407">
        <v>2</v>
      </c>
    </row>
    <row r="408" spans="1:474" x14ac:dyDescent="0.45">
      <c r="A408">
        <v>43195.660462962966</v>
      </c>
      <c r="B408">
        <v>43195.663055555553</v>
      </c>
      <c r="C408">
        <v>0</v>
      </c>
      <c r="D408" t="s">
        <v>3641</v>
      </c>
      <c r="E408">
        <v>2</v>
      </c>
      <c r="F408">
        <v>223</v>
      </c>
      <c r="G408">
        <f t="shared" si="6"/>
        <v>3.7166666666666668</v>
      </c>
      <c r="H408">
        <v>3.7166666666666668</v>
      </c>
      <c r="I408">
        <v>0</v>
      </c>
      <c r="J408">
        <v>43196.669074074074</v>
      </c>
      <c r="K408">
        <v>405</v>
      </c>
      <c r="L408" t="s">
        <v>3642</v>
      </c>
      <c r="S408" t="s">
        <v>1242</v>
      </c>
      <c r="T408" t="s">
        <v>1243</v>
      </c>
      <c r="U408">
        <v>1</v>
      </c>
      <c r="V408">
        <v>43195</v>
      </c>
      <c r="W408" s="3">
        <v>43195</v>
      </c>
      <c r="X408">
        <v>55</v>
      </c>
      <c r="Y408">
        <v>1</v>
      </c>
      <c r="AA408">
        <v>5</v>
      </c>
      <c r="AB408">
        <v>9</v>
      </c>
      <c r="AC408">
        <v>220</v>
      </c>
      <c r="AD408">
        <v>43195</v>
      </c>
      <c r="AE408">
        <v>7</v>
      </c>
      <c r="AF408">
        <v>2</v>
      </c>
      <c r="AG408">
        <v>1</v>
      </c>
      <c r="QY408">
        <v>10</v>
      </c>
    </row>
    <row r="409" spans="1:474" x14ac:dyDescent="0.45">
      <c r="A409">
        <v>43195.71802083333</v>
      </c>
      <c r="B409">
        <v>43195.734930555554</v>
      </c>
      <c r="C409">
        <v>0</v>
      </c>
      <c r="D409" t="s">
        <v>3643</v>
      </c>
      <c r="E409">
        <v>77</v>
      </c>
      <c r="F409">
        <v>1461</v>
      </c>
      <c r="G409">
        <f t="shared" si="6"/>
        <v>24.35</v>
      </c>
      <c r="H409">
        <v>24.35</v>
      </c>
      <c r="I409">
        <v>0</v>
      </c>
      <c r="J409">
        <v>43196.718148148146</v>
      </c>
      <c r="K409">
        <v>406</v>
      </c>
      <c r="L409" t="s">
        <v>3644</v>
      </c>
      <c r="S409" t="s">
        <v>1242</v>
      </c>
      <c r="T409" t="s">
        <v>1243</v>
      </c>
      <c r="U409">
        <v>1</v>
      </c>
      <c r="V409">
        <v>43195</v>
      </c>
      <c r="W409" s="3">
        <v>43195</v>
      </c>
      <c r="X409">
        <v>48</v>
      </c>
      <c r="Y409">
        <v>1</v>
      </c>
      <c r="AA409">
        <v>6</v>
      </c>
      <c r="AB409">
        <v>1</v>
      </c>
      <c r="AC409">
        <v>210</v>
      </c>
      <c r="AD409">
        <v>43193</v>
      </c>
      <c r="AE409">
        <v>7</v>
      </c>
      <c r="AF409">
        <v>2</v>
      </c>
      <c r="AG409">
        <v>1</v>
      </c>
      <c r="AI409">
        <v>7</v>
      </c>
      <c r="AJ409">
        <v>4</v>
      </c>
      <c r="AL409">
        <v>1</v>
      </c>
      <c r="AM409">
        <v>1</v>
      </c>
      <c r="AN409">
        <v>34</v>
      </c>
      <c r="AO409">
        <v>1</v>
      </c>
      <c r="AQ409">
        <v>3</v>
      </c>
      <c r="AR409">
        <v>1</v>
      </c>
      <c r="AS409">
        <v>2</v>
      </c>
      <c r="AT409">
        <v>1</v>
      </c>
      <c r="AU409">
        <v>5</v>
      </c>
      <c r="AW409">
        <v>1</v>
      </c>
      <c r="AX409">
        <v>5</v>
      </c>
      <c r="AY409">
        <v>4</v>
      </c>
      <c r="AZ409">
        <v>2</v>
      </c>
      <c r="BA409">
        <v>2</v>
      </c>
      <c r="BB409">
        <v>2</v>
      </c>
      <c r="BD409">
        <v>1</v>
      </c>
      <c r="BE409">
        <v>2</v>
      </c>
      <c r="BF409">
        <v>1</v>
      </c>
      <c r="BG409">
        <v>1</v>
      </c>
      <c r="BH409">
        <v>2</v>
      </c>
      <c r="BI409">
        <v>2</v>
      </c>
      <c r="BJ409">
        <v>1</v>
      </c>
      <c r="BK409">
        <v>1</v>
      </c>
      <c r="BL409">
        <v>1</v>
      </c>
      <c r="BM409">
        <v>1</v>
      </c>
      <c r="BN409">
        <v>1</v>
      </c>
      <c r="BO409">
        <v>5</v>
      </c>
      <c r="BP409">
        <v>3</v>
      </c>
      <c r="BQ409">
        <v>5</v>
      </c>
      <c r="BR409">
        <v>6</v>
      </c>
      <c r="NB409" t="s">
        <v>3645</v>
      </c>
      <c r="NC409">
        <v>5</v>
      </c>
      <c r="ND409">
        <v>5</v>
      </c>
      <c r="NE409">
        <v>5</v>
      </c>
      <c r="NF409" t="s">
        <v>3646</v>
      </c>
      <c r="NG409">
        <v>4</v>
      </c>
      <c r="NH409">
        <v>5</v>
      </c>
      <c r="NI409">
        <v>4</v>
      </c>
      <c r="NJ409">
        <v>4</v>
      </c>
      <c r="NK409">
        <v>4</v>
      </c>
      <c r="NL409" t="s">
        <v>3647</v>
      </c>
      <c r="NM409">
        <v>1</v>
      </c>
      <c r="NN409">
        <v>1</v>
      </c>
      <c r="NO409">
        <v>1</v>
      </c>
      <c r="NP409">
        <v>1</v>
      </c>
      <c r="NQ409">
        <v>1</v>
      </c>
      <c r="NR409">
        <v>1</v>
      </c>
      <c r="QY409">
        <v>105044</v>
      </c>
      <c r="QZ409" t="s">
        <v>1261</v>
      </c>
      <c r="RA409">
        <v>4</v>
      </c>
    </row>
    <row r="410" spans="1:474" x14ac:dyDescent="0.45">
      <c r="A410">
        <v>43195.737488425926</v>
      </c>
      <c r="B410">
        <v>43195.743506944447</v>
      </c>
      <c r="C410">
        <v>0</v>
      </c>
      <c r="D410" t="s">
        <v>3648</v>
      </c>
      <c r="E410">
        <v>76</v>
      </c>
      <c r="F410">
        <v>519</v>
      </c>
      <c r="G410">
        <f t="shared" si="6"/>
        <v>8.65</v>
      </c>
      <c r="H410">
        <v>8.65</v>
      </c>
      <c r="I410">
        <v>0</v>
      </c>
      <c r="J410">
        <v>43196.73777777778</v>
      </c>
      <c r="K410">
        <v>407</v>
      </c>
      <c r="L410" t="s">
        <v>3649</v>
      </c>
      <c r="S410" t="s">
        <v>1242</v>
      </c>
      <c r="T410" t="s">
        <v>1243</v>
      </c>
      <c r="U410">
        <v>1</v>
      </c>
      <c r="V410">
        <v>43194</v>
      </c>
      <c r="W410" s="3">
        <v>43194</v>
      </c>
      <c r="X410">
        <v>42</v>
      </c>
      <c r="Y410">
        <v>1</v>
      </c>
      <c r="AA410">
        <v>6</v>
      </c>
      <c r="AB410">
        <v>1</v>
      </c>
      <c r="AC410">
        <v>226</v>
      </c>
      <c r="AD410">
        <v>43192</v>
      </c>
      <c r="AE410">
        <v>8</v>
      </c>
      <c r="AF410">
        <v>2</v>
      </c>
      <c r="AG410">
        <v>1</v>
      </c>
      <c r="AI410">
        <v>6</v>
      </c>
      <c r="AJ410">
        <v>3</v>
      </c>
      <c r="AL410">
        <v>3</v>
      </c>
      <c r="AM410">
        <v>1</v>
      </c>
      <c r="AN410">
        <v>40</v>
      </c>
      <c r="AO410">
        <v>2</v>
      </c>
      <c r="AQ410">
        <v>6</v>
      </c>
      <c r="AR410">
        <v>3</v>
      </c>
      <c r="AS410">
        <v>3</v>
      </c>
      <c r="AT410">
        <v>2</v>
      </c>
      <c r="AU410">
        <v>5</v>
      </c>
      <c r="AW410">
        <v>1</v>
      </c>
      <c r="AX410">
        <v>2</v>
      </c>
      <c r="AY410">
        <v>4</v>
      </c>
      <c r="AZ410">
        <v>3</v>
      </c>
      <c r="BA410">
        <v>3</v>
      </c>
      <c r="BB410">
        <v>2</v>
      </c>
      <c r="BD410">
        <v>2</v>
      </c>
      <c r="BE410">
        <v>2</v>
      </c>
      <c r="BF410">
        <v>1</v>
      </c>
      <c r="BG410">
        <v>1</v>
      </c>
      <c r="BH410">
        <v>1</v>
      </c>
      <c r="BI410">
        <v>2</v>
      </c>
      <c r="BJ410">
        <v>1</v>
      </c>
      <c r="BK410">
        <v>1</v>
      </c>
      <c r="BL410">
        <v>2</v>
      </c>
      <c r="BM410">
        <v>1</v>
      </c>
      <c r="BN410">
        <v>1</v>
      </c>
      <c r="BO410">
        <v>8</v>
      </c>
      <c r="BP410">
        <v>10</v>
      </c>
      <c r="BQ410">
        <v>4</v>
      </c>
      <c r="BR410">
        <v>6</v>
      </c>
      <c r="JB410" t="s">
        <v>3650</v>
      </c>
      <c r="JC410">
        <v>4</v>
      </c>
      <c r="JD410">
        <v>3</v>
      </c>
      <c r="JE410">
        <v>3</v>
      </c>
      <c r="JF410" t="s">
        <v>3651</v>
      </c>
      <c r="JG410">
        <v>3</v>
      </c>
      <c r="JH410">
        <v>4</v>
      </c>
      <c r="JI410">
        <v>3</v>
      </c>
      <c r="JJ410">
        <v>4</v>
      </c>
      <c r="JK410">
        <v>4</v>
      </c>
      <c r="QY410">
        <v>187539</v>
      </c>
      <c r="QZ410" t="s">
        <v>1301</v>
      </c>
      <c r="RA410">
        <v>3</v>
      </c>
    </row>
    <row r="411" spans="1:474" x14ac:dyDescent="0.45">
      <c r="A411">
        <v>43195.743310185186</v>
      </c>
      <c r="B411">
        <v>43195.757314814815</v>
      </c>
      <c r="C411">
        <v>0</v>
      </c>
      <c r="D411" t="s">
        <v>3652</v>
      </c>
      <c r="E411">
        <v>78</v>
      </c>
      <c r="F411">
        <v>1210</v>
      </c>
      <c r="G411">
        <f t="shared" si="6"/>
        <v>20.166666666666668</v>
      </c>
      <c r="H411">
        <v>20.166666666666668</v>
      </c>
      <c r="I411">
        <v>0</v>
      </c>
      <c r="J411">
        <v>43196.743321759262</v>
      </c>
      <c r="K411">
        <v>408</v>
      </c>
      <c r="L411" t="s">
        <v>3653</v>
      </c>
      <c r="S411" t="s">
        <v>1242</v>
      </c>
      <c r="T411" t="s">
        <v>1243</v>
      </c>
      <c r="U411">
        <v>1</v>
      </c>
      <c r="V411">
        <v>43195</v>
      </c>
      <c r="W411" s="3">
        <v>43195</v>
      </c>
      <c r="X411">
        <v>27</v>
      </c>
      <c r="Y411">
        <v>1</v>
      </c>
      <c r="AA411">
        <v>5</v>
      </c>
      <c r="AB411">
        <v>6</v>
      </c>
      <c r="AC411">
        <v>135</v>
      </c>
      <c r="AD411">
        <v>43194</v>
      </c>
      <c r="AE411">
        <v>5</v>
      </c>
      <c r="AF411">
        <v>1</v>
      </c>
      <c r="AG411">
        <v>1</v>
      </c>
      <c r="AI411">
        <v>7</v>
      </c>
      <c r="AJ411">
        <v>4</v>
      </c>
      <c r="AL411">
        <v>2</v>
      </c>
      <c r="AM411">
        <v>2</v>
      </c>
      <c r="AN411">
        <v>35</v>
      </c>
      <c r="AO411">
        <v>2</v>
      </c>
      <c r="AQ411">
        <v>2</v>
      </c>
      <c r="AR411">
        <v>0</v>
      </c>
      <c r="AS411">
        <v>2</v>
      </c>
      <c r="AT411">
        <v>2</v>
      </c>
      <c r="AU411">
        <v>5</v>
      </c>
      <c r="AW411">
        <v>1</v>
      </c>
      <c r="AX411">
        <v>3</v>
      </c>
      <c r="AY411">
        <v>5</v>
      </c>
      <c r="AZ411">
        <v>3</v>
      </c>
      <c r="BA411">
        <v>3</v>
      </c>
      <c r="BB411">
        <v>2</v>
      </c>
      <c r="BD411">
        <v>2</v>
      </c>
      <c r="BE411">
        <v>2</v>
      </c>
      <c r="BF411">
        <v>1</v>
      </c>
      <c r="BG411">
        <v>1</v>
      </c>
      <c r="BH411">
        <v>2</v>
      </c>
      <c r="BI411">
        <v>2</v>
      </c>
      <c r="BJ411">
        <v>1</v>
      </c>
      <c r="BK411">
        <v>1</v>
      </c>
      <c r="BL411">
        <v>1</v>
      </c>
      <c r="BM411">
        <v>1</v>
      </c>
      <c r="BN411">
        <v>1</v>
      </c>
      <c r="BO411">
        <v>2</v>
      </c>
      <c r="BP411">
        <v>3</v>
      </c>
      <c r="BQ411">
        <v>4</v>
      </c>
      <c r="BR411">
        <v>7</v>
      </c>
      <c r="NB411" t="s">
        <v>3654</v>
      </c>
      <c r="NC411">
        <v>4</v>
      </c>
      <c r="ND411">
        <v>3</v>
      </c>
      <c r="NE411">
        <v>3</v>
      </c>
      <c r="NF411" t="s">
        <v>3655</v>
      </c>
      <c r="NG411">
        <v>3</v>
      </c>
      <c r="NH411">
        <v>5</v>
      </c>
      <c r="NI411">
        <v>1</v>
      </c>
      <c r="NJ411">
        <v>5</v>
      </c>
      <c r="NK411">
        <v>2</v>
      </c>
      <c r="NL411" t="s">
        <v>3656</v>
      </c>
      <c r="NM411">
        <v>1</v>
      </c>
      <c r="NN411">
        <v>1</v>
      </c>
      <c r="NO411">
        <v>1</v>
      </c>
      <c r="NP411">
        <v>1</v>
      </c>
      <c r="NQ411">
        <v>1</v>
      </c>
      <c r="NR411">
        <v>1</v>
      </c>
      <c r="NS411" t="s">
        <v>2126</v>
      </c>
      <c r="QY411">
        <v>115044</v>
      </c>
      <c r="QZ411" t="s">
        <v>1261</v>
      </c>
      <c r="RA411">
        <v>4</v>
      </c>
    </row>
    <row r="412" spans="1:474" x14ac:dyDescent="0.45">
      <c r="A412">
        <v>43195.764166666668</v>
      </c>
      <c r="B412">
        <v>43195.775046296294</v>
      </c>
      <c r="C412">
        <v>0</v>
      </c>
      <c r="D412" t="s">
        <v>3657</v>
      </c>
      <c r="E412">
        <v>76</v>
      </c>
      <c r="F412">
        <v>940</v>
      </c>
      <c r="G412">
        <f t="shared" si="6"/>
        <v>15.666666666666666</v>
      </c>
      <c r="H412">
        <v>15.666666666666666</v>
      </c>
      <c r="I412">
        <v>0</v>
      </c>
      <c r="J412">
        <v>43196.764432870368</v>
      </c>
      <c r="K412">
        <v>409</v>
      </c>
      <c r="L412" t="s">
        <v>3658</v>
      </c>
      <c r="S412" t="s">
        <v>1242</v>
      </c>
      <c r="T412" t="s">
        <v>1243</v>
      </c>
      <c r="U412">
        <v>1</v>
      </c>
      <c r="V412">
        <v>43195</v>
      </c>
      <c r="W412" s="3">
        <v>43195</v>
      </c>
      <c r="X412">
        <v>29</v>
      </c>
      <c r="Y412">
        <v>1</v>
      </c>
      <c r="AA412">
        <v>5</v>
      </c>
      <c r="AB412">
        <v>7</v>
      </c>
      <c r="AC412">
        <v>240</v>
      </c>
      <c r="AD412">
        <v>43189</v>
      </c>
      <c r="AE412">
        <v>8</v>
      </c>
      <c r="AF412">
        <v>1</v>
      </c>
      <c r="AG412">
        <v>1</v>
      </c>
      <c r="AI412">
        <v>5</v>
      </c>
      <c r="AJ412">
        <v>2</v>
      </c>
      <c r="AL412">
        <v>5</v>
      </c>
      <c r="AM412">
        <v>5</v>
      </c>
      <c r="AN412">
        <v>13</v>
      </c>
      <c r="AO412">
        <v>1</v>
      </c>
      <c r="AQ412">
        <v>1</v>
      </c>
      <c r="AR412">
        <v>0</v>
      </c>
      <c r="AS412">
        <v>1</v>
      </c>
      <c r="AT412">
        <v>1</v>
      </c>
      <c r="AU412">
        <v>5</v>
      </c>
      <c r="AW412">
        <v>2</v>
      </c>
      <c r="AX412">
        <v>8</v>
      </c>
      <c r="AY412">
        <v>6</v>
      </c>
      <c r="AZ412">
        <v>3</v>
      </c>
      <c r="BA412">
        <v>3</v>
      </c>
      <c r="BB412">
        <v>1</v>
      </c>
      <c r="BC412">
        <v>2</v>
      </c>
      <c r="BD412">
        <v>2</v>
      </c>
      <c r="BE412">
        <v>2</v>
      </c>
      <c r="BF412">
        <v>4</v>
      </c>
      <c r="BG412">
        <v>3</v>
      </c>
      <c r="BH412">
        <v>4</v>
      </c>
      <c r="BI412">
        <v>4</v>
      </c>
      <c r="BJ412">
        <v>4</v>
      </c>
      <c r="BK412">
        <v>4</v>
      </c>
      <c r="BL412">
        <v>3</v>
      </c>
      <c r="BM412">
        <v>1</v>
      </c>
      <c r="BN412">
        <v>4</v>
      </c>
      <c r="BO412">
        <v>3</v>
      </c>
      <c r="BP412">
        <v>17</v>
      </c>
      <c r="BQ412">
        <v>4</v>
      </c>
      <c r="BR412">
        <v>4</v>
      </c>
      <c r="JB412" t="s">
        <v>3602</v>
      </c>
      <c r="JC412">
        <v>5</v>
      </c>
      <c r="JD412">
        <v>2</v>
      </c>
      <c r="JE412">
        <v>3</v>
      </c>
      <c r="JF412" t="s">
        <v>3659</v>
      </c>
      <c r="JG412">
        <v>3</v>
      </c>
      <c r="JH412">
        <v>5</v>
      </c>
      <c r="JI412">
        <v>1</v>
      </c>
      <c r="JJ412">
        <v>3</v>
      </c>
      <c r="JK412">
        <v>3</v>
      </c>
      <c r="QY412">
        <v>21565</v>
      </c>
      <c r="QZ412" t="s">
        <v>1301</v>
      </c>
      <c r="RA412">
        <v>3</v>
      </c>
    </row>
    <row r="413" spans="1:474" x14ac:dyDescent="0.45">
      <c r="A413">
        <v>43196.77175925926</v>
      </c>
      <c r="B413">
        <v>43196.787511574075</v>
      </c>
      <c r="C413">
        <v>0</v>
      </c>
      <c r="D413" t="s">
        <v>3660</v>
      </c>
      <c r="E413">
        <v>100</v>
      </c>
      <c r="F413">
        <v>1360</v>
      </c>
      <c r="G413">
        <f t="shared" si="6"/>
        <v>22.666666666666668</v>
      </c>
      <c r="H413">
        <v>22.666666666666668</v>
      </c>
      <c r="I413">
        <v>1</v>
      </c>
      <c r="J413">
        <v>43196.787523148145</v>
      </c>
      <c r="K413">
        <v>410</v>
      </c>
      <c r="L413" t="s">
        <v>3661</v>
      </c>
      <c r="Q413">
        <v>41.448699951172003</v>
      </c>
      <c r="R413">
        <v>-74.46900177002</v>
      </c>
      <c r="S413" t="s">
        <v>1242</v>
      </c>
      <c r="T413" t="s">
        <v>1243</v>
      </c>
      <c r="U413">
        <v>1</v>
      </c>
      <c r="V413">
        <v>43196</v>
      </c>
      <c r="W413" s="3">
        <v>43196</v>
      </c>
      <c r="X413">
        <v>54</v>
      </c>
      <c r="Y413">
        <v>1</v>
      </c>
      <c r="AA413">
        <v>5</v>
      </c>
      <c r="AB413">
        <v>7</v>
      </c>
      <c r="AC413">
        <v>205</v>
      </c>
      <c r="AD413">
        <v>43196</v>
      </c>
      <c r="AE413">
        <v>8</v>
      </c>
      <c r="AF413">
        <v>2</v>
      </c>
      <c r="AG413">
        <v>1</v>
      </c>
      <c r="AI413">
        <v>8</v>
      </c>
      <c r="AJ413">
        <v>7</v>
      </c>
      <c r="AL413">
        <v>2</v>
      </c>
      <c r="AM413">
        <v>1</v>
      </c>
      <c r="AN413">
        <v>37</v>
      </c>
      <c r="AO413">
        <v>2</v>
      </c>
      <c r="AQ413">
        <v>2</v>
      </c>
      <c r="AR413">
        <v>0</v>
      </c>
      <c r="AS413">
        <v>2</v>
      </c>
      <c r="AT413">
        <v>2</v>
      </c>
      <c r="AU413">
        <v>5</v>
      </c>
      <c r="AW413">
        <v>1</v>
      </c>
      <c r="AX413">
        <v>6</v>
      </c>
      <c r="AY413">
        <v>6</v>
      </c>
      <c r="AZ413">
        <v>3</v>
      </c>
      <c r="BA413">
        <v>3</v>
      </c>
      <c r="BB413">
        <v>2</v>
      </c>
      <c r="BD413">
        <v>2</v>
      </c>
      <c r="BE413">
        <v>2</v>
      </c>
      <c r="BF413">
        <v>4</v>
      </c>
      <c r="BG413">
        <v>4</v>
      </c>
      <c r="BH413">
        <v>4</v>
      </c>
      <c r="BI413">
        <v>4</v>
      </c>
      <c r="BJ413">
        <v>3</v>
      </c>
      <c r="BK413">
        <v>2</v>
      </c>
      <c r="BL413">
        <v>3</v>
      </c>
      <c r="BM413">
        <v>3</v>
      </c>
      <c r="BN413">
        <v>2</v>
      </c>
      <c r="BO413">
        <v>4</v>
      </c>
      <c r="BP413">
        <v>3</v>
      </c>
      <c r="BQ413">
        <v>6</v>
      </c>
      <c r="BR413">
        <v>7</v>
      </c>
      <c r="NB413">
        <v>1</v>
      </c>
      <c r="NC413">
        <v>5</v>
      </c>
      <c r="ND413">
        <v>4</v>
      </c>
      <c r="NE413">
        <v>3</v>
      </c>
      <c r="NF413" t="s">
        <v>3662</v>
      </c>
      <c r="NG413">
        <v>4</v>
      </c>
      <c r="NH413">
        <v>4</v>
      </c>
      <c r="NI413">
        <v>3</v>
      </c>
      <c r="NJ413">
        <v>3</v>
      </c>
      <c r="NK413">
        <v>4</v>
      </c>
      <c r="NL413" t="s">
        <v>3663</v>
      </c>
      <c r="NM413">
        <v>1</v>
      </c>
      <c r="NN413">
        <v>1</v>
      </c>
      <c r="NO413">
        <v>1</v>
      </c>
      <c r="NP413">
        <v>1</v>
      </c>
      <c r="NQ413">
        <v>1</v>
      </c>
      <c r="NR413">
        <v>1</v>
      </c>
      <c r="NS413" t="s">
        <v>3664</v>
      </c>
      <c r="NT413">
        <v>5</v>
      </c>
      <c r="NU413">
        <v>5</v>
      </c>
      <c r="NV413">
        <v>4</v>
      </c>
      <c r="NW413">
        <v>5</v>
      </c>
      <c r="NX413">
        <v>5</v>
      </c>
      <c r="NY413" t="s">
        <v>3665</v>
      </c>
      <c r="NZ413">
        <v>1</v>
      </c>
      <c r="OA413">
        <v>1</v>
      </c>
      <c r="OB413">
        <v>1</v>
      </c>
      <c r="OC413">
        <v>1</v>
      </c>
      <c r="OD413">
        <v>1</v>
      </c>
      <c r="OE413">
        <v>1</v>
      </c>
      <c r="OF413" t="s">
        <v>3666</v>
      </c>
      <c r="OG413">
        <v>3</v>
      </c>
      <c r="OH413">
        <v>5</v>
      </c>
      <c r="OI413">
        <v>3</v>
      </c>
      <c r="OJ413">
        <v>4</v>
      </c>
      <c r="OK413">
        <v>5</v>
      </c>
      <c r="OL413" t="s">
        <v>3667</v>
      </c>
      <c r="OM413">
        <v>1</v>
      </c>
      <c r="ON413">
        <v>1</v>
      </c>
      <c r="OO413">
        <v>1</v>
      </c>
      <c r="OP413">
        <v>1</v>
      </c>
      <c r="OQ413">
        <v>1</v>
      </c>
      <c r="OR413">
        <v>1</v>
      </c>
      <c r="OS413">
        <v>0</v>
      </c>
      <c r="OT413">
        <v>0</v>
      </c>
      <c r="OU413">
        <v>2.7509999999999999</v>
      </c>
      <c r="OV413">
        <v>0</v>
      </c>
      <c r="OW413">
        <v>2</v>
      </c>
      <c r="OX413">
        <v>1</v>
      </c>
      <c r="OY413">
        <v>2</v>
      </c>
      <c r="OZ413">
        <v>2</v>
      </c>
      <c r="PA413">
        <v>2</v>
      </c>
      <c r="PB413">
        <v>2</v>
      </c>
      <c r="PC413">
        <v>0</v>
      </c>
      <c r="PD413">
        <v>0</v>
      </c>
      <c r="PE413">
        <v>1.47</v>
      </c>
      <c r="PF413">
        <v>0</v>
      </c>
      <c r="PG413">
        <v>2</v>
      </c>
      <c r="PH413">
        <v>1</v>
      </c>
      <c r="PI413">
        <v>2</v>
      </c>
      <c r="PJ413">
        <v>2</v>
      </c>
      <c r="PK413">
        <v>2</v>
      </c>
      <c r="PL413">
        <v>2</v>
      </c>
      <c r="PM413">
        <v>0</v>
      </c>
      <c r="PN413">
        <v>0</v>
      </c>
      <c r="PO413">
        <v>1.403</v>
      </c>
      <c r="PP413">
        <v>0</v>
      </c>
      <c r="PQ413">
        <v>1</v>
      </c>
      <c r="PR413">
        <v>2</v>
      </c>
      <c r="PS413">
        <v>2</v>
      </c>
      <c r="PT413">
        <v>2</v>
      </c>
      <c r="PU413">
        <v>2</v>
      </c>
      <c r="PV413">
        <v>2</v>
      </c>
      <c r="PW413">
        <v>999</v>
      </c>
      <c r="PX413">
        <v>999</v>
      </c>
      <c r="PY413">
        <v>1</v>
      </c>
      <c r="PZ413">
        <v>15</v>
      </c>
      <c r="QA413">
        <v>1</v>
      </c>
      <c r="QB413">
        <v>15</v>
      </c>
      <c r="QC413">
        <v>1</v>
      </c>
      <c r="QD413">
        <v>15</v>
      </c>
      <c r="QE413">
        <v>1</v>
      </c>
      <c r="QF413">
        <v>15</v>
      </c>
      <c r="QG413">
        <v>0</v>
      </c>
      <c r="QH413">
        <v>15</v>
      </c>
      <c r="QI413">
        <v>0</v>
      </c>
      <c r="QJ413">
        <v>15</v>
      </c>
      <c r="QK413">
        <v>0</v>
      </c>
      <c r="QL413">
        <v>15</v>
      </c>
      <c r="QM413">
        <v>0</v>
      </c>
      <c r="QN413">
        <v>10</v>
      </c>
      <c r="QO413">
        <v>0</v>
      </c>
      <c r="QP413">
        <v>5</v>
      </c>
      <c r="QQ413">
        <v>0</v>
      </c>
      <c r="QR413">
        <v>3</v>
      </c>
      <c r="QS413">
        <v>0</v>
      </c>
      <c r="QT413">
        <v>1</v>
      </c>
      <c r="QU413">
        <v>0</v>
      </c>
      <c r="QV413">
        <v>0</v>
      </c>
      <c r="QW413">
        <v>0.5</v>
      </c>
      <c r="QX413">
        <v>0.1</v>
      </c>
      <c r="QY413">
        <v>135084</v>
      </c>
      <c r="QZ413" t="s">
        <v>1261</v>
      </c>
      <c r="RA413">
        <v>4</v>
      </c>
      <c r="RC413">
        <v>74.22</v>
      </c>
      <c r="RD413" t="s">
        <v>1291</v>
      </c>
      <c r="RE413">
        <v>74.22</v>
      </c>
      <c r="RF413">
        <v>49.22</v>
      </c>
    </row>
    <row r="414" spans="1:474" x14ac:dyDescent="0.45">
      <c r="A414">
        <v>43196.778460648151</v>
      </c>
      <c r="B414">
        <v>43196.799131944441</v>
      </c>
      <c r="C414">
        <v>0</v>
      </c>
      <c r="D414" t="s">
        <v>3668</v>
      </c>
      <c r="E414">
        <v>100</v>
      </c>
      <c r="F414">
        <v>1786</v>
      </c>
      <c r="G414">
        <f t="shared" si="6"/>
        <v>29.766666666666666</v>
      </c>
      <c r="H414">
        <v>29.766666666666666</v>
      </c>
      <c r="I414">
        <v>1</v>
      </c>
      <c r="J414">
        <v>43196.799155092594</v>
      </c>
      <c r="K414">
        <v>411</v>
      </c>
      <c r="L414" t="s">
        <v>3669</v>
      </c>
      <c r="Q414">
        <v>30.19450378418</v>
      </c>
      <c r="R414">
        <v>-81.600601196289006</v>
      </c>
      <c r="S414" t="s">
        <v>1242</v>
      </c>
      <c r="T414" t="s">
        <v>1243</v>
      </c>
      <c r="U414">
        <v>1</v>
      </c>
      <c r="V414">
        <v>43196</v>
      </c>
      <c r="W414" s="3">
        <v>43196</v>
      </c>
      <c r="X414">
        <v>55</v>
      </c>
      <c r="Y414">
        <v>2</v>
      </c>
      <c r="Z414">
        <v>2</v>
      </c>
      <c r="AA414">
        <v>5</v>
      </c>
      <c r="AB414">
        <v>8</v>
      </c>
      <c r="AC414">
        <v>175</v>
      </c>
      <c r="AD414">
        <v>43174</v>
      </c>
      <c r="AE414">
        <v>7</v>
      </c>
      <c r="AF414">
        <v>4</v>
      </c>
      <c r="AG414">
        <v>1</v>
      </c>
      <c r="AI414">
        <v>5</v>
      </c>
      <c r="AJ414">
        <v>3</v>
      </c>
      <c r="AL414">
        <v>1</v>
      </c>
      <c r="AM414">
        <v>2</v>
      </c>
      <c r="AN414">
        <v>25</v>
      </c>
      <c r="AO414">
        <v>1</v>
      </c>
      <c r="AQ414">
        <v>1</v>
      </c>
      <c r="AS414">
        <v>1</v>
      </c>
      <c r="AT414">
        <v>1</v>
      </c>
      <c r="AU414">
        <v>5</v>
      </c>
      <c r="AW414">
        <v>1</v>
      </c>
      <c r="AX414">
        <v>6</v>
      </c>
      <c r="AY414">
        <v>7</v>
      </c>
      <c r="AZ414">
        <v>3</v>
      </c>
      <c r="BA414">
        <v>3</v>
      </c>
      <c r="BB414">
        <v>2</v>
      </c>
      <c r="BD414">
        <v>2</v>
      </c>
      <c r="BE414">
        <v>2</v>
      </c>
      <c r="BF414">
        <v>1</v>
      </c>
      <c r="BG414">
        <v>1</v>
      </c>
      <c r="BH414">
        <v>3</v>
      </c>
      <c r="BI414">
        <v>3</v>
      </c>
      <c r="BJ414">
        <v>3</v>
      </c>
      <c r="BK414">
        <v>1</v>
      </c>
      <c r="BL414">
        <v>1</v>
      </c>
      <c r="BM414">
        <v>1</v>
      </c>
      <c r="BN414">
        <v>2</v>
      </c>
      <c r="BO414">
        <v>9</v>
      </c>
      <c r="BP414">
        <v>5</v>
      </c>
      <c r="BQ414">
        <v>7</v>
      </c>
      <c r="BR414">
        <v>7</v>
      </c>
      <c r="BS414" t="s">
        <v>3670</v>
      </c>
      <c r="BT414">
        <v>5</v>
      </c>
      <c r="BU414">
        <v>5</v>
      </c>
      <c r="BV414">
        <v>5</v>
      </c>
      <c r="BW414">
        <v>5</v>
      </c>
      <c r="BX414">
        <v>5</v>
      </c>
      <c r="BY414" t="s">
        <v>3671</v>
      </c>
      <c r="BZ414">
        <v>1</v>
      </c>
      <c r="CA414">
        <v>1</v>
      </c>
      <c r="CB414">
        <v>1</v>
      </c>
      <c r="CC414">
        <v>1</v>
      </c>
      <c r="CD414">
        <v>1</v>
      </c>
      <c r="CE414">
        <v>1</v>
      </c>
      <c r="CF414" t="s">
        <v>3672</v>
      </c>
      <c r="CG414">
        <v>5</v>
      </c>
      <c r="CH414">
        <v>5</v>
      </c>
      <c r="CI414">
        <v>5</v>
      </c>
      <c r="CJ414">
        <v>5</v>
      </c>
      <c r="CK414">
        <v>5</v>
      </c>
      <c r="CL414" t="s">
        <v>3673</v>
      </c>
      <c r="CM414">
        <v>1</v>
      </c>
      <c r="CN414">
        <v>1</v>
      </c>
      <c r="CO414">
        <v>1</v>
      </c>
      <c r="CP414">
        <v>1</v>
      </c>
      <c r="CQ414">
        <v>1</v>
      </c>
      <c r="CR414">
        <v>1</v>
      </c>
      <c r="CS414" t="s">
        <v>3674</v>
      </c>
      <c r="CT414">
        <v>5</v>
      </c>
      <c r="CU414">
        <v>5</v>
      </c>
      <c r="CV414">
        <v>5</v>
      </c>
      <c r="CW414">
        <v>5</v>
      </c>
      <c r="CX414">
        <v>5</v>
      </c>
      <c r="CY414" t="s">
        <v>3675</v>
      </c>
      <c r="CZ414">
        <v>1</v>
      </c>
      <c r="DA414">
        <v>1</v>
      </c>
      <c r="DB414">
        <v>1</v>
      </c>
      <c r="DC414">
        <v>1</v>
      </c>
      <c r="DD414">
        <v>1</v>
      </c>
      <c r="DE414">
        <v>1</v>
      </c>
      <c r="DF414">
        <v>0</v>
      </c>
      <c r="DG414">
        <v>0</v>
      </c>
      <c r="DH414">
        <v>3.0089999999999999</v>
      </c>
      <c r="DI414">
        <v>0</v>
      </c>
      <c r="DJ414">
        <v>2</v>
      </c>
      <c r="DK414">
        <v>2</v>
      </c>
      <c r="DL414">
        <v>2</v>
      </c>
      <c r="DM414">
        <v>2</v>
      </c>
      <c r="DN414">
        <v>2</v>
      </c>
      <c r="DO414">
        <v>2</v>
      </c>
      <c r="DP414">
        <v>0</v>
      </c>
      <c r="DQ414">
        <v>0</v>
      </c>
      <c r="DR414">
        <v>3.0089999999999999</v>
      </c>
      <c r="DS414">
        <v>0</v>
      </c>
      <c r="DT414">
        <v>2</v>
      </c>
      <c r="DU414">
        <v>2</v>
      </c>
      <c r="DV414">
        <v>2</v>
      </c>
      <c r="DW414">
        <v>2</v>
      </c>
      <c r="DX414">
        <v>2</v>
      </c>
      <c r="DY414">
        <v>2</v>
      </c>
      <c r="DZ414">
        <v>0</v>
      </c>
      <c r="EA414">
        <v>0</v>
      </c>
      <c r="EB414">
        <v>3.0139999999999998</v>
      </c>
      <c r="EC414">
        <v>0</v>
      </c>
      <c r="ED414">
        <v>2</v>
      </c>
      <c r="EE414">
        <v>2</v>
      </c>
      <c r="EF414">
        <v>2</v>
      </c>
      <c r="EG414">
        <v>2</v>
      </c>
      <c r="EH414">
        <v>2</v>
      </c>
      <c r="EI414">
        <v>2</v>
      </c>
      <c r="EJ414">
        <v>999</v>
      </c>
      <c r="EK414">
        <v>999</v>
      </c>
      <c r="EL414">
        <v>7</v>
      </c>
      <c r="EM414">
        <v>60</v>
      </c>
      <c r="EN414">
        <v>7</v>
      </c>
      <c r="EO414">
        <v>60</v>
      </c>
      <c r="EP414">
        <v>7</v>
      </c>
      <c r="EQ414">
        <v>60</v>
      </c>
      <c r="ER414">
        <v>7</v>
      </c>
      <c r="ES414">
        <v>60</v>
      </c>
      <c r="ET414">
        <v>7</v>
      </c>
      <c r="EU414">
        <v>60</v>
      </c>
      <c r="EV414">
        <v>7</v>
      </c>
      <c r="EW414">
        <v>60</v>
      </c>
      <c r="EX414">
        <v>7</v>
      </c>
      <c r="EY414">
        <v>30</v>
      </c>
      <c r="EZ414">
        <v>2</v>
      </c>
      <c r="FA414">
        <v>20</v>
      </c>
      <c r="FB414">
        <v>1</v>
      </c>
      <c r="FC414">
        <v>10</v>
      </c>
      <c r="FD414">
        <v>0</v>
      </c>
      <c r="FE414">
        <v>10</v>
      </c>
      <c r="FF414">
        <v>0</v>
      </c>
      <c r="FG414">
        <v>5</v>
      </c>
      <c r="FH414">
        <v>0</v>
      </c>
      <c r="FI414">
        <v>0</v>
      </c>
      <c r="FJ414">
        <v>1</v>
      </c>
      <c r="FK414">
        <v>2</v>
      </c>
      <c r="QY414">
        <v>57576</v>
      </c>
      <c r="QZ414" t="s">
        <v>1290</v>
      </c>
      <c r="RA414">
        <v>1</v>
      </c>
      <c r="RC414">
        <v>99.22</v>
      </c>
      <c r="RD414" t="s">
        <v>1281</v>
      </c>
      <c r="RE414">
        <v>99.22</v>
      </c>
      <c r="RF414">
        <v>99.22</v>
      </c>
    </row>
    <row r="415" spans="1:474" x14ac:dyDescent="0.45">
      <c r="A415">
        <v>43195.811608796299</v>
      </c>
      <c r="B415">
        <v>43195.81690972222</v>
      </c>
      <c r="C415">
        <v>0</v>
      </c>
      <c r="D415" t="s">
        <v>3676</v>
      </c>
      <c r="E415">
        <v>3</v>
      </c>
      <c r="F415">
        <v>457</v>
      </c>
      <c r="G415">
        <f t="shared" si="6"/>
        <v>7.6166666666666663</v>
      </c>
      <c r="H415">
        <v>7.6166666666666663</v>
      </c>
      <c r="I415">
        <v>0</v>
      </c>
      <c r="J415">
        <v>43196.811759259261</v>
      </c>
      <c r="K415">
        <v>412</v>
      </c>
      <c r="L415" t="s">
        <v>3677</v>
      </c>
      <c r="S415" t="s">
        <v>1242</v>
      </c>
      <c r="T415" t="s">
        <v>1243</v>
      </c>
      <c r="U415">
        <v>1</v>
      </c>
      <c r="V415">
        <v>43195</v>
      </c>
      <c r="W415" s="3">
        <v>43195</v>
      </c>
      <c r="X415">
        <v>49</v>
      </c>
      <c r="Y415">
        <v>1</v>
      </c>
      <c r="AA415">
        <v>6</v>
      </c>
      <c r="AB415">
        <v>2</v>
      </c>
      <c r="AC415">
        <v>221</v>
      </c>
      <c r="AD415">
        <v>43195</v>
      </c>
      <c r="AE415">
        <v>8</v>
      </c>
      <c r="AF415">
        <v>4</v>
      </c>
      <c r="AG415">
        <v>4</v>
      </c>
      <c r="AI415">
        <v>5</v>
      </c>
      <c r="AJ415">
        <v>2</v>
      </c>
      <c r="AL415">
        <v>5</v>
      </c>
      <c r="AM415">
        <v>4</v>
      </c>
      <c r="AN415">
        <v>4</v>
      </c>
      <c r="AO415">
        <v>1</v>
      </c>
      <c r="AQ415">
        <v>2</v>
      </c>
      <c r="AR415">
        <v>0</v>
      </c>
      <c r="AS415">
        <v>2</v>
      </c>
      <c r="AT415">
        <v>2</v>
      </c>
      <c r="AU415">
        <v>5</v>
      </c>
      <c r="AW415">
        <v>1</v>
      </c>
      <c r="QY415">
        <v>3041</v>
      </c>
    </row>
    <row r="416" spans="1:474" x14ac:dyDescent="0.45">
      <c r="A416">
        <v>43195.821111111109</v>
      </c>
      <c r="B416">
        <v>43195.836365740739</v>
      </c>
      <c r="C416">
        <v>0</v>
      </c>
      <c r="D416" t="s">
        <v>3678</v>
      </c>
      <c r="E416">
        <v>100</v>
      </c>
      <c r="F416">
        <v>1317</v>
      </c>
      <c r="G416">
        <f t="shared" si="6"/>
        <v>21.95</v>
      </c>
      <c r="H416">
        <v>21.95</v>
      </c>
      <c r="I416">
        <v>0</v>
      </c>
      <c r="J416">
        <v>43196.821608796294</v>
      </c>
      <c r="K416">
        <v>413</v>
      </c>
      <c r="L416" t="s">
        <v>3679</v>
      </c>
      <c r="S416" t="s">
        <v>1242</v>
      </c>
      <c r="T416" t="s">
        <v>1243</v>
      </c>
      <c r="U416">
        <v>1</v>
      </c>
      <c r="V416">
        <v>43195</v>
      </c>
      <c r="W416" s="3">
        <v>43195</v>
      </c>
      <c r="X416">
        <v>42</v>
      </c>
      <c r="Y416">
        <v>1</v>
      </c>
      <c r="AA416">
        <v>6</v>
      </c>
      <c r="AB416">
        <v>2</v>
      </c>
      <c r="AC416">
        <v>375</v>
      </c>
      <c r="AD416">
        <v>43160</v>
      </c>
      <c r="AE416">
        <v>9</v>
      </c>
      <c r="AF416">
        <v>1</v>
      </c>
      <c r="AG416">
        <v>1</v>
      </c>
      <c r="AI416">
        <v>7</v>
      </c>
      <c r="AJ416">
        <v>4</v>
      </c>
      <c r="AL416">
        <v>3</v>
      </c>
      <c r="AM416">
        <v>2</v>
      </c>
      <c r="AN416">
        <v>25</v>
      </c>
      <c r="AO416">
        <v>1</v>
      </c>
      <c r="AQ416">
        <v>1</v>
      </c>
      <c r="AR416">
        <v>0</v>
      </c>
      <c r="AS416">
        <v>1</v>
      </c>
      <c r="AT416">
        <v>1</v>
      </c>
      <c r="AU416">
        <v>5</v>
      </c>
      <c r="AW416">
        <v>1</v>
      </c>
      <c r="AX416">
        <v>6</v>
      </c>
      <c r="AY416">
        <v>6</v>
      </c>
      <c r="AZ416">
        <v>2</v>
      </c>
      <c r="BA416">
        <v>2</v>
      </c>
      <c r="BB416">
        <v>1</v>
      </c>
      <c r="BC416">
        <v>3</v>
      </c>
      <c r="BD416">
        <v>2</v>
      </c>
      <c r="BE416">
        <v>2</v>
      </c>
      <c r="BF416">
        <v>4</v>
      </c>
      <c r="BG416">
        <v>4</v>
      </c>
      <c r="BH416">
        <v>4</v>
      </c>
      <c r="BI416">
        <v>4</v>
      </c>
      <c r="BJ416">
        <v>4</v>
      </c>
      <c r="BK416">
        <v>4</v>
      </c>
      <c r="BL416">
        <v>4</v>
      </c>
      <c r="BM416">
        <v>2</v>
      </c>
      <c r="BN416">
        <v>2</v>
      </c>
      <c r="BO416">
        <v>5</v>
      </c>
      <c r="BP416">
        <v>1</v>
      </c>
      <c r="BQ416">
        <v>7</v>
      </c>
      <c r="BR416">
        <v>6</v>
      </c>
      <c r="BS416" t="s">
        <v>3680</v>
      </c>
      <c r="BT416">
        <v>5</v>
      </c>
      <c r="BU416">
        <v>4</v>
      </c>
      <c r="BV416">
        <v>4</v>
      </c>
      <c r="BW416">
        <v>4</v>
      </c>
      <c r="BX416">
        <v>4</v>
      </c>
      <c r="BY416" t="s">
        <v>3681</v>
      </c>
      <c r="BZ416">
        <v>1</v>
      </c>
      <c r="CA416">
        <v>1</v>
      </c>
      <c r="CB416">
        <v>1</v>
      </c>
      <c r="CC416">
        <v>1</v>
      </c>
      <c r="CD416">
        <v>1</v>
      </c>
      <c r="CE416">
        <v>1</v>
      </c>
      <c r="CF416" t="s">
        <v>3682</v>
      </c>
      <c r="CG416">
        <v>4</v>
      </c>
      <c r="CH416">
        <v>4</v>
      </c>
      <c r="CI416">
        <v>4</v>
      </c>
      <c r="CJ416">
        <v>3</v>
      </c>
      <c r="CK416">
        <v>3</v>
      </c>
      <c r="CL416" t="s">
        <v>3683</v>
      </c>
      <c r="CM416">
        <v>1</v>
      </c>
      <c r="CN416">
        <v>1</v>
      </c>
      <c r="CO416">
        <v>1</v>
      </c>
      <c r="CP416">
        <v>1</v>
      </c>
      <c r="CQ416">
        <v>1</v>
      </c>
      <c r="CR416">
        <v>1</v>
      </c>
      <c r="CS416" t="s">
        <v>3684</v>
      </c>
      <c r="CT416">
        <v>5</v>
      </c>
      <c r="CU416">
        <v>5</v>
      </c>
      <c r="CV416">
        <v>5</v>
      </c>
      <c r="CW416">
        <v>4</v>
      </c>
      <c r="CX416">
        <v>4</v>
      </c>
      <c r="CY416" t="s">
        <v>3685</v>
      </c>
      <c r="CZ416">
        <v>1</v>
      </c>
      <c r="DA416">
        <v>1</v>
      </c>
      <c r="DB416">
        <v>1</v>
      </c>
      <c r="DC416">
        <v>1</v>
      </c>
      <c r="DD416">
        <v>1</v>
      </c>
      <c r="DE416">
        <v>1</v>
      </c>
      <c r="DF416">
        <v>0</v>
      </c>
      <c r="DG416">
        <v>0</v>
      </c>
      <c r="DH416">
        <v>3.0129999999999999</v>
      </c>
      <c r="DI416">
        <v>0</v>
      </c>
      <c r="DJ416">
        <v>2</v>
      </c>
      <c r="DK416">
        <v>2</v>
      </c>
      <c r="DL416">
        <v>2</v>
      </c>
      <c r="DM416">
        <v>2</v>
      </c>
      <c r="DN416">
        <v>2</v>
      </c>
      <c r="DO416">
        <v>2</v>
      </c>
      <c r="DP416">
        <v>0</v>
      </c>
      <c r="DQ416">
        <v>0</v>
      </c>
      <c r="DR416">
        <v>3.012</v>
      </c>
      <c r="DS416">
        <v>0</v>
      </c>
      <c r="DT416">
        <v>1</v>
      </c>
      <c r="DU416">
        <v>2</v>
      </c>
      <c r="DV416">
        <v>2</v>
      </c>
      <c r="DW416">
        <v>2</v>
      </c>
      <c r="DX416">
        <v>2</v>
      </c>
      <c r="DY416">
        <v>2</v>
      </c>
      <c r="DZ416">
        <v>0</v>
      </c>
      <c r="EA416">
        <v>0</v>
      </c>
      <c r="EB416">
        <v>3.016</v>
      </c>
      <c r="EC416">
        <v>0</v>
      </c>
      <c r="ED416">
        <v>1</v>
      </c>
      <c r="EE416">
        <v>2</v>
      </c>
      <c r="EF416">
        <v>1</v>
      </c>
      <c r="EG416">
        <v>1</v>
      </c>
      <c r="EH416">
        <v>1</v>
      </c>
      <c r="EI416">
        <v>1</v>
      </c>
      <c r="EJ416">
        <v>999</v>
      </c>
      <c r="EK416">
        <v>999</v>
      </c>
      <c r="EL416">
        <v>7</v>
      </c>
      <c r="EM416">
        <v>240</v>
      </c>
      <c r="EN416">
        <v>7</v>
      </c>
      <c r="EO416">
        <v>240</v>
      </c>
      <c r="EP416">
        <v>7</v>
      </c>
      <c r="EQ416">
        <v>240</v>
      </c>
      <c r="ER416">
        <v>7</v>
      </c>
      <c r="ES416">
        <v>120</v>
      </c>
      <c r="ET416">
        <v>7</v>
      </c>
      <c r="EU416">
        <v>30</v>
      </c>
      <c r="EV416">
        <v>0</v>
      </c>
      <c r="EW416">
        <v>0</v>
      </c>
      <c r="EX416">
        <v>0</v>
      </c>
      <c r="EY416">
        <v>0</v>
      </c>
      <c r="EZ416">
        <v>0</v>
      </c>
      <c r="FA416">
        <v>0</v>
      </c>
      <c r="FB416">
        <v>0</v>
      </c>
      <c r="FC416">
        <v>0</v>
      </c>
      <c r="FD416">
        <v>0</v>
      </c>
      <c r="FE416">
        <v>0</v>
      </c>
      <c r="FF416">
        <v>0</v>
      </c>
      <c r="FG416">
        <v>0</v>
      </c>
      <c r="FH416">
        <v>0</v>
      </c>
      <c r="FI416">
        <v>0</v>
      </c>
      <c r="FJ416">
        <v>0.5</v>
      </c>
      <c r="FK416">
        <v>0.5</v>
      </c>
      <c r="QY416">
        <v>57595</v>
      </c>
      <c r="QZ416" t="s">
        <v>1290</v>
      </c>
      <c r="RA416">
        <v>1</v>
      </c>
      <c r="RC416">
        <v>99.22</v>
      </c>
      <c r="RD416" t="s">
        <v>1251</v>
      </c>
      <c r="RE416">
        <v>49.22</v>
      </c>
      <c r="RF416">
        <v>25.78</v>
      </c>
    </row>
    <row r="417" spans="1:474" x14ac:dyDescent="0.45">
      <c r="A417">
        <v>43195.837025462963</v>
      </c>
      <c r="B417">
        <v>43195.837372685186</v>
      </c>
      <c r="C417">
        <v>0</v>
      </c>
      <c r="D417" t="s">
        <v>3678</v>
      </c>
      <c r="E417">
        <v>0</v>
      </c>
      <c r="F417">
        <v>29</v>
      </c>
      <c r="G417">
        <f t="shared" si="6"/>
        <v>0.48333333333333334</v>
      </c>
      <c r="H417">
        <v>0.48333333333333334</v>
      </c>
      <c r="I417">
        <v>0</v>
      </c>
      <c r="J417">
        <v>43196.837337962963</v>
      </c>
      <c r="K417">
        <v>414</v>
      </c>
      <c r="L417" t="s">
        <v>3686</v>
      </c>
      <c r="S417" t="s">
        <v>1242</v>
      </c>
      <c r="T417" t="s">
        <v>1243</v>
      </c>
      <c r="U417">
        <v>1</v>
      </c>
      <c r="V417">
        <v>43195</v>
      </c>
      <c r="QY417">
        <v>0</v>
      </c>
    </row>
    <row r="418" spans="1:474" x14ac:dyDescent="0.45">
      <c r="A418">
        <v>43195.878611111111</v>
      </c>
      <c r="B418">
        <v>43195.895497685182</v>
      </c>
      <c r="C418">
        <v>0</v>
      </c>
      <c r="D418" t="s">
        <v>3687</v>
      </c>
      <c r="E418">
        <v>77</v>
      </c>
      <c r="F418">
        <v>1459</v>
      </c>
      <c r="G418">
        <f t="shared" si="6"/>
        <v>24.316666666666666</v>
      </c>
      <c r="H418">
        <v>24.316666666666666</v>
      </c>
      <c r="I418">
        <v>0</v>
      </c>
      <c r="J418">
        <v>43196.87877314815</v>
      </c>
      <c r="K418">
        <v>415</v>
      </c>
      <c r="L418" t="s">
        <v>3688</v>
      </c>
      <c r="S418" t="s">
        <v>1242</v>
      </c>
      <c r="T418" t="s">
        <v>1243</v>
      </c>
      <c r="U418">
        <v>1</v>
      </c>
      <c r="V418">
        <v>43195</v>
      </c>
      <c r="W418" s="3">
        <v>43195</v>
      </c>
      <c r="X418">
        <v>48</v>
      </c>
      <c r="Y418">
        <v>1</v>
      </c>
      <c r="AA418">
        <v>5</v>
      </c>
      <c r="AB418">
        <v>8</v>
      </c>
      <c r="AC418">
        <v>170</v>
      </c>
      <c r="AD418">
        <v>43163</v>
      </c>
      <c r="AE418">
        <v>5</v>
      </c>
      <c r="AF418">
        <v>2</v>
      </c>
      <c r="AG418">
        <v>1</v>
      </c>
      <c r="AI418">
        <v>8</v>
      </c>
      <c r="AJ418">
        <v>5</v>
      </c>
      <c r="AL418">
        <v>2</v>
      </c>
      <c r="AM418">
        <v>1</v>
      </c>
      <c r="AN418">
        <v>34</v>
      </c>
      <c r="AO418">
        <v>2</v>
      </c>
      <c r="AQ418">
        <v>3</v>
      </c>
      <c r="AR418">
        <v>1</v>
      </c>
      <c r="AS418">
        <v>2</v>
      </c>
      <c r="AT418">
        <v>2</v>
      </c>
      <c r="AU418">
        <v>5</v>
      </c>
      <c r="AW418">
        <v>1</v>
      </c>
      <c r="AX418">
        <v>6</v>
      </c>
      <c r="AY418">
        <v>4</v>
      </c>
      <c r="AZ418">
        <v>3</v>
      </c>
      <c r="BA418">
        <v>3</v>
      </c>
      <c r="BB418">
        <v>2</v>
      </c>
      <c r="BD418">
        <v>2</v>
      </c>
      <c r="BE418">
        <v>2</v>
      </c>
      <c r="BF418">
        <v>2</v>
      </c>
      <c r="BG418">
        <v>1</v>
      </c>
      <c r="BH418">
        <v>1</v>
      </c>
      <c r="BI418">
        <v>2</v>
      </c>
      <c r="BJ418">
        <v>1</v>
      </c>
      <c r="BK418">
        <v>1</v>
      </c>
      <c r="BL418">
        <v>1</v>
      </c>
      <c r="BM418">
        <v>1</v>
      </c>
      <c r="BN418">
        <v>1</v>
      </c>
      <c r="BO418">
        <v>2</v>
      </c>
      <c r="BP418">
        <v>10</v>
      </c>
      <c r="BQ418">
        <v>5</v>
      </c>
      <c r="BR418">
        <v>6</v>
      </c>
      <c r="JB418" t="s">
        <v>1254</v>
      </c>
      <c r="JC418">
        <v>3</v>
      </c>
      <c r="JD418">
        <v>4</v>
      </c>
      <c r="JE418">
        <v>4</v>
      </c>
      <c r="JF418" t="s">
        <v>3689</v>
      </c>
      <c r="JG418">
        <v>4</v>
      </c>
      <c r="JH418">
        <v>4</v>
      </c>
      <c r="JI418">
        <v>3</v>
      </c>
      <c r="JJ418">
        <v>5</v>
      </c>
      <c r="JK418">
        <v>5</v>
      </c>
      <c r="JL418" t="s">
        <v>3690</v>
      </c>
      <c r="JM418">
        <v>1</v>
      </c>
      <c r="JN418">
        <v>1</v>
      </c>
      <c r="JO418">
        <v>1</v>
      </c>
      <c r="JQ418">
        <v>1</v>
      </c>
      <c r="JR418">
        <v>1</v>
      </c>
      <c r="JS418">
        <v>1</v>
      </c>
      <c r="JT418" t="s">
        <v>3691</v>
      </c>
      <c r="QY418">
        <v>105047</v>
      </c>
      <c r="QZ418" t="s">
        <v>1301</v>
      </c>
      <c r="RA418">
        <v>3</v>
      </c>
    </row>
    <row r="419" spans="1:474" x14ac:dyDescent="0.45">
      <c r="A419">
        <v>43196.865057870367</v>
      </c>
      <c r="B419">
        <v>43196.883101851854</v>
      </c>
      <c r="C419">
        <v>0</v>
      </c>
      <c r="D419" t="s">
        <v>3692</v>
      </c>
      <c r="E419">
        <v>100</v>
      </c>
      <c r="F419">
        <v>1558</v>
      </c>
      <c r="G419">
        <f t="shared" si="6"/>
        <v>25.966666666666665</v>
      </c>
      <c r="H419">
        <v>25.966666666666665</v>
      </c>
      <c r="I419">
        <v>1</v>
      </c>
      <c r="J419">
        <v>43196.883125</v>
      </c>
      <c r="K419">
        <v>416</v>
      </c>
      <c r="L419" t="s">
        <v>3693</v>
      </c>
      <c r="Q419">
        <v>37.751007080077997</v>
      </c>
      <c r="R419">
        <v>-97.821998596190994</v>
      </c>
      <c r="S419" t="s">
        <v>1242</v>
      </c>
      <c r="T419" t="s">
        <v>1243</v>
      </c>
      <c r="U419">
        <v>1</v>
      </c>
      <c r="V419">
        <v>43196</v>
      </c>
      <c r="W419" s="3">
        <v>43196</v>
      </c>
      <c r="X419">
        <v>45</v>
      </c>
      <c r="Y419">
        <v>1</v>
      </c>
      <c r="AA419">
        <v>5</v>
      </c>
      <c r="AB419">
        <v>10</v>
      </c>
      <c r="AC419">
        <v>225</v>
      </c>
      <c r="AD419">
        <v>43158</v>
      </c>
      <c r="AE419">
        <v>6</v>
      </c>
      <c r="AF419">
        <v>2</v>
      </c>
      <c r="AG419">
        <v>1</v>
      </c>
      <c r="AI419">
        <v>5</v>
      </c>
      <c r="AJ419">
        <v>8</v>
      </c>
      <c r="AK419" t="s">
        <v>3694</v>
      </c>
      <c r="AL419">
        <v>1</v>
      </c>
      <c r="AM419">
        <v>4</v>
      </c>
      <c r="AN419">
        <v>30</v>
      </c>
      <c r="AO419">
        <v>2</v>
      </c>
      <c r="AQ419">
        <v>2</v>
      </c>
      <c r="AR419">
        <v>0</v>
      </c>
      <c r="AS419">
        <v>2</v>
      </c>
      <c r="AT419">
        <v>2</v>
      </c>
      <c r="AU419">
        <v>5</v>
      </c>
      <c r="AW419">
        <v>1</v>
      </c>
      <c r="AX419">
        <v>5</v>
      </c>
      <c r="AY419">
        <v>5</v>
      </c>
      <c r="AZ419">
        <v>3</v>
      </c>
      <c r="BA419">
        <v>3</v>
      </c>
      <c r="BB419">
        <v>2</v>
      </c>
      <c r="BD419">
        <v>2</v>
      </c>
      <c r="BE419">
        <v>2</v>
      </c>
      <c r="BF419">
        <v>3</v>
      </c>
      <c r="BG419">
        <v>1</v>
      </c>
      <c r="BH419">
        <v>3</v>
      </c>
      <c r="BI419">
        <v>3</v>
      </c>
      <c r="BJ419">
        <v>1</v>
      </c>
      <c r="BK419">
        <v>3</v>
      </c>
      <c r="BL419">
        <v>1</v>
      </c>
      <c r="BM419">
        <v>1</v>
      </c>
      <c r="BN419">
        <v>1</v>
      </c>
      <c r="BO419">
        <v>4</v>
      </c>
      <c r="BP419">
        <v>17</v>
      </c>
      <c r="BQ419">
        <v>7</v>
      </c>
      <c r="BR419">
        <v>7</v>
      </c>
      <c r="FL419" t="s">
        <v>3695</v>
      </c>
      <c r="FM419">
        <v>5</v>
      </c>
      <c r="FN419">
        <v>1</v>
      </c>
      <c r="FO419">
        <v>5</v>
      </c>
      <c r="FP419">
        <v>3</v>
      </c>
      <c r="FQ419">
        <v>1</v>
      </c>
      <c r="FR419" t="s">
        <v>3696</v>
      </c>
      <c r="FS419">
        <v>1</v>
      </c>
      <c r="FT419">
        <v>1</v>
      </c>
      <c r="FU419">
        <v>1</v>
      </c>
      <c r="FV419">
        <v>1</v>
      </c>
      <c r="FW419">
        <v>1</v>
      </c>
      <c r="FX419" t="s">
        <v>3697</v>
      </c>
      <c r="FY419">
        <v>5</v>
      </c>
      <c r="FZ419">
        <v>1</v>
      </c>
      <c r="GA419">
        <v>5</v>
      </c>
      <c r="GB419">
        <v>1</v>
      </c>
      <c r="GC419">
        <v>1</v>
      </c>
      <c r="GD419" t="s">
        <v>3698</v>
      </c>
      <c r="GE419">
        <v>1</v>
      </c>
      <c r="GF419">
        <v>1</v>
      </c>
      <c r="GG419">
        <v>1</v>
      </c>
      <c r="GH419">
        <v>1</v>
      </c>
      <c r="GI419">
        <v>1</v>
      </c>
      <c r="GJ419" t="s">
        <v>3699</v>
      </c>
      <c r="GK419">
        <v>5</v>
      </c>
      <c r="GL419">
        <v>5</v>
      </c>
      <c r="GM419">
        <v>5</v>
      </c>
      <c r="GN419">
        <v>1</v>
      </c>
      <c r="GO419">
        <v>1</v>
      </c>
      <c r="GP419" t="s">
        <v>3700</v>
      </c>
      <c r="GQ419">
        <v>1</v>
      </c>
      <c r="GR419">
        <v>1</v>
      </c>
      <c r="GS419">
        <v>1</v>
      </c>
      <c r="GT419">
        <v>1</v>
      </c>
      <c r="GU419">
        <v>1</v>
      </c>
      <c r="GV419">
        <v>0</v>
      </c>
      <c r="GW419">
        <v>0</v>
      </c>
      <c r="GX419">
        <v>3.024</v>
      </c>
      <c r="GY419">
        <v>0</v>
      </c>
      <c r="GZ419">
        <v>2</v>
      </c>
      <c r="HA419">
        <v>2</v>
      </c>
      <c r="HB419">
        <v>2</v>
      </c>
      <c r="HC419">
        <v>2</v>
      </c>
      <c r="HD419">
        <v>2</v>
      </c>
      <c r="HE419">
        <v>2</v>
      </c>
      <c r="HF419">
        <v>0</v>
      </c>
      <c r="HG419">
        <v>0</v>
      </c>
      <c r="HH419">
        <v>3.0219999999999998</v>
      </c>
      <c r="HI419">
        <v>0</v>
      </c>
      <c r="HJ419">
        <v>1</v>
      </c>
      <c r="HK419">
        <v>2</v>
      </c>
      <c r="HL419">
        <v>2</v>
      </c>
      <c r="HM419">
        <v>2</v>
      </c>
      <c r="HN419">
        <v>2</v>
      </c>
      <c r="HO419">
        <v>2</v>
      </c>
      <c r="HP419">
        <v>0</v>
      </c>
      <c r="HQ419">
        <v>0</v>
      </c>
      <c r="HR419">
        <v>3.0219999999999998</v>
      </c>
      <c r="HS419">
        <v>0</v>
      </c>
      <c r="HT419">
        <v>1</v>
      </c>
      <c r="HU419">
        <v>1</v>
      </c>
      <c r="HV419">
        <v>2</v>
      </c>
      <c r="HW419">
        <v>2</v>
      </c>
      <c r="HX419">
        <v>2</v>
      </c>
      <c r="HY419">
        <v>2</v>
      </c>
      <c r="HZ419">
        <v>999</v>
      </c>
      <c r="IA419">
        <v>999</v>
      </c>
      <c r="IB419">
        <v>28</v>
      </c>
      <c r="IC419">
        <v>10080</v>
      </c>
      <c r="ID419">
        <v>28</v>
      </c>
      <c r="IE419">
        <v>10080</v>
      </c>
      <c r="IF419">
        <v>7</v>
      </c>
      <c r="IG419">
        <v>5040</v>
      </c>
      <c r="IH419">
        <v>3</v>
      </c>
      <c r="II419">
        <v>2000</v>
      </c>
      <c r="IJ419">
        <v>1</v>
      </c>
      <c r="IK419">
        <v>250</v>
      </c>
      <c r="IL419">
        <v>0</v>
      </c>
      <c r="IM419">
        <v>0</v>
      </c>
      <c r="IN419">
        <v>0</v>
      </c>
      <c r="IO419">
        <v>0</v>
      </c>
      <c r="IP419">
        <v>0</v>
      </c>
      <c r="IQ419">
        <v>0</v>
      </c>
      <c r="IR419">
        <v>0</v>
      </c>
      <c r="IS419">
        <v>0</v>
      </c>
      <c r="IT419">
        <v>0</v>
      </c>
      <c r="IU419">
        <v>0</v>
      </c>
      <c r="IV419">
        <v>0</v>
      </c>
      <c r="IW419">
        <v>0</v>
      </c>
      <c r="IX419">
        <v>0</v>
      </c>
      <c r="IY419">
        <v>0</v>
      </c>
      <c r="IZ419">
        <v>0.5</v>
      </c>
      <c r="JA419">
        <v>0.25</v>
      </c>
      <c r="QY419">
        <v>82567</v>
      </c>
      <c r="QZ419" t="s">
        <v>1250</v>
      </c>
      <c r="RA419">
        <v>2</v>
      </c>
      <c r="RC419">
        <v>99.22</v>
      </c>
      <c r="RD419" t="s">
        <v>1291</v>
      </c>
      <c r="RE419">
        <v>49.22</v>
      </c>
      <c r="RF419">
        <v>24.22</v>
      </c>
    </row>
    <row r="420" spans="1:474" x14ac:dyDescent="0.45">
      <c r="A420">
        <v>43196.004942129628</v>
      </c>
      <c r="B420">
        <v>43196.016608796293</v>
      </c>
      <c r="C420">
        <v>0</v>
      </c>
      <c r="D420" t="s">
        <v>3701</v>
      </c>
      <c r="E420">
        <v>77</v>
      </c>
      <c r="F420">
        <v>1007</v>
      </c>
      <c r="G420">
        <f t="shared" si="6"/>
        <v>16.783333333333335</v>
      </c>
      <c r="H420">
        <v>16.783333333333335</v>
      </c>
      <c r="I420">
        <v>0</v>
      </c>
      <c r="J420">
        <v>43197.010277777779</v>
      </c>
      <c r="K420">
        <v>417</v>
      </c>
      <c r="L420" t="s">
        <v>3702</v>
      </c>
      <c r="S420" t="s">
        <v>1242</v>
      </c>
      <c r="T420" t="s">
        <v>1243</v>
      </c>
      <c r="U420">
        <v>1</v>
      </c>
      <c r="V420">
        <v>43196</v>
      </c>
      <c r="W420" s="3">
        <v>43196</v>
      </c>
      <c r="X420">
        <v>43</v>
      </c>
      <c r="Y420">
        <v>1</v>
      </c>
      <c r="AA420">
        <v>5</v>
      </c>
      <c r="AB420">
        <v>6</v>
      </c>
      <c r="AC420">
        <v>149</v>
      </c>
      <c r="AD420">
        <v>43070</v>
      </c>
      <c r="AE420">
        <v>5</v>
      </c>
      <c r="AF420">
        <v>2</v>
      </c>
      <c r="AG420">
        <v>1</v>
      </c>
      <c r="AI420">
        <v>8</v>
      </c>
      <c r="AJ420">
        <v>6</v>
      </c>
      <c r="AL420">
        <v>2</v>
      </c>
      <c r="AM420">
        <v>2</v>
      </c>
      <c r="AN420">
        <v>34</v>
      </c>
      <c r="AO420">
        <v>1</v>
      </c>
      <c r="AQ420">
        <v>4</v>
      </c>
      <c r="AR420">
        <v>2</v>
      </c>
      <c r="AS420">
        <v>2</v>
      </c>
      <c r="AT420">
        <v>1</v>
      </c>
      <c r="AU420">
        <v>5</v>
      </c>
      <c r="AW420">
        <v>1</v>
      </c>
      <c r="AX420">
        <v>4</v>
      </c>
      <c r="AY420">
        <v>3</v>
      </c>
      <c r="AZ420">
        <v>3</v>
      </c>
      <c r="BA420">
        <v>3</v>
      </c>
      <c r="BB420">
        <v>2</v>
      </c>
      <c r="BD420">
        <v>2</v>
      </c>
      <c r="BE420">
        <v>2</v>
      </c>
      <c r="BF420">
        <v>2</v>
      </c>
      <c r="BG420">
        <v>2</v>
      </c>
      <c r="BH420">
        <v>3</v>
      </c>
      <c r="BI420">
        <v>3</v>
      </c>
      <c r="BJ420">
        <v>1</v>
      </c>
      <c r="BK420">
        <v>1</v>
      </c>
      <c r="BL420">
        <v>2</v>
      </c>
      <c r="BM420">
        <v>1</v>
      </c>
      <c r="BN420">
        <v>2</v>
      </c>
      <c r="BO420">
        <v>8</v>
      </c>
      <c r="BP420">
        <v>3</v>
      </c>
      <c r="BQ420">
        <v>3</v>
      </c>
      <c r="BR420">
        <v>7</v>
      </c>
      <c r="BS420" t="s">
        <v>3703</v>
      </c>
      <c r="BT420">
        <v>5</v>
      </c>
      <c r="BU420">
        <v>5</v>
      </c>
      <c r="BV420">
        <v>5</v>
      </c>
      <c r="BW420">
        <v>5</v>
      </c>
      <c r="BX420">
        <v>5</v>
      </c>
      <c r="BY420" t="s">
        <v>3704</v>
      </c>
      <c r="BZ420">
        <v>1</v>
      </c>
      <c r="CA420">
        <v>1</v>
      </c>
      <c r="CB420">
        <v>1</v>
      </c>
      <c r="CC420">
        <v>1</v>
      </c>
      <c r="CD420">
        <v>1</v>
      </c>
      <c r="CE420">
        <v>1</v>
      </c>
      <c r="QY420">
        <v>105055</v>
      </c>
      <c r="QZ420" t="s">
        <v>1290</v>
      </c>
      <c r="RA420">
        <v>1</v>
      </c>
    </row>
    <row r="421" spans="1:474" x14ac:dyDescent="0.45">
      <c r="A421">
        <v>43196.047199074077</v>
      </c>
      <c r="B421">
        <v>43196.058113425926</v>
      </c>
      <c r="C421">
        <v>0</v>
      </c>
      <c r="D421" t="s">
        <v>3705</v>
      </c>
      <c r="E421">
        <v>77</v>
      </c>
      <c r="F421">
        <v>943</v>
      </c>
      <c r="G421">
        <f t="shared" si="6"/>
        <v>15.716666666666667</v>
      </c>
      <c r="H421">
        <v>15.716666666666667</v>
      </c>
      <c r="I421">
        <v>0</v>
      </c>
      <c r="J421">
        <v>43197.047719907408</v>
      </c>
      <c r="K421">
        <v>418</v>
      </c>
      <c r="L421" t="s">
        <v>3706</v>
      </c>
      <c r="S421" t="s">
        <v>1242</v>
      </c>
      <c r="T421" t="s">
        <v>1243</v>
      </c>
      <c r="U421">
        <v>1</v>
      </c>
      <c r="V421">
        <v>43196</v>
      </c>
      <c r="W421" s="3">
        <v>43196</v>
      </c>
      <c r="X421">
        <v>46</v>
      </c>
      <c r="Y421">
        <v>2</v>
      </c>
      <c r="Z421">
        <v>2</v>
      </c>
      <c r="AA421">
        <v>5</v>
      </c>
      <c r="AB421">
        <v>2</v>
      </c>
      <c r="AC421">
        <v>122</v>
      </c>
      <c r="AD421">
        <v>43193</v>
      </c>
      <c r="AE421">
        <v>3</v>
      </c>
      <c r="AF421">
        <v>4</v>
      </c>
      <c r="AG421">
        <v>1</v>
      </c>
      <c r="AI421">
        <v>8</v>
      </c>
      <c r="AJ421">
        <v>7</v>
      </c>
      <c r="AM421">
        <v>2</v>
      </c>
      <c r="AN421">
        <v>24</v>
      </c>
      <c r="AO421">
        <v>1</v>
      </c>
      <c r="AQ421">
        <v>1</v>
      </c>
      <c r="AU421">
        <v>3</v>
      </c>
      <c r="AW421">
        <v>1</v>
      </c>
      <c r="AX421">
        <v>6</v>
      </c>
      <c r="AY421">
        <v>6</v>
      </c>
      <c r="AZ421">
        <v>3</v>
      </c>
      <c r="BA421">
        <v>2</v>
      </c>
      <c r="BB421">
        <v>2</v>
      </c>
      <c r="BD421">
        <v>2</v>
      </c>
      <c r="BE421">
        <v>2</v>
      </c>
      <c r="BF421">
        <v>1</v>
      </c>
      <c r="BG421">
        <v>2</v>
      </c>
      <c r="BH421">
        <v>2</v>
      </c>
      <c r="BI421">
        <v>1</v>
      </c>
      <c r="BJ421">
        <v>2</v>
      </c>
      <c r="BK421">
        <v>2</v>
      </c>
      <c r="BL421">
        <v>1</v>
      </c>
      <c r="BM421">
        <v>1</v>
      </c>
      <c r="BN421">
        <v>1</v>
      </c>
      <c r="BO421">
        <v>4</v>
      </c>
      <c r="BP421">
        <v>12</v>
      </c>
      <c r="BQ421">
        <v>4</v>
      </c>
      <c r="BR421">
        <v>4</v>
      </c>
      <c r="FL421" t="s">
        <v>3707</v>
      </c>
      <c r="FM421">
        <v>4</v>
      </c>
      <c r="FN421">
        <v>4</v>
      </c>
      <c r="FO421">
        <v>3</v>
      </c>
      <c r="FP421">
        <v>3</v>
      </c>
      <c r="FQ421">
        <v>4</v>
      </c>
      <c r="QY421">
        <v>52544</v>
      </c>
      <c r="QZ421" t="s">
        <v>1250</v>
      </c>
      <c r="RA421">
        <v>2</v>
      </c>
    </row>
    <row r="422" spans="1:474" x14ac:dyDescent="0.45">
      <c r="A422">
        <v>43196.069074074076</v>
      </c>
      <c r="B422">
        <v>43196.069560185184</v>
      </c>
      <c r="C422">
        <v>0</v>
      </c>
      <c r="D422" t="s">
        <v>3708</v>
      </c>
      <c r="E422">
        <v>0</v>
      </c>
      <c r="F422">
        <v>42</v>
      </c>
      <c r="G422">
        <f t="shared" si="6"/>
        <v>0.7</v>
      </c>
      <c r="H422">
        <v>0.7</v>
      </c>
      <c r="I422">
        <v>0</v>
      </c>
      <c r="J422">
        <v>43197.069479166668</v>
      </c>
      <c r="K422">
        <v>419</v>
      </c>
      <c r="L422" t="s">
        <v>3709</v>
      </c>
      <c r="S422" t="s">
        <v>1242</v>
      </c>
      <c r="T422" t="s">
        <v>1243</v>
      </c>
      <c r="U422">
        <v>1</v>
      </c>
      <c r="V422">
        <v>43195</v>
      </c>
      <c r="QY422">
        <v>0</v>
      </c>
    </row>
    <row r="423" spans="1:474" x14ac:dyDescent="0.45">
      <c r="A423">
        <v>43197.054803240739</v>
      </c>
      <c r="B423">
        <v>43197.070567129631</v>
      </c>
      <c r="C423">
        <v>0</v>
      </c>
      <c r="D423" t="s">
        <v>3710</v>
      </c>
      <c r="E423">
        <v>100</v>
      </c>
      <c r="F423">
        <v>1362</v>
      </c>
      <c r="G423">
        <f t="shared" si="6"/>
        <v>22.7</v>
      </c>
      <c r="H423">
        <v>22.7</v>
      </c>
      <c r="I423">
        <v>1</v>
      </c>
      <c r="J423">
        <v>43197.0705787037</v>
      </c>
      <c r="K423">
        <v>420</v>
      </c>
      <c r="L423" t="s">
        <v>3711</v>
      </c>
      <c r="Q423">
        <v>33.990005493163999</v>
      </c>
      <c r="R423">
        <v>-81.101600646972997</v>
      </c>
      <c r="S423" t="s">
        <v>1242</v>
      </c>
      <c r="T423" t="s">
        <v>1243</v>
      </c>
      <c r="U423">
        <v>1</v>
      </c>
      <c r="V423">
        <v>31881</v>
      </c>
      <c r="W423" s="3">
        <v>43197</v>
      </c>
      <c r="X423">
        <v>30</v>
      </c>
      <c r="Y423">
        <v>1</v>
      </c>
      <c r="AA423">
        <v>6</v>
      </c>
      <c r="AB423">
        <v>2</v>
      </c>
      <c r="AC423">
        <v>293</v>
      </c>
      <c r="AD423">
        <v>42830</v>
      </c>
      <c r="AE423">
        <v>9</v>
      </c>
      <c r="AF423">
        <v>2</v>
      </c>
      <c r="AG423" t="s">
        <v>1411</v>
      </c>
      <c r="AH423">
        <v>1</v>
      </c>
      <c r="AI423">
        <v>7</v>
      </c>
      <c r="AJ423">
        <v>4</v>
      </c>
      <c r="AL423">
        <v>3</v>
      </c>
      <c r="AM423">
        <v>5</v>
      </c>
      <c r="AN423">
        <v>15</v>
      </c>
      <c r="AO423">
        <v>2</v>
      </c>
      <c r="AQ423">
        <v>2</v>
      </c>
      <c r="AR423">
        <v>0</v>
      </c>
      <c r="AS423">
        <v>2</v>
      </c>
      <c r="AT423">
        <v>2</v>
      </c>
      <c r="AU423">
        <v>5</v>
      </c>
      <c r="AW423">
        <v>1</v>
      </c>
      <c r="AX423">
        <v>7</v>
      </c>
      <c r="AY423">
        <v>3</v>
      </c>
      <c r="AZ423">
        <v>2</v>
      </c>
      <c r="BA423">
        <v>3</v>
      </c>
      <c r="BB423">
        <v>2</v>
      </c>
      <c r="BD423">
        <v>2</v>
      </c>
      <c r="BE423">
        <v>2</v>
      </c>
      <c r="BF423">
        <v>2</v>
      </c>
      <c r="BG423">
        <v>2</v>
      </c>
      <c r="BH423">
        <v>2</v>
      </c>
      <c r="BI423">
        <v>3</v>
      </c>
      <c r="BJ423">
        <v>4</v>
      </c>
      <c r="BK423">
        <v>4</v>
      </c>
      <c r="BL423">
        <v>3</v>
      </c>
      <c r="BM423">
        <v>2</v>
      </c>
      <c r="BN423">
        <v>2</v>
      </c>
      <c r="BO423">
        <v>3</v>
      </c>
      <c r="BP423">
        <v>17</v>
      </c>
      <c r="BQ423">
        <v>7</v>
      </c>
      <c r="BR423">
        <v>4</v>
      </c>
      <c r="FL423" t="s">
        <v>3712</v>
      </c>
      <c r="FM423">
        <v>4</v>
      </c>
      <c r="FN423">
        <v>5</v>
      </c>
      <c r="FO423">
        <v>4</v>
      </c>
      <c r="FP423">
        <v>5</v>
      </c>
      <c r="FQ423">
        <v>5</v>
      </c>
      <c r="FR423" t="s">
        <v>3713</v>
      </c>
      <c r="FS423">
        <v>1</v>
      </c>
      <c r="FT423">
        <v>1</v>
      </c>
      <c r="FU423">
        <v>1</v>
      </c>
      <c r="FV423">
        <v>1</v>
      </c>
      <c r="FW423">
        <v>1</v>
      </c>
      <c r="FX423" t="s">
        <v>3714</v>
      </c>
      <c r="FY423">
        <v>3</v>
      </c>
      <c r="FZ423">
        <v>5</v>
      </c>
      <c r="GA423">
        <v>3</v>
      </c>
      <c r="GB423">
        <v>4</v>
      </c>
      <c r="GC423">
        <v>5</v>
      </c>
      <c r="GD423" t="s">
        <v>3715</v>
      </c>
      <c r="GE423">
        <v>1</v>
      </c>
      <c r="GF423">
        <v>1</v>
      </c>
      <c r="GG423">
        <v>1</v>
      </c>
      <c r="GH423">
        <v>1</v>
      </c>
      <c r="GI423">
        <v>1</v>
      </c>
      <c r="GJ423" t="s">
        <v>3716</v>
      </c>
      <c r="GK423">
        <v>2</v>
      </c>
      <c r="GL423">
        <v>3</v>
      </c>
      <c r="GM423">
        <v>3</v>
      </c>
      <c r="GN423">
        <v>2</v>
      </c>
      <c r="GO423">
        <v>2</v>
      </c>
      <c r="GP423" t="s">
        <v>3717</v>
      </c>
      <c r="GQ423">
        <v>1</v>
      </c>
      <c r="GR423">
        <v>1</v>
      </c>
      <c r="GS423">
        <v>1</v>
      </c>
      <c r="GT423">
        <v>1</v>
      </c>
      <c r="GU423">
        <v>1</v>
      </c>
      <c r="GV423">
        <v>0</v>
      </c>
      <c r="GW423">
        <v>0</v>
      </c>
      <c r="GX423">
        <v>3.0070000000000001</v>
      </c>
      <c r="GY423">
        <v>0</v>
      </c>
      <c r="GZ423">
        <v>2</v>
      </c>
      <c r="HA423">
        <v>2</v>
      </c>
      <c r="HB423">
        <v>2</v>
      </c>
      <c r="HC423">
        <v>2</v>
      </c>
      <c r="HD423">
        <v>2</v>
      </c>
      <c r="HE423">
        <v>2</v>
      </c>
      <c r="HF423">
        <v>0</v>
      </c>
      <c r="HG423">
        <v>0</v>
      </c>
      <c r="HH423">
        <v>3.0059999999999998</v>
      </c>
      <c r="HI423">
        <v>0</v>
      </c>
      <c r="HJ423">
        <v>2</v>
      </c>
      <c r="HK423">
        <v>2</v>
      </c>
      <c r="HL423">
        <v>2</v>
      </c>
      <c r="HM423">
        <v>1</v>
      </c>
      <c r="HN423">
        <v>1</v>
      </c>
      <c r="HO423">
        <v>1</v>
      </c>
      <c r="HP423">
        <v>0</v>
      </c>
      <c r="HQ423">
        <v>0</v>
      </c>
      <c r="HR423">
        <v>3.0049999999999999</v>
      </c>
      <c r="HS423">
        <v>0</v>
      </c>
      <c r="HT423">
        <v>2</v>
      </c>
      <c r="HU423">
        <v>1</v>
      </c>
      <c r="HV423">
        <v>1</v>
      </c>
      <c r="HW423">
        <v>1</v>
      </c>
      <c r="HX423">
        <v>1</v>
      </c>
      <c r="HY423">
        <v>1</v>
      </c>
      <c r="HZ423">
        <v>999</v>
      </c>
      <c r="IA423">
        <v>999</v>
      </c>
      <c r="IB423">
        <v>2</v>
      </c>
      <c r="IC423">
        <v>120</v>
      </c>
      <c r="ID423">
        <v>1</v>
      </c>
      <c r="IE423">
        <v>100</v>
      </c>
      <c r="IF423">
        <v>0</v>
      </c>
      <c r="IG423">
        <v>90</v>
      </c>
      <c r="IH423">
        <v>0</v>
      </c>
      <c r="II423">
        <v>10</v>
      </c>
      <c r="IJ423">
        <v>0</v>
      </c>
      <c r="IK423">
        <v>0</v>
      </c>
      <c r="IL423">
        <v>1</v>
      </c>
      <c r="IM423">
        <v>0</v>
      </c>
      <c r="IN423">
        <v>0</v>
      </c>
      <c r="IO423">
        <v>0</v>
      </c>
      <c r="IP423">
        <v>0</v>
      </c>
      <c r="IQ423">
        <v>0</v>
      </c>
      <c r="IR423">
        <v>0</v>
      </c>
      <c r="IS423">
        <v>0</v>
      </c>
      <c r="IT423">
        <v>0</v>
      </c>
      <c r="IU423">
        <v>0</v>
      </c>
      <c r="IV423">
        <v>0</v>
      </c>
      <c r="IW423">
        <v>0</v>
      </c>
      <c r="IX423">
        <v>0</v>
      </c>
      <c r="IY423">
        <v>0</v>
      </c>
      <c r="IZ423">
        <v>1.2</v>
      </c>
      <c r="JA423">
        <v>0.1</v>
      </c>
      <c r="QY423">
        <v>26338</v>
      </c>
      <c r="QZ423" t="s">
        <v>1250</v>
      </c>
      <c r="RA423">
        <v>2</v>
      </c>
      <c r="RC423">
        <v>99.22</v>
      </c>
      <c r="RD423" t="s">
        <v>1613</v>
      </c>
      <c r="RE423">
        <v>88.28</v>
      </c>
      <c r="RF423">
        <v>50.78</v>
      </c>
    </row>
    <row r="424" spans="1:474" x14ac:dyDescent="0.45">
      <c r="A424">
        <v>43196.274583333332</v>
      </c>
      <c r="B424">
        <v>43196.284675925926</v>
      </c>
      <c r="C424">
        <v>0</v>
      </c>
      <c r="D424" t="s">
        <v>3718</v>
      </c>
      <c r="E424">
        <v>77</v>
      </c>
      <c r="F424">
        <v>872</v>
      </c>
      <c r="G424">
        <f t="shared" si="6"/>
        <v>14.533333333333333</v>
      </c>
      <c r="H424">
        <v>14.533333333333333</v>
      </c>
      <c r="I424">
        <v>0</v>
      </c>
      <c r="J424">
        <v>43197.275104166663</v>
      </c>
      <c r="K424">
        <v>421</v>
      </c>
      <c r="L424" t="s">
        <v>3719</v>
      </c>
      <c r="S424" t="s">
        <v>1242</v>
      </c>
      <c r="T424" t="s">
        <v>1243</v>
      </c>
      <c r="U424">
        <v>1</v>
      </c>
      <c r="V424">
        <v>24213</v>
      </c>
      <c r="W424" s="3">
        <v>43196</v>
      </c>
      <c r="X424">
        <v>51</v>
      </c>
      <c r="Y424">
        <v>1</v>
      </c>
      <c r="AA424">
        <v>5</v>
      </c>
      <c r="AB424">
        <v>11</v>
      </c>
      <c r="AC424">
        <v>224</v>
      </c>
      <c r="AD424">
        <v>43195</v>
      </c>
      <c r="AE424">
        <v>8</v>
      </c>
      <c r="AF424">
        <v>2</v>
      </c>
      <c r="AG424">
        <v>1</v>
      </c>
      <c r="AI424">
        <v>8</v>
      </c>
      <c r="AJ424">
        <v>5</v>
      </c>
      <c r="AL424">
        <v>1</v>
      </c>
      <c r="AM424">
        <v>3</v>
      </c>
      <c r="AN424">
        <v>36</v>
      </c>
      <c r="AO424">
        <v>1</v>
      </c>
      <c r="AQ424">
        <v>4</v>
      </c>
      <c r="AR424">
        <v>0</v>
      </c>
      <c r="AS424">
        <v>4</v>
      </c>
      <c r="AT424">
        <v>1</v>
      </c>
      <c r="AU424">
        <v>5</v>
      </c>
      <c r="AW424">
        <v>1</v>
      </c>
      <c r="AX424">
        <v>3</v>
      </c>
      <c r="AY424">
        <v>3</v>
      </c>
      <c r="AZ424">
        <v>3</v>
      </c>
      <c r="BA424">
        <v>3</v>
      </c>
      <c r="BB424">
        <v>2</v>
      </c>
      <c r="BD424">
        <v>2</v>
      </c>
      <c r="BE424">
        <v>2</v>
      </c>
      <c r="BF424">
        <v>4</v>
      </c>
      <c r="BG424">
        <v>1</v>
      </c>
      <c r="BH424">
        <v>1</v>
      </c>
      <c r="BI424">
        <v>2</v>
      </c>
      <c r="BJ424">
        <v>1</v>
      </c>
      <c r="BK424">
        <v>1</v>
      </c>
      <c r="BL424">
        <v>1</v>
      </c>
      <c r="BM424">
        <v>1</v>
      </c>
      <c r="BN424">
        <v>1</v>
      </c>
      <c r="BO424">
        <v>5</v>
      </c>
      <c r="BP424">
        <v>9</v>
      </c>
      <c r="BQ424">
        <v>4</v>
      </c>
      <c r="BR424">
        <v>7</v>
      </c>
      <c r="JB424" t="s">
        <v>3720</v>
      </c>
      <c r="JC424">
        <v>5</v>
      </c>
      <c r="JD424">
        <v>5</v>
      </c>
      <c r="JE424">
        <v>5</v>
      </c>
      <c r="JF424" t="s">
        <v>3721</v>
      </c>
      <c r="JG424">
        <v>5</v>
      </c>
      <c r="JH424">
        <v>5</v>
      </c>
      <c r="JI424">
        <v>5</v>
      </c>
      <c r="JJ424">
        <v>5</v>
      </c>
      <c r="JK424">
        <v>5</v>
      </c>
      <c r="JL424" t="s">
        <v>3721</v>
      </c>
      <c r="JM424">
        <v>2</v>
      </c>
      <c r="JN424">
        <v>1</v>
      </c>
      <c r="JO424">
        <v>1</v>
      </c>
      <c r="JP424">
        <v>1</v>
      </c>
      <c r="JQ424">
        <v>1</v>
      </c>
      <c r="JR424">
        <v>1</v>
      </c>
      <c r="JS424">
        <v>1</v>
      </c>
      <c r="JT424" t="s">
        <v>3722</v>
      </c>
      <c r="QY424">
        <v>125053</v>
      </c>
      <c r="QZ424" t="s">
        <v>1301</v>
      </c>
      <c r="RA424">
        <v>3</v>
      </c>
    </row>
    <row r="425" spans="1:474" x14ac:dyDescent="0.45">
      <c r="A425">
        <v>43196.323865740742</v>
      </c>
      <c r="B425">
        <v>43196.330150462964</v>
      </c>
      <c r="C425">
        <v>0</v>
      </c>
      <c r="D425" t="s">
        <v>3723</v>
      </c>
      <c r="E425">
        <v>84</v>
      </c>
      <c r="F425">
        <v>542</v>
      </c>
      <c r="G425">
        <f t="shared" si="6"/>
        <v>9.0333333333333332</v>
      </c>
      <c r="H425">
        <v>9.0333333333333332</v>
      </c>
      <c r="I425">
        <v>0</v>
      </c>
      <c r="J425">
        <v>43197.323888888888</v>
      </c>
      <c r="K425">
        <v>422</v>
      </c>
      <c r="L425" t="s">
        <v>3724</v>
      </c>
      <c r="S425" t="s">
        <v>1242</v>
      </c>
      <c r="T425" t="s">
        <v>1243</v>
      </c>
      <c r="U425">
        <v>1</v>
      </c>
      <c r="V425">
        <v>32663</v>
      </c>
      <c r="W425" s="3">
        <v>43255</v>
      </c>
      <c r="X425">
        <v>28</v>
      </c>
      <c r="Y425">
        <v>1</v>
      </c>
      <c r="AA425">
        <v>5</v>
      </c>
      <c r="AB425">
        <v>11</v>
      </c>
      <c r="AC425">
        <v>285</v>
      </c>
      <c r="AD425">
        <v>43189</v>
      </c>
      <c r="AE425">
        <v>8</v>
      </c>
      <c r="AF425">
        <v>1</v>
      </c>
      <c r="AG425">
        <v>8</v>
      </c>
      <c r="AH425">
        <v>1</v>
      </c>
      <c r="AI425">
        <v>6</v>
      </c>
      <c r="AJ425">
        <v>2</v>
      </c>
      <c r="AL425">
        <v>5</v>
      </c>
      <c r="AM425">
        <v>5</v>
      </c>
      <c r="AN425">
        <v>14</v>
      </c>
      <c r="AO425">
        <v>1</v>
      </c>
      <c r="AQ425">
        <v>1</v>
      </c>
      <c r="AR425">
        <v>0</v>
      </c>
      <c r="AS425">
        <v>1</v>
      </c>
      <c r="AT425">
        <v>1</v>
      </c>
      <c r="AU425">
        <v>5</v>
      </c>
      <c r="AW425">
        <v>1</v>
      </c>
      <c r="AX425">
        <v>4</v>
      </c>
      <c r="AY425">
        <v>5</v>
      </c>
      <c r="AZ425">
        <v>3</v>
      </c>
      <c r="BA425">
        <v>3</v>
      </c>
      <c r="BB425">
        <v>2</v>
      </c>
      <c r="BD425">
        <v>2</v>
      </c>
      <c r="BE425">
        <v>2</v>
      </c>
      <c r="BF425">
        <v>2</v>
      </c>
      <c r="BG425">
        <v>2</v>
      </c>
      <c r="BH425">
        <v>1</v>
      </c>
      <c r="BI425">
        <v>2</v>
      </c>
      <c r="BJ425">
        <v>3</v>
      </c>
      <c r="BK425">
        <v>2</v>
      </c>
      <c r="BL425">
        <v>2</v>
      </c>
      <c r="BM425">
        <v>1</v>
      </c>
      <c r="BN425">
        <v>2</v>
      </c>
      <c r="BO425">
        <v>2</v>
      </c>
      <c r="BP425">
        <v>17</v>
      </c>
      <c r="BQ425">
        <v>5</v>
      </c>
      <c r="BR425">
        <v>7</v>
      </c>
      <c r="BS425" t="s">
        <v>3725</v>
      </c>
      <c r="BT425">
        <v>3</v>
      </c>
      <c r="BU425">
        <v>5</v>
      </c>
      <c r="BV425">
        <v>2</v>
      </c>
      <c r="BW425">
        <v>5</v>
      </c>
      <c r="BX425">
        <v>5</v>
      </c>
      <c r="BY425" t="s">
        <v>3726</v>
      </c>
      <c r="BZ425">
        <v>1</v>
      </c>
      <c r="CA425">
        <v>1</v>
      </c>
      <c r="CB425">
        <v>1</v>
      </c>
      <c r="CC425">
        <v>1</v>
      </c>
      <c r="CD425">
        <v>1</v>
      </c>
      <c r="CE425">
        <v>1</v>
      </c>
      <c r="CF425" t="s">
        <v>3727</v>
      </c>
      <c r="CG425">
        <v>4</v>
      </c>
      <c r="CH425">
        <v>5</v>
      </c>
      <c r="CI425">
        <v>3</v>
      </c>
      <c r="CJ425">
        <v>5</v>
      </c>
      <c r="CK425">
        <v>5</v>
      </c>
      <c r="CL425" t="s">
        <v>3728</v>
      </c>
      <c r="CM425">
        <v>1</v>
      </c>
      <c r="CN425">
        <v>1</v>
      </c>
      <c r="CO425">
        <v>1</v>
      </c>
      <c r="CP425">
        <v>1</v>
      </c>
      <c r="CQ425">
        <v>1</v>
      </c>
      <c r="CR425">
        <v>1</v>
      </c>
      <c r="CS425" t="s">
        <v>3729</v>
      </c>
      <c r="CT425">
        <v>4</v>
      </c>
      <c r="CU425">
        <v>5</v>
      </c>
      <c r="CV425">
        <v>3</v>
      </c>
      <c r="CW425">
        <v>5</v>
      </c>
      <c r="CX425">
        <v>5</v>
      </c>
      <c r="CY425" t="s">
        <v>3729</v>
      </c>
      <c r="CZ425">
        <v>1</v>
      </c>
      <c r="DA425">
        <v>1</v>
      </c>
      <c r="DB425">
        <v>1</v>
      </c>
      <c r="DC425">
        <v>1</v>
      </c>
      <c r="DD425">
        <v>1</v>
      </c>
      <c r="DE425">
        <v>1</v>
      </c>
      <c r="DF425">
        <v>2.7309999999999999</v>
      </c>
      <c r="DG425">
        <v>2.7309999999999999</v>
      </c>
      <c r="DH425">
        <v>3.0049999999999999</v>
      </c>
      <c r="DI425">
        <v>1</v>
      </c>
      <c r="DJ425">
        <v>2</v>
      </c>
      <c r="DK425">
        <v>2</v>
      </c>
      <c r="DL425">
        <v>1</v>
      </c>
      <c r="DM425">
        <v>2</v>
      </c>
      <c r="DN425">
        <v>2</v>
      </c>
      <c r="DO425">
        <v>1</v>
      </c>
      <c r="DP425">
        <v>0</v>
      </c>
      <c r="DQ425">
        <v>0</v>
      </c>
      <c r="DR425">
        <v>3.0070000000000001</v>
      </c>
      <c r="DS425">
        <v>0</v>
      </c>
      <c r="DT425">
        <v>2</v>
      </c>
      <c r="DU425">
        <v>2</v>
      </c>
      <c r="DV425">
        <v>2</v>
      </c>
      <c r="DW425">
        <v>1</v>
      </c>
      <c r="DX425">
        <v>1</v>
      </c>
      <c r="DY425">
        <v>2</v>
      </c>
      <c r="DZ425">
        <v>0</v>
      </c>
      <c r="EA425">
        <v>0</v>
      </c>
      <c r="EB425">
        <v>3.008</v>
      </c>
      <c r="EC425">
        <v>0</v>
      </c>
      <c r="ED425">
        <v>2</v>
      </c>
      <c r="EE425">
        <v>2</v>
      </c>
      <c r="EF425">
        <v>2</v>
      </c>
      <c r="EG425">
        <v>2</v>
      </c>
      <c r="EH425">
        <v>1</v>
      </c>
      <c r="EI425">
        <v>1</v>
      </c>
      <c r="EJ425">
        <v>999</v>
      </c>
      <c r="EK425">
        <v>999</v>
      </c>
      <c r="QY425">
        <v>23837</v>
      </c>
      <c r="QZ425" t="s">
        <v>1290</v>
      </c>
      <c r="RA425">
        <v>1</v>
      </c>
      <c r="RC425">
        <v>85.16</v>
      </c>
      <c r="RD425" t="s">
        <v>1272</v>
      </c>
      <c r="RE425">
        <v>89.84</v>
      </c>
      <c r="RF425">
        <v>94.54</v>
      </c>
    </row>
    <row r="426" spans="1:474" x14ac:dyDescent="0.45">
      <c r="A426">
        <v>43196.887627314813</v>
      </c>
      <c r="B426">
        <v>43197.339965277781</v>
      </c>
      <c r="C426">
        <v>0</v>
      </c>
      <c r="D426" t="s">
        <v>3730</v>
      </c>
      <c r="E426">
        <v>100</v>
      </c>
      <c r="F426">
        <v>39082</v>
      </c>
      <c r="G426">
        <f t="shared" si="6"/>
        <v>651.36666666666667</v>
      </c>
      <c r="H426">
        <v>651.36666666666667</v>
      </c>
      <c r="I426">
        <v>1</v>
      </c>
      <c r="J426">
        <v>43197.33997685185</v>
      </c>
      <c r="K426">
        <v>423</v>
      </c>
      <c r="L426" t="s">
        <v>3731</v>
      </c>
      <c r="Q426">
        <v>36.540603637695</v>
      </c>
      <c r="R426">
        <v>-82.17569732666</v>
      </c>
      <c r="S426" t="s">
        <v>1242</v>
      </c>
      <c r="T426" t="s">
        <v>1243</v>
      </c>
      <c r="U426">
        <v>1</v>
      </c>
      <c r="V426">
        <v>43196</v>
      </c>
      <c r="W426" s="3">
        <v>43197</v>
      </c>
      <c r="X426">
        <v>55</v>
      </c>
      <c r="Y426">
        <v>1</v>
      </c>
      <c r="AA426">
        <v>5</v>
      </c>
      <c r="AB426">
        <v>11</v>
      </c>
      <c r="AC426">
        <v>195</v>
      </c>
      <c r="AD426">
        <v>43178</v>
      </c>
      <c r="AE426">
        <v>5</v>
      </c>
      <c r="AF426">
        <v>1</v>
      </c>
      <c r="AG426">
        <v>1</v>
      </c>
      <c r="AI426">
        <v>8</v>
      </c>
      <c r="AJ426">
        <v>7</v>
      </c>
      <c r="AL426">
        <v>3</v>
      </c>
      <c r="AM426">
        <v>2</v>
      </c>
      <c r="AN426">
        <v>26</v>
      </c>
      <c r="AO426">
        <v>1</v>
      </c>
      <c r="AQ426">
        <v>1</v>
      </c>
      <c r="AR426">
        <v>0</v>
      </c>
      <c r="AS426">
        <v>0</v>
      </c>
      <c r="AT426">
        <v>1</v>
      </c>
      <c r="AU426">
        <v>3</v>
      </c>
      <c r="AW426">
        <v>1</v>
      </c>
      <c r="AX426">
        <v>7</v>
      </c>
      <c r="AY426">
        <v>7</v>
      </c>
      <c r="AZ426">
        <v>3</v>
      </c>
      <c r="BA426">
        <v>3</v>
      </c>
      <c r="BB426">
        <v>2</v>
      </c>
      <c r="BD426">
        <v>2</v>
      </c>
      <c r="BE426">
        <v>2</v>
      </c>
      <c r="BF426">
        <v>1</v>
      </c>
      <c r="BG426">
        <v>1</v>
      </c>
      <c r="BH426">
        <v>1</v>
      </c>
      <c r="BI426">
        <v>1</v>
      </c>
      <c r="BJ426">
        <v>1</v>
      </c>
      <c r="BK426">
        <v>1</v>
      </c>
      <c r="BL426">
        <v>1</v>
      </c>
      <c r="BM426">
        <v>1</v>
      </c>
      <c r="BN426">
        <v>1</v>
      </c>
      <c r="BO426">
        <v>1</v>
      </c>
      <c r="BP426">
        <v>5</v>
      </c>
      <c r="BQ426">
        <v>6</v>
      </c>
      <c r="BR426">
        <v>7</v>
      </c>
      <c r="NB426" t="s">
        <v>3732</v>
      </c>
      <c r="NC426">
        <v>5</v>
      </c>
      <c r="ND426">
        <v>4</v>
      </c>
      <c r="NE426">
        <v>3</v>
      </c>
      <c r="NF426" t="s">
        <v>3733</v>
      </c>
      <c r="NG426">
        <v>4</v>
      </c>
      <c r="NH426">
        <v>3</v>
      </c>
      <c r="NI426">
        <v>3</v>
      </c>
      <c r="NJ426">
        <v>5</v>
      </c>
      <c r="NK426">
        <v>5</v>
      </c>
      <c r="NL426" t="s">
        <v>3734</v>
      </c>
      <c r="NM426">
        <v>1</v>
      </c>
      <c r="NN426">
        <v>1</v>
      </c>
      <c r="NO426">
        <v>1</v>
      </c>
      <c r="NP426">
        <v>1</v>
      </c>
      <c r="NQ426">
        <v>1</v>
      </c>
      <c r="NR426">
        <v>1</v>
      </c>
      <c r="NS426" t="s">
        <v>3735</v>
      </c>
      <c r="NT426">
        <v>3</v>
      </c>
      <c r="NU426">
        <v>3</v>
      </c>
      <c r="NV426">
        <v>3</v>
      </c>
      <c r="NW426">
        <v>3</v>
      </c>
      <c r="NX426">
        <v>3</v>
      </c>
      <c r="NY426" t="s">
        <v>3736</v>
      </c>
      <c r="NZ426">
        <v>1</v>
      </c>
      <c r="OA426">
        <v>1</v>
      </c>
      <c r="OB426">
        <v>1</v>
      </c>
      <c r="OC426">
        <v>1</v>
      </c>
      <c r="OD426">
        <v>1</v>
      </c>
      <c r="OE426">
        <v>1</v>
      </c>
      <c r="OF426" t="s">
        <v>3737</v>
      </c>
      <c r="OG426">
        <v>3</v>
      </c>
      <c r="OH426">
        <v>3</v>
      </c>
      <c r="OI426">
        <v>3</v>
      </c>
      <c r="OJ426">
        <v>3</v>
      </c>
      <c r="OK426">
        <v>3</v>
      </c>
      <c r="OL426" t="s">
        <v>3738</v>
      </c>
      <c r="OM426">
        <v>1</v>
      </c>
      <c r="ON426">
        <v>1</v>
      </c>
      <c r="OO426">
        <v>1</v>
      </c>
      <c r="OP426">
        <v>1</v>
      </c>
      <c r="OQ426">
        <v>1</v>
      </c>
      <c r="OR426">
        <v>1</v>
      </c>
      <c r="OS426">
        <v>0</v>
      </c>
      <c r="OT426">
        <v>0</v>
      </c>
      <c r="OU426">
        <v>2.6030000000000002</v>
      </c>
      <c r="OV426">
        <v>0</v>
      </c>
      <c r="OW426">
        <v>1</v>
      </c>
      <c r="OX426">
        <v>2</v>
      </c>
      <c r="OY426">
        <v>2</v>
      </c>
      <c r="OZ426">
        <v>2</v>
      </c>
      <c r="PA426">
        <v>2</v>
      </c>
      <c r="PB426">
        <v>2</v>
      </c>
      <c r="PC426">
        <v>0</v>
      </c>
      <c r="PD426">
        <v>0</v>
      </c>
      <c r="PE426">
        <v>2.113</v>
      </c>
      <c r="PF426">
        <v>0</v>
      </c>
      <c r="PG426">
        <v>1</v>
      </c>
      <c r="PH426">
        <v>1</v>
      </c>
      <c r="PI426">
        <v>2</v>
      </c>
      <c r="PJ426">
        <v>2</v>
      </c>
      <c r="PK426">
        <v>2</v>
      </c>
      <c r="PL426">
        <v>2</v>
      </c>
      <c r="PM426">
        <v>0</v>
      </c>
      <c r="PN426">
        <v>0</v>
      </c>
      <c r="PO426">
        <v>1.367</v>
      </c>
      <c r="PP426">
        <v>0</v>
      </c>
      <c r="PQ426">
        <v>1</v>
      </c>
      <c r="PR426">
        <v>1</v>
      </c>
      <c r="PS426">
        <v>2</v>
      </c>
      <c r="PT426">
        <v>2</v>
      </c>
      <c r="PU426">
        <v>2</v>
      </c>
      <c r="PV426">
        <v>2</v>
      </c>
      <c r="PW426">
        <v>999</v>
      </c>
      <c r="PX426">
        <v>999</v>
      </c>
      <c r="PY426">
        <v>7</v>
      </c>
      <c r="PZ426">
        <v>1260</v>
      </c>
      <c r="QA426">
        <v>7</v>
      </c>
      <c r="QB426">
        <v>0</v>
      </c>
      <c r="QC426">
        <v>7</v>
      </c>
      <c r="QD426">
        <v>0</v>
      </c>
      <c r="QE426">
        <v>7</v>
      </c>
      <c r="QF426">
        <v>0</v>
      </c>
      <c r="QG426">
        <v>0</v>
      </c>
      <c r="QH426">
        <v>0</v>
      </c>
      <c r="QI426">
        <v>0</v>
      </c>
      <c r="QJ426">
        <v>0</v>
      </c>
      <c r="QK426">
        <v>0</v>
      </c>
      <c r="QL426">
        <v>0</v>
      </c>
      <c r="QM426">
        <v>0</v>
      </c>
      <c r="QN426">
        <v>0</v>
      </c>
      <c r="QO426">
        <v>0</v>
      </c>
      <c r="QP426">
        <v>0</v>
      </c>
      <c r="QQ426">
        <v>0</v>
      </c>
      <c r="QR426">
        <v>0</v>
      </c>
      <c r="QS426">
        <v>0</v>
      </c>
      <c r="QT426">
        <v>0</v>
      </c>
      <c r="QU426">
        <v>0</v>
      </c>
      <c r="QV426">
        <v>0</v>
      </c>
      <c r="QW426">
        <v>0.25</v>
      </c>
      <c r="QX426">
        <v>0</v>
      </c>
      <c r="QY426">
        <v>62562</v>
      </c>
      <c r="QZ426" t="s">
        <v>1261</v>
      </c>
      <c r="RA426">
        <v>4</v>
      </c>
      <c r="RC426">
        <v>49.22</v>
      </c>
      <c r="RD426" t="s">
        <v>1262</v>
      </c>
      <c r="RE426">
        <v>24.22</v>
      </c>
      <c r="RF426">
        <v>24.22</v>
      </c>
    </row>
    <row r="427" spans="1:474" x14ac:dyDescent="0.45">
      <c r="A427">
        <v>43197.364606481482</v>
      </c>
      <c r="B427">
        <v>43197.399861111109</v>
      </c>
      <c r="C427">
        <v>0</v>
      </c>
      <c r="D427" t="s">
        <v>3739</v>
      </c>
      <c r="E427">
        <v>100</v>
      </c>
      <c r="F427">
        <v>3045</v>
      </c>
      <c r="G427">
        <f t="shared" si="6"/>
        <v>50.75</v>
      </c>
      <c r="H427">
        <v>50.75</v>
      </c>
      <c r="I427">
        <v>1</v>
      </c>
      <c r="J427">
        <v>43197.399872685186</v>
      </c>
      <c r="K427">
        <v>424</v>
      </c>
      <c r="L427" t="s">
        <v>3740</v>
      </c>
      <c r="Q427">
        <v>40.085296630858998</v>
      </c>
      <c r="R427">
        <v>-82.975196838379006</v>
      </c>
      <c r="S427" t="s">
        <v>1242</v>
      </c>
      <c r="T427" t="s">
        <v>1243</v>
      </c>
      <c r="U427">
        <v>1</v>
      </c>
      <c r="V427">
        <v>43197</v>
      </c>
      <c r="W427" s="3">
        <v>43197</v>
      </c>
      <c r="X427">
        <v>29</v>
      </c>
      <c r="Y427">
        <v>2</v>
      </c>
      <c r="Z427">
        <v>2</v>
      </c>
      <c r="AA427">
        <v>5</v>
      </c>
      <c r="AB427">
        <v>2</v>
      </c>
      <c r="AC427">
        <v>179</v>
      </c>
      <c r="AD427">
        <v>43196</v>
      </c>
      <c r="AE427">
        <v>8</v>
      </c>
      <c r="AF427">
        <v>3</v>
      </c>
      <c r="AG427">
        <v>1</v>
      </c>
      <c r="AI427">
        <v>7</v>
      </c>
      <c r="AJ427">
        <v>4</v>
      </c>
      <c r="AL427">
        <v>3</v>
      </c>
      <c r="AM427">
        <v>2</v>
      </c>
      <c r="AN427">
        <v>32</v>
      </c>
      <c r="AO427">
        <v>2</v>
      </c>
      <c r="AQ427">
        <v>2</v>
      </c>
      <c r="AR427">
        <v>0</v>
      </c>
      <c r="AS427">
        <v>2</v>
      </c>
      <c r="AT427">
        <v>2</v>
      </c>
      <c r="AU427">
        <v>5</v>
      </c>
      <c r="AW427">
        <v>1</v>
      </c>
      <c r="AX427">
        <v>5</v>
      </c>
      <c r="AY427">
        <v>4</v>
      </c>
      <c r="AZ427">
        <v>3</v>
      </c>
      <c r="BA427">
        <v>3</v>
      </c>
      <c r="BB427">
        <v>2</v>
      </c>
      <c r="BD427">
        <v>2</v>
      </c>
      <c r="BE427">
        <v>2</v>
      </c>
      <c r="BF427">
        <v>1</v>
      </c>
      <c r="BG427">
        <v>1</v>
      </c>
      <c r="BH427">
        <v>1</v>
      </c>
      <c r="BI427">
        <v>2</v>
      </c>
      <c r="BJ427">
        <v>2</v>
      </c>
      <c r="BK427">
        <v>1</v>
      </c>
      <c r="BL427">
        <v>1</v>
      </c>
      <c r="BM427">
        <v>1</v>
      </c>
      <c r="BN427">
        <v>1</v>
      </c>
      <c r="BO427">
        <v>9</v>
      </c>
      <c r="BP427">
        <v>16</v>
      </c>
      <c r="BQ427">
        <v>7</v>
      </c>
      <c r="BR427">
        <v>7</v>
      </c>
      <c r="JB427" t="s">
        <v>3741</v>
      </c>
      <c r="JC427">
        <v>4</v>
      </c>
      <c r="JD427">
        <v>4</v>
      </c>
      <c r="JE427">
        <v>5</v>
      </c>
      <c r="JF427" t="s">
        <v>3742</v>
      </c>
      <c r="JG427">
        <v>5</v>
      </c>
      <c r="JH427">
        <v>4</v>
      </c>
      <c r="JI427">
        <v>3</v>
      </c>
      <c r="JJ427">
        <v>4</v>
      </c>
      <c r="JK427">
        <v>4</v>
      </c>
      <c r="JL427" t="s">
        <v>3743</v>
      </c>
      <c r="JM427">
        <v>1</v>
      </c>
      <c r="JN427">
        <v>1</v>
      </c>
      <c r="JO427">
        <v>1</v>
      </c>
      <c r="JP427">
        <v>1</v>
      </c>
      <c r="JQ427">
        <v>1</v>
      </c>
      <c r="JR427">
        <v>1</v>
      </c>
      <c r="JS427">
        <v>1</v>
      </c>
      <c r="JT427" t="s">
        <v>3744</v>
      </c>
      <c r="JU427">
        <v>4</v>
      </c>
      <c r="JV427">
        <v>4</v>
      </c>
      <c r="JW427">
        <v>4</v>
      </c>
      <c r="JX427">
        <v>5</v>
      </c>
      <c r="JY427">
        <v>5</v>
      </c>
      <c r="JZ427" t="s">
        <v>3745</v>
      </c>
      <c r="KA427">
        <v>1</v>
      </c>
      <c r="KB427">
        <v>1</v>
      </c>
      <c r="KC427">
        <v>1</v>
      </c>
      <c r="KD427">
        <v>1</v>
      </c>
      <c r="KE427">
        <v>1</v>
      </c>
      <c r="KF427">
        <v>1</v>
      </c>
      <c r="KG427">
        <v>1</v>
      </c>
      <c r="KH427" t="s">
        <v>3746</v>
      </c>
      <c r="KI427">
        <v>5</v>
      </c>
      <c r="KJ427">
        <v>5</v>
      </c>
      <c r="KK427">
        <v>5</v>
      </c>
      <c r="KL427">
        <v>5</v>
      </c>
      <c r="KM427">
        <v>5</v>
      </c>
      <c r="KN427" t="s">
        <v>3747</v>
      </c>
      <c r="KO427">
        <v>1</v>
      </c>
      <c r="KP427">
        <v>1</v>
      </c>
      <c r="KQ427">
        <v>1</v>
      </c>
      <c r="KR427">
        <v>1</v>
      </c>
      <c r="KS427">
        <v>1</v>
      </c>
      <c r="KT427">
        <v>1</v>
      </c>
      <c r="KU427">
        <v>1</v>
      </c>
      <c r="KV427">
        <v>0</v>
      </c>
      <c r="KW427">
        <v>0</v>
      </c>
      <c r="KX427">
        <v>3.012</v>
      </c>
      <c r="KY427">
        <v>0</v>
      </c>
      <c r="KZ427">
        <v>2</v>
      </c>
      <c r="LA427">
        <v>2</v>
      </c>
      <c r="LB427">
        <v>2</v>
      </c>
      <c r="LC427">
        <v>2</v>
      </c>
      <c r="LD427">
        <v>2</v>
      </c>
      <c r="LE427">
        <v>2</v>
      </c>
      <c r="LF427">
        <v>0</v>
      </c>
      <c r="LG427">
        <v>0</v>
      </c>
      <c r="LH427">
        <v>3.008</v>
      </c>
      <c r="LI427">
        <v>0</v>
      </c>
      <c r="LJ427">
        <v>2</v>
      </c>
      <c r="LK427">
        <v>1</v>
      </c>
      <c r="LL427">
        <v>2</v>
      </c>
      <c r="LM427">
        <v>1</v>
      </c>
      <c r="LN427">
        <v>2</v>
      </c>
      <c r="LO427">
        <v>2</v>
      </c>
      <c r="LP427">
        <v>0.104</v>
      </c>
      <c r="LQ427">
        <v>0.104</v>
      </c>
      <c r="LR427">
        <v>3.0089999999999999</v>
      </c>
      <c r="LS427">
        <v>1</v>
      </c>
      <c r="LT427">
        <v>2</v>
      </c>
      <c r="LU427">
        <v>1</v>
      </c>
      <c r="LV427">
        <v>1</v>
      </c>
      <c r="LW427">
        <v>2</v>
      </c>
      <c r="LX427">
        <v>2</v>
      </c>
      <c r="LY427">
        <v>1</v>
      </c>
      <c r="LZ427">
        <v>999</v>
      </c>
      <c r="MA427">
        <v>999</v>
      </c>
      <c r="MB427">
        <v>2</v>
      </c>
      <c r="MC427">
        <v>400</v>
      </c>
      <c r="MD427">
        <v>2</v>
      </c>
      <c r="ME427">
        <v>400</v>
      </c>
      <c r="MF427">
        <v>0</v>
      </c>
      <c r="MG427">
        <v>400</v>
      </c>
      <c r="MH427">
        <v>0</v>
      </c>
      <c r="MI427">
        <v>400</v>
      </c>
      <c r="MJ427">
        <v>0</v>
      </c>
      <c r="MK427">
        <v>200</v>
      </c>
      <c r="ML427">
        <v>0</v>
      </c>
      <c r="MM427">
        <v>100</v>
      </c>
      <c r="MN427">
        <v>0</v>
      </c>
      <c r="MO427">
        <v>50</v>
      </c>
      <c r="MP427">
        <v>0</v>
      </c>
      <c r="MQ427">
        <v>0</v>
      </c>
      <c r="MR427">
        <v>0</v>
      </c>
      <c r="MS427">
        <v>0</v>
      </c>
      <c r="MT427">
        <v>0</v>
      </c>
      <c r="MU427">
        <v>0</v>
      </c>
      <c r="MV427">
        <v>0</v>
      </c>
      <c r="MW427">
        <v>0</v>
      </c>
      <c r="MX427">
        <v>0</v>
      </c>
      <c r="MY427">
        <v>0</v>
      </c>
      <c r="MZ427">
        <v>0.5</v>
      </c>
      <c r="NA427">
        <v>100</v>
      </c>
      <c r="QY427">
        <v>92572</v>
      </c>
      <c r="QZ427" t="s">
        <v>1301</v>
      </c>
      <c r="RA427">
        <v>3</v>
      </c>
      <c r="RC427">
        <v>97.66</v>
      </c>
      <c r="RD427" t="s">
        <v>1281</v>
      </c>
      <c r="RE427">
        <v>67.959999999999994</v>
      </c>
      <c r="RF427">
        <v>60.16</v>
      </c>
    </row>
    <row r="428" spans="1:474" x14ac:dyDescent="0.45">
      <c r="A428">
        <v>43197.412349537037</v>
      </c>
      <c r="B428">
        <v>43197.438530092593</v>
      </c>
      <c r="C428">
        <v>0</v>
      </c>
      <c r="D428" t="s">
        <v>3748</v>
      </c>
      <c r="E428">
        <v>100</v>
      </c>
      <c r="F428">
        <v>2261</v>
      </c>
      <c r="G428">
        <f t="shared" si="6"/>
        <v>37.68333333333333</v>
      </c>
      <c r="H428">
        <v>37.68333333333333</v>
      </c>
      <c r="I428">
        <v>1</v>
      </c>
      <c r="J428">
        <v>43197.43854166667</v>
      </c>
      <c r="K428">
        <v>425</v>
      </c>
      <c r="L428" t="s">
        <v>3749</v>
      </c>
      <c r="Q428">
        <v>45.064804077147997</v>
      </c>
      <c r="R428">
        <v>-92.847297668457003</v>
      </c>
      <c r="S428" t="s">
        <v>1242</v>
      </c>
      <c r="T428" t="s">
        <v>1243</v>
      </c>
      <c r="U428">
        <v>1</v>
      </c>
      <c r="V428">
        <v>43197</v>
      </c>
      <c r="W428" s="3">
        <v>43197</v>
      </c>
      <c r="X428">
        <v>49</v>
      </c>
      <c r="Y428">
        <v>2</v>
      </c>
      <c r="Z428">
        <v>2</v>
      </c>
      <c r="AA428">
        <v>5</v>
      </c>
      <c r="AB428">
        <v>3</v>
      </c>
      <c r="AC428">
        <v>108</v>
      </c>
      <c r="AD428">
        <v>43136</v>
      </c>
      <c r="AE428">
        <v>3</v>
      </c>
      <c r="AF428">
        <v>2</v>
      </c>
      <c r="AG428">
        <v>1</v>
      </c>
      <c r="AI428">
        <v>8</v>
      </c>
      <c r="AJ428">
        <v>5</v>
      </c>
      <c r="AL428">
        <v>1</v>
      </c>
      <c r="AM428">
        <v>2</v>
      </c>
      <c r="AN428">
        <v>37</v>
      </c>
      <c r="AO428">
        <v>2</v>
      </c>
      <c r="AQ428">
        <v>2</v>
      </c>
      <c r="AR428">
        <v>0</v>
      </c>
      <c r="AS428">
        <v>2</v>
      </c>
      <c r="AT428">
        <v>2</v>
      </c>
      <c r="AU428">
        <v>5</v>
      </c>
      <c r="AW428">
        <v>1</v>
      </c>
      <c r="AX428">
        <v>3</v>
      </c>
      <c r="AY428">
        <v>4</v>
      </c>
      <c r="AZ428">
        <v>3</v>
      </c>
      <c r="BA428">
        <v>3</v>
      </c>
      <c r="BB428">
        <v>2</v>
      </c>
      <c r="BD428">
        <v>2</v>
      </c>
      <c r="BE428">
        <v>2</v>
      </c>
      <c r="BF428">
        <v>1</v>
      </c>
      <c r="BG428">
        <v>1</v>
      </c>
      <c r="BH428">
        <v>1</v>
      </c>
      <c r="BI428">
        <v>1</v>
      </c>
      <c r="BJ428">
        <v>1</v>
      </c>
      <c r="BK428">
        <v>1</v>
      </c>
      <c r="BL428">
        <v>1</v>
      </c>
      <c r="BM428">
        <v>1</v>
      </c>
      <c r="BN428">
        <v>1</v>
      </c>
      <c r="BO428">
        <v>7</v>
      </c>
      <c r="BP428">
        <v>14</v>
      </c>
      <c r="BQ428">
        <v>3</v>
      </c>
      <c r="BR428">
        <v>5</v>
      </c>
      <c r="FL428" t="s">
        <v>3750</v>
      </c>
      <c r="FM428">
        <v>3</v>
      </c>
      <c r="FN428">
        <v>5</v>
      </c>
      <c r="FO428">
        <v>4</v>
      </c>
      <c r="FP428">
        <v>5</v>
      </c>
      <c r="FQ428">
        <v>5</v>
      </c>
      <c r="FR428" t="s">
        <v>3751</v>
      </c>
      <c r="FS428">
        <v>1</v>
      </c>
      <c r="FT428">
        <v>1</v>
      </c>
      <c r="FU428">
        <v>1</v>
      </c>
      <c r="FV428">
        <v>1</v>
      </c>
      <c r="FW428">
        <v>1</v>
      </c>
      <c r="FX428" t="s">
        <v>3752</v>
      </c>
      <c r="FY428">
        <v>5</v>
      </c>
      <c r="FZ428">
        <v>2</v>
      </c>
      <c r="GA428">
        <v>3</v>
      </c>
      <c r="GB428">
        <v>5</v>
      </c>
      <c r="GC428">
        <v>5</v>
      </c>
      <c r="GD428" t="s">
        <v>3753</v>
      </c>
      <c r="GE428">
        <v>1</v>
      </c>
      <c r="GF428">
        <v>1</v>
      </c>
      <c r="GG428">
        <v>1</v>
      </c>
      <c r="GH428">
        <v>1</v>
      </c>
      <c r="GI428">
        <v>1</v>
      </c>
      <c r="GJ428" t="s">
        <v>3754</v>
      </c>
      <c r="GK428">
        <v>4</v>
      </c>
      <c r="GL428">
        <v>5</v>
      </c>
      <c r="GM428">
        <v>4</v>
      </c>
      <c r="GN428">
        <v>4</v>
      </c>
      <c r="GO428">
        <v>4</v>
      </c>
      <c r="GP428" t="s">
        <v>3755</v>
      </c>
      <c r="GQ428">
        <v>1</v>
      </c>
      <c r="GR428">
        <v>1</v>
      </c>
      <c r="GS428">
        <v>1</v>
      </c>
      <c r="GT428">
        <v>1</v>
      </c>
      <c r="GU428">
        <v>1</v>
      </c>
      <c r="GV428">
        <v>0</v>
      </c>
      <c r="GW428">
        <v>0</v>
      </c>
      <c r="GX428">
        <v>3.1190000000000002</v>
      </c>
      <c r="GY428">
        <v>0</v>
      </c>
      <c r="GZ428">
        <v>2</v>
      </c>
      <c r="HA428">
        <v>2</v>
      </c>
      <c r="HB428">
        <v>2</v>
      </c>
      <c r="HC428">
        <v>2</v>
      </c>
      <c r="HD428">
        <v>2</v>
      </c>
      <c r="HE428">
        <v>2</v>
      </c>
      <c r="HF428">
        <v>0</v>
      </c>
      <c r="HG428">
        <v>0</v>
      </c>
      <c r="HH428">
        <v>3.0139999999999998</v>
      </c>
      <c r="HI428">
        <v>0</v>
      </c>
      <c r="HJ428">
        <v>2</v>
      </c>
      <c r="HK428">
        <v>2</v>
      </c>
      <c r="HL428">
        <v>2</v>
      </c>
      <c r="HM428">
        <v>2</v>
      </c>
      <c r="HN428">
        <v>2</v>
      </c>
      <c r="HO428">
        <v>2</v>
      </c>
      <c r="HP428">
        <v>0</v>
      </c>
      <c r="HQ428">
        <v>0</v>
      </c>
      <c r="HR428">
        <v>3.024</v>
      </c>
      <c r="HS428">
        <v>0</v>
      </c>
      <c r="HT428">
        <v>2</v>
      </c>
      <c r="HU428">
        <v>2</v>
      </c>
      <c r="HV428">
        <v>2</v>
      </c>
      <c r="HW428">
        <v>2</v>
      </c>
      <c r="HX428">
        <v>1</v>
      </c>
      <c r="HY428">
        <v>2</v>
      </c>
      <c r="HZ428">
        <v>999</v>
      </c>
      <c r="IA428">
        <v>999</v>
      </c>
      <c r="IB428">
        <v>1</v>
      </c>
      <c r="IC428">
        <v>60</v>
      </c>
      <c r="ID428">
        <v>0</v>
      </c>
      <c r="IE428">
        <v>60</v>
      </c>
      <c r="IF428">
        <v>0</v>
      </c>
      <c r="IG428">
        <v>45</v>
      </c>
      <c r="IH428">
        <v>0</v>
      </c>
      <c r="II428">
        <v>45</v>
      </c>
      <c r="IJ428">
        <v>0</v>
      </c>
      <c r="IK428">
        <v>30</v>
      </c>
      <c r="IL428">
        <v>0</v>
      </c>
      <c r="IM428">
        <v>15</v>
      </c>
      <c r="IN428">
        <v>0</v>
      </c>
      <c r="IO428">
        <v>0</v>
      </c>
      <c r="IP428">
        <v>0</v>
      </c>
      <c r="IQ428">
        <v>0</v>
      </c>
      <c r="IR428">
        <v>0</v>
      </c>
      <c r="IS428">
        <v>0</v>
      </c>
      <c r="IT428">
        <v>0</v>
      </c>
      <c r="IU428">
        <v>0</v>
      </c>
      <c r="IV428">
        <v>0</v>
      </c>
      <c r="IW428">
        <v>0</v>
      </c>
      <c r="IX428">
        <v>0</v>
      </c>
      <c r="IY428">
        <v>0</v>
      </c>
      <c r="IZ428">
        <v>0.5</v>
      </c>
      <c r="JA428">
        <v>0.5</v>
      </c>
      <c r="QY428">
        <v>135057</v>
      </c>
      <c r="QZ428" t="s">
        <v>1250</v>
      </c>
      <c r="RA428">
        <v>2</v>
      </c>
      <c r="RC428">
        <v>99.22</v>
      </c>
      <c r="RD428" t="s">
        <v>1302</v>
      </c>
      <c r="RE428">
        <v>99.22</v>
      </c>
      <c r="RF428">
        <v>96.1</v>
      </c>
    </row>
    <row r="429" spans="1:474" x14ac:dyDescent="0.45">
      <c r="A429">
        <v>43196.445254629631</v>
      </c>
      <c r="B429">
        <v>43196.454074074078</v>
      </c>
      <c r="C429">
        <v>0</v>
      </c>
      <c r="D429" t="s">
        <v>3756</v>
      </c>
      <c r="E429">
        <v>77</v>
      </c>
      <c r="F429">
        <v>761</v>
      </c>
      <c r="G429">
        <f t="shared" si="6"/>
        <v>12.683333333333334</v>
      </c>
      <c r="H429">
        <v>12.683333333333334</v>
      </c>
      <c r="I429">
        <v>0</v>
      </c>
      <c r="J429">
        <v>43197.4453125</v>
      </c>
      <c r="K429">
        <v>426</v>
      </c>
      <c r="L429" t="s">
        <v>3757</v>
      </c>
      <c r="S429" t="s">
        <v>1242</v>
      </c>
      <c r="T429" t="s">
        <v>1243</v>
      </c>
      <c r="U429">
        <v>1</v>
      </c>
      <c r="V429">
        <v>43196</v>
      </c>
      <c r="W429" s="3">
        <v>43196</v>
      </c>
      <c r="X429">
        <v>54</v>
      </c>
      <c r="Y429">
        <v>1</v>
      </c>
      <c r="AA429">
        <v>5</v>
      </c>
      <c r="AB429">
        <v>6</v>
      </c>
      <c r="AC429">
        <v>175</v>
      </c>
      <c r="AD429">
        <v>43160</v>
      </c>
      <c r="AE429">
        <v>5</v>
      </c>
      <c r="AF429">
        <v>1</v>
      </c>
      <c r="AG429">
        <v>1</v>
      </c>
      <c r="AI429">
        <v>6</v>
      </c>
      <c r="AJ429">
        <v>3</v>
      </c>
      <c r="AL429">
        <v>4</v>
      </c>
      <c r="AM429">
        <v>4</v>
      </c>
      <c r="AN429">
        <v>34</v>
      </c>
      <c r="AO429">
        <v>1</v>
      </c>
      <c r="AQ429">
        <v>1</v>
      </c>
      <c r="AU429">
        <v>5</v>
      </c>
      <c r="AW429">
        <v>1</v>
      </c>
      <c r="AX429">
        <v>3</v>
      </c>
      <c r="AY429">
        <v>5</v>
      </c>
      <c r="AZ429">
        <v>1</v>
      </c>
      <c r="BA429">
        <v>3</v>
      </c>
      <c r="BB429">
        <v>2</v>
      </c>
      <c r="BD429">
        <v>2</v>
      </c>
      <c r="BE429">
        <v>2</v>
      </c>
      <c r="BF429">
        <v>1</v>
      </c>
      <c r="BG429">
        <v>2</v>
      </c>
      <c r="BH429">
        <v>2</v>
      </c>
      <c r="BI429">
        <v>2</v>
      </c>
      <c r="BJ429">
        <v>1</v>
      </c>
      <c r="BK429">
        <v>2</v>
      </c>
      <c r="BL429">
        <v>1</v>
      </c>
      <c r="BM429">
        <v>1</v>
      </c>
      <c r="BN429">
        <v>2</v>
      </c>
      <c r="BO429">
        <v>3</v>
      </c>
      <c r="BP429">
        <v>14</v>
      </c>
      <c r="BQ429">
        <v>5</v>
      </c>
      <c r="BR429">
        <v>6</v>
      </c>
      <c r="NB429" t="s">
        <v>3758</v>
      </c>
      <c r="NC429">
        <v>5</v>
      </c>
      <c r="ND429">
        <v>5</v>
      </c>
      <c r="NE429">
        <v>4</v>
      </c>
      <c r="NF429" t="s">
        <v>3759</v>
      </c>
      <c r="NG429">
        <v>5</v>
      </c>
      <c r="NH429">
        <v>5</v>
      </c>
      <c r="NI429">
        <v>5</v>
      </c>
      <c r="NJ429">
        <v>5</v>
      </c>
      <c r="NK429">
        <v>4</v>
      </c>
      <c r="NL429" t="s">
        <v>3760</v>
      </c>
      <c r="NM429">
        <v>1</v>
      </c>
      <c r="NN429">
        <v>1</v>
      </c>
      <c r="NO429">
        <v>1</v>
      </c>
      <c r="NP429">
        <v>1</v>
      </c>
      <c r="NQ429">
        <v>1</v>
      </c>
      <c r="NR429">
        <v>1</v>
      </c>
      <c r="QY429">
        <v>105046</v>
      </c>
      <c r="QZ429" t="s">
        <v>1261</v>
      </c>
      <c r="RA429">
        <v>4</v>
      </c>
    </row>
    <row r="430" spans="1:474" x14ac:dyDescent="0.45">
      <c r="A430">
        <v>43196.473032407404</v>
      </c>
      <c r="B430">
        <v>43196.478761574072</v>
      </c>
      <c r="C430">
        <v>0</v>
      </c>
      <c r="D430" t="s">
        <v>3761</v>
      </c>
      <c r="E430">
        <v>76</v>
      </c>
      <c r="F430">
        <v>494</v>
      </c>
      <c r="G430">
        <f t="shared" si="6"/>
        <v>8.2333333333333325</v>
      </c>
      <c r="H430">
        <v>8.2333333333333325</v>
      </c>
      <c r="I430">
        <v>0</v>
      </c>
      <c r="J430">
        <v>43197.47314814815</v>
      </c>
      <c r="K430">
        <v>427</v>
      </c>
      <c r="L430" t="s">
        <v>3762</v>
      </c>
      <c r="S430" t="s">
        <v>1242</v>
      </c>
      <c r="T430" t="s">
        <v>1243</v>
      </c>
      <c r="U430">
        <v>1</v>
      </c>
      <c r="V430">
        <v>43196</v>
      </c>
      <c r="W430" s="3">
        <v>43196</v>
      </c>
      <c r="X430">
        <v>46</v>
      </c>
      <c r="Y430">
        <v>1</v>
      </c>
      <c r="AA430">
        <v>5</v>
      </c>
      <c r="AB430">
        <v>8</v>
      </c>
      <c r="AC430">
        <v>198</v>
      </c>
      <c r="AD430">
        <v>43193</v>
      </c>
      <c r="AE430">
        <v>9</v>
      </c>
      <c r="AF430">
        <v>1</v>
      </c>
      <c r="AG430">
        <v>1</v>
      </c>
      <c r="AI430">
        <v>8</v>
      </c>
      <c r="AJ430">
        <v>5</v>
      </c>
      <c r="AL430">
        <v>2</v>
      </c>
      <c r="AM430">
        <v>2</v>
      </c>
      <c r="AN430">
        <v>28</v>
      </c>
      <c r="AO430">
        <v>1</v>
      </c>
      <c r="AQ430">
        <v>2</v>
      </c>
      <c r="AR430">
        <v>0</v>
      </c>
      <c r="AS430">
        <v>2</v>
      </c>
      <c r="AT430">
        <v>1</v>
      </c>
      <c r="AU430">
        <v>5</v>
      </c>
      <c r="AW430">
        <v>1</v>
      </c>
      <c r="AX430">
        <v>8</v>
      </c>
      <c r="AY430">
        <v>8</v>
      </c>
      <c r="AZ430">
        <v>3</v>
      </c>
      <c r="BA430">
        <v>3</v>
      </c>
      <c r="BB430">
        <v>2</v>
      </c>
      <c r="BD430">
        <v>2</v>
      </c>
      <c r="BE430">
        <v>2</v>
      </c>
      <c r="BF430">
        <v>4</v>
      </c>
      <c r="BG430">
        <v>4</v>
      </c>
      <c r="BH430">
        <v>2</v>
      </c>
      <c r="BI430">
        <v>2</v>
      </c>
      <c r="BJ430">
        <v>1</v>
      </c>
      <c r="BK430">
        <v>4</v>
      </c>
      <c r="BL430">
        <v>3</v>
      </c>
      <c r="BM430">
        <v>1</v>
      </c>
      <c r="BN430">
        <v>1</v>
      </c>
      <c r="BO430">
        <v>5</v>
      </c>
      <c r="BP430">
        <v>5</v>
      </c>
      <c r="BQ430">
        <v>7</v>
      </c>
      <c r="BR430">
        <v>4</v>
      </c>
      <c r="JB430" t="s">
        <v>3763</v>
      </c>
      <c r="JC430">
        <v>5</v>
      </c>
      <c r="JD430">
        <v>4</v>
      </c>
      <c r="JE430">
        <v>1</v>
      </c>
      <c r="JF430" t="s">
        <v>3764</v>
      </c>
      <c r="JG430">
        <v>4</v>
      </c>
      <c r="JH430">
        <v>4</v>
      </c>
      <c r="JI430">
        <v>4</v>
      </c>
      <c r="JJ430">
        <v>4</v>
      </c>
      <c r="JK430">
        <v>2</v>
      </c>
      <c r="QY430">
        <v>72556</v>
      </c>
      <c r="QZ430" t="s">
        <v>1301</v>
      </c>
      <c r="RA430">
        <v>3</v>
      </c>
    </row>
    <row r="431" spans="1:474" x14ac:dyDescent="0.45">
      <c r="A431">
        <v>43197.462650462963</v>
      </c>
      <c r="B431">
        <v>43197.477395833332</v>
      </c>
      <c r="C431">
        <v>0</v>
      </c>
      <c r="D431" t="s">
        <v>3765</v>
      </c>
      <c r="E431">
        <v>100</v>
      </c>
      <c r="F431">
        <v>1273</v>
      </c>
      <c r="G431">
        <f t="shared" si="6"/>
        <v>21.216666666666665</v>
      </c>
      <c r="H431">
        <v>21.216666666666665</v>
      </c>
      <c r="I431">
        <v>1</v>
      </c>
      <c r="J431">
        <v>43197.477395833332</v>
      </c>
      <c r="K431">
        <v>428</v>
      </c>
      <c r="L431" t="s">
        <v>3766</v>
      </c>
      <c r="Q431">
        <v>44.97590637207</v>
      </c>
      <c r="R431">
        <v>-93.216598510742003</v>
      </c>
      <c r="S431" t="s">
        <v>1242</v>
      </c>
      <c r="T431" t="s">
        <v>1243</v>
      </c>
      <c r="U431">
        <v>1</v>
      </c>
      <c r="V431">
        <v>43197</v>
      </c>
      <c r="W431" s="3">
        <v>43197</v>
      </c>
      <c r="X431">
        <v>27</v>
      </c>
      <c r="Y431">
        <v>1</v>
      </c>
      <c r="AA431">
        <v>5</v>
      </c>
      <c r="AB431">
        <v>7</v>
      </c>
      <c r="AC431">
        <v>181</v>
      </c>
      <c r="AD431">
        <v>43195</v>
      </c>
      <c r="AE431">
        <v>7</v>
      </c>
      <c r="AF431">
        <v>1</v>
      </c>
      <c r="AG431">
        <v>2</v>
      </c>
      <c r="AI431">
        <v>7</v>
      </c>
      <c r="AJ431">
        <v>4</v>
      </c>
      <c r="AM431">
        <v>4</v>
      </c>
      <c r="AN431">
        <v>10</v>
      </c>
      <c r="AO431">
        <v>1</v>
      </c>
      <c r="AQ431">
        <v>2</v>
      </c>
      <c r="AR431">
        <v>0</v>
      </c>
      <c r="AS431">
        <v>1</v>
      </c>
      <c r="AT431">
        <v>1</v>
      </c>
      <c r="AU431">
        <v>3</v>
      </c>
      <c r="AW431">
        <v>1</v>
      </c>
      <c r="AX431">
        <v>5</v>
      </c>
      <c r="AY431">
        <v>5</v>
      </c>
      <c r="AZ431">
        <v>2</v>
      </c>
      <c r="BA431">
        <v>3</v>
      </c>
      <c r="BB431">
        <v>2</v>
      </c>
      <c r="BD431">
        <v>2</v>
      </c>
      <c r="BE431">
        <v>2</v>
      </c>
      <c r="BF431">
        <v>1</v>
      </c>
      <c r="BG431">
        <v>2</v>
      </c>
      <c r="BH431">
        <v>1</v>
      </c>
      <c r="BI431">
        <v>2</v>
      </c>
      <c r="BJ431">
        <v>1</v>
      </c>
      <c r="BK431">
        <v>1</v>
      </c>
      <c r="BL431">
        <v>1</v>
      </c>
      <c r="BM431">
        <v>1</v>
      </c>
      <c r="BN431">
        <v>1</v>
      </c>
      <c r="BO431">
        <v>5</v>
      </c>
      <c r="BP431">
        <v>10</v>
      </c>
      <c r="BQ431">
        <v>4</v>
      </c>
      <c r="BR431">
        <v>7</v>
      </c>
      <c r="BS431" t="s">
        <v>3767</v>
      </c>
      <c r="BT431">
        <v>2</v>
      </c>
      <c r="BU431">
        <v>4</v>
      </c>
      <c r="BV431">
        <v>4</v>
      </c>
      <c r="BW431">
        <v>2</v>
      </c>
      <c r="BX431">
        <v>2</v>
      </c>
      <c r="BY431" t="s">
        <v>3768</v>
      </c>
      <c r="BZ431">
        <v>1</v>
      </c>
      <c r="CA431">
        <v>1</v>
      </c>
      <c r="CB431">
        <v>1</v>
      </c>
      <c r="CC431">
        <v>1</v>
      </c>
      <c r="CD431">
        <v>1</v>
      </c>
      <c r="CE431">
        <v>1</v>
      </c>
      <c r="CF431" t="s">
        <v>3769</v>
      </c>
      <c r="CG431">
        <v>3</v>
      </c>
      <c r="CH431">
        <v>3</v>
      </c>
      <c r="CI431">
        <v>3</v>
      </c>
      <c r="CJ431">
        <v>3</v>
      </c>
      <c r="CK431">
        <v>3</v>
      </c>
      <c r="CL431" t="s">
        <v>3770</v>
      </c>
      <c r="CM431">
        <v>1</v>
      </c>
      <c r="CN431">
        <v>1</v>
      </c>
      <c r="CO431">
        <v>1</v>
      </c>
      <c r="CP431">
        <v>1</v>
      </c>
      <c r="CQ431">
        <v>1</v>
      </c>
      <c r="CR431">
        <v>1</v>
      </c>
      <c r="CS431" t="s">
        <v>3771</v>
      </c>
      <c r="CT431">
        <v>4</v>
      </c>
      <c r="CU431">
        <v>5</v>
      </c>
      <c r="CV431">
        <v>5</v>
      </c>
      <c r="CW431">
        <v>4</v>
      </c>
      <c r="CX431">
        <v>5</v>
      </c>
      <c r="CY431" t="s">
        <v>3772</v>
      </c>
      <c r="CZ431">
        <v>1</v>
      </c>
      <c r="DA431">
        <v>1</v>
      </c>
      <c r="DB431">
        <v>1</v>
      </c>
      <c r="DC431">
        <v>1</v>
      </c>
      <c r="DD431">
        <v>1</v>
      </c>
      <c r="DE431">
        <v>1</v>
      </c>
      <c r="DF431">
        <v>2.2839999999999998</v>
      </c>
      <c r="DG431">
        <v>2.2839999999999998</v>
      </c>
      <c r="DH431">
        <v>3.0070000000000001</v>
      </c>
      <c r="DI431">
        <v>1</v>
      </c>
      <c r="DJ431">
        <v>2</v>
      </c>
      <c r="DK431">
        <v>2</v>
      </c>
      <c r="DL431">
        <v>2</v>
      </c>
      <c r="DM431">
        <v>1</v>
      </c>
      <c r="DN431">
        <v>2</v>
      </c>
      <c r="DO431">
        <v>2</v>
      </c>
      <c r="DP431">
        <v>0</v>
      </c>
      <c r="DQ431">
        <v>0</v>
      </c>
      <c r="DR431">
        <v>3.008</v>
      </c>
      <c r="DS431">
        <v>0</v>
      </c>
      <c r="DT431">
        <v>2</v>
      </c>
      <c r="DU431">
        <v>2</v>
      </c>
      <c r="DV431">
        <v>2</v>
      </c>
      <c r="DW431">
        <v>2</v>
      </c>
      <c r="DX431">
        <v>2</v>
      </c>
      <c r="DY431">
        <v>2</v>
      </c>
      <c r="DZ431">
        <v>2.1139999999999999</v>
      </c>
      <c r="EA431">
        <v>2.1139999999999999</v>
      </c>
      <c r="EB431">
        <v>3.0070000000000001</v>
      </c>
      <c r="EC431">
        <v>1</v>
      </c>
      <c r="ED431">
        <v>2</v>
      </c>
      <c r="EE431">
        <v>2</v>
      </c>
      <c r="EF431">
        <v>2</v>
      </c>
      <c r="EG431">
        <v>2</v>
      </c>
      <c r="EH431">
        <v>2</v>
      </c>
      <c r="EI431">
        <v>2</v>
      </c>
      <c r="EJ431">
        <v>999</v>
      </c>
      <c r="EK431">
        <v>999</v>
      </c>
      <c r="EL431">
        <v>0</v>
      </c>
      <c r="EM431">
        <v>60</v>
      </c>
      <c r="EN431">
        <v>0</v>
      </c>
      <c r="EO431">
        <v>7</v>
      </c>
      <c r="EP431">
        <v>0</v>
      </c>
      <c r="EQ431">
        <v>7</v>
      </c>
      <c r="ER431">
        <v>0</v>
      </c>
      <c r="ES431">
        <v>0</v>
      </c>
      <c r="ET431">
        <v>0</v>
      </c>
      <c r="EU431">
        <v>0</v>
      </c>
      <c r="EV431">
        <v>0</v>
      </c>
      <c r="EW431">
        <v>0</v>
      </c>
      <c r="EX431">
        <v>0</v>
      </c>
      <c r="EY431">
        <v>7</v>
      </c>
      <c r="EZ431">
        <v>0</v>
      </c>
      <c r="FA431">
        <v>7</v>
      </c>
      <c r="FB431">
        <v>0</v>
      </c>
      <c r="FC431">
        <v>7</v>
      </c>
      <c r="FD431">
        <v>0</v>
      </c>
      <c r="FE431">
        <v>7</v>
      </c>
      <c r="FF431">
        <v>0</v>
      </c>
      <c r="FG431">
        <v>7</v>
      </c>
      <c r="FH431">
        <v>0</v>
      </c>
      <c r="FI431">
        <v>7</v>
      </c>
      <c r="FJ431">
        <v>0</v>
      </c>
      <c r="FK431">
        <v>20</v>
      </c>
      <c r="QY431">
        <v>15071</v>
      </c>
      <c r="QZ431" t="s">
        <v>1290</v>
      </c>
      <c r="RA431">
        <v>1</v>
      </c>
      <c r="RC431">
        <v>92.96</v>
      </c>
      <c r="RD431" t="s">
        <v>1251</v>
      </c>
      <c r="RE431">
        <v>99.22</v>
      </c>
      <c r="RF431">
        <v>99.22</v>
      </c>
    </row>
    <row r="432" spans="1:474" x14ac:dyDescent="0.45">
      <c r="A432">
        <v>43197.467256944445</v>
      </c>
      <c r="B432">
        <v>43197.498043981483</v>
      </c>
      <c r="C432">
        <v>0</v>
      </c>
      <c r="D432" t="s">
        <v>3708</v>
      </c>
      <c r="E432">
        <v>100</v>
      </c>
      <c r="F432">
        <v>2659</v>
      </c>
      <c r="G432">
        <f t="shared" si="6"/>
        <v>44.31666666666667</v>
      </c>
      <c r="H432">
        <v>44.31666666666667</v>
      </c>
      <c r="I432">
        <v>1</v>
      </c>
      <c r="J432">
        <v>43197.498055555552</v>
      </c>
      <c r="K432">
        <v>429</v>
      </c>
      <c r="L432" t="s">
        <v>3773</v>
      </c>
      <c r="Q432">
        <v>45.476303100586001</v>
      </c>
      <c r="R432">
        <v>-122.64080047607</v>
      </c>
      <c r="S432" t="s">
        <v>1242</v>
      </c>
      <c r="T432" t="s">
        <v>1243</v>
      </c>
      <c r="U432">
        <v>1</v>
      </c>
      <c r="V432">
        <v>43197</v>
      </c>
      <c r="W432" s="3">
        <v>43197</v>
      </c>
      <c r="X432">
        <v>30</v>
      </c>
      <c r="Y432">
        <v>2</v>
      </c>
      <c r="Z432">
        <v>2</v>
      </c>
      <c r="AA432">
        <v>5</v>
      </c>
      <c r="AB432">
        <v>4</v>
      </c>
      <c r="AC432">
        <v>134</v>
      </c>
      <c r="AD432">
        <v>43132</v>
      </c>
      <c r="AE432">
        <v>4</v>
      </c>
      <c r="AF432">
        <v>3</v>
      </c>
      <c r="AG432">
        <v>1</v>
      </c>
      <c r="AI432">
        <v>7</v>
      </c>
      <c r="AJ432">
        <v>4</v>
      </c>
      <c r="AL432">
        <v>3</v>
      </c>
      <c r="AM432">
        <v>4</v>
      </c>
      <c r="AN432">
        <v>36</v>
      </c>
      <c r="AO432">
        <v>2</v>
      </c>
      <c r="AQ432">
        <v>2</v>
      </c>
      <c r="AR432">
        <v>0</v>
      </c>
      <c r="AS432">
        <v>2</v>
      </c>
      <c r="AT432">
        <v>2</v>
      </c>
      <c r="AU432">
        <v>5</v>
      </c>
      <c r="AW432">
        <v>1</v>
      </c>
      <c r="AX432">
        <v>4</v>
      </c>
      <c r="AY432">
        <v>4</v>
      </c>
      <c r="AZ432">
        <v>3</v>
      </c>
      <c r="BA432">
        <v>3</v>
      </c>
      <c r="BB432">
        <v>2</v>
      </c>
      <c r="BD432">
        <v>2</v>
      </c>
      <c r="BE432">
        <v>2</v>
      </c>
      <c r="BF432">
        <v>1</v>
      </c>
      <c r="BG432">
        <v>1</v>
      </c>
      <c r="BH432">
        <v>2</v>
      </c>
      <c r="BI432">
        <v>2</v>
      </c>
      <c r="BJ432">
        <v>1</v>
      </c>
      <c r="BK432">
        <v>1</v>
      </c>
      <c r="BL432">
        <v>1</v>
      </c>
      <c r="BM432">
        <v>1</v>
      </c>
      <c r="BN432">
        <v>2</v>
      </c>
      <c r="BO432">
        <v>4</v>
      </c>
      <c r="BP432">
        <v>12</v>
      </c>
      <c r="BQ432">
        <v>5</v>
      </c>
      <c r="BR432">
        <v>6</v>
      </c>
      <c r="JB432" t="s">
        <v>3774</v>
      </c>
      <c r="JC432">
        <v>4</v>
      </c>
      <c r="JD432">
        <v>3</v>
      </c>
      <c r="JE432">
        <v>3</v>
      </c>
      <c r="JF432" t="s">
        <v>3775</v>
      </c>
      <c r="JG432">
        <v>5</v>
      </c>
      <c r="JH432">
        <v>4</v>
      </c>
      <c r="JI432">
        <v>4</v>
      </c>
      <c r="JJ432">
        <v>5</v>
      </c>
      <c r="JK432">
        <v>4</v>
      </c>
      <c r="JL432" t="s">
        <v>3776</v>
      </c>
      <c r="JM432">
        <v>1</v>
      </c>
      <c r="JN432">
        <v>1</v>
      </c>
      <c r="JO432">
        <v>1</v>
      </c>
      <c r="JP432">
        <v>1</v>
      </c>
      <c r="JQ432">
        <v>1</v>
      </c>
      <c r="JR432">
        <v>1</v>
      </c>
      <c r="JS432">
        <v>1</v>
      </c>
      <c r="JT432" t="s">
        <v>3777</v>
      </c>
      <c r="JU432">
        <v>5</v>
      </c>
      <c r="JV432">
        <v>5</v>
      </c>
      <c r="JW432">
        <v>5</v>
      </c>
      <c r="JX432">
        <v>3</v>
      </c>
      <c r="JY432">
        <v>3</v>
      </c>
      <c r="JZ432" t="s">
        <v>3778</v>
      </c>
      <c r="KA432">
        <v>1</v>
      </c>
      <c r="KB432">
        <v>1</v>
      </c>
      <c r="KC432">
        <v>1</v>
      </c>
      <c r="KD432">
        <v>1</v>
      </c>
      <c r="KE432">
        <v>1</v>
      </c>
      <c r="KF432">
        <v>1</v>
      </c>
      <c r="KG432">
        <v>1</v>
      </c>
      <c r="KH432" t="s">
        <v>3779</v>
      </c>
      <c r="KI432">
        <v>4</v>
      </c>
      <c r="KJ432">
        <v>4</v>
      </c>
      <c r="KK432">
        <v>4</v>
      </c>
      <c r="KL432">
        <v>4</v>
      </c>
      <c r="KM432">
        <v>3</v>
      </c>
      <c r="KN432" t="s">
        <v>3780</v>
      </c>
      <c r="KO432">
        <v>1</v>
      </c>
      <c r="KP432">
        <v>1</v>
      </c>
      <c r="KQ432">
        <v>1</v>
      </c>
      <c r="KR432">
        <v>1</v>
      </c>
      <c r="KS432">
        <v>1</v>
      </c>
      <c r="KT432">
        <v>1</v>
      </c>
      <c r="KU432">
        <v>1</v>
      </c>
      <c r="KV432">
        <v>0</v>
      </c>
      <c r="KW432">
        <v>0</v>
      </c>
      <c r="KX432">
        <v>3.0089999999999999</v>
      </c>
      <c r="KY432">
        <v>0</v>
      </c>
      <c r="KZ432">
        <v>2</v>
      </c>
      <c r="LA432">
        <v>2</v>
      </c>
      <c r="LB432">
        <v>2</v>
      </c>
      <c r="LC432">
        <v>2</v>
      </c>
      <c r="LD432">
        <v>2</v>
      </c>
      <c r="LE432">
        <v>2</v>
      </c>
      <c r="LF432">
        <v>0</v>
      </c>
      <c r="LG432">
        <v>0</v>
      </c>
      <c r="LH432">
        <v>1.6120000000000001</v>
      </c>
      <c r="LI432">
        <v>0</v>
      </c>
      <c r="LJ432">
        <v>2</v>
      </c>
      <c r="LK432">
        <v>2</v>
      </c>
      <c r="LL432">
        <v>2</v>
      </c>
      <c r="LM432">
        <v>2</v>
      </c>
      <c r="LN432">
        <v>2</v>
      </c>
      <c r="LO432">
        <v>2</v>
      </c>
      <c r="LP432">
        <v>0</v>
      </c>
      <c r="LQ432">
        <v>0</v>
      </c>
      <c r="LR432">
        <v>1.4670000000000001</v>
      </c>
      <c r="LS432">
        <v>0</v>
      </c>
      <c r="LT432">
        <v>2</v>
      </c>
      <c r="LU432">
        <v>2</v>
      </c>
      <c r="LV432">
        <v>1</v>
      </c>
      <c r="LW432">
        <v>2</v>
      </c>
      <c r="LX432">
        <v>2</v>
      </c>
      <c r="LY432">
        <v>2</v>
      </c>
      <c r="LZ432">
        <v>999</v>
      </c>
      <c r="MA432">
        <v>999</v>
      </c>
      <c r="MB432">
        <v>1</v>
      </c>
      <c r="MC432">
        <v>120</v>
      </c>
      <c r="MD432">
        <v>1</v>
      </c>
      <c r="ME432">
        <v>120</v>
      </c>
      <c r="MF432">
        <v>1</v>
      </c>
      <c r="MG432">
        <v>90</v>
      </c>
      <c r="MH432">
        <v>1</v>
      </c>
      <c r="MI432">
        <v>90</v>
      </c>
      <c r="MJ432">
        <v>0</v>
      </c>
      <c r="MK432">
        <v>60</v>
      </c>
      <c r="ML432">
        <v>0</v>
      </c>
      <c r="MM432">
        <v>60</v>
      </c>
      <c r="MN432">
        <v>0</v>
      </c>
      <c r="MO432">
        <v>30</v>
      </c>
      <c r="MP432">
        <v>0</v>
      </c>
      <c r="MQ432">
        <v>30</v>
      </c>
      <c r="MR432">
        <v>0</v>
      </c>
      <c r="MS432">
        <v>0</v>
      </c>
      <c r="MT432">
        <v>0</v>
      </c>
      <c r="MU432">
        <v>0</v>
      </c>
      <c r="MV432">
        <v>0</v>
      </c>
      <c r="MW432">
        <v>0</v>
      </c>
      <c r="MX432">
        <v>0</v>
      </c>
      <c r="MY432">
        <v>0</v>
      </c>
      <c r="MZ432">
        <v>1</v>
      </c>
      <c r="NA432">
        <v>10</v>
      </c>
      <c r="QY432">
        <v>125071</v>
      </c>
      <c r="QZ432" t="s">
        <v>1301</v>
      </c>
      <c r="RA432">
        <v>3</v>
      </c>
      <c r="RC432">
        <v>97.66</v>
      </c>
      <c r="RD432" t="s">
        <v>1291</v>
      </c>
      <c r="RE432">
        <v>99.22</v>
      </c>
      <c r="RF432">
        <v>86.72</v>
      </c>
    </row>
    <row r="433" spans="1:474" x14ac:dyDescent="0.45">
      <c r="A433">
        <v>43197.48065972222</v>
      </c>
      <c r="B433">
        <v>43197.507326388892</v>
      </c>
      <c r="C433">
        <v>0</v>
      </c>
      <c r="D433" t="s">
        <v>3781</v>
      </c>
      <c r="E433">
        <v>100</v>
      </c>
      <c r="F433">
        <v>2303</v>
      </c>
      <c r="G433">
        <f t="shared" si="6"/>
        <v>38.383333333333333</v>
      </c>
      <c r="H433">
        <v>38.383333333333333</v>
      </c>
      <c r="I433">
        <v>1</v>
      </c>
      <c r="J433">
        <v>43197.507337962961</v>
      </c>
      <c r="K433">
        <v>430</v>
      </c>
      <c r="L433" t="s">
        <v>3782</v>
      </c>
      <c r="Q433">
        <v>44.935501098632997</v>
      </c>
      <c r="R433">
        <v>-93.250503540039006</v>
      </c>
      <c r="S433" t="s">
        <v>1242</v>
      </c>
      <c r="T433" t="s">
        <v>1243</v>
      </c>
      <c r="U433">
        <v>1</v>
      </c>
      <c r="V433">
        <v>43197</v>
      </c>
      <c r="W433" s="3">
        <v>43197</v>
      </c>
      <c r="X433">
        <v>37</v>
      </c>
      <c r="Y433">
        <v>1</v>
      </c>
      <c r="AA433">
        <v>5</v>
      </c>
      <c r="AB433">
        <v>10</v>
      </c>
      <c r="AC433">
        <v>170</v>
      </c>
      <c r="AD433">
        <v>43174</v>
      </c>
      <c r="AE433">
        <v>7</v>
      </c>
      <c r="AF433">
        <v>1</v>
      </c>
      <c r="AG433">
        <v>1</v>
      </c>
      <c r="AI433">
        <v>7</v>
      </c>
      <c r="AJ433">
        <v>4</v>
      </c>
      <c r="AL433">
        <v>5</v>
      </c>
      <c r="AM433">
        <v>5</v>
      </c>
      <c r="AN433">
        <v>24</v>
      </c>
      <c r="AO433">
        <v>1</v>
      </c>
      <c r="AQ433">
        <v>1</v>
      </c>
      <c r="AR433">
        <v>0</v>
      </c>
      <c r="AS433">
        <v>1</v>
      </c>
      <c r="AT433">
        <v>1</v>
      </c>
      <c r="AU433">
        <v>5</v>
      </c>
      <c r="AW433">
        <v>1</v>
      </c>
      <c r="AX433">
        <v>3</v>
      </c>
      <c r="AY433">
        <v>3</v>
      </c>
      <c r="AZ433">
        <v>3</v>
      </c>
      <c r="BA433">
        <v>3</v>
      </c>
      <c r="BB433">
        <v>2</v>
      </c>
      <c r="BD433">
        <v>2</v>
      </c>
      <c r="BE433">
        <v>2</v>
      </c>
      <c r="BF433">
        <v>1</v>
      </c>
      <c r="BG433">
        <v>1</v>
      </c>
      <c r="BH433">
        <v>2</v>
      </c>
      <c r="BI433">
        <v>2</v>
      </c>
      <c r="BJ433">
        <v>1</v>
      </c>
      <c r="BK433">
        <v>1</v>
      </c>
      <c r="BL433">
        <v>1</v>
      </c>
      <c r="BM433">
        <v>1</v>
      </c>
      <c r="BN433">
        <v>1</v>
      </c>
      <c r="BO433">
        <v>6</v>
      </c>
      <c r="BP433">
        <v>17</v>
      </c>
      <c r="BQ433">
        <v>6</v>
      </c>
      <c r="BR433">
        <v>6</v>
      </c>
      <c r="JB433" t="s">
        <v>1294</v>
      </c>
      <c r="JC433">
        <v>4</v>
      </c>
      <c r="JD433">
        <v>4</v>
      </c>
      <c r="JE433">
        <v>4</v>
      </c>
      <c r="JF433" t="s">
        <v>3783</v>
      </c>
      <c r="JG433">
        <v>5</v>
      </c>
      <c r="JH433">
        <v>4</v>
      </c>
      <c r="JI433">
        <v>3</v>
      </c>
      <c r="JJ433">
        <v>5</v>
      </c>
      <c r="JK433">
        <v>5</v>
      </c>
      <c r="JL433" t="s">
        <v>3784</v>
      </c>
      <c r="JM433">
        <v>1</v>
      </c>
      <c r="JN433">
        <v>1</v>
      </c>
      <c r="JO433">
        <v>1</v>
      </c>
      <c r="JP433">
        <v>1</v>
      </c>
      <c r="JQ433">
        <v>1</v>
      </c>
      <c r="JR433">
        <v>1</v>
      </c>
      <c r="JS433">
        <v>1</v>
      </c>
      <c r="JT433" t="s">
        <v>3785</v>
      </c>
      <c r="JU433">
        <v>4</v>
      </c>
      <c r="JV433">
        <v>4</v>
      </c>
      <c r="JW433">
        <v>5</v>
      </c>
      <c r="JX433">
        <v>4</v>
      </c>
      <c r="JY433">
        <v>4</v>
      </c>
      <c r="JZ433" t="s">
        <v>3786</v>
      </c>
      <c r="KA433">
        <v>1</v>
      </c>
      <c r="KB433">
        <v>1</v>
      </c>
      <c r="KC433">
        <v>1</v>
      </c>
      <c r="KD433">
        <v>1</v>
      </c>
      <c r="KE433">
        <v>1</v>
      </c>
      <c r="KF433">
        <v>1</v>
      </c>
      <c r="KG433">
        <v>1</v>
      </c>
      <c r="KH433" t="s">
        <v>3787</v>
      </c>
      <c r="KI433">
        <v>3</v>
      </c>
      <c r="KJ433">
        <v>4</v>
      </c>
      <c r="KK433">
        <v>3</v>
      </c>
      <c r="KL433">
        <v>4</v>
      </c>
      <c r="KM433">
        <v>5</v>
      </c>
      <c r="KN433" t="s">
        <v>3788</v>
      </c>
      <c r="KO433">
        <v>1</v>
      </c>
      <c r="KP433">
        <v>1</v>
      </c>
      <c r="KQ433">
        <v>1</v>
      </c>
      <c r="KR433">
        <v>1</v>
      </c>
      <c r="KS433">
        <v>1</v>
      </c>
      <c r="KT433">
        <v>1</v>
      </c>
      <c r="KU433">
        <v>1</v>
      </c>
      <c r="KV433">
        <v>0</v>
      </c>
      <c r="KW433">
        <v>0</v>
      </c>
      <c r="KX433">
        <v>1.512</v>
      </c>
      <c r="KY433">
        <v>0</v>
      </c>
      <c r="KZ433">
        <v>2</v>
      </c>
      <c r="LA433">
        <v>2</v>
      </c>
      <c r="LB433">
        <v>1</v>
      </c>
      <c r="LC433">
        <v>2</v>
      </c>
      <c r="LD433">
        <v>2</v>
      </c>
      <c r="LE433">
        <v>2</v>
      </c>
      <c r="LF433">
        <v>0</v>
      </c>
      <c r="LG433">
        <v>0</v>
      </c>
      <c r="LH433">
        <v>1.268</v>
      </c>
      <c r="LI433">
        <v>0</v>
      </c>
      <c r="LJ433">
        <v>2</v>
      </c>
      <c r="LK433">
        <v>2</v>
      </c>
      <c r="LL433">
        <v>2</v>
      </c>
      <c r="LM433">
        <v>2</v>
      </c>
      <c r="LN433">
        <v>2</v>
      </c>
      <c r="LO433">
        <v>1</v>
      </c>
      <c r="LP433">
        <v>0</v>
      </c>
      <c r="LQ433">
        <v>0</v>
      </c>
      <c r="LR433">
        <v>1.151</v>
      </c>
      <c r="LS433">
        <v>0</v>
      </c>
      <c r="LT433">
        <v>2</v>
      </c>
      <c r="LU433">
        <v>1</v>
      </c>
      <c r="LV433">
        <v>2</v>
      </c>
      <c r="LW433">
        <v>2</v>
      </c>
      <c r="LX433">
        <v>1</v>
      </c>
      <c r="LY433">
        <v>1</v>
      </c>
      <c r="LZ433">
        <v>999</v>
      </c>
      <c r="MA433">
        <v>999</v>
      </c>
      <c r="MB433">
        <v>5</v>
      </c>
      <c r="MC433">
        <v>300</v>
      </c>
      <c r="MD433">
        <v>5</v>
      </c>
      <c r="ME433">
        <v>300</v>
      </c>
      <c r="MF433">
        <v>5</v>
      </c>
      <c r="MG433">
        <v>300</v>
      </c>
      <c r="MH433">
        <v>5</v>
      </c>
      <c r="MI433">
        <v>120</v>
      </c>
      <c r="MJ433">
        <v>5</v>
      </c>
      <c r="MK433">
        <v>60</v>
      </c>
      <c r="ML433">
        <v>5</v>
      </c>
      <c r="MM433">
        <v>30</v>
      </c>
      <c r="MN433">
        <v>4</v>
      </c>
      <c r="MO433">
        <v>15</v>
      </c>
      <c r="MP433">
        <v>1</v>
      </c>
      <c r="MQ433">
        <v>0</v>
      </c>
      <c r="MR433">
        <v>0</v>
      </c>
      <c r="MS433">
        <v>0</v>
      </c>
      <c r="MT433">
        <v>0</v>
      </c>
      <c r="MU433">
        <v>0</v>
      </c>
      <c r="MV433">
        <v>0</v>
      </c>
      <c r="MW433">
        <v>0</v>
      </c>
      <c r="MX433">
        <v>0</v>
      </c>
      <c r="MY433">
        <v>0</v>
      </c>
      <c r="MZ433">
        <v>4</v>
      </c>
      <c r="NA433">
        <v>0.5</v>
      </c>
      <c r="QY433">
        <v>52573</v>
      </c>
      <c r="QZ433" t="s">
        <v>1301</v>
      </c>
      <c r="RA433">
        <v>3</v>
      </c>
      <c r="RC433">
        <v>85.16</v>
      </c>
      <c r="RD433" t="s">
        <v>1571</v>
      </c>
      <c r="RE433">
        <v>97.66</v>
      </c>
      <c r="RF433">
        <v>69.540000000000006</v>
      </c>
    </row>
    <row r="434" spans="1:474" x14ac:dyDescent="0.45">
      <c r="A434">
        <v>43196.516180555554</v>
      </c>
      <c r="B434">
        <v>43196.519641203704</v>
      </c>
      <c r="C434">
        <v>0</v>
      </c>
      <c r="D434" t="s">
        <v>3789</v>
      </c>
      <c r="E434">
        <v>76</v>
      </c>
      <c r="F434">
        <v>298</v>
      </c>
      <c r="G434">
        <f t="shared" si="6"/>
        <v>4.9666666666666668</v>
      </c>
      <c r="H434">
        <v>4.9666666666666668</v>
      </c>
      <c r="I434">
        <v>0</v>
      </c>
      <c r="J434">
        <v>43197.516250000001</v>
      </c>
      <c r="K434">
        <v>431</v>
      </c>
      <c r="L434" t="s">
        <v>3790</v>
      </c>
      <c r="S434" t="s">
        <v>1242</v>
      </c>
      <c r="T434" t="s">
        <v>1243</v>
      </c>
      <c r="U434">
        <v>1</v>
      </c>
      <c r="V434">
        <v>43196</v>
      </c>
      <c r="W434" s="3">
        <v>43196</v>
      </c>
      <c r="X434">
        <v>32</v>
      </c>
      <c r="Y434">
        <v>1</v>
      </c>
      <c r="AA434">
        <v>6</v>
      </c>
      <c r="AB434">
        <v>2</v>
      </c>
      <c r="AC434">
        <v>235</v>
      </c>
      <c r="AD434">
        <v>43132</v>
      </c>
      <c r="AE434">
        <v>8</v>
      </c>
      <c r="AF434">
        <v>4</v>
      </c>
      <c r="AG434">
        <v>1</v>
      </c>
      <c r="AI434">
        <v>8</v>
      </c>
      <c r="AJ434">
        <v>5</v>
      </c>
      <c r="AL434">
        <v>3</v>
      </c>
      <c r="AM434">
        <v>2</v>
      </c>
      <c r="AN434">
        <v>32</v>
      </c>
      <c r="AO434">
        <v>1</v>
      </c>
      <c r="AQ434">
        <v>4</v>
      </c>
      <c r="AR434">
        <v>2</v>
      </c>
      <c r="AS434">
        <v>2</v>
      </c>
      <c r="AT434">
        <v>1</v>
      </c>
      <c r="AU434">
        <v>5</v>
      </c>
      <c r="AW434">
        <v>1</v>
      </c>
      <c r="AX434">
        <v>6</v>
      </c>
      <c r="AY434">
        <v>5</v>
      </c>
      <c r="AZ434">
        <v>3</v>
      </c>
      <c r="BA434">
        <v>3</v>
      </c>
      <c r="BB434">
        <v>2</v>
      </c>
      <c r="BD434">
        <v>2</v>
      </c>
      <c r="BE434">
        <v>2</v>
      </c>
      <c r="BF434">
        <v>1</v>
      </c>
      <c r="BG434">
        <v>1</v>
      </c>
      <c r="BH434">
        <v>1</v>
      </c>
      <c r="BI434">
        <v>1</v>
      </c>
      <c r="BJ434">
        <v>1</v>
      </c>
      <c r="BK434">
        <v>1</v>
      </c>
      <c r="BL434">
        <v>1</v>
      </c>
      <c r="BM434">
        <v>1</v>
      </c>
      <c r="BN434">
        <v>1</v>
      </c>
      <c r="BO434">
        <v>8</v>
      </c>
      <c r="BP434">
        <v>5</v>
      </c>
      <c r="BQ434">
        <v>5</v>
      </c>
      <c r="BR434">
        <v>7</v>
      </c>
      <c r="JB434" t="s">
        <v>3791</v>
      </c>
      <c r="JC434">
        <v>5</v>
      </c>
      <c r="JD434">
        <v>2</v>
      </c>
      <c r="JE434">
        <v>4</v>
      </c>
      <c r="JF434" t="s">
        <v>2825</v>
      </c>
      <c r="QY434">
        <v>92546</v>
      </c>
      <c r="QZ434" t="s">
        <v>1301</v>
      </c>
      <c r="RA434">
        <v>3</v>
      </c>
    </row>
    <row r="435" spans="1:474" x14ac:dyDescent="0.45">
      <c r="A435">
        <v>43196.518842592595</v>
      </c>
      <c r="B435">
        <v>43196.531388888892</v>
      </c>
      <c r="C435">
        <v>0</v>
      </c>
      <c r="D435" t="s">
        <v>3792</v>
      </c>
      <c r="E435">
        <v>78</v>
      </c>
      <c r="F435">
        <v>1083</v>
      </c>
      <c r="G435">
        <f t="shared" si="6"/>
        <v>18.05</v>
      </c>
      <c r="H435">
        <v>18.05</v>
      </c>
      <c r="I435">
        <v>0</v>
      </c>
      <c r="J435">
        <v>43197.518865740742</v>
      </c>
      <c r="K435">
        <v>432</v>
      </c>
      <c r="L435" t="s">
        <v>3793</v>
      </c>
      <c r="S435" t="s">
        <v>1242</v>
      </c>
      <c r="T435" t="s">
        <v>1243</v>
      </c>
      <c r="U435">
        <v>1</v>
      </c>
      <c r="V435">
        <v>32926</v>
      </c>
      <c r="W435" s="3">
        <v>43196</v>
      </c>
      <c r="X435">
        <v>27</v>
      </c>
      <c r="Y435">
        <v>2</v>
      </c>
      <c r="Z435">
        <v>2</v>
      </c>
      <c r="AA435">
        <v>5</v>
      </c>
      <c r="AB435">
        <v>8</v>
      </c>
      <c r="AC435">
        <v>170</v>
      </c>
      <c r="AD435">
        <v>43160</v>
      </c>
      <c r="AE435">
        <v>6</v>
      </c>
      <c r="AF435">
        <v>1</v>
      </c>
      <c r="AG435" t="s">
        <v>1592</v>
      </c>
      <c r="AH435">
        <v>2</v>
      </c>
      <c r="AI435">
        <v>8</v>
      </c>
      <c r="AJ435">
        <v>5</v>
      </c>
      <c r="AL435">
        <v>5</v>
      </c>
      <c r="AM435">
        <v>3</v>
      </c>
      <c r="AN435">
        <v>17</v>
      </c>
      <c r="AO435">
        <v>1</v>
      </c>
      <c r="AQ435">
        <v>1</v>
      </c>
      <c r="AR435">
        <v>0</v>
      </c>
      <c r="AS435">
        <v>1</v>
      </c>
      <c r="AT435">
        <v>1</v>
      </c>
      <c r="AU435">
        <v>7</v>
      </c>
      <c r="AW435">
        <v>3</v>
      </c>
      <c r="AX435">
        <v>5</v>
      </c>
      <c r="AY435">
        <v>3</v>
      </c>
      <c r="AZ435">
        <v>3</v>
      </c>
      <c r="BA435">
        <v>3</v>
      </c>
      <c r="BB435">
        <v>2</v>
      </c>
      <c r="BD435">
        <v>2</v>
      </c>
      <c r="BE435">
        <v>2</v>
      </c>
      <c r="BF435">
        <v>2</v>
      </c>
      <c r="BG435">
        <v>2</v>
      </c>
      <c r="BH435">
        <v>2</v>
      </c>
      <c r="BI435">
        <v>3</v>
      </c>
      <c r="BJ435">
        <v>3</v>
      </c>
      <c r="BK435">
        <v>2</v>
      </c>
      <c r="BL435">
        <v>2</v>
      </c>
      <c r="BM435">
        <v>2</v>
      </c>
      <c r="BN435">
        <v>2</v>
      </c>
      <c r="BO435">
        <v>6</v>
      </c>
      <c r="BP435">
        <v>12</v>
      </c>
      <c r="BQ435">
        <v>4</v>
      </c>
      <c r="BR435">
        <v>6</v>
      </c>
      <c r="FL435" t="s">
        <v>3794</v>
      </c>
      <c r="FM435">
        <v>5</v>
      </c>
      <c r="FN435">
        <v>5</v>
      </c>
      <c r="FO435">
        <v>5</v>
      </c>
      <c r="FP435">
        <v>5</v>
      </c>
      <c r="FQ435">
        <v>5</v>
      </c>
      <c r="FR435" t="s">
        <v>3795</v>
      </c>
      <c r="FS435">
        <v>1</v>
      </c>
      <c r="FT435">
        <v>1</v>
      </c>
      <c r="FU435">
        <v>1</v>
      </c>
      <c r="FV435">
        <v>1</v>
      </c>
      <c r="FW435">
        <v>1</v>
      </c>
      <c r="FX435" t="s">
        <v>3796</v>
      </c>
      <c r="QY435">
        <v>31320</v>
      </c>
      <c r="QZ435" t="s">
        <v>1250</v>
      </c>
      <c r="RA435">
        <v>2</v>
      </c>
    </row>
    <row r="436" spans="1:474" x14ac:dyDescent="0.45">
      <c r="A436">
        <v>43197.53496527778</v>
      </c>
      <c r="B436">
        <v>43197.549513888887</v>
      </c>
      <c r="C436">
        <v>0</v>
      </c>
      <c r="D436" t="s">
        <v>3797</v>
      </c>
      <c r="E436">
        <v>100</v>
      </c>
      <c r="F436">
        <v>1256</v>
      </c>
      <c r="G436">
        <f t="shared" si="6"/>
        <v>20.933333333333334</v>
      </c>
      <c r="H436">
        <v>20.933333333333334</v>
      </c>
      <c r="I436">
        <v>1</v>
      </c>
      <c r="J436">
        <v>43197.549537037034</v>
      </c>
      <c r="K436">
        <v>433</v>
      </c>
      <c r="L436" t="s">
        <v>3798</v>
      </c>
      <c r="Q436">
        <v>37.889495849608998</v>
      </c>
      <c r="R436">
        <v>-122.29470062256</v>
      </c>
      <c r="S436" t="s">
        <v>1242</v>
      </c>
      <c r="T436" t="s">
        <v>1243</v>
      </c>
      <c r="U436">
        <v>1</v>
      </c>
      <c r="V436">
        <v>43197</v>
      </c>
      <c r="W436" s="3">
        <v>43197</v>
      </c>
      <c r="X436">
        <v>29</v>
      </c>
      <c r="Y436">
        <v>2</v>
      </c>
      <c r="Z436">
        <v>2</v>
      </c>
      <c r="AA436">
        <v>5</v>
      </c>
      <c r="AB436">
        <v>11</v>
      </c>
      <c r="AC436">
        <v>132</v>
      </c>
      <c r="AD436">
        <v>43160</v>
      </c>
      <c r="AE436">
        <v>2</v>
      </c>
      <c r="AF436">
        <v>3</v>
      </c>
      <c r="AG436">
        <v>1</v>
      </c>
      <c r="AI436">
        <v>8</v>
      </c>
      <c r="AJ436">
        <v>5</v>
      </c>
      <c r="AL436">
        <v>4</v>
      </c>
      <c r="AM436">
        <v>4</v>
      </c>
      <c r="AN436">
        <v>41</v>
      </c>
      <c r="AO436">
        <v>2</v>
      </c>
      <c r="AQ436">
        <v>2</v>
      </c>
      <c r="AR436">
        <v>0</v>
      </c>
      <c r="AS436">
        <v>2</v>
      </c>
      <c r="AT436">
        <v>2</v>
      </c>
      <c r="AU436">
        <v>5</v>
      </c>
      <c r="AW436">
        <v>1</v>
      </c>
      <c r="AX436">
        <v>7</v>
      </c>
      <c r="AY436">
        <v>4</v>
      </c>
      <c r="AZ436">
        <v>3</v>
      </c>
      <c r="BA436">
        <v>3</v>
      </c>
      <c r="BB436">
        <v>2</v>
      </c>
      <c r="BD436">
        <v>2</v>
      </c>
      <c r="BE436">
        <v>2</v>
      </c>
      <c r="BF436">
        <v>1</v>
      </c>
      <c r="BG436">
        <v>1</v>
      </c>
      <c r="BH436">
        <v>1</v>
      </c>
      <c r="BI436">
        <v>1</v>
      </c>
      <c r="BJ436">
        <v>1</v>
      </c>
      <c r="BK436">
        <v>1</v>
      </c>
      <c r="BL436">
        <v>1</v>
      </c>
      <c r="BM436">
        <v>1</v>
      </c>
      <c r="BN436">
        <v>1</v>
      </c>
      <c r="BO436">
        <v>5</v>
      </c>
      <c r="BP436">
        <v>12</v>
      </c>
      <c r="BQ436">
        <v>5</v>
      </c>
      <c r="BR436">
        <v>5</v>
      </c>
      <c r="FL436" t="s">
        <v>3799</v>
      </c>
      <c r="FM436">
        <v>5</v>
      </c>
      <c r="FN436">
        <v>5</v>
      </c>
      <c r="FO436">
        <v>5</v>
      </c>
      <c r="FP436">
        <v>5</v>
      </c>
      <c r="FQ436">
        <v>5</v>
      </c>
      <c r="FR436" t="s">
        <v>3800</v>
      </c>
      <c r="FS436">
        <v>1</v>
      </c>
      <c r="FT436">
        <v>1</v>
      </c>
      <c r="FU436">
        <v>1</v>
      </c>
      <c r="FV436">
        <v>1</v>
      </c>
      <c r="FW436">
        <v>1</v>
      </c>
      <c r="FX436" t="s">
        <v>3801</v>
      </c>
      <c r="FY436">
        <v>5</v>
      </c>
      <c r="FZ436">
        <v>4</v>
      </c>
      <c r="GA436">
        <v>4</v>
      </c>
      <c r="GB436">
        <v>5</v>
      </c>
      <c r="GC436">
        <v>5</v>
      </c>
      <c r="GD436" t="s">
        <v>3802</v>
      </c>
      <c r="GE436">
        <v>1</v>
      </c>
      <c r="GF436">
        <v>1</v>
      </c>
      <c r="GG436">
        <v>1</v>
      </c>
      <c r="GH436">
        <v>1</v>
      </c>
      <c r="GI436">
        <v>1</v>
      </c>
      <c r="GJ436" t="s">
        <v>3803</v>
      </c>
      <c r="GK436">
        <v>5</v>
      </c>
      <c r="GL436">
        <v>5</v>
      </c>
      <c r="GM436">
        <v>5</v>
      </c>
      <c r="GN436">
        <v>5</v>
      </c>
      <c r="GO436">
        <v>5</v>
      </c>
      <c r="GP436" t="s">
        <v>3804</v>
      </c>
      <c r="GQ436">
        <v>1</v>
      </c>
      <c r="GR436">
        <v>1</v>
      </c>
      <c r="GS436">
        <v>1</v>
      </c>
      <c r="GT436">
        <v>1</v>
      </c>
      <c r="GU436">
        <v>1</v>
      </c>
      <c r="GV436">
        <v>0</v>
      </c>
      <c r="GW436">
        <v>0</v>
      </c>
      <c r="GX436">
        <v>3.0070000000000001</v>
      </c>
      <c r="GY436">
        <v>0</v>
      </c>
      <c r="GZ436">
        <v>2</v>
      </c>
      <c r="HA436">
        <v>2</v>
      </c>
      <c r="HB436">
        <v>2</v>
      </c>
      <c r="HC436">
        <v>2</v>
      </c>
      <c r="HD436">
        <v>2</v>
      </c>
      <c r="HE436">
        <v>2</v>
      </c>
      <c r="HF436">
        <v>0</v>
      </c>
      <c r="HG436">
        <v>0</v>
      </c>
      <c r="HH436">
        <v>3.0059999999999998</v>
      </c>
      <c r="HI436">
        <v>0</v>
      </c>
      <c r="HJ436">
        <v>2</v>
      </c>
      <c r="HK436">
        <v>2</v>
      </c>
      <c r="HL436">
        <v>2</v>
      </c>
      <c r="HM436">
        <v>2</v>
      </c>
      <c r="HN436">
        <v>2</v>
      </c>
      <c r="HO436">
        <v>2</v>
      </c>
      <c r="HP436">
        <v>0</v>
      </c>
      <c r="HQ436">
        <v>0</v>
      </c>
      <c r="HR436">
        <v>3.0070000000000001</v>
      </c>
      <c r="HS436">
        <v>0</v>
      </c>
      <c r="HT436">
        <v>2</v>
      </c>
      <c r="HU436">
        <v>2</v>
      </c>
      <c r="HV436">
        <v>2</v>
      </c>
      <c r="HW436">
        <v>2</v>
      </c>
      <c r="HX436">
        <v>2</v>
      </c>
      <c r="HY436">
        <v>2</v>
      </c>
      <c r="HZ436">
        <v>999</v>
      </c>
      <c r="IA436">
        <v>999</v>
      </c>
      <c r="IB436">
        <v>7</v>
      </c>
      <c r="IC436">
        <v>240</v>
      </c>
      <c r="ID436">
        <v>7</v>
      </c>
      <c r="IE436">
        <v>240</v>
      </c>
      <c r="IF436">
        <v>7</v>
      </c>
      <c r="IG436">
        <v>240</v>
      </c>
      <c r="IH436">
        <v>7</v>
      </c>
      <c r="II436">
        <v>240</v>
      </c>
      <c r="IJ436">
        <v>7</v>
      </c>
      <c r="IK436">
        <v>200</v>
      </c>
      <c r="IL436">
        <v>7</v>
      </c>
      <c r="IM436">
        <v>150</v>
      </c>
      <c r="IN436">
        <v>7</v>
      </c>
      <c r="IO436">
        <v>50</v>
      </c>
      <c r="IP436">
        <v>1</v>
      </c>
      <c r="IQ436">
        <v>20</v>
      </c>
      <c r="IR436">
        <v>0</v>
      </c>
      <c r="IS436">
        <v>10</v>
      </c>
      <c r="IT436">
        <v>0</v>
      </c>
      <c r="IU436">
        <v>5</v>
      </c>
      <c r="IV436">
        <v>0</v>
      </c>
      <c r="IW436">
        <v>0</v>
      </c>
      <c r="IX436">
        <v>0</v>
      </c>
      <c r="IY436">
        <v>0</v>
      </c>
      <c r="IZ436">
        <v>5</v>
      </c>
      <c r="JA436">
        <v>20</v>
      </c>
      <c r="QY436">
        <v>225062</v>
      </c>
      <c r="QZ436" t="s">
        <v>1250</v>
      </c>
      <c r="RA436">
        <v>2</v>
      </c>
      <c r="RC436">
        <v>99.22</v>
      </c>
      <c r="RD436" t="s">
        <v>1251</v>
      </c>
      <c r="RE436">
        <v>99.22</v>
      </c>
      <c r="RF436">
        <v>99.22</v>
      </c>
    </row>
    <row r="437" spans="1:474" x14ac:dyDescent="0.45">
      <c r="A437">
        <v>43196.565266203703</v>
      </c>
      <c r="B437">
        <v>43196.582743055558</v>
      </c>
      <c r="C437">
        <v>0</v>
      </c>
      <c r="D437" t="s">
        <v>3805</v>
      </c>
      <c r="E437">
        <v>78</v>
      </c>
      <c r="F437">
        <v>1509</v>
      </c>
      <c r="G437">
        <f t="shared" si="6"/>
        <v>25.15</v>
      </c>
      <c r="H437">
        <v>25.15</v>
      </c>
      <c r="I437">
        <v>0</v>
      </c>
      <c r="J437">
        <v>43197.565393518518</v>
      </c>
      <c r="K437">
        <v>434</v>
      </c>
      <c r="L437" t="s">
        <v>3806</v>
      </c>
      <c r="S437" t="s">
        <v>1242</v>
      </c>
      <c r="T437" t="s">
        <v>1243</v>
      </c>
      <c r="U437">
        <v>1</v>
      </c>
      <c r="V437">
        <v>43196</v>
      </c>
      <c r="W437" s="3">
        <v>43196</v>
      </c>
      <c r="X437">
        <v>53</v>
      </c>
      <c r="Y437">
        <v>1</v>
      </c>
      <c r="AA437">
        <v>5</v>
      </c>
      <c r="AB437">
        <v>7</v>
      </c>
      <c r="AC437">
        <v>155</v>
      </c>
      <c r="AD437">
        <v>43196</v>
      </c>
      <c r="AE437">
        <v>6</v>
      </c>
      <c r="AF437">
        <v>2</v>
      </c>
      <c r="AG437">
        <v>1</v>
      </c>
      <c r="AI437">
        <v>5</v>
      </c>
      <c r="AJ437">
        <v>2</v>
      </c>
      <c r="AL437">
        <v>3</v>
      </c>
      <c r="AM437">
        <v>2</v>
      </c>
      <c r="AN437">
        <v>40</v>
      </c>
      <c r="AO437">
        <v>2</v>
      </c>
      <c r="AQ437">
        <v>4</v>
      </c>
      <c r="AR437">
        <v>0</v>
      </c>
      <c r="AS437">
        <v>4</v>
      </c>
      <c r="AT437">
        <v>2</v>
      </c>
      <c r="AU437">
        <v>5</v>
      </c>
      <c r="AW437">
        <v>1</v>
      </c>
      <c r="AX437">
        <v>5</v>
      </c>
      <c r="AY437">
        <v>5</v>
      </c>
      <c r="AZ437">
        <v>3</v>
      </c>
      <c r="BA437">
        <v>3</v>
      </c>
      <c r="BB437">
        <v>2</v>
      </c>
      <c r="BD437">
        <v>2</v>
      </c>
      <c r="BE437">
        <v>2</v>
      </c>
      <c r="BF437">
        <v>1</v>
      </c>
      <c r="BG437">
        <v>1</v>
      </c>
      <c r="BH437">
        <v>1</v>
      </c>
      <c r="BI437">
        <v>2</v>
      </c>
      <c r="BJ437">
        <v>1</v>
      </c>
      <c r="BK437">
        <v>1</v>
      </c>
      <c r="BL437">
        <v>2</v>
      </c>
      <c r="BM437">
        <v>1</v>
      </c>
      <c r="BN437">
        <v>1</v>
      </c>
      <c r="BO437">
        <v>10</v>
      </c>
      <c r="BP437">
        <v>12</v>
      </c>
      <c r="BQ437">
        <v>4</v>
      </c>
      <c r="BR437">
        <v>7</v>
      </c>
      <c r="FL437" t="s">
        <v>3807</v>
      </c>
      <c r="FM437">
        <v>4</v>
      </c>
      <c r="FN437">
        <v>4</v>
      </c>
      <c r="FO437">
        <v>3</v>
      </c>
      <c r="FP437">
        <v>5</v>
      </c>
      <c r="FQ437">
        <v>5</v>
      </c>
      <c r="FR437" t="s">
        <v>3808</v>
      </c>
      <c r="FS437">
        <v>1</v>
      </c>
      <c r="FT437">
        <v>1</v>
      </c>
      <c r="FU437">
        <v>1</v>
      </c>
      <c r="FV437">
        <v>1</v>
      </c>
      <c r="FW437">
        <v>1</v>
      </c>
      <c r="FX437" t="s">
        <v>3809</v>
      </c>
      <c r="FY437">
        <v>5</v>
      </c>
      <c r="FZ437">
        <v>3</v>
      </c>
      <c r="GA437">
        <v>3</v>
      </c>
      <c r="GB437">
        <v>5</v>
      </c>
      <c r="GC437">
        <v>5</v>
      </c>
      <c r="QY437">
        <v>187541</v>
      </c>
      <c r="QZ437" t="s">
        <v>1250</v>
      </c>
      <c r="RA437">
        <v>2</v>
      </c>
    </row>
    <row r="438" spans="1:474" x14ac:dyDescent="0.45">
      <c r="A438">
        <v>43197.647557870368</v>
      </c>
      <c r="B438">
        <v>43197.672384259262</v>
      </c>
      <c r="C438">
        <v>0</v>
      </c>
      <c r="D438" t="s">
        <v>3810</v>
      </c>
      <c r="E438">
        <v>100</v>
      </c>
      <c r="F438">
        <v>2144</v>
      </c>
      <c r="G438">
        <f t="shared" si="6"/>
        <v>35.733333333333334</v>
      </c>
      <c r="H438">
        <v>35.733333333333334</v>
      </c>
      <c r="I438">
        <v>1</v>
      </c>
      <c r="J438">
        <v>43197.672395833331</v>
      </c>
      <c r="K438">
        <v>435</v>
      </c>
      <c r="L438" t="s">
        <v>3811</v>
      </c>
      <c r="Q438">
        <v>34.054397583007997</v>
      </c>
      <c r="R438">
        <v>-118.2440032959</v>
      </c>
      <c r="S438" t="s">
        <v>1242</v>
      </c>
      <c r="T438" t="s">
        <v>1243</v>
      </c>
      <c r="U438">
        <v>1</v>
      </c>
      <c r="V438">
        <v>43197</v>
      </c>
      <c r="W438" s="3">
        <v>43197</v>
      </c>
      <c r="X438">
        <v>38</v>
      </c>
      <c r="Y438">
        <v>1</v>
      </c>
      <c r="AA438">
        <v>5</v>
      </c>
      <c r="AB438">
        <v>10</v>
      </c>
      <c r="AC438">
        <v>175</v>
      </c>
      <c r="AD438">
        <v>43197</v>
      </c>
      <c r="AE438">
        <v>7</v>
      </c>
      <c r="AF438">
        <v>4</v>
      </c>
      <c r="AG438">
        <v>1</v>
      </c>
      <c r="AI438">
        <v>5</v>
      </c>
      <c r="AJ438">
        <v>2</v>
      </c>
      <c r="AL438">
        <v>2</v>
      </c>
      <c r="AM438">
        <v>3</v>
      </c>
      <c r="AN438">
        <v>28</v>
      </c>
      <c r="AO438">
        <v>1</v>
      </c>
      <c r="AQ438">
        <v>1</v>
      </c>
      <c r="AR438">
        <v>0</v>
      </c>
      <c r="AS438">
        <v>1</v>
      </c>
      <c r="AT438">
        <v>1</v>
      </c>
      <c r="AU438">
        <v>5</v>
      </c>
      <c r="AW438">
        <v>1</v>
      </c>
      <c r="AX438">
        <v>4</v>
      </c>
      <c r="AY438">
        <v>4</v>
      </c>
      <c r="AZ438">
        <v>3</v>
      </c>
      <c r="BA438">
        <v>3</v>
      </c>
      <c r="BB438">
        <v>2</v>
      </c>
      <c r="BD438">
        <v>2</v>
      </c>
      <c r="BE438">
        <v>2</v>
      </c>
      <c r="BF438">
        <v>3</v>
      </c>
      <c r="BG438">
        <v>2</v>
      </c>
      <c r="BH438">
        <v>2</v>
      </c>
      <c r="BI438">
        <v>2</v>
      </c>
      <c r="BJ438">
        <v>1</v>
      </c>
      <c r="BK438">
        <v>2</v>
      </c>
      <c r="BL438">
        <v>2</v>
      </c>
      <c r="BM438">
        <v>1</v>
      </c>
      <c r="BN438">
        <v>2</v>
      </c>
      <c r="BO438">
        <v>5</v>
      </c>
      <c r="BP438">
        <v>4</v>
      </c>
      <c r="BQ438">
        <v>5</v>
      </c>
      <c r="BR438">
        <v>6</v>
      </c>
      <c r="BS438" t="s">
        <v>3812</v>
      </c>
      <c r="BT438">
        <v>4</v>
      </c>
      <c r="BU438">
        <v>3</v>
      </c>
      <c r="BV438">
        <v>4</v>
      </c>
      <c r="BW438">
        <v>4</v>
      </c>
      <c r="BX438">
        <v>4</v>
      </c>
      <c r="BY438" t="s">
        <v>3813</v>
      </c>
      <c r="BZ438">
        <v>1</v>
      </c>
      <c r="CA438">
        <v>1</v>
      </c>
      <c r="CB438">
        <v>1</v>
      </c>
      <c r="CC438">
        <v>1</v>
      </c>
      <c r="CD438">
        <v>1</v>
      </c>
      <c r="CE438">
        <v>1</v>
      </c>
      <c r="CF438" t="s">
        <v>3814</v>
      </c>
      <c r="CG438">
        <v>4</v>
      </c>
      <c r="CH438">
        <v>4</v>
      </c>
      <c r="CI438">
        <v>4</v>
      </c>
      <c r="CJ438">
        <v>4</v>
      </c>
      <c r="CK438">
        <v>4</v>
      </c>
      <c r="CL438" t="s">
        <v>3815</v>
      </c>
      <c r="CM438">
        <v>1</v>
      </c>
      <c r="CN438">
        <v>1</v>
      </c>
      <c r="CO438">
        <v>1</v>
      </c>
      <c r="CP438">
        <v>1</v>
      </c>
      <c r="CQ438">
        <v>1</v>
      </c>
      <c r="CR438">
        <v>1</v>
      </c>
      <c r="CS438" t="s">
        <v>2826</v>
      </c>
      <c r="CT438">
        <v>1</v>
      </c>
      <c r="CU438">
        <v>1</v>
      </c>
      <c r="CV438">
        <v>1</v>
      </c>
      <c r="CW438">
        <v>1</v>
      </c>
      <c r="CX438">
        <v>1</v>
      </c>
      <c r="CY438" t="s">
        <v>2826</v>
      </c>
      <c r="CZ438">
        <v>1</v>
      </c>
      <c r="DA438">
        <v>2</v>
      </c>
      <c r="DB438">
        <v>2</v>
      </c>
      <c r="DC438">
        <v>2</v>
      </c>
      <c r="DD438">
        <v>2</v>
      </c>
      <c r="DE438">
        <v>2</v>
      </c>
      <c r="DF438">
        <v>0</v>
      </c>
      <c r="DG438">
        <v>0</v>
      </c>
      <c r="DH438">
        <v>3.0129999999999999</v>
      </c>
      <c r="DI438">
        <v>0</v>
      </c>
      <c r="DJ438">
        <v>2</v>
      </c>
      <c r="DK438">
        <v>2</v>
      </c>
      <c r="DL438">
        <v>2</v>
      </c>
      <c r="DM438">
        <v>1</v>
      </c>
      <c r="DN438">
        <v>1</v>
      </c>
      <c r="DO438">
        <v>2</v>
      </c>
      <c r="DP438">
        <v>0</v>
      </c>
      <c r="DQ438">
        <v>0</v>
      </c>
      <c r="DR438">
        <v>3.008</v>
      </c>
      <c r="DS438">
        <v>0</v>
      </c>
      <c r="DT438">
        <v>2</v>
      </c>
      <c r="DU438">
        <v>1</v>
      </c>
      <c r="DV438">
        <v>2</v>
      </c>
      <c r="DW438">
        <v>2</v>
      </c>
      <c r="DX438">
        <v>2</v>
      </c>
      <c r="DY438">
        <v>2</v>
      </c>
      <c r="DZ438">
        <v>0</v>
      </c>
      <c r="EA438">
        <v>0</v>
      </c>
      <c r="EB438">
        <v>3.0110000000000001</v>
      </c>
      <c r="EC438">
        <v>0</v>
      </c>
      <c r="ED438">
        <v>2</v>
      </c>
      <c r="EE438">
        <v>1</v>
      </c>
      <c r="EF438">
        <v>1</v>
      </c>
      <c r="EG438">
        <v>2</v>
      </c>
      <c r="EH438">
        <v>2</v>
      </c>
      <c r="EI438">
        <v>2</v>
      </c>
      <c r="EJ438">
        <v>999</v>
      </c>
      <c r="EK438">
        <v>999</v>
      </c>
      <c r="EL438">
        <v>2</v>
      </c>
      <c r="EM438">
        <v>700</v>
      </c>
      <c r="EN438">
        <v>2</v>
      </c>
      <c r="EO438">
        <v>350</v>
      </c>
      <c r="EP438">
        <v>2</v>
      </c>
      <c r="EQ438">
        <v>166</v>
      </c>
      <c r="ER438">
        <v>2</v>
      </c>
      <c r="ES438">
        <v>60</v>
      </c>
      <c r="ET438">
        <v>2</v>
      </c>
      <c r="EU438">
        <v>40</v>
      </c>
      <c r="EV438">
        <v>2</v>
      </c>
      <c r="EW438">
        <v>10</v>
      </c>
      <c r="EX438">
        <v>0</v>
      </c>
      <c r="EY438">
        <v>0</v>
      </c>
      <c r="EZ438">
        <v>0</v>
      </c>
      <c r="FA438">
        <v>0</v>
      </c>
      <c r="FB438">
        <v>0</v>
      </c>
      <c r="FC438">
        <v>0</v>
      </c>
      <c r="FD438">
        <v>0</v>
      </c>
      <c r="FE438">
        <v>0</v>
      </c>
      <c r="FF438">
        <v>0</v>
      </c>
      <c r="FG438">
        <v>0</v>
      </c>
      <c r="FH438">
        <v>0</v>
      </c>
      <c r="FI438">
        <v>0</v>
      </c>
      <c r="FJ438">
        <v>1</v>
      </c>
      <c r="FK438">
        <v>0.2</v>
      </c>
      <c r="QY438">
        <v>72570</v>
      </c>
      <c r="QZ438" t="s">
        <v>1290</v>
      </c>
      <c r="RA438">
        <v>1</v>
      </c>
      <c r="RC438">
        <v>89.84</v>
      </c>
      <c r="RD438" t="s">
        <v>1251</v>
      </c>
      <c r="RE438">
        <v>74.22</v>
      </c>
      <c r="RF438">
        <v>61.72</v>
      </c>
    </row>
    <row r="439" spans="1:474" x14ac:dyDescent="0.45">
      <c r="A439">
        <v>43196.616018518522</v>
      </c>
      <c r="B439">
        <v>43196.630543981482</v>
      </c>
      <c r="C439">
        <v>0</v>
      </c>
      <c r="D439" t="s">
        <v>3816</v>
      </c>
      <c r="E439">
        <v>80</v>
      </c>
      <c r="F439">
        <v>1254</v>
      </c>
      <c r="G439">
        <f t="shared" si="6"/>
        <v>20.9</v>
      </c>
      <c r="H439">
        <v>20.9</v>
      </c>
      <c r="I439">
        <v>0</v>
      </c>
      <c r="J439">
        <v>43197.674710648149</v>
      </c>
      <c r="K439">
        <v>436</v>
      </c>
      <c r="L439" t="s">
        <v>3817</v>
      </c>
      <c r="S439" t="s">
        <v>1242</v>
      </c>
      <c r="T439" t="s">
        <v>1243</v>
      </c>
      <c r="U439">
        <v>1</v>
      </c>
      <c r="V439">
        <v>43196</v>
      </c>
      <c r="W439" s="3">
        <v>43196</v>
      </c>
      <c r="X439">
        <v>31</v>
      </c>
      <c r="Y439">
        <v>2</v>
      </c>
      <c r="Z439">
        <v>2</v>
      </c>
      <c r="AA439">
        <v>5</v>
      </c>
      <c r="AB439">
        <v>3.5</v>
      </c>
      <c r="AC439">
        <v>127</v>
      </c>
      <c r="AD439">
        <v>43082</v>
      </c>
      <c r="AE439">
        <v>4</v>
      </c>
      <c r="AF439">
        <v>4</v>
      </c>
      <c r="AG439">
        <v>1</v>
      </c>
      <c r="AI439">
        <v>7</v>
      </c>
      <c r="AJ439">
        <v>4</v>
      </c>
      <c r="AM439">
        <v>2</v>
      </c>
      <c r="AN439">
        <v>27</v>
      </c>
      <c r="AO439">
        <v>1</v>
      </c>
      <c r="AQ439">
        <v>1</v>
      </c>
      <c r="AR439">
        <v>0</v>
      </c>
      <c r="AS439">
        <v>1</v>
      </c>
      <c r="AT439">
        <v>1</v>
      </c>
      <c r="AU439">
        <v>5</v>
      </c>
      <c r="AW439">
        <v>1</v>
      </c>
      <c r="AX439">
        <v>4</v>
      </c>
      <c r="AY439">
        <v>4</v>
      </c>
      <c r="AZ439">
        <v>3</v>
      </c>
      <c r="BA439">
        <v>3</v>
      </c>
      <c r="BB439">
        <v>2</v>
      </c>
      <c r="BD439">
        <v>2</v>
      </c>
      <c r="BE439">
        <v>2</v>
      </c>
      <c r="BF439">
        <v>2</v>
      </c>
      <c r="BG439">
        <v>1</v>
      </c>
      <c r="BH439">
        <v>2</v>
      </c>
      <c r="BI439">
        <v>2</v>
      </c>
      <c r="BJ439">
        <v>2</v>
      </c>
      <c r="BK439">
        <v>2</v>
      </c>
      <c r="BL439">
        <v>1</v>
      </c>
      <c r="BM439">
        <v>1</v>
      </c>
      <c r="BN439">
        <v>1</v>
      </c>
      <c r="BO439">
        <v>4</v>
      </c>
      <c r="BP439">
        <v>11</v>
      </c>
      <c r="BQ439">
        <v>7</v>
      </c>
      <c r="BR439">
        <v>7</v>
      </c>
      <c r="BS439" t="s">
        <v>3818</v>
      </c>
      <c r="BT439">
        <v>5</v>
      </c>
      <c r="BU439">
        <v>3</v>
      </c>
      <c r="BV439">
        <v>4</v>
      </c>
      <c r="BW439">
        <v>4</v>
      </c>
      <c r="BX439">
        <v>4</v>
      </c>
      <c r="BY439" t="s">
        <v>3819</v>
      </c>
      <c r="BZ439">
        <v>1</v>
      </c>
      <c r="CA439">
        <v>1</v>
      </c>
      <c r="CB439">
        <v>1</v>
      </c>
      <c r="CC439">
        <v>1</v>
      </c>
      <c r="CD439">
        <v>1</v>
      </c>
      <c r="CE439">
        <v>1</v>
      </c>
      <c r="CF439" t="s">
        <v>3820</v>
      </c>
      <c r="CG439">
        <v>5</v>
      </c>
      <c r="CH439">
        <v>4</v>
      </c>
      <c r="CI439">
        <v>5</v>
      </c>
      <c r="CJ439">
        <v>5</v>
      </c>
      <c r="CK439">
        <v>5</v>
      </c>
      <c r="CL439" t="s">
        <v>3821</v>
      </c>
      <c r="CM439">
        <v>1</v>
      </c>
      <c r="CN439">
        <v>1</v>
      </c>
      <c r="CO439">
        <v>1</v>
      </c>
      <c r="CP439">
        <v>1</v>
      </c>
      <c r="CQ439">
        <v>1</v>
      </c>
      <c r="CR439">
        <v>1</v>
      </c>
      <c r="CS439" t="s">
        <v>3822</v>
      </c>
      <c r="CT439">
        <v>5</v>
      </c>
      <c r="CU439">
        <v>4</v>
      </c>
      <c r="CV439">
        <v>5</v>
      </c>
      <c r="CW439">
        <v>5</v>
      </c>
      <c r="CX439">
        <v>5</v>
      </c>
      <c r="CY439" t="s">
        <v>3823</v>
      </c>
      <c r="CZ439">
        <v>1</v>
      </c>
      <c r="DA439">
        <v>1</v>
      </c>
      <c r="DB439">
        <v>1</v>
      </c>
      <c r="DC439">
        <v>1</v>
      </c>
      <c r="DD439">
        <v>1</v>
      </c>
      <c r="DE439">
        <v>1</v>
      </c>
      <c r="DF439">
        <v>0</v>
      </c>
      <c r="DG439">
        <v>0</v>
      </c>
      <c r="DH439">
        <v>3.032</v>
      </c>
      <c r="DI439">
        <v>0</v>
      </c>
      <c r="QY439">
        <v>67560</v>
      </c>
      <c r="QZ439" t="s">
        <v>1290</v>
      </c>
      <c r="RA439">
        <v>1</v>
      </c>
      <c r="RC439">
        <v>50</v>
      </c>
      <c r="RD439" t="s">
        <v>1291</v>
      </c>
    </row>
    <row r="440" spans="1:474" x14ac:dyDescent="0.45">
      <c r="A440">
        <v>43197.628437500003</v>
      </c>
      <c r="B440">
        <v>43197.692326388889</v>
      </c>
      <c r="C440">
        <v>0</v>
      </c>
      <c r="D440" t="s">
        <v>3824</v>
      </c>
      <c r="E440">
        <v>100</v>
      </c>
      <c r="F440">
        <v>5519</v>
      </c>
      <c r="G440">
        <f t="shared" si="6"/>
        <v>91.983333333333334</v>
      </c>
      <c r="H440">
        <v>91.983333333333334</v>
      </c>
      <c r="I440">
        <v>1</v>
      </c>
      <c r="J440">
        <v>43197.692337962966</v>
      </c>
      <c r="K440">
        <v>437</v>
      </c>
      <c r="L440" t="s">
        <v>3825</v>
      </c>
      <c r="Q440">
        <v>35.46989440918</v>
      </c>
      <c r="R440">
        <v>-80.880096435547003</v>
      </c>
      <c r="S440" t="s">
        <v>1242</v>
      </c>
      <c r="T440" t="s">
        <v>1243</v>
      </c>
      <c r="U440">
        <v>1</v>
      </c>
      <c r="V440">
        <v>43197</v>
      </c>
      <c r="W440" s="3">
        <v>43197</v>
      </c>
      <c r="X440">
        <v>23</v>
      </c>
      <c r="Y440">
        <v>1</v>
      </c>
      <c r="AA440">
        <v>6</v>
      </c>
      <c r="AB440">
        <v>6</v>
      </c>
      <c r="AC440">
        <v>250</v>
      </c>
      <c r="AD440">
        <v>43197</v>
      </c>
      <c r="AE440">
        <v>8</v>
      </c>
      <c r="AF440">
        <v>1</v>
      </c>
      <c r="AG440">
        <v>2</v>
      </c>
      <c r="AI440">
        <v>5</v>
      </c>
      <c r="AJ440">
        <v>2</v>
      </c>
      <c r="AL440">
        <v>3</v>
      </c>
      <c r="AM440">
        <v>5</v>
      </c>
      <c r="AN440">
        <v>3</v>
      </c>
      <c r="AO440">
        <v>1</v>
      </c>
      <c r="AQ440">
        <v>1</v>
      </c>
      <c r="AR440">
        <v>0</v>
      </c>
      <c r="AS440">
        <v>1</v>
      </c>
      <c r="AT440">
        <v>1</v>
      </c>
      <c r="AU440">
        <v>5</v>
      </c>
      <c r="AW440">
        <v>1</v>
      </c>
      <c r="AX440">
        <v>10</v>
      </c>
      <c r="AY440">
        <v>10</v>
      </c>
      <c r="AZ440">
        <v>2</v>
      </c>
      <c r="BA440">
        <v>2</v>
      </c>
      <c r="BB440">
        <v>1</v>
      </c>
      <c r="BC440">
        <v>3</v>
      </c>
      <c r="BD440">
        <v>1</v>
      </c>
      <c r="BE440">
        <v>1</v>
      </c>
      <c r="BF440">
        <v>4</v>
      </c>
      <c r="BG440">
        <v>2</v>
      </c>
      <c r="BH440">
        <v>4</v>
      </c>
      <c r="BI440">
        <v>4</v>
      </c>
      <c r="BJ440">
        <v>4</v>
      </c>
      <c r="BK440">
        <v>4</v>
      </c>
      <c r="BL440">
        <v>4</v>
      </c>
      <c r="BM440">
        <v>2</v>
      </c>
      <c r="BN440">
        <v>2</v>
      </c>
      <c r="BO440">
        <v>7</v>
      </c>
      <c r="BP440">
        <v>1</v>
      </c>
      <c r="BQ440">
        <v>6</v>
      </c>
      <c r="BR440">
        <v>7</v>
      </c>
      <c r="FL440" t="s">
        <v>3826</v>
      </c>
      <c r="FM440">
        <v>3</v>
      </c>
      <c r="FN440">
        <v>2</v>
      </c>
      <c r="FO440">
        <v>5</v>
      </c>
      <c r="FP440">
        <v>4</v>
      </c>
      <c r="FQ440">
        <v>5</v>
      </c>
      <c r="FR440" t="s">
        <v>3827</v>
      </c>
      <c r="FS440">
        <v>1</v>
      </c>
      <c r="FT440">
        <v>1</v>
      </c>
      <c r="FU440">
        <v>1</v>
      </c>
      <c r="FV440">
        <v>1</v>
      </c>
      <c r="FW440">
        <v>1</v>
      </c>
      <c r="FX440" t="s">
        <v>3828</v>
      </c>
      <c r="FY440">
        <v>3</v>
      </c>
      <c r="FZ440">
        <v>4</v>
      </c>
      <c r="GA440">
        <v>5</v>
      </c>
      <c r="GB440">
        <v>3</v>
      </c>
      <c r="GC440">
        <v>4</v>
      </c>
      <c r="GD440" t="s">
        <v>3829</v>
      </c>
      <c r="GE440">
        <v>1</v>
      </c>
      <c r="GF440">
        <v>1</v>
      </c>
      <c r="GG440">
        <v>1</v>
      </c>
      <c r="GH440">
        <v>1</v>
      </c>
      <c r="GI440">
        <v>1</v>
      </c>
      <c r="GJ440" t="s">
        <v>3830</v>
      </c>
      <c r="GK440">
        <v>4</v>
      </c>
      <c r="GL440">
        <v>5</v>
      </c>
      <c r="GM440">
        <v>4</v>
      </c>
      <c r="GN440">
        <v>5</v>
      </c>
      <c r="GO440">
        <v>5</v>
      </c>
      <c r="GP440" t="s">
        <v>3831</v>
      </c>
      <c r="GQ440">
        <v>1</v>
      </c>
      <c r="GR440">
        <v>1</v>
      </c>
      <c r="GS440">
        <v>1</v>
      </c>
      <c r="GT440">
        <v>1</v>
      </c>
      <c r="GU440">
        <v>1</v>
      </c>
      <c r="GV440">
        <v>0</v>
      </c>
      <c r="GW440">
        <v>0</v>
      </c>
      <c r="GX440">
        <v>3.0059999999999998</v>
      </c>
      <c r="GY440">
        <v>0</v>
      </c>
      <c r="GZ440">
        <v>2</v>
      </c>
      <c r="HA440">
        <v>2</v>
      </c>
      <c r="HB440">
        <v>2</v>
      </c>
      <c r="HC440">
        <v>2</v>
      </c>
      <c r="HD440">
        <v>1</v>
      </c>
      <c r="HE440">
        <v>1</v>
      </c>
      <c r="HF440">
        <v>0</v>
      </c>
      <c r="HG440">
        <v>0</v>
      </c>
      <c r="HH440">
        <v>3.008</v>
      </c>
      <c r="HI440">
        <v>0</v>
      </c>
      <c r="HJ440">
        <v>1</v>
      </c>
      <c r="HK440">
        <v>2</v>
      </c>
      <c r="HL440">
        <v>2</v>
      </c>
      <c r="HM440">
        <v>2</v>
      </c>
      <c r="HN440">
        <v>2</v>
      </c>
      <c r="HO440">
        <v>1</v>
      </c>
      <c r="HP440">
        <v>0</v>
      </c>
      <c r="HQ440">
        <v>0</v>
      </c>
      <c r="HR440">
        <v>3.0070000000000001</v>
      </c>
      <c r="HS440">
        <v>0</v>
      </c>
      <c r="HT440">
        <v>1</v>
      </c>
      <c r="HU440">
        <v>1</v>
      </c>
      <c r="HV440">
        <v>1</v>
      </c>
      <c r="HW440">
        <v>1</v>
      </c>
      <c r="HX440">
        <v>1</v>
      </c>
      <c r="HY440">
        <v>1</v>
      </c>
      <c r="HZ440">
        <v>999</v>
      </c>
      <c r="IA440">
        <v>999</v>
      </c>
      <c r="IB440">
        <v>70</v>
      </c>
      <c r="IC440">
        <v>850</v>
      </c>
      <c r="ID440">
        <v>0</v>
      </c>
      <c r="IF440">
        <v>0</v>
      </c>
      <c r="IG440">
        <v>0</v>
      </c>
      <c r="IH440">
        <v>0</v>
      </c>
      <c r="II440">
        <v>0</v>
      </c>
      <c r="IJ440">
        <v>0</v>
      </c>
      <c r="IK440">
        <v>0</v>
      </c>
      <c r="IL440">
        <v>0</v>
      </c>
      <c r="IM440">
        <v>0</v>
      </c>
      <c r="IN440">
        <v>0</v>
      </c>
      <c r="IO440">
        <v>0</v>
      </c>
      <c r="IP440">
        <v>0</v>
      </c>
      <c r="IQ440">
        <v>0</v>
      </c>
      <c r="IR440">
        <v>0</v>
      </c>
      <c r="IS440">
        <v>0</v>
      </c>
      <c r="IT440">
        <v>0</v>
      </c>
      <c r="IU440">
        <v>0</v>
      </c>
      <c r="IV440">
        <v>0</v>
      </c>
      <c r="IW440">
        <v>0</v>
      </c>
      <c r="IX440">
        <v>0</v>
      </c>
      <c r="IY440">
        <v>0</v>
      </c>
      <c r="IZ440">
        <v>0</v>
      </c>
      <c r="JA440">
        <v>0</v>
      </c>
      <c r="QY440">
        <v>1080</v>
      </c>
      <c r="QZ440" t="s">
        <v>1250</v>
      </c>
      <c r="RA440">
        <v>2</v>
      </c>
      <c r="RC440">
        <v>94.54</v>
      </c>
      <c r="RD440" t="s">
        <v>1302</v>
      </c>
      <c r="RE440">
        <v>47.66</v>
      </c>
      <c r="RF440">
        <v>0.78</v>
      </c>
    </row>
    <row r="441" spans="1:474" x14ac:dyDescent="0.45">
      <c r="A441">
        <v>43196.679965277777</v>
      </c>
      <c r="B441">
        <v>43196.686064814814</v>
      </c>
      <c r="C441">
        <v>0</v>
      </c>
      <c r="D441" t="s">
        <v>3832</v>
      </c>
      <c r="E441">
        <v>77</v>
      </c>
      <c r="F441">
        <v>527</v>
      </c>
      <c r="G441">
        <f t="shared" si="6"/>
        <v>8.7833333333333332</v>
      </c>
      <c r="H441">
        <v>8.7833333333333332</v>
      </c>
      <c r="I441">
        <v>0</v>
      </c>
      <c r="J441">
        <v>43197.709988425922</v>
      </c>
      <c r="K441">
        <v>438</v>
      </c>
      <c r="L441" t="s">
        <v>3833</v>
      </c>
      <c r="S441" t="s">
        <v>1242</v>
      </c>
      <c r="T441" t="s">
        <v>1243</v>
      </c>
      <c r="U441">
        <v>1</v>
      </c>
      <c r="V441">
        <v>43196</v>
      </c>
      <c r="W441" s="3">
        <v>43196</v>
      </c>
      <c r="X441">
        <v>45</v>
      </c>
      <c r="Y441">
        <v>1</v>
      </c>
      <c r="AA441">
        <v>6</v>
      </c>
      <c r="AB441">
        <v>0</v>
      </c>
      <c r="AC441">
        <v>185</v>
      </c>
      <c r="AD441">
        <v>43182</v>
      </c>
      <c r="AE441">
        <v>6</v>
      </c>
      <c r="AF441">
        <v>4</v>
      </c>
      <c r="AG441">
        <v>7</v>
      </c>
      <c r="AI441">
        <v>6</v>
      </c>
      <c r="AJ441">
        <v>3</v>
      </c>
      <c r="AL441">
        <v>4</v>
      </c>
      <c r="AM441">
        <v>3</v>
      </c>
      <c r="AN441">
        <v>7</v>
      </c>
      <c r="AO441">
        <v>4</v>
      </c>
      <c r="AQ441">
        <v>1</v>
      </c>
      <c r="AR441">
        <v>0</v>
      </c>
      <c r="AS441">
        <v>0</v>
      </c>
      <c r="AT441">
        <v>1</v>
      </c>
      <c r="AU441">
        <v>5</v>
      </c>
      <c r="AW441">
        <v>1</v>
      </c>
      <c r="AX441">
        <v>7</v>
      </c>
      <c r="AY441">
        <v>8</v>
      </c>
      <c r="AZ441">
        <v>1</v>
      </c>
      <c r="BA441">
        <v>1</v>
      </c>
      <c r="BB441">
        <v>1</v>
      </c>
      <c r="BC441">
        <v>1</v>
      </c>
      <c r="BD441">
        <v>1</v>
      </c>
      <c r="BE441">
        <v>1</v>
      </c>
      <c r="BF441">
        <v>2</v>
      </c>
      <c r="BG441">
        <v>4</v>
      </c>
      <c r="BH441">
        <v>2</v>
      </c>
      <c r="BI441">
        <v>2</v>
      </c>
      <c r="BJ441">
        <v>4</v>
      </c>
      <c r="BK441">
        <v>4</v>
      </c>
      <c r="BL441">
        <v>3</v>
      </c>
      <c r="BM441">
        <v>2</v>
      </c>
      <c r="BN441">
        <v>4</v>
      </c>
      <c r="BO441">
        <v>6</v>
      </c>
      <c r="BP441">
        <v>16</v>
      </c>
      <c r="BQ441">
        <v>7</v>
      </c>
      <c r="BR441">
        <v>7</v>
      </c>
      <c r="NB441" t="s">
        <v>3834</v>
      </c>
      <c r="NC441">
        <v>5</v>
      </c>
      <c r="ND441">
        <v>5</v>
      </c>
      <c r="NE441">
        <v>3</v>
      </c>
      <c r="NF441" t="s">
        <v>3835</v>
      </c>
      <c r="NG441">
        <v>4</v>
      </c>
      <c r="NH441">
        <v>5</v>
      </c>
      <c r="NI441">
        <v>2</v>
      </c>
      <c r="NJ441">
        <v>5</v>
      </c>
      <c r="NK441">
        <v>3</v>
      </c>
      <c r="QY441">
        <v>9065</v>
      </c>
      <c r="QZ441" t="s">
        <v>1261</v>
      </c>
      <c r="RA441">
        <v>4</v>
      </c>
    </row>
    <row r="442" spans="1:474" x14ac:dyDescent="0.45">
      <c r="A442">
        <v>43196.738796296297</v>
      </c>
      <c r="B442">
        <v>43196.768657407411</v>
      </c>
      <c r="C442">
        <v>0</v>
      </c>
      <c r="D442" t="s">
        <v>3836</v>
      </c>
      <c r="E442">
        <v>100</v>
      </c>
      <c r="F442">
        <v>2580</v>
      </c>
      <c r="G442">
        <f t="shared" si="6"/>
        <v>43</v>
      </c>
      <c r="H442">
        <v>43</v>
      </c>
      <c r="I442">
        <v>0</v>
      </c>
      <c r="J442">
        <v>43197.738854166666</v>
      </c>
      <c r="K442">
        <v>439</v>
      </c>
      <c r="L442" t="s">
        <v>3837</v>
      </c>
      <c r="S442" t="s">
        <v>1242</v>
      </c>
      <c r="T442" t="s">
        <v>1243</v>
      </c>
      <c r="U442">
        <v>1</v>
      </c>
      <c r="V442">
        <v>43195</v>
      </c>
      <c r="W442" s="3">
        <v>43196</v>
      </c>
      <c r="X442">
        <v>55</v>
      </c>
      <c r="Y442">
        <v>2</v>
      </c>
      <c r="Z442">
        <v>2</v>
      </c>
      <c r="AA442">
        <v>5</v>
      </c>
      <c r="AB442">
        <v>5</v>
      </c>
      <c r="AC442">
        <v>130</v>
      </c>
      <c r="AD442">
        <v>43164</v>
      </c>
      <c r="AE442">
        <v>5</v>
      </c>
      <c r="AF442">
        <v>2</v>
      </c>
      <c r="AG442">
        <v>5</v>
      </c>
      <c r="AI442">
        <v>7</v>
      </c>
      <c r="AJ442">
        <v>4</v>
      </c>
      <c r="AL442">
        <v>5</v>
      </c>
      <c r="AM442">
        <v>4</v>
      </c>
      <c r="AN442">
        <v>43</v>
      </c>
      <c r="AO442">
        <v>1</v>
      </c>
      <c r="AQ442">
        <v>2</v>
      </c>
      <c r="AR442">
        <v>0</v>
      </c>
      <c r="AS442">
        <v>2</v>
      </c>
      <c r="AT442">
        <v>1</v>
      </c>
      <c r="AU442">
        <v>5</v>
      </c>
      <c r="AW442">
        <v>1</v>
      </c>
      <c r="AX442">
        <v>3</v>
      </c>
      <c r="AY442">
        <v>4</v>
      </c>
      <c r="AZ442">
        <v>3</v>
      </c>
      <c r="BA442">
        <v>3</v>
      </c>
      <c r="BB442">
        <v>2</v>
      </c>
      <c r="BD442">
        <v>2</v>
      </c>
      <c r="BE442">
        <v>2</v>
      </c>
      <c r="BF442">
        <v>1</v>
      </c>
      <c r="BG442">
        <v>1</v>
      </c>
      <c r="BH442">
        <v>1</v>
      </c>
      <c r="BI442">
        <v>1</v>
      </c>
      <c r="BJ442">
        <v>1</v>
      </c>
      <c r="BK442">
        <v>1</v>
      </c>
      <c r="BL442">
        <v>1</v>
      </c>
      <c r="BM442">
        <v>1</v>
      </c>
      <c r="BN442">
        <v>1</v>
      </c>
      <c r="BO442">
        <v>1</v>
      </c>
      <c r="BP442">
        <v>5</v>
      </c>
      <c r="BQ442">
        <v>7</v>
      </c>
      <c r="BR442">
        <v>5</v>
      </c>
      <c r="JB442" t="s">
        <v>1971</v>
      </c>
      <c r="JC442">
        <v>4</v>
      </c>
      <c r="JD442">
        <v>4</v>
      </c>
      <c r="JE442">
        <v>5</v>
      </c>
      <c r="JF442" t="s">
        <v>3838</v>
      </c>
      <c r="JG442">
        <v>4</v>
      </c>
      <c r="JH442">
        <v>4</v>
      </c>
      <c r="JI442">
        <v>3</v>
      </c>
      <c r="JJ442">
        <v>4</v>
      </c>
      <c r="JK442">
        <v>4</v>
      </c>
      <c r="JL442" t="s">
        <v>3839</v>
      </c>
      <c r="JM442">
        <v>1</v>
      </c>
      <c r="JN442">
        <v>1</v>
      </c>
      <c r="JO442">
        <v>1</v>
      </c>
      <c r="JP442">
        <v>1</v>
      </c>
      <c r="JQ442">
        <v>1</v>
      </c>
      <c r="JR442">
        <v>1</v>
      </c>
      <c r="JS442">
        <v>1</v>
      </c>
      <c r="JT442" t="s">
        <v>3840</v>
      </c>
      <c r="JU442">
        <v>4</v>
      </c>
      <c r="JV442">
        <v>4</v>
      </c>
      <c r="JW442">
        <v>4</v>
      </c>
      <c r="JX442">
        <v>5</v>
      </c>
      <c r="JY442">
        <v>5</v>
      </c>
      <c r="JZ442" t="s">
        <v>3841</v>
      </c>
      <c r="KA442">
        <v>1</v>
      </c>
      <c r="KB442">
        <v>1</v>
      </c>
      <c r="KC442">
        <v>1</v>
      </c>
      <c r="KD442">
        <v>1</v>
      </c>
      <c r="KE442">
        <v>1</v>
      </c>
      <c r="KF442">
        <v>1</v>
      </c>
      <c r="KG442">
        <v>1</v>
      </c>
      <c r="KH442" t="s">
        <v>3842</v>
      </c>
      <c r="KI442">
        <v>4</v>
      </c>
      <c r="KJ442">
        <v>3</v>
      </c>
      <c r="KK442">
        <v>4</v>
      </c>
      <c r="KL442">
        <v>5</v>
      </c>
      <c r="KM442">
        <v>5</v>
      </c>
      <c r="KN442" t="s">
        <v>3843</v>
      </c>
      <c r="KO442">
        <v>1</v>
      </c>
      <c r="KP442">
        <v>1</v>
      </c>
      <c r="KQ442">
        <v>1</v>
      </c>
      <c r="KR442">
        <v>1</v>
      </c>
      <c r="KS442">
        <v>1</v>
      </c>
      <c r="KT442">
        <v>1</v>
      </c>
      <c r="KU442">
        <v>1</v>
      </c>
      <c r="KV442">
        <v>0</v>
      </c>
      <c r="KW442">
        <v>0</v>
      </c>
      <c r="KX442">
        <v>3.0129999999999999</v>
      </c>
      <c r="KY442">
        <v>0</v>
      </c>
      <c r="KZ442">
        <v>2</v>
      </c>
      <c r="LA442">
        <v>2</v>
      </c>
      <c r="LB442">
        <v>2</v>
      </c>
      <c r="LC442">
        <v>2</v>
      </c>
      <c r="LD442">
        <v>2</v>
      </c>
      <c r="LE442">
        <v>2</v>
      </c>
      <c r="LF442">
        <v>0</v>
      </c>
      <c r="LG442">
        <v>0</v>
      </c>
      <c r="LH442">
        <v>3.0089999999999999</v>
      </c>
      <c r="LI442">
        <v>0</v>
      </c>
      <c r="LJ442">
        <v>2</v>
      </c>
      <c r="LK442">
        <v>2</v>
      </c>
      <c r="LL442">
        <v>2</v>
      </c>
      <c r="LM442">
        <v>2</v>
      </c>
      <c r="LN442">
        <v>2</v>
      </c>
      <c r="LO442">
        <v>2</v>
      </c>
      <c r="LP442">
        <v>0</v>
      </c>
      <c r="LQ442">
        <v>0</v>
      </c>
      <c r="LR442">
        <v>3.0089999999999999</v>
      </c>
      <c r="LS442">
        <v>0</v>
      </c>
      <c r="LT442">
        <v>2</v>
      </c>
      <c r="LU442">
        <v>2</v>
      </c>
      <c r="LV442">
        <v>2</v>
      </c>
      <c r="LW442">
        <v>2</v>
      </c>
      <c r="LX442">
        <v>2</v>
      </c>
      <c r="LY442">
        <v>2</v>
      </c>
      <c r="LZ442">
        <v>999</v>
      </c>
      <c r="MA442">
        <v>999</v>
      </c>
      <c r="MB442">
        <v>3</v>
      </c>
      <c r="MC442">
        <v>800</v>
      </c>
      <c r="MD442">
        <v>3</v>
      </c>
      <c r="ME442">
        <v>800</v>
      </c>
      <c r="MF442">
        <v>3</v>
      </c>
      <c r="MG442">
        <v>800</v>
      </c>
      <c r="MH442">
        <v>3</v>
      </c>
      <c r="MI442">
        <v>100</v>
      </c>
      <c r="MJ442">
        <v>3</v>
      </c>
      <c r="MK442">
        <v>100</v>
      </c>
      <c r="ML442">
        <v>3</v>
      </c>
      <c r="MM442">
        <v>0</v>
      </c>
      <c r="MN442">
        <v>3</v>
      </c>
      <c r="MO442">
        <v>0</v>
      </c>
      <c r="MP442">
        <v>0</v>
      </c>
      <c r="MQ442">
        <v>0</v>
      </c>
      <c r="MR442">
        <v>0</v>
      </c>
      <c r="MS442">
        <v>0</v>
      </c>
      <c r="MT442">
        <v>0</v>
      </c>
      <c r="MU442">
        <v>0</v>
      </c>
      <c r="MV442">
        <v>0</v>
      </c>
      <c r="MW442">
        <v>0</v>
      </c>
      <c r="MX442">
        <v>0</v>
      </c>
      <c r="MY442">
        <v>0</v>
      </c>
      <c r="MZ442">
        <v>3</v>
      </c>
      <c r="NA442">
        <v>0.5</v>
      </c>
      <c r="QY442">
        <v>350074</v>
      </c>
      <c r="QZ442" t="s">
        <v>1301</v>
      </c>
      <c r="RA442">
        <v>3</v>
      </c>
      <c r="RC442">
        <v>97.66</v>
      </c>
      <c r="RD442" t="s">
        <v>1262</v>
      </c>
      <c r="RE442">
        <v>99.22</v>
      </c>
      <c r="RF442">
        <v>99.22</v>
      </c>
    </row>
    <row r="443" spans="1:474" x14ac:dyDescent="0.45">
      <c r="A443">
        <v>43196.886643518519</v>
      </c>
      <c r="B443">
        <v>43197.77138888889</v>
      </c>
      <c r="C443">
        <v>0</v>
      </c>
      <c r="D443" t="s">
        <v>3844</v>
      </c>
      <c r="E443">
        <v>100</v>
      </c>
      <c r="F443">
        <v>76441</v>
      </c>
      <c r="G443">
        <f t="shared" si="6"/>
        <v>1274.0166666666667</v>
      </c>
      <c r="H443">
        <v>1274.0166666666667</v>
      </c>
      <c r="I443">
        <v>1</v>
      </c>
      <c r="J443">
        <v>43197.77140046296</v>
      </c>
      <c r="K443">
        <v>440</v>
      </c>
      <c r="L443" t="s">
        <v>3845</v>
      </c>
      <c r="Q443">
        <v>32.795196533202997</v>
      </c>
      <c r="R443">
        <v>-116.96710205078</v>
      </c>
      <c r="S443" t="s">
        <v>1242</v>
      </c>
      <c r="T443" t="s">
        <v>1243</v>
      </c>
      <c r="U443">
        <v>1</v>
      </c>
      <c r="V443">
        <v>43196</v>
      </c>
      <c r="W443" s="3">
        <v>43196</v>
      </c>
      <c r="X443">
        <v>24</v>
      </c>
      <c r="Y443">
        <v>2</v>
      </c>
      <c r="Z443">
        <v>2</v>
      </c>
      <c r="AA443">
        <v>5</v>
      </c>
      <c r="AB443">
        <v>5</v>
      </c>
      <c r="AC443">
        <v>129</v>
      </c>
      <c r="AD443">
        <v>43195</v>
      </c>
      <c r="AE443">
        <v>6</v>
      </c>
      <c r="AF443">
        <v>3</v>
      </c>
      <c r="AG443">
        <v>1</v>
      </c>
      <c r="AI443">
        <v>6</v>
      </c>
      <c r="AJ443">
        <v>3</v>
      </c>
      <c r="AL443">
        <v>3</v>
      </c>
      <c r="AM443">
        <v>3</v>
      </c>
      <c r="AN443">
        <v>6</v>
      </c>
      <c r="AO443">
        <v>2</v>
      </c>
      <c r="AQ443">
        <v>2</v>
      </c>
      <c r="AR443">
        <v>0</v>
      </c>
      <c r="AS443">
        <v>2</v>
      </c>
      <c r="AT443">
        <v>2</v>
      </c>
      <c r="AU443">
        <v>5</v>
      </c>
      <c r="AW443">
        <v>2</v>
      </c>
      <c r="AX443">
        <v>4</v>
      </c>
      <c r="AY443">
        <v>5</v>
      </c>
      <c r="AZ443">
        <v>3</v>
      </c>
      <c r="BA443">
        <v>3</v>
      </c>
      <c r="BB443">
        <v>2</v>
      </c>
      <c r="BD443">
        <v>2</v>
      </c>
      <c r="BE443">
        <v>2</v>
      </c>
      <c r="BF443">
        <v>1</v>
      </c>
      <c r="BG443">
        <v>1</v>
      </c>
      <c r="BH443">
        <v>1</v>
      </c>
      <c r="BI443">
        <v>1</v>
      </c>
      <c r="BJ443">
        <v>1</v>
      </c>
      <c r="BK443">
        <v>1</v>
      </c>
      <c r="BL443">
        <v>1</v>
      </c>
      <c r="BM443">
        <v>1</v>
      </c>
      <c r="BN443">
        <v>1</v>
      </c>
      <c r="BO443">
        <v>2</v>
      </c>
      <c r="BP443">
        <v>16</v>
      </c>
      <c r="BQ443">
        <v>6</v>
      </c>
      <c r="BR443">
        <v>5</v>
      </c>
      <c r="NB443" t="s">
        <v>3846</v>
      </c>
      <c r="NC443">
        <v>4</v>
      </c>
      <c r="ND443">
        <v>5</v>
      </c>
      <c r="NE443">
        <v>5</v>
      </c>
      <c r="NF443" t="s">
        <v>3847</v>
      </c>
      <c r="NG443">
        <v>5</v>
      </c>
      <c r="NH443">
        <v>5</v>
      </c>
      <c r="NI443">
        <v>5</v>
      </c>
      <c r="NJ443">
        <v>5</v>
      </c>
      <c r="NK443">
        <v>5</v>
      </c>
      <c r="NL443" t="s">
        <v>3848</v>
      </c>
      <c r="NM443">
        <v>1</v>
      </c>
      <c r="NN443">
        <v>1</v>
      </c>
      <c r="NO443">
        <v>1</v>
      </c>
      <c r="NP443">
        <v>1</v>
      </c>
      <c r="NQ443">
        <v>1</v>
      </c>
      <c r="NR443">
        <v>1</v>
      </c>
      <c r="NS443" t="s">
        <v>3849</v>
      </c>
      <c r="NT443">
        <v>5</v>
      </c>
      <c r="NU443">
        <v>5</v>
      </c>
      <c r="NV443">
        <v>1</v>
      </c>
      <c r="NW443">
        <v>5</v>
      </c>
      <c r="NX443">
        <v>5</v>
      </c>
      <c r="NY443" t="s">
        <v>3850</v>
      </c>
      <c r="NZ443">
        <v>1</v>
      </c>
      <c r="OA443">
        <v>1</v>
      </c>
      <c r="OB443">
        <v>1</v>
      </c>
      <c r="OC443">
        <v>1</v>
      </c>
      <c r="OD443">
        <v>1</v>
      </c>
      <c r="OE443">
        <v>1</v>
      </c>
      <c r="OF443" t="s">
        <v>3851</v>
      </c>
      <c r="OG443">
        <v>5</v>
      </c>
      <c r="OH443">
        <v>5</v>
      </c>
      <c r="OI443">
        <v>4</v>
      </c>
      <c r="OJ443">
        <v>5</v>
      </c>
      <c r="OK443">
        <v>5</v>
      </c>
      <c r="OL443" t="s">
        <v>3852</v>
      </c>
      <c r="OM443">
        <v>1</v>
      </c>
      <c r="ON443">
        <v>1</v>
      </c>
      <c r="OO443">
        <v>1</v>
      </c>
      <c r="OP443">
        <v>1</v>
      </c>
      <c r="OQ443">
        <v>1</v>
      </c>
      <c r="OR443">
        <v>1</v>
      </c>
      <c r="OS443">
        <v>0</v>
      </c>
      <c r="OT443">
        <v>0</v>
      </c>
      <c r="OU443">
        <v>3.0070000000000001</v>
      </c>
      <c r="OV443">
        <v>0</v>
      </c>
      <c r="OW443">
        <v>2</v>
      </c>
      <c r="OX443">
        <v>2</v>
      </c>
      <c r="OY443">
        <v>2</v>
      </c>
      <c r="OZ443">
        <v>2</v>
      </c>
      <c r="PA443">
        <v>2</v>
      </c>
      <c r="PB443">
        <v>2</v>
      </c>
      <c r="PC443">
        <v>0</v>
      </c>
      <c r="PD443">
        <v>0</v>
      </c>
      <c r="PE443">
        <v>3.0070000000000001</v>
      </c>
      <c r="PF443">
        <v>0</v>
      </c>
      <c r="PG443">
        <v>2</v>
      </c>
      <c r="PH443">
        <v>2</v>
      </c>
      <c r="PI443">
        <v>2</v>
      </c>
      <c r="PJ443">
        <v>2</v>
      </c>
      <c r="PK443">
        <v>2</v>
      </c>
      <c r="PL443">
        <v>2</v>
      </c>
      <c r="PM443">
        <v>1.7310000000000001</v>
      </c>
      <c r="PN443">
        <v>1.7310000000000001</v>
      </c>
      <c r="PO443">
        <v>2.82</v>
      </c>
      <c r="PP443">
        <v>1</v>
      </c>
      <c r="PQ443">
        <v>2</v>
      </c>
      <c r="PR443">
        <v>2</v>
      </c>
      <c r="PS443">
        <v>2</v>
      </c>
      <c r="PT443">
        <v>1</v>
      </c>
      <c r="PU443">
        <v>1</v>
      </c>
      <c r="PV443">
        <v>2</v>
      </c>
      <c r="PW443">
        <v>999</v>
      </c>
      <c r="PX443">
        <v>999</v>
      </c>
      <c r="PY443">
        <v>5</v>
      </c>
      <c r="PZ443">
        <v>8000</v>
      </c>
      <c r="QA443">
        <v>5</v>
      </c>
      <c r="QB443">
        <v>500</v>
      </c>
      <c r="QC443">
        <v>5</v>
      </c>
      <c r="QD443">
        <v>500</v>
      </c>
      <c r="QE443">
        <v>4</v>
      </c>
      <c r="QF443">
        <v>250</v>
      </c>
      <c r="QG443">
        <v>0</v>
      </c>
      <c r="QH443">
        <v>250</v>
      </c>
      <c r="QI443">
        <v>0</v>
      </c>
      <c r="QJ443">
        <v>20</v>
      </c>
      <c r="QK443">
        <v>0</v>
      </c>
      <c r="QL443">
        <v>10</v>
      </c>
      <c r="QM443">
        <v>0</v>
      </c>
      <c r="QN443">
        <v>0</v>
      </c>
      <c r="QO443">
        <v>0</v>
      </c>
      <c r="QP443">
        <v>0</v>
      </c>
      <c r="QQ443">
        <v>0</v>
      </c>
      <c r="QR443">
        <v>0</v>
      </c>
      <c r="QS443">
        <v>0</v>
      </c>
      <c r="QT443">
        <v>0</v>
      </c>
      <c r="QU443">
        <v>0</v>
      </c>
      <c r="QV443">
        <v>0</v>
      </c>
      <c r="QW443">
        <v>1</v>
      </c>
      <c r="QX443">
        <v>0.5</v>
      </c>
      <c r="QY443">
        <v>7060</v>
      </c>
      <c r="QZ443" t="s">
        <v>1261</v>
      </c>
      <c r="RA443">
        <v>4</v>
      </c>
      <c r="RC443">
        <v>99.22</v>
      </c>
      <c r="RD443" t="s">
        <v>1272</v>
      </c>
      <c r="RE443">
        <v>99.22</v>
      </c>
      <c r="RF443">
        <v>89.84</v>
      </c>
    </row>
    <row r="444" spans="1:474" x14ac:dyDescent="0.45">
      <c r="A444">
        <v>43196.881736111114</v>
      </c>
      <c r="B444">
        <v>43196.887615740743</v>
      </c>
      <c r="C444">
        <v>0</v>
      </c>
      <c r="D444" t="s">
        <v>3853</v>
      </c>
      <c r="E444">
        <v>77</v>
      </c>
      <c r="F444">
        <v>508</v>
      </c>
      <c r="G444">
        <f t="shared" si="6"/>
        <v>8.4666666666666668</v>
      </c>
      <c r="H444">
        <v>8.4666666666666668</v>
      </c>
      <c r="I444">
        <v>0</v>
      </c>
      <c r="J444">
        <v>43197.882071759261</v>
      </c>
      <c r="K444">
        <v>441</v>
      </c>
      <c r="L444" t="s">
        <v>3854</v>
      </c>
      <c r="S444" t="s">
        <v>1242</v>
      </c>
      <c r="T444" t="s">
        <v>1243</v>
      </c>
      <c r="U444">
        <v>1</v>
      </c>
      <c r="V444">
        <v>43196</v>
      </c>
      <c r="W444" s="3">
        <v>43196</v>
      </c>
      <c r="X444">
        <v>22</v>
      </c>
      <c r="Y444">
        <v>2</v>
      </c>
      <c r="Z444">
        <v>2</v>
      </c>
      <c r="AA444">
        <v>5</v>
      </c>
      <c r="AB444">
        <v>4</v>
      </c>
      <c r="AC444">
        <v>106</v>
      </c>
      <c r="AD444">
        <v>43196</v>
      </c>
      <c r="AE444">
        <v>2</v>
      </c>
      <c r="AF444">
        <v>3</v>
      </c>
      <c r="AG444">
        <v>8</v>
      </c>
      <c r="AH444">
        <v>1</v>
      </c>
      <c r="AI444">
        <v>7</v>
      </c>
      <c r="AJ444">
        <v>4</v>
      </c>
      <c r="AL444">
        <v>1</v>
      </c>
      <c r="AM444">
        <v>3</v>
      </c>
      <c r="AN444">
        <v>5</v>
      </c>
      <c r="AO444">
        <v>1</v>
      </c>
      <c r="AQ444">
        <v>1</v>
      </c>
      <c r="AR444">
        <v>0</v>
      </c>
      <c r="AS444">
        <v>1</v>
      </c>
      <c r="AT444">
        <v>1</v>
      </c>
      <c r="AU444">
        <v>5</v>
      </c>
      <c r="AW444">
        <v>1</v>
      </c>
      <c r="AX444">
        <v>4</v>
      </c>
      <c r="AY444">
        <v>4</v>
      </c>
      <c r="AZ444">
        <v>3</v>
      </c>
      <c r="BA444">
        <v>3</v>
      </c>
      <c r="BB444">
        <v>2</v>
      </c>
      <c r="BD444">
        <v>2</v>
      </c>
      <c r="BE444">
        <v>2</v>
      </c>
      <c r="BF444">
        <v>3</v>
      </c>
      <c r="BG444">
        <v>3</v>
      </c>
      <c r="BH444">
        <v>4</v>
      </c>
      <c r="BI444">
        <v>4</v>
      </c>
      <c r="BJ444">
        <v>4</v>
      </c>
      <c r="BK444">
        <v>4</v>
      </c>
      <c r="BL444">
        <v>4</v>
      </c>
      <c r="BM444">
        <v>2</v>
      </c>
      <c r="BN444">
        <v>2</v>
      </c>
      <c r="BO444">
        <v>5</v>
      </c>
      <c r="BP444">
        <v>11</v>
      </c>
      <c r="BQ444">
        <v>5</v>
      </c>
      <c r="BR444">
        <v>6</v>
      </c>
      <c r="JB444" t="s">
        <v>3855</v>
      </c>
      <c r="JC444">
        <v>4</v>
      </c>
      <c r="JD444">
        <v>4</v>
      </c>
      <c r="JE444">
        <v>4</v>
      </c>
      <c r="JF444" t="s">
        <v>3856</v>
      </c>
      <c r="JG444">
        <v>5</v>
      </c>
      <c r="JH444">
        <v>3</v>
      </c>
      <c r="JI444">
        <v>4</v>
      </c>
      <c r="JJ444">
        <v>5</v>
      </c>
      <c r="JK444">
        <v>4</v>
      </c>
      <c r="JL444" t="s">
        <v>3857</v>
      </c>
      <c r="JM444">
        <v>1</v>
      </c>
      <c r="JN444">
        <v>1</v>
      </c>
      <c r="JO444">
        <v>1</v>
      </c>
      <c r="JP444">
        <v>1</v>
      </c>
      <c r="JQ444">
        <v>1</v>
      </c>
      <c r="JR444">
        <v>1</v>
      </c>
      <c r="JS444">
        <v>1</v>
      </c>
      <c r="QY444">
        <v>5072</v>
      </c>
      <c r="QZ444" t="s">
        <v>1301</v>
      </c>
      <c r="RA444">
        <v>3</v>
      </c>
    </row>
    <row r="445" spans="1:474" x14ac:dyDescent="0.45">
      <c r="A445">
        <v>43196.884652777779</v>
      </c>
      <c r="B445">
        <v>43196.891400462962</v>
      </c>
      <c r="C445">
        <v>0</v>
      </c>
      <c r="D445" t="s">
        <v>3858</v>
      </c>
      <c r="E445">
        <v>77</v>
      </c>
      <c r="F445">
        <v>583</v>
      </c>
      <c r="G445">
        <f t="shared" si="6"/>
        <v>9.7166666666666668</v>
      </c>
      <c r="H445">
        <v>9.7166666666666668</v>
      </c>
      <c r="I445">
        <v>0</v>
      </c>
      <c r="J445">
        <v>43197.884837962964</v>
      </c>
      <c r="K445">
        <v>442</v>
      </c>
      <c r="L445" t="s">
        <v>3859</v>
      </c>
      <c r="S445" t="s">
        <v>1242</v>
      </c>
      <c r="T445" t="s">
        <v>1243</v>
      </c>
      <c r="U445">
        <v>1</v>
      </c>
      <c r="V445">
        <v>43196</v>
      </c>
      <c r="W445" s="3">
        <v>43196</v>
      </c>
      <c r="X445">
        <v>22</v>
      </c>
      <c r="Y445">
        <v>1</v>
      </c>
      <c r="AA445">
        <v>5</v>
      </c>
      <c r="AB445">
        <v>11</v>
      </c>
      <c r="AC445">
        <v>145</v>
      </c>
      <c r="AD445">
        <v>43171</v>
      </c>
      <c r="AE445">
        <v>3</v>
      </c>
      <c r="AF445">
        <v>1</v>
      </c>
      <c r="AG445">
        <v>1</v>
      </c>
      <c r="AI445">
        <v>7</v>
      </c>
      <c r="AJ445">
        <v>4</v>
      </c>
      <c r="AL445">
        <v>5</v>
      </c>
      <c r="AM445">
        <v>4</v>
      </c>
      <c r="AN445">
        <v>26</v>
      </c>
      <c r="AO445">
        <v>2</v>
      </c>
      <c r="AQ445">
        <v>6</v>
      </c>
      <c r="AR445">
        <v>2</v>
      </c>
      <c r="AS445">
        <v>4</v>
      </c>
      <c r="AT445">
        <v>2</v>
      </c>
      <c r="AU445">
        <v>5</v>
      </c>
      <c r="AW445">
        <v>1</v>
      </c>
      <c r="AX445">
        <v>5</v>
      </c>
      <c r="AY445">
        <v>3</v>
      </c>
      <c r="AZ445">
        <v>3</v>
      </c>
      <c r="BA445">
        <v>3</v>
      </c>
      <c r="BB445">
        <v>2</v>
      </c>
      <c r="BD445">
        <v>2</v>
      </c>
      <c r="BE445">
        <v>2</v>
      </c>
      <c r="BF445">
        <v>2</v>
      </c>
      <c r="BG445">
        <v>2</v>
      </c>
      <c r="BH445">
        <v>2</v>
      </c>
      <c r="BI445">
        <v>2</v>
      </c>
      <c r="BJ445">
        <v>3</v>
      </c>
      <c r="BK445">
        <v>4</v>
      </c>
      <c r="BL445">
        <v>2</v>
      </c>
      <c r="BM445">
        <v>3</v>
      </c>
      <c r="BN445">
        <v>1</v>
      </c>
      <c r="BO445">
        <v>3</v>
      </c>
      <c r="BP445">
        <v>17</v>
      </c>
      <c r="BQ445">
        <v>6</v>
      </c>
      <c r="BR445">
        <v>7</v>
      </c>
      <c r="JB445">
        <v>2</v>
      </c>
      <c r="JC445">
        <v>3</v>
      </c>
      <c r="JD445">
        <v>1</v>
      </c>
      <c r="JE445">
        <v>2</v>
      </c>
      <c r="JF445" t="s">
        <v>3860</v>
      </c>
      <c r="JG445">
        <v>2</v>
      </c>
      <c r="JH445">
        <v>3</v>
      </c>
      <c r="JI445">
        <v>1</v>
      </c>
      <c r="JJ445">
        <v>1</v>
      </c>
      <c r="JK445">
        <v>2</v>
      </c>
      <c r="JL445" t="s">
        <v>3861</v>
      </c>
      <c r="JM445">
        <v>1</v>
      </c>
      <c r="JN445">
        <v>1</v>
      </c>
      <c r="JO445">
        <v>1</v>
      </c>
      <c r="JP445">
        <v>1</v>
      </c>
      <c r="JQ445">
        <v>1</v>
      </c>
      <c r="JR445">
        <v>1</v>
      </c>
      <c r="JS445">
        <v>1</v>
      </c>
      <c r="QY445">
        <v>62558</v>
      </c>
      <c r="QZ445" t="s">
        <v>1301</v>
      </c>
      <c r="RA445">
        <v>3</v>
      </c>
    </row>
    <row r="446" spans="1:474" x14ac:dyDescent="0.45">
      <c r="A446">
        <v>43197.025370370371</v>
      </c>
      <c r="B446">
        <v>43197.287905092591</v>
      </c>
      <c r="C446">
        <v>0</v>
      </c>
      <c r="D446" t="s">
        <v>3862</v>
      </c>
      <c r="E446">
        <v>76</v>
      </c>
      <c r="F446">
        <v>22683</v>
      </c>
      <c r="G446">
        <f t="shared" si="6"/>
        <v>378.05</v>
      </c>
      <c r="H446">
        <v>378.05</v>
      </c>
      <c r="I446">
        <v>0</v>
      </c>
      <c r="J446">
        <v>43198.025393518517</v>
      </c>
      <c r="K446">
        <v>443</v>
      </c>
      <c r="L446" t="s">
        <v>3863</v>
      </c>
      <c r="S446" t="s">
        <v>1242</v>
      </c>
      <c r="T446" t="s">
        <v>1243</v>
      </c>
      <c r="U446">
        <v>1</v>
      </c>
      <c r="V446">
        <v>43197</v>
      </c>
      <c r="W446" s="3">
        <v>43197</v>
      </c>
      <c r="X446">
        <v>53</v>
      </c>
      <c r="Y446">
        <v>1</v>
      </c>
      <c r="AA446">
        <v>6</v>
      </c>
      <c r="AB446">
        <v>0</v>
      </c>
      <c r="AC446">
        <v>185</v>
      </c>
      <c r="AD446">
        <v>43197</v>
      </c>
      <c r="AE446">
        <v>7</v>
      </c>
      <c r="AF446">
        <v>1</v>
      </c>
      <c r="AG446">
        <v>6</v>
      </c>
      <c r="AI446">
        <v>7</v>
      </c>
      <c r="AJ446">
        <v>4</v>
      </c>
      <c r="AL446">
        <v>2</v>
      </c>
      <c r="AM446">
        <v>3</v>
      </c>
      <c r="AN446">
        <v>9</v>
      </c>
      <c r="AO446">
        <v>1</v>
      </c>
      <c r="AQ446">
        <v>1</v>
      </c>
      <c r="AR446">
        <v>0</v>
      </c>
      <c r="AS446">
        <v>0</v>
      </c>
      <c r="AT446">
        <v>1</v>
      </c>
      <c r="AU446">
        <v>5</v>
      </c>
      <c r="AW446">
        <v>1</v>
      </c>
      <c r="AX446">
        <v>6</v>
      </c>
      <c r="AY446">
        <v>7</v>
      </c>
      <c r="AZ446">
        <v>3</v>
      </c>
      <c r="BA446">
        <v>3</v>
      </c>
      <c r="BB446">
        <v>2</v>
      </c>
      <c r="BD446">
        <v>2</v>
      </c>
      <c r="BE446">
        <v>2</v>
      </c>
      <c r="BF446">
        <v>3</v>
      </c>
      <c r="BG446">
        <v>3</v>
      </c>
      <c r="BH446">
        <v>4</v>
      </c>
      <c r="BI446">
        <v>4</v>
      </c>
      <c r="BJ446">
        <v>2</v>
      </c>
      <c r="BK446">
        <v>3</v>
      </c>
      <c r="BL446">
        <v>4</v>
      </c>
      <c r="BM446">
        <v>1</v>
      </c>
      <c r="BN446">
        <v>3</v>
      </c>
      <c r="BO446">
        <v>1</v>
      </c>
      <c r="BP446">
        <v>5</v>
      </c>
      <c r="BQ446">
        <v>5</v>
      </c>
      <c r="BR446">
        <v>7</v>
      </c>
      <c r="QY446">
        <v>13062</v>
      </c>
      <c r="QZ446" t="s">
        <v>1290</v>
      </c>
      <c r="RA446">
        <v>1</v>
      </c>
    </row>
    <row r="447" spans="1:474" x14ac:dyDescent="0.45">
      <c r="A447">
        <v>43198.082037037035</v>
      </c>
      <c r="B447">
        <v>43198.121666666666</v>
      </c>
      <c r="C447">
        <v>0</v>
      </c>
      <c r="D447" t="s">
        <v>3864</v>
      </c>
      <c r="E447">
        <v>100</v>
      </c>
      <c r="F447">
        <v>3423</v>
      </c>
      <c r="G447">
        <f t="shared" si="6"/>
        <v>57.05</v>
      </c>
      <c r="H447">
        <v>57.05</v>
      </c>
      <c r="I447">
        <v>1</v>
      </c>
      <c r="J447">
        <v>43198.121678240743</v>
      </c>
      <c r="K447">
        <v>444</v>
      </c>
      <c r="L447" t="s">
        <v>3865</v>
      </c>
      <c r="Q447">
        <v>38.627304077147997</v>
      </c>
      <c r="R447">
        <v>-90.197898864745994</v>
      </c>
      <c r="S447" t="s">
        <v>1242</v>
      </c>
      <c r="T447" t="s">
        <v>1243</v>
      </c>
      <c r="U447">
        <v>1</v>
      </c>
      <c r="V447">
        <v>43198</v>
      </c>
      <c r="W447" s="3">
        <v>43198</v>
      </c>
      <c r="X447">
        <v>40</v>
      </c>
      <c r="Y447">
        <v>1</v>
      </c>
      <c r="AA447">
        <v>5</v>
      </c>
      <c r="AB447">
        <v>10</v>
      </c>
      <c r="AC447">
        <v>247</v>
      </c>
      <c r="AD447">
        <v>43198</v>
      </c>
      <c r="AE447">
        <v>7</v>
      </c>
      <c r="AF447">
        <v>4</v>
      </c>
      <c r="AG447" t="s">
        <v>3866</v>
      </c>
      <c r="AI447">
        <v>5</v>
      </c>
      <c r="AJ447">
        <v>2</v>
      </c>
      <c r="AL447">
        <v>1</v>
      </c>
      <c r="AM447">
        <v>3</v>
      </c>
      <c r="AN447">
        <v>5</v>
      </c>
      <c r="AO447" t="s">
        <v>2009</v>
      </c>
      <c r="AQ447">
        <v>1</v>
      </c>
      <c r="AR447">
        <v>0</v>
      </c>
      <c r="AS447">
        <v>1</v>
      </c>
      <c r="AT447">
        <v>1</v>
      </c>
      <c r="AU447">
        <v>5</v>
      </c>
      <c r="AW447">
        <v>1</v>
      </c>
      <c r="AX447">
        <v>6</v>
      </c>
      <c r="AY447">
        <v>9</v>
      </c>
      <c r="AZ447">
        <v>2</v>
      </c>
      <c r="BA447">
        <v>2</v>
      </c>
      <c r="BB447">
        <v>2</v>
      </c>
      <c r="BD447">
        <v>2</v>
      </c>
      <c r="BE447">
        <v>1</v>
      </c>
      <c r="BF447">
        <v>4</v>
      </c>
      <c r="BG447">
        <v>4</v>
      </c>
      <c r="BH447">
        <v>4</v>
      </c>
      <c r="BI447">
        <v>4</v>
      </c>
      <c r="BJ447">
        <v>2</v>
      </c>
      <c r="BK447">
        <v>4</v>
      </c>
      <c r="BL447">
        <v>4</v>
      </c>
      <c r="BM447">
        <v>4</v>
      </c>
      <c r="BN447">
        <v>4</v>
      </c>
      <c r="BO447">
        <v>5</v>
      </c>
      <c r="BP447">
        <v>4</v>
      </c>
      <c r="BQ447">
        <v>7</v>
      </c>
      <c r="BR447">
        <v>6</v>
      </c>
      <c r="BS447" t="s">
        <v>3867</v>
      </c>
      <c r="BT447">
        <v>5</v>
      </c>
      <c r="BU447">
        <v>5</v>
      </c>
      <c r="BV447">
        <v>5</v>
      </c>
      <c r="BW447">
        <v>4</v>
      </c>
      <c r="BX447">
        <v>5</v>
      </c>
      <c r="BY447" t="s">
        <v>3868</v>
      </c>
      <c r="BZ447">
        <v>1</v>
      </c>
      <c r="CA447">
        <v>1</v>
      </c>
      <c r="CB447">
        <v>1</v>
      </c>
      <c r="CC447">
        <v>1</v>
      </c>
      <c r="CD447">
        <v>1</v>
      </c>
      <c r="CE447">
        <v>1</v>
      </c>
      <c r="CF447" t="s">
        <v>3869</v>
      </c>
      <c r="CG447">
        <v>5</v>
      </c>
      <c r="CH447">
        <v>5</v>
      </c>
      <c r="CI447">
        <v>5</v>
      </c>
      <c r="CJ447">
        <v>5</v>
      </c>
      <c r="CK447">
        <v>5</v>
      </c>
      <c r="CL447" t="s">
        <v>3870</v>
      </c>
      <c r="CM447">
        <v>1</v>
      </c>
      <c r="CN447">
        <v>1</v>
      </c>
      <c r="CO447">
        <v>1</v>
      </c>
      <c r="CP447">
        <v>1</v>
      </c>
      <c r="CQ447">
        <v>1</v>
      </c>
      <c r="CR447">
        <v>1</v>
      </c>
      <c r="CS447" t="s">
        <v>3871</v>
      </c>
      <c r="CT447">
        <v>5</v>
      </c>
      <c r="CU447">
        <v>5</v>
      </c>
      <c r="CV447">
        <v>5</v>
      </c>
      <c r="CW447">
        <v>5</v>
      </c>
      <c r="CX447">
        <v>5</v>
      </c>
      <c r="CY447" t="s">
        <v>3872</v>
      </c>
      <c r="CZ447">
        <v>1</v>
      </c>
      <c r="DA447">
        <v>1</v>
      </c>
      <c r="DB447">
        <v>1</v>
      </c>
      <c r="DC447">
        <v>1</v>
      </c>
      <c r="DD447">
        <v>1</v>
      </c>
      <c r="DE447">
        <v>1</v>
      </c>
      <c r="DF447">
        <v>0</v>
      </c>
      <c r="DG447">
        <v>0</v>
      </c>
      <c r="DH447">
        <v>3.02</v>
      </c>
      <c r="DI447">
        <v>0</v>
      </c>
      <c r="DJ447">
        <v>2</v>
      </c>
      <c r="DK447">
        <v>2</v>
      </c>
      <c r="DL447">
        <v>2</v>
      </c>
      <c r="DM447">
        <v>2</v>
      </c>
      <c r="DN447">
        <v>1</v>
      </c>
      <c r="DO447">
        <v>1</v>
      </c>
      <c r="DP447">
        <v>0</v>
      </c>
      <c r="DQ447">
        <v>0</v>
      </c>
      <c r="DR447">
        <v>3.0179999999999998</v>
      </c>
      <c r="DS447">
        <v>0</v>
      </c>
      <c r="DT447">
        <v>1</v>
      </c>
      <c r="DU447">
        <v>1</v>
      </c>
      <c r="DV447">
        <v>2</v>
      </c>
      <c r="DW447">
        <v>1</v>
      </c>
      <c r="DX447">
        <v>1</v>
      </c>
      <c r="DY447">
        <v>1</v>
      </c>
      <c r="DZ447">
        <v>0</v>
      </c>
      <c r="EA447">
        <v>0</v>
      </c>
      <c r="EB447">
        <v>3.012</v>
      </c>
      <c r="EC447">
        <v>0</v>
      </c>
      <c r="ED447">
        <v>1</v>
      </c>
      <c r="EE447">
        <v>1</v>
      </c>
      <c r="EF447">
        <v>2</v>
      </c>
      <c r="EG447">
        <v>1</v>
      </c>
      <c r="EH447">
        <v>1</v>
      </c>
      <c r="EI447">
        <v>2</v>
      </c>
      <c r="EJ447">
        <v>999</v>
      </c>
      <c r="EK447">
        <v>999</v>
      </c>
      <c r="EL447">
        <v>7</v>
      </c>
      <c r="EM447">
        <v>120</v>
      </c>
      <c r="EN447">
        <v>7</v>
      </c>
      <c r="EO447">
        <v>120</v>
      </c>
      <c r="EP447">
        <v>7</v>
      </c>
      <c r="EQ447">
        <v>120</v>
      </c>
      <c r="ER447">
        <v>7</v>
      </c>
      <c r="ES447">
        <v>0</v>
      </c>
      <c r="ET447">
        <v>5</v>
      </c>
      <c r="EU447">
        <v>0</v>
      </c>
      <c r="EV447">
        <v>0</v>
      </c>
      <c r="EW447">
        <v>0</v>
      </c>
      <c r="EX447">
        <v>0</v>
      </c>
      <c r="EY447">
        <v>0</v>
      </c>
      <c r="EZ447">
        <v>0</v>
      </c>
      <c r="FA447">
        <v>0</v>
      </c>
      <c r="FB447">
        <v>0</v>
      </c>
      <c r="FC447">
        <v>0</v>
      </c>
      <c r="FD447">
        <v>0</v>
      </c>
      <c r="FE447">
        <v>0</v>
      </c>
      <c r="FF447">
        <v>0</v>
      </c>
      <c r="FG447">
        <v>0</v>
      </c>
      <c r="FH447">
        <v>0</v>
      </c>
      <c r="FI447">
        <v>0</v>
      </c>
      <c r="FJ447">
        <v>0.5</v>
      </c>
      <c r="FK447">
        <v>0</v>
      </c>
      <c r="QY447">
        <v>5100</v>
      </c>
      <c r="QZ447" t="s">
        <v>1290</v>
      </c>
      <c r="RA447">
        <v>1</v>
      </c>
      <c r="RC447">
        <v>94.54</v>
      </c>
      <c r="RD447" t="s">
        <v>1251</v>
      </c>
      <c r="RE447">
        <v>13.28</v>
      </c>
      <c r="RF447">
        <v>14.84</v>
      </c>
    </row>
    <row r="448" spans="1:474" x14ac:dyDescent="0.45">
      <c r="A448">
        <v>43198.166030092594</v>
      </c>
      <c r="B448">
        <v>43198.176365740743</v>
      </c>
      <c r="C448">
        <v>0</v>
      </c>
      <c r="D448" t="s">
        <v>3873</v>
      </c>
      <c r="E448">
        <v>100</v>
      </c>
      <c r="F448">
        <v>892</v>
      </c>
      <c r="G448">
        <f t="shared" si="6"/>
        <v>14.866666666666667</v>
      </c>
      <c r="H448">
        <v>14.866666666666667</v>
      </c>
      <c r="I448">
        <v>1</v>
      </c>
      <c r="J448">
        <v>43198.176388888889</v>
      </c>
      <c r="K448">
        <v>445</v>
      </c>
      <c r="L448" t="s">
        <v>3874</v>
      </c>
      <c r="Q448">
        <v>40.716796875</v>
      </c>
      <c r="R448">
        <v>-73.986099243164006</v>
      </c>
      <c r="S448" t="s">
        <v>1242</v>
      </c>
      <c r="T448" t="s">
        <v>1243</v>
      </c>
      <c r="U448">
        <v>1</v>
      </c>
      <c r="V448">
        <v>43208</v>
      </c>
      <c r="W448" s="3">
        <v>43208</v>
      </c>
      <c r="X448">
        <v>33</v>
      </c>
      <c r="Y448">
        <v>1</v>
      </c>
      <c r="AA448">
        <v>5</v>
      </c>
      <c r="AB448">
        <v>11</v>
      </c>
      <c r="AC448">
        <v>309</v>
      </c>
      <c r="AD448">
        <v>43197</v>
      </c>
      <c r="AE448">
        <v>2</v>
      </c>
      <c r="AF448">
        <v>1</v>
      </c>
      <c r="AG448">
        <v>1</v>
      </c>
      <c r="AI448">
        <v>5</v>
      </c>
      <c r="AJ448">
        <v>2</v>
      </c>
      <c r="AL448">
        <v>3</v>
      </c>
      <c r="AM448">
        <v>4</v>
      </c>
      <c r="AN448">
        <v>12</v>
      </c>
      <c r="AO448" t="s">
        <v>2009</v>
      </c>
      <c r="AQ448">
        <v>1</v>
      </c>
      <c r="AU448">
        <v>3</v>
      </c>
      <c r="AW448">
        <v>1</v>
      </c>
      <c r="AX448">
        <v>2</v>
      </c>
      <c r="AY448">
        <v>2</v>
      </c>
      <c r="AZ448">
        <v>2</v>
      </c>
      <c r="BA448">
        <v>2</v>
      </c>
      <c r="BB448">
        <v>2</v>
      </c>
      <c r="BD448">
        <v>2</v>
      </c>
      <c r="BE448">
        <v>2</v>
      </c>
      <c r="BF448">
        <v>3</v>
      </c>
      <c r="BG448">
        <v>3</v>
      </c>
      <c r="BH448">
        <v>3</v>
      </c>
      <c r="BI448">
        <v>3</v>
      </c>
      <c r="BJ448">
        <v>3</v>
      </c>
      <c r="BK448">
        <v>3</v>
      </c>
      <c r="BL448">
        <v>3</v>
      </c>
      <c r="BM448">
        <v>3</v>
      </c>
      <c r="BN448">
        <v>2</v>
      </c>
      <c r="BO448">
        <v>1</v>
      </c>
      <c r="BP448">
        <v>1</v>
      </c>
      <c r="BQ448">
        <v>6</v>
      </c>
      <c r="BR448">
        <v>1</v>
      </c>
      <c r="JB448" t="s">
        <v>1372</v>
      </c>
      <c r="JC448">
        <v>5</v>
      </c>
      <c r="JD448">
        <v>5</v>
      </c>
      <c r="JE448">
        <v>4</v>
      </c>
      <c r="JF448" t="s">
        <v>3875</v>
      </c>
      <c r="JG448">
        <v>4</v>
      </c>
      <c r="JH448">
        <v>4</v>
      </c>
      <c r="JI448">
        <v>4</v>
      </c>
      <c r="JJ448">
        <v>4</v>
      </c>
      <c r="JK448">
        <v>4</v>
      </c>
      <c r="JL448" t="s">
        <v>3875</v>
      </c>
      <c r="JN448">
        <v>1</v>
      </c>
      <c r="JO448">
        <v>1</v>
      </c>
      <c r="JP448">
        <v>1</v>
      </c>
      <c r="JQ448">
        <v>1</v>
      </c>
      <c r="JR448">
        <v>1</v>
      </c>
      <c r="JS448">
        <v>1</v>
      </c>
      <c r="JT448" t="s">
        <v>1683</v>
      </c>
      <c r="JU448">
        <v>4</v>
      </c>
      <c r="JV448">
        <v>4</v>
      </c>
      <c r="JW448">
        <v>4</v>
      </c>
      <c r="JX448">
        <v>4</v>
      </c>
      <c r="JY448">
        <v>4</v>
      </c>
      <c r="JZ448" t="s">
        <v>1683</v>
      </c>
      <c r="KA448">
        <v>2</v>
      </c>
      <c r="KB448">
        <v>2</v>
      </c>
      <c r="KC448">
        <v>2</v>
      </c>
      <c r="KD448">
        <v>2</v>
      </c>
      <c r="KE448">
        <v>2</v>
      </c>
      <c r="KF448">
        <v>2</v>
      </c>
      <c r="KG448">
        <v>2</v>
      </c>
      <c r="KH448" t="s">
        <v>2826</v>
      </c>
      <c r="KI448">
        <v>5</v>
      </c>
      <c r="KJ448">
        <v>5</v>
      </c>
      <c r="KK448">
        <v>5</v>
      </c>
      <c r="KL448">
        <v>5</v>
      </c>
      <c r="KM448">
        <v>5</v>
      </c>
      <c r="KN448" t="s">
        <v>2826</v>
      </c>
      <c r="KO448">
        <v>2</v>
      </c>
      <c r="KP448">
        <v>2</v>
      </c>
      <c r="KQ448">
        <v>2</v>
      </c>
      <c r="KR448">
        <v>2</v>
      </c>
      <c r="KS448">
        <v>2</v>
      </c>
      <c r="KT448">
        <v>2</v>
      </c>
      <c r="KU448">
        <v>2</v>
      </c>
      <c r="KV448">
        <v>0</v>
      </c>
      <c r="KW448">
        <v>0</v>
      </c>
      <c r="KX448">
        <v>1.2330000000000001</v>
      </c>
      <c r="KY448">
        <v>0</v>
      </c>
      <c r="KZ448">
        <v>2</v>
      </c>
      <c r="LA448">
        <v>1</v>
      </c>
      <c r="LB448">
        <v>2</v>
      </c>
      <c r="LC448">
        <v>1</v>
      </c>
      <c r="LD448">
        <v>1</v>
      </c>
      <c r="LE448">
        <v>1</v>
      </c>
      <c r="LF448">
        <v>0</v>
      </c>
      <c r="LG448">
        <v>0</v>
      </c>
      <c r="LH448">
        <v>3.0059999999999998</v>
      </c>
      <c r="LI448">
        <v>0</v>
      </c>
      <c r="LJ448">
        <v>2</v>
      </c>
      <c r="LK448">
        <v>2</v>
      </c>
      <c r="LL448">
        <v>1</v>
      </c>
      <c r="LM448">
        <v>1</v>
      </c>
      <c r="LN448">
        <v>1</v>
      </c>
      <c r="LO448">
        <v>1</v>
      </c>
      <c r="LP448">
        <v>0</v>
      </c>
      <c r="LQ448">
        <v>0</v>
      </c>
      <c r="LR448">
        <v>2.1579999999999999</v>
      </c>
      <c r="LS448">
        <v>0</v>
      </c>
      <c r="LT448">
        <v>1</v>
      </c>
      <c r="LU448">
        <v>1</v>
      </c>
      <c r="LV448">
        <v>1</v>
      </c>
      <c r="LW448">
        <v>2</v>
      </c>
      <c r="LX448">
        <v>2</v>
      </c>
      <c r="LY448">
        <v>2</v>
      </c>
      <c r="LZ448">
        <v>999</v>
      </c>
      <c r="MA448">
        <v>999</v>
      </c>
      <c r="MB448">
        <v>1</v>
      </c>
      <c r="MC448">
        <v>1</v>
      </c>
      <c r="MD448">
        <v>2</v>
      </c>
      <c r="ME448">
        <v>2</v>
      </c>
      <c r="MF448">
        <v>2</v>
      </c>
      <c r="MG448">
        <v>32</v>
      </c>
      <c r="MH448">
        <v>2</v>
      </c>
      <c r="MI448">
        <v>2</v>
      </c>
      <c r="MJ448">
        <v>1</v>
      </c>
      <c r="MK448">
        <v>1</v>
      </c>
      <c r="ML448">
        <v>5</v>
      </c>
      <c r="MM448">
        <v>5</v>
      </c>
      <c r="MN448">
        <v>3</v>
      </c>
      <c r="MO448">
        <v>3</v>
      </c>
      <c r="MP448">
        <v>2</v>
      </c>
      <c r="MQ448">
        <v>2</v>
      </c>
      <c r="MR448">
        <v>11</v>
      </c>
      <c r="MS448">
        <v>11</v>
      </c>
      <c r="MT448">
        <v>20</v>
      </c>
      <c r="MU448">
        <v>20</v>
      </c>
      <c r="MV448">
        <v>12</v>
      </c>
      <c r="MW448">
        <v>12</v>
      </c>
      <c r="MX448">
        <v>10</v>
      </c>
      <c r="MY448">
        <v>10</v>
      </c>
      <c r="MZ448">
        <v>22</v>
      </c>
      <c r="NA448">
        <v>22</v>
      </c>
      <c r="QY448">
        <v>19058</v>
      </c>
      <c r="QZ448" t="s">
        <v>1301</v>
      </c>
      <c r="RA448">
        <v>3</v>
      </c>
      <c r="RC448">
        <v>64.84</v>
      </c>
      <c r="RD448" t="s">
        <v>1262</v>
      </c>
      <c r="RE448">
        <v>75.78</v>
      </c>
      <c r="RF448">
        <v>11.72</v>
      </c>
    </row>
    <row r="449" spans="1:474" x14ac:dyDescent="0.45">
      <c r="A449">
        <v>43197.342442129629</v>
      </c>
      <c r="B449">
        <v>43197.358472222222</v>
      </c>
      <c r="C449">
        <v>0</v>
      </c>
      <c r="D449" t="s">
        <v>3876</v>
      </c>
      <c r="E449">
        <v>77</v>
      </c>
      <c r="F449">
        <v>1385</v>
      </c>
      <c r="G449">
        <f t="shared" si="6"/>
        <v>23.083333333333332</v>
      </c>
      <c r="H449">
        <v>23.083333333333332</v>
      </c>
      <c r="I449">
        <v>0</v>
      </c>
      <c r="J449">
        <v>43198.342719907407</v>
      </c>
      <c r="K449">
        <v>446</v>
      </c>
      <c r="L449" t="s">
        <v>3877</v>
      </c>
      <c r="S449" t="s">
        <v>1242</v>
      </c>
      <c r="T449" t="s">
        <v>1243</v>
      </c>
      <c r="U449">
        <v>1</v>
      </c>
      <c r="V449">
        <v>23319</v>
      </c>
      <c r="W449" s="3">
        <v>43194</v>
      </c>
      <c r="X449">
        <v>54</v>
      </c>
      <c r="Y449">
        <v>1</v>
      </c>
      <c r="AA449">
        <v>5</v>
      </c>
      <c r="AB449">
        <v>10</v>
      </c>
      <c r="AC449">
        <v>220</v>
      </c>
      <c r="AD449">
        <v>43160</v>
      </c>
      <c r="AE449">
        <v>7</v>
      </c>
      <c r="AF449">
        <v>2</v>
      </c>
      <c r="AG449">
        <v>1</v>
      </c>
      <c r="AI449">
        <v>7</v>
      </c>
      <c r="AJ449">
        <v>4</v>
      </c>
      <c r="AL449">
        <v>2</v>
      </c>
      <c r="AM449">
        <v>3</v>
      </c>
      <c r="AN449">
        <v>40</v>
      </c>
      <c r="AO449">
        <v>2</v>
      </c>
      <c r="AQ449">
        <v>2</v>
      </c>
      <c r="AR449">
        <v>0</v>
      </c>
      <c r="AS449">
        <v>2</v>
      </c>
      <c r="AT449">
        <v>2</v>
      </c>
      <c r="AU449">
        <v>5</v>
      </c>
      <c r="AW449">
        <v>1</v>
      </c>
      <c r="AX449">
        <v>4</v>
      </c>
      <c r="AY449">
        <v>5</v>
      </c>
      <c r="AZ449">
        <v>3</v>
      </c>
      <c r="BA449">
        <v>3</v>
      </c>
      <c r="BB449">
        <v>2</v>
      </c>
      <c r="BD449">
        <v>2</v>
      </c>
      <c r="BE449">
        <v>2</v>
      </c>
      <c r="BF449">
        <v>2</v>
      </c>
      <c r="BG449">
        <v>2</v>
      </c>
      <c r="BH449">
        <v>2</v>
      </c>
      <c r="BI449">
        <v>3</v>
      </c>
      <c r="BJ449">
        <v>2</v>
      </c>
      <c r="BK449">
        <v>2</v>
      </c>
      <c r="BL449">
        <v>1</v>
      </c>
      <c r="BM449">
        <v>1</v>
      </c>
      <c r="BN449">
        <v>1</v>
      </c>
      <c r="BO449">
        <v>5</v>
      </c>
      <c r="BP449">
        <v>5</v>
      </c>
      <c r="BQ449">
        <v>7</v>
      </c>
      <c r="BR449">
        <v>7</v>
      </c>
      <c r="BS449" t="s">
        <v>3878</v>
      </c>
      <c r="BT449">
        <v>4</v>
      </c>
      <c r="BU449">
        <v>3</v>
      </c>
      <c r="BV449">
        <v>4</v>
      </c>
      <c r="BW449">
        <v>5</v>
      </c>
      <c r="BX449">
        <v>5</v>
      </c>
      <c r="BY449" t="s">
        <v>3879</v>
      </c>
      <c r="BZ449">
        <v>1</v>
      </c>
      <c r="CA449">
        <v>1</v>
      </c>
      <c r="CB449">
        <v>1</v>
      </c>
      <c r="CC449">
        <v>1</v>
      </c>
      <c r="CD449">
        <v>1</v>
      </c>
      <c r="CE449">
        <v>1</v>
      </c>
      <c r="QY449">
        <v>187553</v>
      </c>
      <c r="QZ449" t="s">
        <v>1290</v>
      </c>
      <c r="RA449">
        <v>1</v>
      </c>
    </row>
    <row r="450" spans="1:474" x14ac:dyDescent="0.45">
      <c r="A450">
        <v>43198.350023148145</v>
      </c>
      <c r="B450">
        <v>43198.386886574073</v>
      </c>
      <c r="C450">
        <v>0</v>
      </c>
      <c r="D450" t="s">
        <v>3880</v>
      </c>
      <c r="E450">
        <v>100</v>
      </c>
      <c r="F450">
        <v>3184</v>
      </c>
      <c r="G450">
        <f t="shared" si="6"/>
        <v>53.06666666666667</v>
      </c>
      <c r="H450">
        <v>53.06666666666667</v>
      </c>
      <c r="I450">
        <v>1</v>
      </c>
      <c r="J450">
        <v>43198.386886574073</v>
      </c>
      <c r="K450">
        <v>447</v>
      </c>
      <c r="L450" t="s">
        <v>3881</v>
      </c>
      <c r="Q450">
        <v>40.608306884766002</v>
      </c>
      <c r="R450">
        <v>-122.46179962158</v>
      </c>
      <c r="S450" t="s">
        <v>1242</v>
      </c>
      <c r="T450" t="s">
        <v>1243</v>
      </c>
      <c r="U450">
        <v>1</v>
      </c>
      <c r="V450">
        <v>43198</v>
      </c>
      <c r="W450" s="3">
        <v>43198</v>
      </c>
      <c r="X450">
        <v>53</v>
      </c>
      <c r="Y450">
        <v>1</v>
      </c>
      <c r="AA450">
        <v>5</v>
      </c>
      <c r="AB450">
        <v>11</v>
      </c>
      <c r="AC450">
        <v>195</v>
      </c>
      <c r="AD450">
        <v>42969</v>
      </c>
      <c r="AE450">
        <v>7</v>
      </c>
      <c r="AF450">
        <v>2</v>
      </c>
      <c r="AG450">
        <v>6</v>
      </c>
      <c r="AI450">
        <v>5</v>
      </c>
      <c r="AJ450">
        <v>2</v>
      </c>
      <c r="AL450">
        <v>2</v>
      </c>
      <c r="AM450">
        <v>2</v>
      </c>
      <c r="AN450">
        <v>5</v>
      </c>
      <c r="AO450">
        <v>2</v>
      </c>
      <c r="AQ450">
        <v>3</v>
      </c>
      <c r="AR450">
        <v>1</v>
      </c>
      <c r="AS450">
        <v>2</v>
      </c>
      <c r="AT450">
        <v>2</v>
      </c>
      <c r="AU450">
        <v>5</v>
      </c>
      <c r="AW450">
        <v>1</v>
      </c>
      <c r="AX450">
        <v>3</v>
      </c>
      <c r="AY450">
        <v>6</v>
      </c>
      <c r="AZ450">
        <v>2</v>
      </c>
      <c r="BA450">
        <v>3</v>
      </c>
      <c r="BB450">
        <v>2</v>
      </c>
      <c r="BD450">
        <v>2</v>
      </c>
      <c r="BE450">
        <v>2</v>
      </c>
      <c r="BF450">
        <v>1</v>
      </c>
      <c r="BG450">
        <v>2</v>
      </c>
      <c r="BH450">
        <v>2</v>
      </c>
      <c r="BI450">
        <v>2</v>
      </c>
      <c r="BJ450">
        <v>3</v>
      </c>
      <c r="BK450">
        <v>2</v>
      </c>
      <c r="BL450">
        <v>1</v>
      </c>
      <c r="BM450">
        <v>2</v>
      </c>
      <c r="BN450">
        <v>2</v>
      </c>
      <c r="BO450">
        <v>5</v>
      </c>
      <c r="BP450">
        <v>16</v>
      </c>
      <c r="BQ450">
        <v>7</v>
      </c>
      <c r="BR450">
        <v>5</v>
      </c>
      <c r="NB450" t="s">
        <v>3882</v>
      </c>
      <c r="NC450">
        <v>3</v>
      </c>
      <c r="ND450">
        <v>3</v>
      </c>
      <c r="NE450">
        <v>4</v>
      </c>
      <c r="NF450" t="s">
        <v>3883</v>
      </c>
      <c r="NG450">
        <v>5</v>
      </c>
      <c r="NH450">
        <v>4</v>
      </c>
      <c r="NI450">
        <v>5</v>
      </c>
      <c r="NJ450">
        <v>5</v>
      </c>
      <c r="NK450">
        <v>5</v>
      </c>
      <c r="NL450" t="s">
        <v>3884</v>
      </c>
      <c r="NM450">
        <v>1</v>
      </c>
      <c r="NN450">
        <v>1</v>
      </c>
      <c r="NO450">
        <v>1</v>
      </c>
      <c r="NP450">
        <v>1</v>
      </c>
      <c r="NQ450">
        <v>1</v>
      </c>
      <c r="NR450">
        <v>1</v>
      </c>
      <c r="NS450" t="s">
        <v>3885</v>
      </c>
      <c r="NT450">
        <v>5</v>
      </c>
      <c r="NU450">
        <v>5</v>
      </c>
      <c r="NV450">
        <v>4</v>
      </c>
      <c r="NW450">
        <v>4</v>
      </c>
      <c r="NX450">
        <v>4</v>
      </c>
      <c r="NY450" t="s">
        <v>3886</v>
      </c>
      <c r="NZ450">
        <v>1</v>
      </c>
      <c r="OA450">
        <v>1</v>
      </c>
      <c r="OB450">
        <v>1</v>
      </c>
      <c r="OC450">
        <v>1</v>
      </c>
      <c r="OD450">
        <v>1</v>
      </c>
      <c r="OE450">
        <v>1</v>
      </c>
      <c r="OF450" t="s">
        <v>3887</v>
      </c>
      <c r="OG450">
        <v>1</v>
      </c>
      <c r="OH450">
        <v>1</v>
      </c>
      <c r="OI450">
        <v>1</v>
      </c>
      <c r="OJ450">
        <v>1</v>
      </c>
      <c r="OK450">
        <v>1</v>
      </c>
      <c r="OL450" t="s">
        <v>3888</v>
      </c>
      <c r="OM450">
        <v>1</v>
      </c>
      <c r="ON450">
        <v>1</v>
      </c>
      <c r="OO450">
        <v>1</v>
      </c>
      <c r="OP450">
        <v>1</v>
      </c>
      <c r="OQ450">
        <v>1</v>
      </c>
      <c r="OR450">
        <v>1</v>
      </c>
      <c r="OS450">
        <v>0</v>
      </c>
      <c r="OT450">
        <v>0</v>
      </c>
      <c r="OU450">
        <v>3.0139999999999998</v>
      </c>
      <c r="OV450">
        <v>0</v>
      </c>
      <c r="OW450">
        <v>1</v>
      </c>
      <c r="OX450">
        <v>1</v>
      </c>
      <c r="OY450">
        <v>2</v>
      </c>
      <c r="OZ450">
        <v>2</v>
      </c>
      <c r="PA450">
        <v>1</v>
      </c>
      <c r="PB450">
        <v>1</v>
      </c>
      <c r="PC450">
        <v>0</v>
      </c>
      <c r="PD450">
        <v>0</v>
      </c>
      <c r="PE450">
        <v>3.0110000000000001</v>
      </c>
      <c r="PF450">
        <v>0</v>
      </c>
      <c r="PG450">
        <v>1</v>
      </c>
      <c r="PH450">
        <v>2</v>
      </c>
      <c r="PI450">
        <v>2</v>
      </c>
      <c r="PJ450">
        <v>1</v>
      </c>
      <c r="PK450">
        <v>1</v>
      </c>
      <c r="PL450">
        <v>2</v>
      </c>
      <c r="PM450">
        <v>0</v>
      </c>
      <c r="PN450">
        <v>0</v>
      </c>
      <c r="PO450">
        <v>3.02</v>
      </c>
      <c r="PP450">
        <v>0</v>
      </c>
      <c r="PQ450">
        <v>1</v>
      </c>
      <c r="PR450">
        <v>2</v>
      </c>
      <c r="PS450">
        <v>2</v>
      </c>
      <c r="PT450">
        <v>1</v>
      </c>
      <c r="PU450">
        <v>2</v>
      </c>
      <c r="PV450">
        <v>2</v>
      </c>
      <c r="PW450">
        <v>999</v>
      </c>
      <c r="PX450">
        <v>999</v>
      </c>
      <c r="PY450">
        <v>2</v>
      </c>
      <c r="PZ450">
        <v>90</v>
      </c>
      <c r="QA450">
        <v>5</v>
      </c>
      <c r="QB450">
        <v>90</v>
      </c>
      <c r="QC450">
        <v>5</v>
      </c>
      <c r="QD450">
        <v>90</v>
      </c>
      <c r="QE450">
        <v>5</v>
      </c>
      <c r="QF450">
        <v>90</v>
      </c>
      <c r="QG450">
        <v>4</v>
      </c>
      <c r="QH450">
        <v>60</v>
      </c>
      <c r="QI450">
        <v>2</v>
      </c>
      <c r="QJ450">
        <v>15</v>
      </c>
      <c r="QK450">
        <v>0</v>
      </c>
      <c r="QL450">
        <v>0</v>
      </c>
      <c r="QM450">
        <v>0</v>
      </c>
      <c r="QN450">
        <v>0</v>
      </c>
      <c r="QO450">
        <v>0</v>
      </c>
      <c r="QP450">
        <v>0</v>
      </c>
      <c r="QQ450">
        <v>0</v>
      </c>
      <c r="QR450">
        <v>0</v>
      </c>
      <c r="QS450">
        <v>0</v>
      </c>
      <c r="QT450">
        <v>0</v>
      </c>
      <c r="QU450">
        <v>0</v>
      </c>
      <c r="QV450">
        <v>0</v>
      </c>
      <c r="QW450">
        <v>2</v>
      </c>
      <c r="QX450" t="s">
        <v>3889</v>
      </c>
      <c r="QY450">
        <v>5066</v>
      </c>
      <c r="QZ450" t="s">
        <v>1261</v>
      </c>
      <c r="RA450">
        <v>4</v>
      </c>
      <c r="RC450">
        <v>19.54</v>
      </c>
      <c r="RD450" t="s">
        <v>1251</v>
      </c>
      <c r="RE450">
        <v>39.840000000000003</v>
      </c>
      <c r="RF450">
        <v>42.96</v>
      </c>
    </row>
    <row r="451" spans="1:474" x14ac:dyDescent="0.45">
      <c r="A451">
        <v>43197.410636574074</v>
      </c>
      <c r="B451">
        <v>43197.421909722223</v>
      </c>
      <c r="C451">
        <v>0</v>
      </c>
      <c r="D451" t="s">
        <v>3890</v>
      </c>
      <c r="E451">
        <v>76</v>
      </c>
      <c r="F451">
        <v>974</v>
      </c>
      <c r="G451">
        <f t="shared" si="6"/>
        <v>16.233333333333334</v>
      </c>
      <c r="H451">
        <v>16.233333333333334</v>
      </c>
      <c r="I451">
        <v>0</v>
      </c>
      <c r="J451">
        <v>43198.41064814815</v>
      </c>
      <c r="K451">
        <v>448</v>
      </c>
      <c r="L451" t="s">
        <v>3891</v>
      </c>
      <c r="S451" t="s">
        <v>1242</v>
      </c>
      <c r="T451" t="s">
        <v>1243</v>
      </c>
      <c r="U451">
        <v>1</v>
      </c>
      <c r="V451">
        <v>43197</v>
      </c>
      <c r="W451" s="3">
        <v>43197</v>
      </c>
      <c r="X451">
        <v>46</v>
      </c>
      <c r="Y451">
        <v>1</v>
      </c>
      <c r="AA451">
        <v>6</v>
      </c>
      <c r="AB451">
        <v>0</v>
      </c>
      <c r="AC451">
        <v>150</v>
      </c>
      <c r="AD451">
        <v>43196</v>
      </c>
      <c r="AE451">
        <v>3</v>
      </c>
      <c r="AF451">
        <v>3</v>
      </c>
      <c r="AG451">
        <v>7</v>
      </c>
      <c r="AI451">
        <v>5</v>
      </c>
      <c r="AJ451">
        <v>2</v>
      </c>
      <c r="AL451">
        <v>4</v>
      </c>
      <c r="AM451">
        <v>3</v>
      </c>
      <c r="AN451">
        <v>20</v>
      </c>
      <c r="AO451" t="s">
        <v>2009</v>
      </c>
      <c r="AQ451">
        <v>2</v>
      </c>
      <c r="AR451">
        <v>0</v>
      </c>
      <c r="AS451">
        <v>2</v>
      </c>
      <c r="AT451">
        <v>1</v>
      </c>
      <c r="AU451">
        <v>5</v>
      </c>
      <c r="AW451">
        <v>1</v>
      </c>
      <c r="AX451">
        <v>8</v>
      </c>
      <c r="AY451">
        <v>7</v>
      </c>
      <c r="AZ451">
        <v>2</v>
      </c>
      <c r="BA451">
        <v>3</v>
      </c>
      <c r="BB451">
        <v>1</v>
      </c>
      <c r="BC451">
        <v>1</v>
      </c>
      <c r="BD451">
        <v>1</v>
      </c>
      <c r="BE451">
        <v>1</v>
      </c>
      <c r="BF451">
        <v>4</v>
      </c>
      <c r="BG451">
        <v>4</v>
      </c>
      <c r="BH451">
        <v>2</v>
      </c>
      <c r="BI451">
        <v>4</v>
      </c>
      <c r="BJ451">
        <v>3</v>
      </c>
      <c r="BK451">
        <v>4</v>
      </c>
      <c r="BL451">
        <v>2</v>
      </c>
      <c r="BM451">
        <v>3</v>
      </c>
      <c r="BN451">
        <v>3</v>
      </c>
      <c r="BO451">
        <v>6</v>
      </c>
      <c r="BP451">
        <v>16</v>
      </c>
      <c r="BQ451">
        <v>6</v>
      </c>
      <c r="BR451">
        <v>4</v>
      </c>
      <c r="NB451" t="s">
        <v>3892</v>
      </c>
      <c r="QY451">
        <v>38814</v>
      </c>
    </row>
    <row r="452" spans="1:474" x14ac:dyDescent="0.45">
      <c r="A452">
        <v>43197.437372685185</v>
      </c>
      <c r="B452">
        <v>43197.445706018516</v>
      </c>
      <c r="C452">
        <v>0</v>
      </c>
      <c r="D452" t="s">
        <v>3893</v>
      </c>
      <c r="E452">
        <v>76</v>
      </c>
      <c r="F452">
        <v>719</v>
      </c>
      <c r="G452">
        <f t="shared" si="6"/>
        <v>11.983333333333333</v>
      </c>
      <c r="H452">
        <v>11.983333333333333</v>
      </c>
      <c r="I452">
        <v>0</v>
      </c>
      <c r="J452">
        <v>43198.437615740739</v>
      </c>
      <c r="K452">
        <v>449</v>
      </c>
      <c r="L452" t="s">
        <v>3894</v>
      </c>
      <c r="S452" t="s">
        <v>1242</v>
      </c>
      <c r="T452" t="s">
        <v>1243</v>
      </c>
      <c r="U452">
        <v>1</v>
      </c>
      <c r="V452">
        <v>43197</v>
      </c>
      <c r="W452" s="3">
        <v>43197</v>
      </c>
      <c r="X452">
        <v>37</v>
      </c>
      <c r="Y452">
        <v>1</v>
      </c>
      <c r="AA452">
        <v>5</v>
      </c>
      <c r="AB452">
        <v>6</v>
      </c>
      <c r="AC452">
        <v>170</v>
      </c>
      <c r="AD452">
        <v>43197</v>
      </c>
      <c r="AE452">
        <v>6</v>
      </c>
      <c r="AF452">
        <v>2</v>
      </c>
      <c r="AG452">
        <v>1</v>
      </c>
      <c r="AI452">
        <v>8</v>
      </c>
      <c r="AJ452">
        <v>4</v>
      </c>
      <c r="AL452">
        <v>2</v>
      </c>
      <c r="AM452">
        <v>2</v>
      </c>
      <c r="AN452">
        <v>39</v>
      </c>
      <c r="AO452">
        <v>2</v>
      </c>
      <c r="AQ452">
        <v>5</v>
      </c>
      <c r="AR452">
        <v>3</v>
      </c>
      <c r="AS452">
        <v>2</v>
      </c>
      <c r="AT452">
        <v>2</v>
      </c>
      <c r="AU452">
        <v>5</v>
      </c>
      <c r="AW452">
        <v>1</v>
      </c>
      <c r="AX452">
        <v>5</v>
      </c>
      <c r="AY452">
        <v>4</v>
      </c>
      <c r="AZ452">
        <v>3</v>
      </c>
      <c r="BA452">
        <v>3</v>
      </c>
      <c r="BB452">
        <v>2</v>
      </c>
      <c r="BD452">
        <v>2</v>
      </c>
      <c r="BE452">
        <v>2</v>
      </c>
      <c r="BF452">
        <v>2</v>
      </c>
      <c r="BG452">
        <v>2</v>
      </c>
      <c r="BH452">
        <v>1</v>
      </c>
      <c r="BI452">
        <v>2</v>
      </c>
      <c r="BJ452">
        <v>3</v>
      </c>
      <c r="BK452">
        <v>3</v>
      </c>
      <c r="BL452">
        <v>2</v>
      </c>
      <c r="BM452">
        <v>1</v>
      </c>
      <c r="BN452">
        <v>1</v>
      </c>
      <c r="BO452">
        <v>6</v>
      </c>
      <c r="BP452">
        <v>10</v>
      </c>
      <c r="BQ452">
        <v>7</v>
      </c>
      <c r="BR452">
        <v>7</v>
      </c>
      <c r="QY452">
        <v>162548</v>
      </c>
      <c r="QZ452" t="s">
        <v>1250</v>
      </c>
      <c r="RA452">
        <v>2</v>
      </c>
    </row>
    <row r="453" spans="1:474" x14ac:dyDescent="0.45">
      <c r="A453">
        <v>43197.547418981485</v>
      </c>
      <c r="B453">
        <v>43197.56318287037</v>
      </c>
      <c r="C453">
        <v>0</v>
      </c>
      <c r="D453" t="s">
        <v>3895</v>
      </c>
      <c r="E453">
        <v>76</v>
      </c>
      <c r="F453">
        <v>1362</v>
      </c>
      <c r="G453">
        <f t="shared" ref="G453:G516" si="7">F453/60</f>
        <v>22.7</v>
      </c>
      <c r="H453">
        <v>22.7</v>
      </c>
      <c r="I453">
        <v>0</v>
      </c>
      <c r="J453">
        <v>43198.547465277778</v>
      </c>
      <c r="K453">
        <v>450</v>
      </c>
      <c r="L453" t="s">
        <v>3896</v>
      </c>
      <c r="S453" t="s">
        <v>1242</v>
      </c>
      <c r="T453" t="s">
        <v>1243</v>
      </c>
      <c r="U453">
        <v>1</v>
      </c>
      <c r="V453">
        <v>43197</v>
      </c>
      <c r="W453" s="3">
        <v>43197</v>
      </c>
      <c r="X453">
        <v>18</v>
      </c>
      <c r="Y453">
        <v>1</v>
      </c>
      <c r="AA453">
        <v>5</v>
      </c>
      <c r="AB453">
        <v>4</v>
      </c>
      <c r="AC453">
        <v>112</v>
      </c>
      <c r="AD453">
        <v>42998</v>
      </c>
      <c r="AE453">
        <v>3</v>
      </c>
      <c r="AF453">
        <v>1</v>
      </c>
      <c r="AG453">
        <v>8</v>
      </c>
      <c r="AH453">
        <v>1</v>
      </c>
      <c r="AI453">
        <v>5</v>
      </c>
      <c r="AJ453">
        <v>1</v>
      </c>
      <c r="AL453">
        <v>1</v>
      </c>
      <c r="AM453">
        <v>2</v>
      </c>
      <c r="AN453">
        <v>18</v>
      </c>
      <c r="AO453">
        <v>2</v>
      </c>
      <c r="AQ453">
        <v>4</v>
      </c>
      <c r="AR453">
        <v>1</v>
      </c>
      <c r="AS453">
        <v>3</v>
      </c>
      <c r="AT453">
        <v>2</v>
      </c>
      <c r="AU453">
        <v>7</v>
      </c>
      <c r="AW453">
        <v>2</v>
      </c>
      <c r="AX453">
        <v>6</v>
      </c>
      <c r="AY453">
        <v>7</v>
      </c>
      <c r="AZ453">
        <v>3</v>
      </c>
      <c r="BA453">
        <v>3</v>
      </c>
      <c r="BB453">
        <v>2</v>
      </c>
      <c r="BD453">
        <v>1</v>
      </c>
      <c r="BE453">
        <v>2</v>
      </c>
      <c r="BF453">
        <v>1</v>
      </c>
      <c r="BG453">
        <v>2</v>
      </c>
      <c r="BH453">
        <v>2</v>
      </c>
      <c r="BI453">
        <v>2</v>
      </c>
      <c r="BJ453">
        <v>2</v>
      </c>
      <c r="BK453">
        <v>1</v>
      </c>
      <c r="BL453">
        <v>3</v>
      </c>
      <c r="BM453">
        <v>1</v>
      </c>
      <c r="BN453">
        <v>2</v>
      </c>
      <c r="BO453">
        <v>1</v>
      </c>
      <c r="BP453">
        <v>2</v>
      </c>
      <c r="BQ453">
        <v>5</v>
      </c>
      <c r="BR453">
        <v>6</v>
      </c>
      <c r="QY453">
        <v>33794</v>
      </c>
      <c r="QZ453" t="s">
        <v>1290</v>
      </c>
      <c r="RA453">
        <v>1</v>
      </c>
    </row>
    <row r="454" spans="1:474" x14ac:dyDescent="0.45">
      <c r="A454">
        <v>43197.578194444446</v>
      </c>
      <c r="B454">
        <v>43197.591770833336</v>
      </c>
      <c r="C454">
        <v>0</v>
      </c>
      <c r="D454" t="s">
        <v>3897</v>
      </c>
      <c r="E454">
        <v>77</v>
      </c>
      <c r="F454">
        <v>1173</v>
      </c>
      <c r="G454">
        <f t="shared" si="7"/>
        <v>19.55</v>
      </c>
      <c r="H454">
        <v>19.55</v>
      </c>
      <c r="I454">
        <v>0</v>
      </c>
      <c r="J454">
        <v>43198.578217592592</v>
      </c>
      <c r="K454">
        <v>451</v>
      </c>
      <c r="L454" t="s">
        <v>3898</v>
      </c>
      <c r="S454" t="s">
        <v>1242</v>
      </c>
      <c r="T454" t="s">
        <v>1243</v>
      </c>
      <c r="U454">
        <v>1</v>
      </c>
      <c r="V454">
        <v>28837</v>
      </c>
      <c r="W454" s="3">
        <v>42832</v>
      </c>
      <c r="X454">
        <v>39</v>
      </c>
      <c r="Y454">
        <v>1</v>
      </c>
      <c r="AA454">
        <v>5</v>
      </c>
      <c r="AB454">
        <v>7</v>
      </c>
      <c r="AC454">
        <v>226</v>
      </c>
      <c r="AD454">
        <v>43196</v>
      </c>
      <c r="AE454">
        <v>8</v>
      </c>
      <c r="AF454">
        <v>1</v>
      </c>
      <c r="AG454">
        <v>4</v>
      </c>
      <c r="AI454">
        <v>6</v>
      </c>
      <c r="AJ454">
        <v>2</v>
      </c>
      <c r="AL454">
        <v>2</v>
      </c>
      <c r="AM454">
        <v>2</v>
      </c>
      <c r="AN454">
        <v>22</v>
      </c>
      <c r="AO454" t="s">
        <v>1437</v>
      </c>
      <c r="AP454" t="s">
        <v>3899</v>
      </c>
      <c r="AQ454">
        <v>4</v>
      </c>
      <c r="AR454">
        <v>0</v>
      </c>
      <c r="AS454">
        <v>1</v>
      </c>
      <c r="AT454">
        <v>3</v>
      </c>
      <c r="AU454">
        <v>5</v>
      </c>
      <c r="AW454">
        <v>1</v>
      </c>
      <c r="AX454">
        <v>6</v>
      </c>
      <c r="AY454">
        <v>7</v>
      </c>
      <c r="AZ454">
        <v>3</v>
      </c>
      <c r="BA454">
        <v>3</v>
      </c>
      <c r="BB454">
        <v>2</v>
      </c>
      <c r="BD454">
        <v>2</v>
      </c>
      <c r="BE454">
        <v>2</v>
      </c>
      <c r="BF454">
        <v>3</v>
      </c>
      <c r="BG454">
        <v>3</v>
      </c>
      <c r="BH454">
        <v>3</v>
      </c>
      <c r="BI454">
        <v>3</v>
      </c>
      <c r="BJ454">
        <v>2</v>
      </c>
      <c r="BK454">
        <v>3</v>
      </c>
      <c r="BL454">
        <v>3</v>
      </c>
      <c r="BM454">
        <v>1</v>
      </c>
      <c r="BN454">
        <v>2</v>
      </c>
      <c r="BO454">
        <v>9</v>
      </c>
      <c r="BP454">
        <v>17</v>
      </c>
      <c r="BQ454">
        <v>5</v>
      </c>
      <c r="BR454">
        <v>7</v>
      </c>
      <c r="NB454" t="s">
        <v>1254</v>
      </c>
      <c r="NC454">
        <v>5</v>
      </c>
      <c r="ND454">
        <v>1</v>
      </c>
      <c r="NE454">
        <v>2</v>
      </c>
      <c r="NF454" t="s">
        <v>3900</v>
      </c>
      <c r="NG454">
        <v>5</v>
      </c>
      <c r="NH454">
        <v>5</v>
      </c>
      <c r="NI454">
        <v>3</v>
      </c>
      <c r="NJ454">
        <v>4</v>
      </c>
      <c r="NK454">
        <v>4</v>
      </c>
      <c r="NL454" t="s">
        <v>3901</v>
      </c>
      <c r="NM454">
        <v>1</v>
      </c>
      <c r="NN454">
        <v>1</v>
      </c>
      <c r="NO454">
        <v>1</v>
      </c>
      <c r="NP454">
        <v>1</v>
      </c>
      <c r="NQ454">
        <v>1</v>
      </c>
      <c r="NR454">
        <v>1</v>
      </c>
      <c r="QY454">
        <v>45058</v>
      </c>
      <c r="QZ454" t="s">
        <v>1261</v>
      </c>
      <c r="RA454">
        <v>4</v>
      </c>
    </row>
    <row r="455" spans="1:474" x14ac:dyDescent="0.45">
      <c r="A455">
        <v>43198.680150462962</v>
      </c>
      <c r="B455">
        <v>43198.693414351852</v>
      </c>
      <c r="C455">
        <v>0</v>
      </c>
      <c r="D455" t="s">
        <v>3902</v>
      </c>
      <c r="E455">
        <v>100</v>
      </c>
      <c r="F455">
        <v>1146</v>
      </c>
      <c r="G455">
        <f t="shared" si="7"/>
        <v>19.100000000000001</v>
      </c>
      <c r="H455">
        <v>19.100000000000001</v>
      </c>
      <c r="I455">
        <v>1</v>
      </c>
      <c r="J455">
        <v>43198.693425925929</v>
      </c>
      <c r="K455">
        <v>452</v>
      </c>
      <c r="L455" t="s">
        <v>3903</v>
      </c>
      <c r="Q455">
        <v>35.811599731445</v>
      </c>
      <c r="R455">
        <v>-78.646003723145</v>
      </c>
      <c r="S455" t="s">
        <v>1242</v>
      </c>
      <c r="T455" t="s">
        <v>1243</v>
      </c>
      <c r="U455">
        <v>1</v>
      </c>
      <c r="V455">
        <v>43198</v>
      </c>
      <c r="W455" s="3">
        <v>43198</v>
      </c>
      <c r="X455">
        <v>36</v>
      </c>
      <c r="Y455">
        <v>1</v>
      </c>
      <c r="AA455">
        <v>5</v>
      </c>
      <c r="AB455">
        <v>10</v>
      </c>
      <c r="AC455">
        <v>145</v>
      </c>
      <c r="AD455">
        <v>43198</v>
      </c>
      <c r="AE455">
        <v>3</v>
      </c>
      <c r="AF455">
        <v>1</v>
      </c>
      <c r="AG455">
        <v>1</v>
      </c>
      <c r="AI455">
        <v>7</v>
      </c>
      <c r="AJ455">
        <v>4</v>
      </c>
      <c r="AL455">
        <v>5</v>
      </c>
      <c r="AM455">
        <v>5</v>
      </c>
      <c r="AN455">
        <v>13</v>
      </c>
      <c r="AO455">
        <v>1</v>
      </c>
      <c r="AQ455">
        <v>1</v>
      </c>
      <c r="AR455">
        <v>0</v>
      </c>
      <c r="AS455">
        <v>1</v>
      </c>
      <c r="AT455">
        <v>1</v>
      </c>
      <c r="AU455">
        <v>5</v>
      </c>
      <c r="AW455">
        <v>1</v>
      </c>
      <c r="AX455">
        <v>8</v>
      </c>
      <c r="AY455">
        <v>8</v>
      </c>
      <c r="AZ455">
        <v>2</v>
      </c>
      <c r="BA455">
        <v>2</v>
      </c>
      <c r="BB455">
        <v>2</v>
      </c>
      <c r="BD455">
        <v>1</v>
      </c>
      <c r="BE455">
        <v>1</v>
      </c>
      <c r="BF455">
        <v>1</v>
      </c>
      <c r="BG455">
        <v>1</v>
      </c>
      <c r="BH455">
        <v>1</v>
      </c>
      <c r="BI455">
        <v>1</v>
      </c>
      <c r="BJ455">
        <v>1</v>
      </c>
      <c r="BK455">
        <v>2</v>
      </c>
      <c r="BL455">
        <v>2</v>
      </c>
      <c r="BM455">
        <v>2</v>
      </c>
      <c r="BN455">
        <v>2</v>
      </c>
      <c r="BO455">
        <v>10</v>
      </c>
      <c r="BP455">
        <v>12</v>
      </c>
      <c r="BQ455">
        <v>5</v>
      </c>
      <c r="BR455">
        <v>7</v>
      </c>
      <c r="BS455" t="s">
        <v>3904</v>
      </c>
      <c r="BT455">
        <v>3</v>
      </c>
      <c r="BU455">
        <v>1</v>
      </c>
      <c r="BV455">
        <v>1</v>
      </c>
      <c r="BW455">
        <v>1</v>
      </c>
      <c r="BX455">
        <v>1</v>
      </c>
      <c r="BY455" t="s">
        <v>3905</v>
      </c>
      <c r="BZ455">
        <v>1</v>
      </c>
      <c r="CA455">
        <v>1</v>
      </c>
      <c r="CB455">
        <v>1</v>
      </c>
      <c r="CC455">
        <v>1</v>
      </c>
      <c r="CD455">
        <v>1</v>
      </c>
      <c r="CE455">
        <v>1</v>
      </c>
      <c r="CF455" t="s">
        <v>3906</v>
      </c>
      <c r="CG455">
        <v>5</v>
      </c>
      <c r="CH455">
        <v>4</v>
      </c>
      <c r="CI455">
        <v>4</v>
      </c>
      <c r="CJ455">
        <v>4</v>
      </c>
      <c r="CK455">
        <v>4</v>
      </c>
      <c r="CL455" t="s">
        <v>3907</v>
      </c>
      <c r="CM455">
        <v>1</v>
      </c>
      <c r="CN455">
        <v>1</v>
      </c>
      <c r="CO455">
        <v>1</v>
      </c>
      <c r="CP455">
        <v>1</v>
      </c>
      <c r="CQ455">
        <v>1</v>
      </c>
      <c r="CR455">
        <v>1</v>
      </c>
      <c r="CS455" t="s">
        <v>3908</v>
      </c>
      <c r="CT455">
        <v>4</v>
      </c>
      <c r="CU455">
        <v>5</v>
      </c>
      <c r="CV455">
        <v>5</v>
      </c>
      <c r="CW455">
        <v>5</v>
      </c>
      <c r="CX455">
        <v>3</v>
      </c>
      <c r="CY455" t="s">
        <v>3909</v>
      </c>
      <c r="CZ455">
        <v>1</v>
      </c>
      <c r="DA455">
        <v>1</v>
      </c>
      <c r="DB455">
        <v>1</v>
      </c>
      <c r="DC455">
        <v>1</v>
      </c>
      <c r="DD455">
        <v>1</v>
      </c>
      <c r="DE455">
        <v>1</v>
      </c>
      <c r="DF455">
        <v>0</v>
      </c>
      <c r="DG455">
        <v>0</v>
      </c>
      <c r="DH455">
        <v>3.0070000000000001</v>
      </c>
      <c r="DI455">
        <v>0</v>
      </c>
      <c r="DJ455">
        <v>2</v>
      </c>
      <c r="DK455">
        <v>1</v>
      </c>
      <c r="DL455">
        <v>2</v>
      </c>
      <c r="DM455">
        <v>2</v>
      </c>
      <c r="DN455">
        <v>1</v>
      </c>
      <c r="DO455">
        <v>1</v>
      </c>
      <c r="DP455">
        <v>0</v>
      </c>
      <c r="DQ455">
        <v>0</v>
      </c>
      <c r="DR455">
        <v>3.0070000000000001</v>
      </c>
      <c r="DS455">
        <v>0</v>
      </c>
      <c r="DT455">
        <v>1</v>
      </c>
      <c r="DU455">
        <v>2</v>
      </c>
      <c r="DV455">
        <v>2</v>
      </c>
      <c r="DW455">
        <v>2</v>
      </c>
      <c r="DX455">
        <v>2</v>
      </c>
      <c r="DY455">
        <v>2</v>
      </c>
      <c r="DZ455">
        <v>0</v>
      </c>
      <c r="EA455">
        <v>0</v>
      </c>
      <c r="EB455">
        <v>3.0070000000000001</v>
      </c>
      <c r="EC455">
        <v>0</v>
      </c>
      <c r="ED455">
        <v>1</v>
      </c>
      <c r="EE455">
        <v>2</v>
      </c>
      <c r="EF455">
        <v>2</v>
      </c>
      <c r="EG455">
        <v>2</v>
      </c>
      <c r="EH455">
        <v>2</v>
      </c>
      <c r="EI455">
        <v>1</v>
      </c>
      <c r="EJ455">
        <v>999</v>
      </c>
      <c r="EK455">
        <v>999</v>
      </c>
      <c r="EL455">
        <v>5</v>
      </c>
      <c r="EM455">
        <v>700</v>
      </c>
      <c r="EN455">
        <v>5</v>
      </c>
      <c r="EO455">
        <v>600</v>
      </c>
      <c r="EP455">
        <v>5</v>
      </c>
      <c r="EQ455">
        <v>500</v>
      </c>
      <c r="ER455">
        <v>5</v>
      </c>
      <c r="ES455">
        <v>400</v>
      </c>
      <c r="ET455">
        <v>5</v>
      </c>
      <c r="EU455">
        <v>50</v>
      </c>
      <c r="EV455">
        <v>0</v>
      </c>
      <c r="EW455">
        <v>50</v>
      </c>
      <c r="EX455">
        <v>0</v>
      </c>
      <c r="EY455">
        <v>25</v>
      </c>
      <c r="EZ455">
        <v>0</v>
      </c>
      <c r="FA455">
        <v>10</v>
      </c>
      <c r="FB455">
        <v>0</v>
      </c>
      <c r="FC455">
        <v>2</v>
      </c>
      <c r="FD455">
        <v>0</v>
      </c>
      <c r="FE455">
        <v>0</v>
      </c>
      <c r="FF455">
        <v>0</v>
      </c>
      <c r="FG455">
        <v>0</v>
      </c>
      <c r="FH455">
        <v>0</v>
      </c>
      <c r="FI455">
        <v>0</v>
      </c>
      <c r="FJ455">
        <v>0.5</v>
      </c>
      <c r="FK455">
        <v>2</v>
      </c>
      <c r="QY455">
        <v>21573</v>
      </c>
      <c r="QZ455" t="s">
        <v>1290</v>
      </c>
      <c r="RA455">
        <v>1</v>
      </c>
      <c r="RC455">
        <v>69.540000000000006</v>
      </c>
      <c r="RD455" t="s">
        <v>1344</v>
      </c>
      <c r="RE455">
        <v>49.22</v>
      </c>
      <c r="RF455">
        <v>47.66</v>
      </c>
    </row>
    <row r="456" spans="1:474" x14ac:dyDescent="0.45">
      <c r="A456">
        <v>43198.728726851848</v>
      </c>
      <c r="B456">
        <v>43198.754641203705</v>
      </c>
      <c r="C456">
        <v>0</v>
      </c>
      <c r="D456" t="s">
        <v>3910</v>
      </c>
      <c r="E456">
        <v>100</v>
      </c>
      <c r="F456">
        <v>2238</v>
      </c>
      <c r="G456">
        <f t="shared" si="7"/>
        <v>37.299999999999997</v>
      </c>
      <c r="H456">
        <v>37.299999999999997</v>
      </c>
      <c r="I456">
        <v>1</v>
      </c>
      <c r="J456">
        <v>43198.754652777781</v>
      </c>
      <c r="K456">
        <v>453</v>
      </c>
      <c r="L456" t="s">
        <v>3911</v>
      </c>
      <c r="Q456">
        <v>32.284698486327997</v>
      </c>
      <c r="R456">
        <v>-97.539199829102003</v>
      </c>
      <c r="S456" t="s">
        <v>1242</v>
      </c>
      <c r="T456" t="s">
        <v>1243</v>
      </c>
      <c r="U456">
        <v>1</v>
      </c>
      <c r="V456">
        <v>43198</v>
      </c>
      <c r="W456" s="3">
        <v>43198</v>
      </c>
      <c r="X456">
        <v>42</v>
      </c>
      <c r="Y456">
        <v>1</v>
      </c>
      <c r="AA456">
        <v>6</v>
      </c>
      <c r="AB456">
        <v>2</v>
      </c>
      <c r="AC456">
        <v>225</v>
      </c>
      <c r="AD456">
        <v>43198</v>
      </c>
      <c r="AE456">
        <v>7</v>
      </c>
      <c r="AF456">
        <v>2</v>
      </c>
      <c r="AG456">
        <v>1</v>
      </c>
      <c r="AI456">
        <v>7</v>
      </c>
      <c r="AJ456">
        <v>4</v>
      </c>
      <c r="AL456">
        <v>4</v>
      </c>
      <c r="AM456">
        <v>3</v>
      </c>
      <c r="AN456">
        <v>32</v>
      </c>
      <c r="AO456">
        <v>1</v>
      </c>
      <c r="AQ456">
        <v>6</v>
      </c>
      <c r="AR456">
        <v>4</v>
      </c>
      <c r="AS456">
        <v>2</v>
      </c>
      <c r="AT456">
        <v>1</v>
      </c>
      <c r="AU456">
        <v>5</v>
      </c>
      <c r="AW456">
        <v>1</v>
      </c>
      <c r="AX456">
        <v>5</v>
      </c>
      <c r="AY456">
        <v>5</v>
      </c>
      <c r="AZ456">
        <v>3</v>
      </c>
      <c r="BA456">
        <v>2</v>
      </c>
      <c r="BB456">
        <v>2</v>
      </c>
      <c r="BD456">
        <v>2</v>
      </c>
      <c r="BE456">
        <v>2</v>
      </c>
      <c r="BF456">
        <v>2</v>
      </c>
      <c r="BG456">
        <v>2</v>
      </c>
      <c r="BH456">
        <v>2</v>
      </c>
      <c r="BI456">
        <v>2</v>
      </c>
      <c r="BJ456">
        <v>2</v>
      </c>
      <c r="BK456">
        <v>1</v>
      </c>
      <c r="BL456">
        <v>1</v>
      </c>
      <c r="BM456">
        <v>2</v>
      </c>
      <c r="BN456">
        <v>2</v>
      </c>
      <c r="BO456">
        <v>4</v>
      </c>
      <c r="BP456">
        <v>7</v>
      </c>
      <c r="BQ456">
        <v>6</v>
      </c>
      <c r="BR456">
        <v>7</v>
      </c>
      <c r="NB456" t="s">
        <v>3912</v>
      </c>
      <c r="NC456">
        <v>5</v>
      </c>
      <c r="ND456">
        <v>5</v>
      </c>
      <c r="NE456">
        <v>5</v>
      </c>
      <c r="NF456" t="s">
        <v>3913</v>
      </c>
      <c r="NG456">
        <v>5</v>
      </c>
      <c r="NH456">
        <v>5</v>
      </c>
      <c r="NI456">
        <v>4</v>
      </c>
      <c r="NJ456">
        <v>5</v>
      </c>
      <c r="NK456">
        <v>5</v>
      </c>
      <c r="NL456" t="s">
        <v>3914</v>
      </c>
      <c r="NM456">
        <v>1</v>
      </c>
      <c r="NN456">
        <v>1</v>
      </c>
      <c r="NO456">
        <v>1</v>
      </c>
      <c r="NP456">
        <v>1</v>
      </c>
      <c r="NQ456">
        <v>1</v>
      </c>
      <c r="NR456">
        <v>1</v>
      </c>
      <c r="NS456" t="s">
        <v>3915</v>
      </c>
      <c r="NT456">
        <v>5</v>
      </c>
      <c r="NU456">
        <v>5</v>
      </c>
      <c r="NV456">
        <v>4</v>
      </c>
      <c r="NW456">
        <v>5</v>
      </c>
      <c r="NX456">
        <v>5</v>
      </c>
      <c r="NY456" t="s">
        <v>3915</v>
      </c>
      <c r="NZ456">
        <v>1</v>
      </c>
      <c r="OA456">
        <v>1</v>
      </c>
      <c r="OB456">
        <v>1</v>
      </c>
      <c r="OC456">
        <v>1</v>
      </c>
      <c r="OD456">
        <v>1</v>
      </c>
      <c r="OE456">
        <v>1</v>
      </c>
      <c r="OF456" t="s">
        <v>3916</v>
      </c>
      <c r="OG456">
        <v>1</v>
      </c>
      <c r="OH456">
        <v>1</v>
      </c>
      <c r="OI456">
        <v>1</v>
      </c>
      <c r="OJ456">
        <v>5</v>
      </c>
      <c r="OK456">
        <v>5</v>
      </c>
      <c r="OL456" t="s">
        <v>3916</v>
      </c>
      <c r="OM456">
        <v>1</v>
      </c>
      <c r="ON456">
        <v>1</v>
      </c>
      <c r="OO456">
        <v>1</v>
      </c>
      <c r="OP456">
        <v>1</v>
      </c>
      <c r="OQ456">
        <v>1</v>
      </c>
      <c r="OR456">
        <v>1</v>
      </c>
      <c r="OS456">
        <v>0</v>
      </c>
      <c r="OT456">
        <v>0</v>
      </c>
      <c r="OU456">
        <v>2.1549999999999998</v>
      </c>
      <c r="OV456">
        <v>0</v>
      </c>
      <c r="OW456">
        <v>2</v>
      </c>
      <c r="OX456">
        <v>2</v>
      </c>
      <c r="OY456">
        <v>2</v>
      </c>
      <c r="OZ456">
        <v>1</v>
      </c>
      <c r="PA456">
        <v>2</v>
      </c>
      <c r="PB456">
        <v>1</v>
      </c>
      <c r="PC456">
        <v>0</v>
      </c>
      <c r="PD456">
        <v>0</v>
      </c>
      <c r="PE456">
        <v>3.125</v>
      </c>
      <c r="PF456">
        <v>0</v>
      </c>
      <c r="PG456">
        <v>1</v>
      </c>
      <c r="PH456">
        <v>1</v>
      </c>
      <c r="PI456">
        <v>2</v>
      </c>
      <c r="PJ456">
        <v>2</v>
      </c>
      <c r="PK456">
        <v>2</v>
      </c>
      <c r="PL456">
        <v>2</v>
      </c>
      <c r="PM456">
        <v>0</v>
      </c>
      <c r="PN456">
        <v>0</v>
      </c>
      <c r="PO456">
        <v>1.3280000000000001</v>
      </c>
      <c r="PP456">
        <v>0</v>
      </c>
      <c r="PQ456">
        <v>1</v>
      </c>
      <c r="PR456">
        <v>1</v>
      </c>
      <c r="PS456">
        <v>2</v>
      </c>
      <c r="PT456">
        <v>2</v>
      </c>
      <c r="PU456">
        <v>2</v>
      </c>
      <c r="PV456">
        <v>2</v>
      </c>
      <c r="PW456">
        <v>999</v>
      </c>
      <c r="PX456">
        <v>999</v>
      </c>
      <c r="PY456">
        <v>1</v>
      </c>
      <c r="PZ456">
        <v>210</v>
      </c>
      <c r="QA456">
        <v>1</v>
      </c>
      <c r="QB456">
        <v>105</v>
      </c>
      <c r="QC456">
        <v>1</v>
      </c>
      <c r="QD456">
        <v>52</v>
      </c>
      <c r="QE456">
        <v>1</v>
      </c>
      <c r="QF456">
        <v>25</v>
      </c>
      <c r="QG456">
        <v>1</v>
      </c>
      <c r="QH456">
        <v>30</v>
      </c>
      <c r="QI456">
        <v>1</v>
      </c>
      <c r="QJ456">
        <v>10</v>
      </c>
      <c r="QK456">
        <v>0</v>
      </c>
      <c r="QL456">
        <v>5</v>
      </c>
      <c r="QM456">
        <v>0</v>
      </c>
      <c r="QN456">
        <v>2</v>
      </c>
      <c r="QO456">
        <v>0</v>
      </c>
      <c r="QP456">
        <v>1</v>
      </c>
      <c r="QQ456">
        <v>0</v>
      </c>
      <c r="QR456">
        <v>0</v>
      </c>
      <c r="QS456">
        <v>0</v>
      </c>
      <c r="QT456">
        <v>0</v>
      </c>
      <c r="QU456">
        <v>0</v>
      </c>
      <c r="QV456">
        <v>0</v>
      </c>
      <c r="QW456">
        <v>1</v>
      </c>
      <c r="QX456">
        <v>10</v>
      </c>
      <c r="QY456">
        <v>92568</v>
      </c>
      <c r="QZ456" t="s">
        <v>1261</v>
      </c>
      <c r="RA456">
        <v>4</v>
      </c>
      <c r="RC456">
        <v>91.4</v>
      </c>
      <c r="RD456" t="s">
        <v>1291</v>
      </c>
      <c r="RE456">
        <v>24.22</v>
      </c>
      <c r="RF456">
        <v>24.22</v>
      </c>
    </row>
    <row r="457" spans="1:474" x14ac:dyDescent="0.45">
      <c r="A457">
        <v>43198.666273148148</v>
      </c>
      <c r="B457">
        <v>43198.770856481482</v>
      </c>
      <c r="C457">
        <v>0</v>
      </c>
      <c r="D457" t="s">
        <v>3917</v>
      </c>
      <c r="E457">
        <v>100</v>
      </c>
      <c r="F457">
        <v>9035</v>
      </c>
      <c r="G457">
        <f t="shared" si="7"/>
        <v>150.58333333333334</v>
      </c>
      <c r="H457">
        <v>150.58333333333334</v>
      </c>
      <c r="I457">
        <v>1</v>
      </c>
      <c r="J457">
        <v>43198.770868055559</v>
      </c>
      <c r="K457">
        <v>454</v>
      </c>
      <c r="L457" t="s">
        <v>3918</v>
      </c>
      <c r="Q457">
        <v>40.023101806641002</v>
      </c>
      <c r="R457">
        <v>-83.180999755859006</v>
      </c>
      <c r="S457" t="s">
        <v>1242</v>
      </c>
      <c r="T457" t="s">
        <v>1243</v>
      </c>
      <c r="U457">
        <v>1</v>
      </c>
      <c r="V457">
        <v>43198</v>
      </c>
      <c r="W457" s="3">
        <v>43198</v>
      </c>
      <c r="X457">
        <v>21</v>
      </c>
      <c r="Y457">
        <v>1</v>
      </c>
      <c r="AA457">
        <v>6</v>
      </c>
      <c r="AB457">
        <v>2</v>
      </c>
      <c r="AC457">
        <v>187</v>
      </c>
      <c r="AD457">
        <v>43198</v>
      </c>
      <c r="AE457">
        <v>5</v>
      </c>
      <c r="AF457">
        <v>1</v>
      </c>
      <c r="AG457" t="s">
        <v>1411</v>
      </c>
      <c r="AH457">
        <v>1</v>
      </c>
      <c r="AI457">
        <v>6</v>
      </c>
      <c r="AJ457">
        <v>3</v>
      </c>
      <c r="AL457">
        <v>1</v>
      </c>
      <c r="AM457">
        <v>3</v>
      </c>
      <c r="AN457">
        <v>7</v>
      </c>
      <c r="AO457">
        <v>1</v>
      </c>
      <c r="AQ457">
        <v>1</v>
      </c>
      <c r="AR457">
        <v>0</v>
      </c>
      <c r="AS457">
        <v>1</v>
      </c>
      <c r="AT457">
        <v>1</v>
      </c>
      <c r="AU457">
        <v>5</v>
      </c>
      <c r="AW457">
        <v>1</v>
      </c>
      <c r="AX457">
        <v>4</v>
      </c>
      <c r="AY457">
        <v>6</v>
      </c>
      <c r="AZ457">
        <v>3</v>
      </c>
      <c r="BA457">
        <v>3</v>
      </c>
      <c r="BB457">
        <v>2</v>
      </c>
      <c r="BD457">
        <v>2</v>
      </c>
      <c r="BE457">
        <v>2</v>
      </c>
      <c r="BF457">
        <v>3</v>
      </c>
      <c r="BG457">
        <v>2</v>
      </c>
      <c r="BH457">
        <v>2</v>
      </c>
      <c r="BI457">
        <v>3</v>
      </c>
      <c r="BJ457">
        <v>1</v>
      </c>
      <c r="BK457">
        <v>4</v>
      </c>
      <c r="BL457">
        <v>3</v>
      </c>
      <c r="BM457">
        <v>1</v>
      </c>
      <c r="BN457">
        <v>3</v>
      </c>
      <c r="BO457">
        <v>1</v>
      </c>
      <c r="BP457">
        <v>9</v>
      </c>
      <c r="BQ457">
        <v>5</v>
      </c>
      <c r="BR457">
        <v>6</v>
      </c>
      <c r="NB457" t="s">
        <v>3919</v>
      </c>
      <c r="NC457">
        <v>5</v>
      </c>
      <c r="ND457">
        <v>4</v>
      </c>
      <c r="NE457">
        <v>4</v>
      </c>
      <c r="NF457" t="s">
        <v>3920</v>
      </c>
      <c r="NG457">
        <v>4</v>
      </c>
      <c r="NH457">
        <v>3</v>
      </c>
      <c r="NI457">
        <v>4</v>
      </c>
      <c r="NJ457">
        <v>5</v>
      </c>
      <c r="NK457">
        <v>4</v>
      </c>
      <c r="NL457" t="s">
        <v>3921</v>
      </c>
      <c r="NM457">
        <v>1</v>
      </c>
      <c r="NN457">
        <v>1</v>
      </c>
      <c r="NO457">
        <v>1</v>
      </c>
      <c r="NP457">
        <v>1</v>
      </c>
      <c r="NQ457">
        <v>1</v>
      </c>
      <c r="NR457">
        <v>1</v>
      </c>
      <c r="NS457" t="s">
        <v>3922</v>
      </c>
      <c r="NT457">
        <v>3</v>
      </c>
      <c r="NU457">
        <v>4</v>
      </c>
      <c r="NV457">
        <v>4</v>
      </c>
      <c r="NW457">
        <v>4</v>
      </c>
      <c r="NX457">
        <v>4</v>
      </c>
      <c r="NY457" t="s">
        <v>3923</v>
      </c>
      <c r="NZ457">
        <v>1</v>
      </c>
      <c r="OA457">
        <v>1</v>
      </c>
      <c r="OB457">
        <v>1</v>
      </c>
      <c r="OC457">
        <v>1</v>
      </c>
      <c r="OD457">
        <v>1</v>
      </c>
      <c r="OE457">
        <v>1</v>
      </c>
      <c r="OF457" t="s">
        <v>3924</v>
      </c>
      <c r="OG457">
        <v>4</v>
      </c>
      <c r="OH457">
        <v>3</v>
      </c>
      <c r="OI457">
        <v>3</v>
      </c>
      <c r="OJ457">
        <v>4</v>
      </c>
      <c r="OK457">
        <v>4</v>
      </c>
      <c r="OL457" t="s">
        <v>3925</v>
      </c>
      <c r="OM457">
        <v>1</v>
      </c>
      <c r="ON457">
        <v>1</v>
      </c>
      <c r="OO457">
        <v>1</v>
      </c>
      <c r="OP457">
        <v>1</v>
      </c>
      <c r="OQ457">
        <v>1</v>
      </c>
      <c r="OR457">
        <v>1</v>
      </c>
      <c r="OS457">
        <v>0</v>
      </c>
      <c r="OT457">
        <v>0</v>
      </c>
      <c r="OU457">
        <v>3.0110000000000001</v>
      </c>
      <c r="OV457">
        <v>0</v>
      </c>
      <c r="OW457">
        <v>2</v>
      </c>
      <c r="OX457">
        <v>2</v>
      </c>
      <c r="OY457">
        <v>2</v>
      </c>
      <c r="OZ457">
        <v>2</v>
      </c>
      <c r="PA457">
        <v>2</v>
      </c>
      <c r="PB457">
        <v>2</v>
      </c>
      <c r="PC457">
        <v>0</v>
      </c>
      <c r="PD457">
        <v>0</v>
      </c>
      <c r="PE457">
        <v>1.819</v>
      </c>
      <c r="PF457">
        <v>0</v>
      </c>
      <c r="PG457">
        <v>2</v>
      </c>
      <c r="PH457">
        <v>2</v>
      </c>
      <c r="PI457">
        <v>2</v>
      </c>
      <c r="PJ457">
        <v>2</v>
      </c>
      <c r="PK457">
        <v>2</v>
      </c>
      <c r="PL457">
        <v>2</v>
      </c>
      <c r="PM457">
        <v>0</v>
      </c>
      <c r="PN457">
        <v>0</v>
      </c>
      <c r="PO457">
        <v>1.018</v>
      </c>
      <c r="PP457">
        <v>0</v>
      </c>
      <c r="PQ457">
        <v>2</v>
      </c>
      <c r="PR457">
        <v>2</v>
      </c>
      <c r="PS457">
        <v>2</v>
      </c>
      <c r="PT457">
        <v>2</v>
      </c>
      <c r="PU457">
        <v>2</v>
      </c>
      <c r="PV457">
        <v>2</v>
      </c>
      <c r="PW457">
        <v>999</v>
      </c>
      <c r="PX457">
        <v>999</v>
      </c>
      <c r="PY457">
        <v>14</v>
      </c>
      <c r="PZ457">
        <v>840</v>
      </c>
      <c r="QA457">
        <v>14</v>
      </c>
      <c r="QB457">
        <v>250</v>
      </c>
      <c r="QC457">
        <v>14</v>
      </c>
      <c r="QD457">
        <v>225</v>
      </c>
      <c r="QE457">
        <v>8</v>
      </c>
      <c r="QF457">
        <v>90</v>
      </c>
      <c r="QG457">
        <v>8</v>
      </c>
      <c r="QH457">
        <v>40</v>
      </c>
      <c r="QI457">
        <v>5</v>
      </c>
      <c r="QJ457">
        <v>25</v>
      </c>
      <c r="QK457">
        <v>4</v>
      </c>
      <c r="QL457">
        <v>0</v>
      </c>
      <c r="QM457">
        <v>1</v>
      </c>
      <c r="QN457">
        <v>0</v>
      </c>
      <c r="QO457">
        <v>0</v>
      </c>
      <c r="QP457">
        <v>0</v>
      </c>
      <c r="QQ457">
        <v>0</v>
      </c>
      <c r="QR457">
        <v>0</v>
      </c>
      <c r="QS457">
        <v>0</v>
      </c>
      <c r="QT457">
        <v>0</v>
      </c>
      <c r="QU457">
        <v>0</v>
      </c>
      <c r="QV457">
        <v>0</v>
      </c>
      <c r="QW457">
        <v>5</v>
      </c>
      <c r="QX457">
        <v>2</v>
      </c>
      <c r="QY457">
        <v>9076</v>
      </c>
      <c r="QZ457" t="s">
        <v>1261</v>
      </c>
      <c r="RA457">
        <v>4</v>
      </c>
      <c r="RC457">
        <v>99.22</v>
      </c>
      <c r="RD457" t="s">
        <v>1262</v>
      </c>
      <c r="RE457">
        <v>99.22</v>
      </c>
      <c r="RF457">
        <v>99.22</v>
      </c>
    </row>
    <row r="458" spans="1:474" x14ac:dyDescent="0.45">
      <c r="A458">
        <v>43198.745023148149</v>
      </c>
      <c r="B458">
        <v>43198.80023148148</v>
      </c>
      <c r="C458">
        <v>0</v>
      </c>
      <c r="D458" t="s">
        <v>3926</v>
      </c>
      <c r="E458">
        <v>100</v>
      </c>
      <c r="F458">
        <v>4769</v>
      </c>
      <c r="G458">
        <f t="shared" si="7"/>
        <v>79.483333333333334</v>
      </c>
      <c r="H458">
        <v>79.483333333333334</v>
      </c>
      <c r="I458">
        <v>1</v>
      </c>
      <c r="J458">
        <v>43198.800243055557</v>
      </c>
      <c r="K458">
        <v>455</v>
      </c>
      <c r="L458" t="s">
        <v>3927</v>
      </c>
      <c r="Q458">
        <v>41.023300170897997</v>
      </c>
      <c r="R458">
        <v>-78.31600189209</v>
      </c>
      <c r="S458" t="s">
        <v>1242</v>
      </c>
      <c r="T458" t="s">
        <v>1243</v>
      </c>
      <c r="U458">
        <v>1</v>
      </c>
      <c r="V458">
        <v>43198</v>
      </c>
      <c r="W458" s="3">
        <v>43198</v>
      </c>
      <c r="X458">
        <v>55</v>
      </c>
      <c r="Y458">
        <v>1</v>
      </c>
      <c r="AA458">
        <v>5</v>
      </c>
      <c r="AB458">
        <v>9</v>
      </c>
      <c r="AC458">
        <v>200</v>
      </c>
      <c r="AD458">
        <v>43192</v>
      </c>
      <c r="AE458">
        <v>6</v>
      </c>
      <c r="AF458">
        <v>2</v>
      </c>
      <c r="AG458">
        <v>1</v>
      </c>
      <c r="AI458">
        <v>8</v>
      </c>
      <c r="AJ458">
        <v>5</v>
      </c>
      <c r="AL458">
        <v>2</v>
      </c>
      <c r="AM458">
        <v>2</v>
      </c>
      <c r="AN458">
        <v>36</v>
      </c>
      <c r="AO458">
        <v>2</v>
      </c>
      <c r="AQ458">
        <v>2</v>
      </c>
      <c r="AR458">
        <v>0</v>
      </c>
      <c r="AS458">
        <v>2</v>
      </c>
      <c r="AT458">
        <v>2</v>
      </c>
      <c r="AU458">
        <v>5</v>
      </c>
      <c r="AW458">
        <v>1</v>
      </c>
      <c r="AX458">
        <v>3</v>
      </c>
      <c r="AY458">
        <v>4</v>
      </c>
      <c r="AZ458">
        <v>3</v>
      </c>
      <c r="BA458">
        <v>3</v>
      </c>
      <c r="BB458">
        <v>2</v>
      </c>
      <c r="BD458">
        <v>2</v>
      </c>
      <c r="BE458">
        <v>2</v>
      </c>
      <c r="BF458">
        <v>1</v>
      </c>
      <c r="BG458">
        <v>1</v>
      </c>
      <c r="BH458">
        <v>1</v>
      </c>
      <c r="BI458">
        <v>1</v>
      </c>
      <c r="BJ458">
        <v>1</v>
      </c>
      <c r="BK458">
        <v>1</v>
      </c>
      <c r="BL458">
        <v>2</v>
      </c>
      <c r="BM458">
        <v>1</v>
      </c>
      <c r="BN458">
        <v>1</v>
      </c>
      <c r="BO458">
        <v>4</v>
      </c>
      <c r="BP458">
        <v>12</v>
      </c>
      <c r="BQ458">
        <v>7</v>
      </c>
      <c r="BR458">
        <v>7</v>
      </c>
      <c r="JB458" t="s">
        <v>1294</v>
      </c>
      <c r="JC458">
        <v>5</v>
      </c>
      <c r="JD458">
        <v>5</v>
      </c>
      <c r="JE458">
        <v>5</v>
      </c>
      <c r="JF458" t="s">
        <v>3928</v>
      </c>
      <c r="JG458">
        <v>5</v>
      </c>
      <c r="JH458">
        <v>5</v>
      </c>
      <c r="JI458">
        <v>5</v>
      </c>
      <c r="JJ458">
        <v>5</v>
      </c>
      <c r="JK458">
        <v>5</v>
      </c>
      <c r="JL458" t="s">
        <v>3929</v>
      </c>
      <c r="JM458">
        <v>1</v>
      </c>
      <c r="JN458">
        <v>1</v>
      </c>
      <c r="JO458">
        <v>1</v>
      </c>
      <c r="JP458">
        <v>1</v>
      </c>
      <c r="JQ458">
        <v>1</v>
      </c>
      <c r="JR458">
        <v>1</v>
      </c>
      <c r="JS458">
        <v>1</v>
      </c>
      <c r="JT458" t="s">
        <v>3930</v>
      </c>
      <c r="JU458">
        <v>5</v>
      </c>
      <c r="JV458">
        <v>5</v>
      </c>
      <c r="JW458">
        <v>5</v>
      </c>
      <c r="JX458">
        <v>5</v>
      </c>
      <c r="JY458">
        <v>5</v>
      </c>
      <c r="JZ458" t="s">
        <v>3930</v>
      </c>
      <c r="KA458">
        <v>1</v>
      </c>
      <c r="KB458">
        <v>1</v>
      </c>
      <c r="KC458">
        <v>1</v>
      </c>
      <c r="KD458">
        <v>1</v>
      </c>
      <c r="KE458">
        <v>1</v>
      </c>
      <c r="KF458">
        <v>1</v>
      </c>
      <c r="KG458">
        <v>1</v>
      </c>
      <c r="KH458" t="s">
        <v>3931</v>
      </c>
      <c r="KI458">
        <v>5</v>
      </c>
      <c r="KJ458">
        <v>5</v>
      </c>
      <c r="KK458">
        <v>5</v>
      </c>
      <c r="KL458">
        <v>5</v>
      </c>
      <c r="KM458">
        <v>5</v>
      </c>
      <c r="KN458" t="s">
        <v>3931</v>
      </c>
      <c r="KO458">
        <v>1</v>
      </c>
      <c r="KP458">
        <v>1</v>
      </c>
      <c r="KQ458">
        <v>1</v>
      </c>
      <c r="KR458">
        <v>1</v>
      </c>
      <c r="KS458">
        <v>1</v>
      </c>
      <c r="KT458">
        <v>1</v>
      </c>
      <c r="KU458">
        <v>1</v>
      </c>
      <c r="KV458">
        <v>0</v>
      </c>
      <c r="KW458">
        <v>0</v>
      </c>
      <c r="KX458">
        <v>3.0110000000000001</v>
      </c>
      <c r="KY458">
        <v>0</v>
      </c>
      <c r="KZ458">
        <v>2</v>
      </c>
      <c r="LA458">
        <v>2</v>
      </c>
      <c r="LB458">
        <v>2</v>
      </c>
      <c r="LC458">
        <v>1</v>
      </c>
      <c r="LD458">
        <v>1</v>
      </c>
      <c r="LE458">
        <v>2</v>
      </c>
      <c r="LF458">
        <v>0</v>
      </c>
      <c r="LG458">
        <v>0</v>
      </c>
      <c r="LH458">
        <v>3.01</v>
      </c>
      <c r="LI458">
        <v>0</v>
      </c>
      <c r="LJ458">
        <v>2</v>
      </c>
      <c r="LK458">
        <v>2</v>
      </c>
      <c r="LL458">
        <v>2</v>
      </c>
      <c r="LM458">
        <v>2</v>
      </c>
      <c r="LN458">
        <v>2</v>
      </c>
      <c r="LO458">
        <v>2</v>
      </c>
      <c r="LP458">
        <v>0</v>
      </c>
      <c r="LQ458">
        <v>0</v>
      </c>
      <c r="LR458">
        <v>3.03</v>
      </c>
      <c r="LS458">
        <v>0</v>
      </c>
      <c r="LT458">
        <v>2</v>
      </c>
      <c r="LU458">
        <v>2</v>
      </c>
      <c r="LV458">
        <v>2</v>
      </c>
      <c r="LW458">
        <v>2</v>
      </c>
      <c r="LX458">
        <v>2</v>
      </c>
      <c r="LY458">
        <v>2</v>
      </c>
      <c r="LZ458">
        <v>999</v>
      </c>
      <c r="MA458">
        <v>999</v>
      </c>
      <c r="MB458">
        <v>2</v>
      </c>
      <c r="MC458">
        <v>240</v>
      </c>
      <c r="MD458">
        <v>2</v>
      </c>
      <c r="ME458">
        <v>240</v>
      </c>
      <c r="MF458">
        <v>2</v>
      </c>
      <c r="MG458">
        <v>240</v>
      </c>
      <c r="MH458">
        <v>2</v>
      </c>
      <c r="MI458">
        <v>240</v>
      </c>
      <c r="MJ458">
        <v>2</v>
      </c>
      <c r="MK458">
        <v>240</v>
      </c>
      <c r="ML458">
        <v>2</v>
      </c>
      <c r="MM458">
        <v>10</v>
      </c>
      <c r="MN458">
        <v>2</v>
      </c>
      <c r="MO458">
        <v>8</v>
      </c>
      <c r="MP458">
        <v>0</v>
      </c>
      <c r="MQ458">
        <v>0</v>
      </c>
      <c r="MR458">
        <v>0</v>
      </c>
      <c r="MS458">
        <v>0</v>
      </c>
      <c r="MT458">
        <v>0</v>
      </c>
      <c r="MU458">
        <v>0</v>
      </c>
      <c r="MV458">
        <v>0</v>
      </c>
      <c r="MW458">
        <v>0</v>
      </c>
      <c r="MX458">
        <v>0</v>
      </c>
      <c r="MY458">
        <v>0</v>
      </c>
      <c r="MZ458">
        <v>1</v>
      </c>
      <c r="NA458">
        <v>1</v>
      </c>
      <c r="QY458">
        <v>125069</v>
      </c>
      <c r="QZ458" t="s">
        <v>1301</v>
      </c>
      <c r="RA458">
        <v>3</v>
      </c>
      <c r="RC458">
        <v>91.4</v>
      </c>
      <c r="RD458" t="s">
        <v>1291</v>
      </c>
      <c r="RE458">
        <v>99.22</v>
      </c>
      <c r="RF458">
        <v>99.22</v>
      </c>
    </row>
    <row r="459" spans="1:474" x14ac:dyDescent="0.45">
      <c r="A459">
        <v>43197.80914351852</v>
      </c>
      <c r="B459">
        <v>43197.824583333335</v>
      </c>
      <c r="C459">
        <v>0</v>
      </c>
      <c r="D459" t="s">
        <v>3932</v>
      </c>
      <c r="E459">
        <v>84</v>
      </c>
      <c r="F459">
        <v>1334</v>
      </c>
      <c r="G459">
        <f t="shared" si="7"/>
        <v>22.233333333333334</v>
      </c>
      <c r="H459">
        <v>22.233333333333334</v>
      </c>
      <c r="I459">
        <v>0</v>
      </c>
      <c r="J459">
        <v>43198.809317129628</v>
      </c>
      <c r="K459">
        <v>456</v>
      </c>
      <c r="L459" t="s">
        <v>3933</v>
      </c>
      <c r="S459" t="s">
        <v>1242</v>
      </c>
      <c r="T459" t="s">
        <v>1243</v>
      </c>
      <c r="U459">
        <v>1</v>
      </c>
      <c r="V459">
        <v>43197</v>
      </c>
      <c r="W459" s="3">
        <v>43197</v>
      </c>
      <c r="X459">
        <v>31</v>
      </c>
      <c r="Y459">
        <v>1</v>
      </c>
      <c r="AA459">
        <v>6</v>
      </c>
      <c r="AB459">
        <v>0</v>
      </c>
      <c r="AC459">
        <v>270</v>
      </c>
      <c r="AD459">
        <v>43087</v>
      </c>
      <c r="AE459">
        <v>8</v>
      </c>
      <c r="AF459">
        <v>1</v>
      </c>
      <c r="AG459">
        <v>1</v>
      </c>
      <c r="AI459">
        <v>8</v>
      </c>
      <c r="AJ459">
        <v>5</v>
      </c>
      <c r="AL459">
        <v>4</v>
      </c>
      <c r="AM459">
        <v>4</v>
      </c>
      <c r="AN459">
        <v>37</v>
      </c>
      <c r="AO459">
        <v>2</v>
      </c>
      <c r="AQ459">
        <v>2</v>
      </c>
      <c r="AR459">
        <v>0</v>
      </c>
      <c r="AS459">
        <v>2</v>
      </c>
      <c r="AT459">
        <v>2</v>
      </c>
      <c r="AU459">
        <v>5</v>
      </c>
      <c r="AW459">
        <v>1</v>
      </c>
      <c r="AX459">
        <v>3</v>
      </c>
      <c r="AY459">
        <v>3</v>
      </c>
      <c r="AZ459">
        <v>3</v>
      </c>
      <c r="BA459">
        <v>3</v>
      </c>
      <c r="BB459">
        <v>2</v>
      </c>
      <c r="BD459">
        <v>2</v>
      </c>
      <c r="BE459">
        <v>2</v>
      </c>
      <c r="BF459">
        <v>1</v>
      </c>
      <c r="BG459">
        <v>1</v>
      </c>
      <c r="BH459">
        <v>1</v>
      </c>
      <c r="BI459">
        <v>1</v>
      </c>
      <c r="BJ459">
        <v>2</v>
      </c>
      <c r="BK459">
        <v>1</v>
      </c>
      <c r="BL459">
        <v>1</v>
      </c>
      <c r="BM459">
        <v>1</v>
      </c>
      <c r="BN459">
        <v>1</v>
      </c>
      <c r="BO459">
        <v>5</v>
      </c>
      <c r="BP459">
        <v>16</v>
      </c>
      <c r="BQ459">
        <v>7</v>
      </c>
      <c r="BR459">
        <v>6</v>
      </c>
      <c r="JB459" t="s">
        <v>1254</v>
      </c>
      <c r="JC459">
        <v>5</v>
      </c>
      <c r="JD459">
        <v>3</v>
      </c>
      <c r="JE459">
        <v>3</v>
      </c>
      <c r="JF459" t="s">
        <v>3934</v>
      </c>
      <c r="JG459">
        <v>4</v>
      </c>
      <c r="JH459">
        <v>4</v>
      </c>
      <c r="JI459">
        <v>3</v>
      </c>
      <c r="JJ459">
        <v>4</v>
      </c>
      <c r="JK459">
        <v>4</v>
      </c>
      <c r="JL459" t="s">
        <v>3935</v>
      </c>
      <c r="JM459">
        <v>1</v>
      </c>
      <c r="JN459">
        <v>1</v>
      </c>
      <c r="JO459">
        <v>1</v>
      </c>
      <c r="JP459">
        <v>1</v>
      </c>
      <c r="JQ459">
        <v>1</v>
      </c>
      <c r="JR459">
        <v>1</v>
      </c>
      <c r="JS459">
        <v>1</v>
      </c>
      <c r="JT459" t="s">
        <v>3936</v>
      </c>
      <c r="JU459">
        <v>5</v>
      </c>
      <c r="JV459">
        <v>5</v>
      </c>
      <c r="JW459">
        <v>5</v>
      </c>
      <c r="JX459">
        <v>5</v>
      </c>
      <c r="JY459">
        <v>5</v>
      </c>
      <c r="JZ459" t="s">
        <v>3937</v>
      </c>
      <c r="KA459">
        <v>1</v>
      </c>
      <c r="KB459">
        <v>1</v>
      </c>
      <c r="KC459">
        <v>1</v>
      </c>
      <c r="KD459">
        <v>1</v>
      </c>
      <c r="KE459">
        <v>1</v>
      </c>
      <c r="KF459">
        <v>1</v>
      </c>
      <c r="KG459">
        <v>1</v>
      </c>
      <c r="KH459" t="s">
        <v>3938</v>
      </c>
      <c r="KI459">
        <v>5</v>
      </c>
      <c r="KJ459">
        <v>5</v>
      </c>
      <c r="KK459">
        <v>5</v>
      </c>
      <c r="KL459">
        <v>5</v>
      </c>
      <c r="KM459">
        <v>5</v>
      </c>
      <c r="KN459" t="s">
        <v>3939</v>
      </c>
      <c r="KO459">
        <v>1</v>
      </c>
      <c r="KP459">
        <v>1</v>
      </c>
      <c r="KQ459">
        <v>1</v>
      </c>
      <c r="KR459">
        <v>1</v>
      </c>
      <c r="KS459">
        <v>1</v>
      </c>
      <c r="KT459">
        <v>1</v>
      </c>
      <c r="KU459">
        <v>1</v>
      </c>
      <c r="KV459">
        <v>0</v>
      </c>
      <c r="KW459">
        <v>0</v>
      </c>
      <c r="KX459">
        <v>2.7280000000000002</v>
      </c>
      <c r="KY459">
        <v>0</v>
      </c>
      <c r="KZ459">
        <v>2</v>
      </c>
      <c r="LA459">
        <v>1</v>
      </c>
      <c r="LB459">
        <v>2</v>
      </c>
      <c r="LC459">
        <v>2</v>
      </c>
      <c r="LD459">
        <v>2</v>
      </c>
      <c r="LE459">
        <v>2</v>
      </c>
      <c r="LF459">
        <v>0</v>
      </c>
      <c r="LG459">
        <v>0</v>
      </c>
      <c r="LH459">
        <v>1.9750000000000001</v>
      </c>
      <c r="LI459">
        <v>0</v>
      </c>
      <c r="LJ459">
        <v>1</v>
      </c>
      <c r="LK459">
        <v>2</v>
      </c>
      <c r="LL459">
        <v>2</v>
      </c>
      <c r="LM459">
        <v>2</v>
      </c>
      <c r="LN459">
        <v>2</v>
      </c>
      <c r="LO459">
        <v>2</v>
      </c>
      <c r="LP459">
        <v>0</v>
      </c>
      <c r="LQ459">
        <v>0</v>
      </c>
      <c r="LR459">
        <v>1.3120000000000001</v>
      </c>
      <c r="LS459">
        <v>0</v>
      </c>
      <c r="LT459">
        <v>1</v>
      </c>
      <c r="LU459">
        <v>2</v>
      </c>
      <c r="LV459">
        <v>2</v>
      </c>
      <c r="LW459">
        <v>2</v>
      </c>
      <c r="LX459">
        <v>2</v>
      </c>
      <c r="LY459">
        <v>1</v>
      </c>
      <c r="LZ459">
        <v>999</v>
      </c>
      <c r="MA459">
        <v>999</v>
      </c>
      <c r="QY459">
        <v>135073</v>
      </c>
      <c r="QZ459" t="s">
        <v>1301</v>
      </c>
      <c r="RA459">
        <v>3</v>
      </c>
      <c r="RC459">
        <v>72.66</v>
      </c>
      <c r="RD459" t="s">
        <v>1251</v>
      </c>
      <c r="RE459">
        <v>49.22</v>
      </c>
      <c r="RF459">
        <v>47.66</v>
      </c>
    </row>
    <row r="460" spans="1:474" x14ac:dyDescent="0.45">
      <c r="A460">
        <v>43199.02851851852</v>
      </c>
      <c r="B460">
        <v>43199.061400462961</v>
      </c>
      <c r="C460">
        <v>0</v>
      </c>
      <c r="D460" t="s">
        <v>3940</v>
      </c>
      <c r="E460">
        <v>100</v>
      </c>
      <c r="F460">
        <v>2841</v>
      </c>
      <c r="G460">
        <f t="shared" si="7"/>
        <v>47.35</v>
      </c>
      <c r="H460">
        <v>47.35</v>
      </c>
      <c r="I460">
        <v>1</v>
      </c>
      <c r="J460">
        <v>43199.061435185184</v>
      </c>
      <c r="K460">
        <v>457</v>
      </c>
      <c r="L460" t="s">
        <v>3941</v>
      </c>
      <c r="Q460">
        <v>40.819396972656001</v>
      </c>
      <c r="R460">
        <v>-111.94629669189</v>
      </c>
      <c r="S460" t="s">
        <v>1242</v>
      </c>
      <c r="T460" t="s">
        <v>1243</v>
      </c>
      <c r="U460">
        <v>1</v>
      </c>
      <c r="V460">
        <v>43198</v>
      </c>
      <c r="W460" s="3">
        <v>43198</v>
      </c>
      <c r="X460">
        <v>28</v>
      </c>
      <c r="Y460">
        <v>2</v>
      </c>
      <c r="Z460">
        <v>2</v>
      </c>
      <c r="AA460">
        <v>5</v>
      </c>
      <c r="AB460">
        <v>4</v>
      </c>
      <c r="AC460">
        <v>150</v>
      </c>
      <c r="AD460">
        <v>43198</v>
      </c>
      <c r="AE460">
        <v>4</v>
      </c>
      <c r="AF460">
        <v>1</v>
      </c>
      <c r="AG460">
        <v>2</v>
      </c>
      <c r="AI460">
        <v>7</v>
      </c>
      <c r="AJ460">
        <v>4</v>
      </c>
      <c r="AL460">
        <v>5</v>
      </c>
      <c r="AM460">
        <v>5</v>
      </c>
      <c r="AN460">
        <v>10</v>
      </c>
      <c r="AO460" t="s">
        <v>3942</v>
      </c>
      <c r="AQ460">
        <v>2</v>
      </c>
      <c r="AR460">
        <v>1</v>
      </c>
      <c r="AS460">
        <v>1</v>
      </c>
      <c r="AT460">
        <v>1</v>
      </c>
      <c r="AU460">
        <v>5</v>
      </c>
      <c r="AW460">
        <v>1</v>
      </c>
      <c r="AX460">
        <v>8</v>
      </c>
      <c r="AY460">
        <v>8</v>
      </c>
      <c r="AZ460">
        <v>3</v>
      </c>
      <c r="BA460">
        <v>3</v>
      </c>
      <c r="BB460">
        <v>2</v>
      </c>
      <c r="BD460">
        <v>2</v>
      </c>
      <c r="BE460">
        <v>2</v>
      </c>
      <c r="BF460">
        <v>1</v>
      </c>
      <c r="BG460">
        <v>2</v>
      </c>
      <c r="BH460">
        <v>2</v>
      </c>
      <c r="BI460">
        <v>2</v>
      </c>
      <c r="BJ460">
        <v>3</v>
      </c>
      <c r="BK460">
        <v>2</v>
      </c>
      <c r="BL460">
        <v>1</v>
      </c>
      <c r="BM460">
        <v>1</v>
      </c>
      <c r="BN460">
        <v>2</v>
      </c>
      <c r="BO460">
        <v>9</v>
      </c>
      <c r="BP460">
        <v>2</v>
      </c>
      <c r="BQ460">
        <v>3</v>
      </c>
      <c r="BR460">
        <v>5</v>
      </c>
      <c r="JB460" t="s">
        <v>3943</v>
      </c>
      <c r="JC460">
        <v>5</v>
      </c>
      <c r="JD460">
        <v>4</v>
      </c>
      <c r="JE460">
        <v>4</v>
      </c>
      <c r="JF460" t="s">
        <v>3944</v>
      </c>
      <c r="JG460">
        <v>5</v>
      </c>
      <c r="JH460">
        <v>5</v>
      </c>
      <c r="JI460">
        <v>5</v>
      </c>
      <c r="JJ460">
        <v>5</v>
      </c>
      <c r="JK460">
        <v>5</v>
      </c>
      <c r="JL460" t="s">
        <v>3945</v>
      </c>
      <c r="JM460">
        <v>1</v>
      </c>
      <c r="JN460">
        <v>1</v>
      </c>
      <c r="JO460">
        <v>1</v>
      </c>
      <c r="JP460">
        <v>1</v>
      </c>
      <c r="JQ460">
        <v>1</v>
      </c>
      <c r="JR460">
        <v>1</v>
      </c>
      <c r="JS460">
        <v>1</v>
      </c>
      <c r="JT460" t="s">
        <v>3946</v>
      </c>
      <c r="JU460">
        <v>5</v>
      </c>
      <c r="JV460">
        <v>5</v>
      </c>
      <c r="JW460">
        <v>5</v>
      </c>
      <c r="JX460">
        <v>5</v>
      </c>
      <c r="JY460">
        <v>5</v>
      </c>
      <c r="JZ460" t="s">
        <v>3947</v>
      </c>
      <c r="KA460">
        <v>1</v>
      </c>
      <c r="KB460">
        <v>1</v>
      </c>
      <c r="KC460">
        <v>1</v>
      </c>
      <c r="KD460">
        <v>1</v>
      </c>
      <c r="KE460">
        <v>1</v>
      </c>
      <c r="KF460">
        <v>1</v>
      </c>
      <c r="KG460">
        <v>1</v>
      </c>
      <c r="KH460" t="s">
        <v>3948</v>
      </c>
      <c r="KI460">
        <v>5</v>
      </c>
      <c r="KJ460">
        <v>5</v>
      </c>
      <c r="KK460">
        <v>5</v>
      </c>
      <c r="KL460">
        <v>5</v>
      </c>
      <c r="KM460">
        <v>5</v>
      </c>
      <c r="KN460" t="s">
        <v>3949</v>
      </c>
      <c r="KO460">
        <v>1</v>
      </c>
      <c r="KP460">
        <v>1</v>
      </c>
      <c r="KQ460">
        <v>1</v>
      </c>
      <c r="KR460">
        <v>1</v>
      </c>
      <c r="KS460">
        <v>1</v>
      </c>
      <c r="KT460">
        <v>1</v>
      </c>
      <c r="KU460">
        <v>1</v>
      </c>
      <c r="KV460">
        <v>0</v>
      </c>
      <c r="KW460">
        <v>0</v>
      </c>
      <c r="KX460">
        <v>3.012</v>
      </c>
      <c r="KY460">
        <v>0</v>
      </c>
      <c r="KZ460">
        <v>2</v>
      </c>
      <c r="LA460">
        <v>2</v>
      </c>
      <c r="LB460">
        <v>2</v>
      </c>
      <c r="LC460">
        <v>2</v>
      </c>
      <c r="LD460">
        <v>1</v>
      </c>
      <c r="LE460">
        <v>1</v>
      </c>
      <c r="LF460">
        <v>0</v>
      </c>
      <c r="LG460">
        <v>0</v>
      </c>
      <c r="LH460">
        <v>3.008</v>
      </c>
      <c r="LI460">
        <v>0</v>
      </c>
      <c r="LJ460">
        <v>1</v>
      </c>
      <c r="LK460">
        <v>1</v>
      </c>
      <c r="LL460">
        <v>2</v>
      </c>
      <c r="LM460">
        <v>2</v>
      </c>
      <c r="LN460">
        <v>2</v>
      </c>
      <c r="LO460">
        <v>1</v>
      </c>
      <c r="LP460">
        <v>0</v>
      </c>
      <c r="LQ460">
        <v>0</v>
      </c>
      <c r="LR460">
        <v>3.0089999999999999</v>
      </c>
      <c r="LS460">
        <v>0</v>
      </c>
      <c r="LT460">
        <v>1</v>
      </c>
      <c r="LU460">
        <v>2</v>
      </c>
      <c r="LV460">
        <v>1</v>
      </c>
      <c r="LW460">
        <v>1</v>
      </c>
      <c r="LX460">
        <v>1</v>
      </c>
      <c r="LY460">
        <v>1</v>
      </c>
      <c r="LZ460">
        <v>999</v>
      </c>
      <c r="MA460">
        <v>999</v>
      </c>
      <c r="MB460">
        <v>3</v>
      </c>
      <c r="MC460">
        <v>200</v>
      </c>
      <c r="MD460">
        <v>1</v>
      </c>
      <c r="ME460">
        <v>200</v>
      </c>
      <c r="MF460">
        <v>0</v>
      </c>
      <c r="MG460">
        <v>100</v>
      </c>
      <c r="MH460">
        <v>0</v>
      </c>
      <c r="MI460">
        <v>5</v>
      </c>
      <c r="MJ460">
        <v>0</v>
      </c>
      <c r="MK460">
        <v>0</v>
      </c>
      <c r="ML460">
        <v>0</v>
      </c>
      <c r="MM460">
        <v>0</v>
      </c>
      <c r="MN460">
        <v>0</v>
      </c>
      <c r="MO460">
        <v>0</v>
      </c>
      <c r="MP460">
        <v>0</v>
      </c>
      <c r="MQ460">
        <v>0</v>
      </c>
      <c r="MR460">
        <v>0</v>
      </c>
      <c r="MS460">
        <v>0</v>
      </c>
      <c r="MT460">
        <v>0</v>
      </c>
      <c r="MU460">
        <v>0</v>
      </c>
      <c r="MV460">
        <v>0</v>
      </c>
      <c r="MW460">
        <v>0</v>
      </c>
      <c r="MX460">
        <v>0</v>
      </c>
      <c r="MY460">
        <v>0</v>
      </c>
      <c r="MZ460">
        <v>1</v>
      </c>
      <c r="NA460">
        <v>0.25</v>
      </c>
      <c r="QY460">
        <v>15076</v>
      </c>
      <c r="QZ460" t="s">
        <v>1301</v>
      </c>
      <c r="RA460">
        <v>3</v>
      </c>
      <c r="RC460">
        <v>96.1</v>
      </c>
      <c r="RD460" t="s">
        <v>1281</v>
      </c>
      <c r="RE460">
        <v>22.66</v>
      </c>
      <c r="RF460">
        <v>25.78</v>
      </c>
    </row>
    <row r="461" spans="1:474" x14ac:dyDescent="0.45">
      <c r="A461">
        <v>43198.067141203705</v>
      </c>
      <c r="B461">
        <v>43198.094085648147</v>
      </c>
      <c r="C461">
        <v>0</v>
      </c>
      <c r="D461" t="s">
        <v>3950</v>
      </c>
      <c r="E461">
        <v>84</v>
      </c>
      <c r="F461">
        <v>2327</v>
      </c>
      <c r="G461">
        <f t="shared" si="7"/>
        <v>38.783333333333331</v>
      </c>
      <c r="H461">
        <v>38.783333333333331</v>
      </c>
      <c r="I461">
        <v>0</v>
      </c>
      <c r="J461">
        <v>43199.067164351851</v>
      </c>
      <c r="K461">
        <v>458</v>
      </c>
      <c r="L461" t="s">
        <v>3951</v>
      </c>
      <c r="S461" t="s">
        <v>1242</v>
      </c>
      <c r="T461" t="s">
        <v>1243</v>
      </c>
      <c r="U461">
        <v>1</v>
      </c>
      <c r="V461">
        <v>43198</v>
      </c>
      <c r="W461" s="3">
        <v>43198</v>
      </c>
      <c r="X461">
        <v>55</v>
      </c>
      <c r="Y461">
        <v>3</v>
      </c>
      <c r="AA461">
        <v>5</v>
      </c>
      <c r="AB461">
        <v>6</v>
      </c>
      <c r="AC461">
        <v>175</v>
      </c>
      <c r="AD461">
        <v>43197</v>
      </c>
      <c r="AE461">
        <v>8</v>
      </c>
      <c r="AF461">
        <v>4</v>
      </c>
      <c r="AG461">
        <v>1</v>
      </c>
      <c r="AI461">
        <v>5</v>
      </c>
      <c r="AJ461">
        <v>2</v>
      </c>
      <c r="AL461">
        <v>2</v>
      </c>
      <c r="AM461">
        <v>2</v>
      </c>
      <c r="AN461">
        <v>26</v>
      </c>
      <c r="AO461">
        <v>1</v>
      </c>
      <c r="AQ461">
        <v>2</v>
      </c>
      <c r="AR461">
        <v>1</v>
      </c>
      <c r="AS461">
        <v>1</v>
      </c>
      <c r="AT461">
        <v>1</v>
      </c>
      <c r="AU461">
        <v>5</v>
      </c>
      <c r="AW461">
        <v>1</v>
      </c>
      <c r="AX461">
        <v>5</v>
      </c>
      <c r="AY461">
        <v>6</v>
      </c>
      <c r="AZ461">
        <v>3</v>
      </c>
      <c r="BA461">
        <v>3</v>
      </c>
      <c r="BB461">
        <v>1</v>
      </c>
      <c r="BC461">
        <v>3</v>
      </c>
      <c r="BD461">
        <v>1</v>
      </c>
      <c r="BE461">
        <v>1</v>
      </c>
      <c r="BF461">
        <v>2</v>
      </c>
      <c r="BG461">
        <v>1</v>
      </c>
      <c r="BH461">
        <v>2</v>
      </c>
      <c r="BI461">
        <v>2</v>
      </c>
      <c r="BJ461">
        <v>2</v>
      </c>
      <c r="BK461">
        <v>2</v>
      </c>
      <c r="BL461">
        <v>2</v>
      </c>
      <c r="BM461">
        <v>1</v>
      </c>
      <c r="BN461">
        <v>1</v>
      </c>
      <c r="BO461">
        <v>10</v>
      </c>
      <c r="BP461">
        <v>14</v>
      </c>
      <c r="BQ461">
        <v>6</v>
      </c>
      <c r="BR461">
        <v>5</v>
      </c>
      <c r="NB461" t="s">
        <v>1254</v>
      </c>
      <c r="NC461">
        <v>5</v>
      </c>
      <c r="ND461">
        <v>5</v>
      </c>
      <c r="NE461">
        <v>4</v>
      </c>
      <c r="NF461" t="s">
        <v>3952</v>
      </c>
      <c r="NG461">
        <v>4</v>
      </c>
      <c r="NH461">
        <v>5</v>
      </c>
      <c r="NI461">
        <v>4</v>
      </c>
      <c r="NJ461">
        <v>5</v>
      </c>
      <c r="NK461">
        <v>5</v>
      </c>
      <c r="NL461" t="s">
        <v>3952</v>
      </c>
      <c r="NM461">
        <v>1</v>
      </c>
      <c r="NN461">
        <v>1</v>
      </c>
      <c r="NO461">
        <v>1</v>
      </c>
      <c r="NP461">
        <v>1</v>
      </c>
      <c r="NQ461">
        <v>1</v>
      </c>
      <c r="NR461">
        <v>1</v>
      </c>
      <c r="NS461" t="s">
        <v>3953</v>
      </c>
      <c r="NT461">
        <v>5</v>
      </c>
      <c r="NU461">
        <v>5</v>
      </c>
      <c r="NV461">
        <v>5</v>
      </c>
      <c r="NW461">
        <v>5</v>
      </c>
      <c r="NX461">
        <v>5</v>
      </c>
      <c r="NY461" t="s">
        <v>3953</v>
      </c>
      <c r="NZ461">
        <v>1</v>
      </c>
      <c r="OA461">
        <v>1</v>
      </c>
      <c r="OB461">
        <v>1</v>
      </c>
      <c r="OC461">
        <v>1</v>
      </c>
      <c r="OD461">
        <v>1</v>
      </c>
      <c r="OE461">
        <v>1</v>
      </c>
      <c r="OF461" t="s">
        <v>3954</v>
      </c>
      <c r="OG461">
        <v>5</v>
      </c>
      <c r="OH461">
        <v>5</v>
      </c>
      <c r="OI461">
        <v>5</v>
      </c>
      <c r="OJ461">
        <v>5</v>
      </c>
      <c r="OK461">
        <v>5</v>
      </c>
      <c r="OL461" t="s">
        <v>3954</v>
      </c>
      <c r="OM461">
        <v>1</v>
      </c>
      <c r="ON461">
        <v>1</v>
      </c>
      <c r="OO461">
        <v>1</v>
      </c>
      <c r="OP461">
        <v>1</v>
      </c>
      <c r="OQ461">
        <v>1</v>
      </c>
      <c r="OR461">
        <v>1</v>
      </c>
      <c r="OS461">
        <v>0</v>
      </c>
      <c r="OT461">
        <v>0</v>
      </c>
      <c r="OU461">
        <v>3.0049999999999999</v>
      </c>
      <c r="OV461">
        <v>0</v>
      </c>
      <c r="OW461">
        <v>2</v>
      </c>
      <c r="OX461">
        <v>2</v>
      </c>
      <c r="OY461">
        <v>2</v>
      </c>
      <c r="OZ461">
        <v>1</v>
      </c>
      <c r="PA461">
        <v>2</v>
      </c>
      <c r="PB461">
        <v>2</v>
      </c>
      <c r="PC461">
        <v>0</v>
      </c>
      <c r="PD461">
        <v>0</v>
      </c>
      <c r="PE461">
        <v>2.827</v>
      </c>
      <c r="PF461">
        <v>0</v>
      </c>
      <c r="PG461">
        <v>2</v>
      </c>
      <c r="PH461">
        <v>1</v>
      </c>
      <c r="PI461">
        <v>2</v>
      </c>
      <c r="PJ461">
        <v>2</v>
      </c>
      <c r="PK461">
        <v>2</v>
      </c>
      <c r="PL461">
        <v>2</v>
      </c>
      <c r="PM461">
        <v>0</v>
      </c>
      <c r="PN461">
        <v>0</v>
      </c>
      <c r="PO461">
        <v>1.4690000000000001</v>
      </c>
      <c r="PP461">
        <v>0</v>
      </c>
      <c r="PQ461">
        <v>2</v>
      </c>
      <c r="PR461">
        <v>1</v>
      </c>
      <c r="PS461">
        <v>2</v>
      </c>
      <c r="PT461">
        <v>2</v>
      </c>
      <c r="PU461">
        <v>2</v>
      </c>
      <c r="PV461">
        <v>2</v>
      </c>
      <c r="PW461">
        <v>999</v>
      </c>
      <c r="PX461">
        <v>999</v>
      </c>
      <c r="QY461">
        <v>62568</v>
      </c>
      <c r="QZ461" t="s">
        <v>1261</v>
      </c>
      <c r="RA461">
        <v>4</v>
      </c>
      <c r="RC461">
        <v>92.96</v>
      </c>
      <c r="RD461" t="s">
        <v>1344</v>
      </c>
      <c r="RE461">
        <v>74.22</v>
      </c>
      <c r="RF461">
        <v>74.22</v>
      </c>
    </row>
    <row r="462" spans="1:474" x14ac:dyDescent="0.45">
      <c r="A462">
        <v>43198.163738425923</v>
      </c>
      <c r="B462">
        <v>43198.182280092595</v>
      </c>
      <c r="C462">
        <v>0</v>
      </c>
      <c r="D462" t="s">
        <v>3873</v>
      </c>
      <c r="E462">
        <v>0</v>
      </c>
      <c r="F462">
        <v>1602</v>
      </c>
      <c r="G462">
        <f t="shared" si="7"/>
        <v>26.7</v>
      </c>
      <c r="H462">
        <v>26.7</v>
      </c>
      <c r="I462">
        <v>0</v>
      </c>
      <c r="J462">
        <v>43199.163854166669</v>
      </c>
      <c r="K462">
        <v>459</v>
      </c>
      <c r="L462" t="s">
        <v>3955</v>
      </c>
      <c r="S462" t="s">
        <v>1242</v>
      </c>
      <c r="T462" t="s">
        <v>1243</v>
      </c>
      <c r="U462">
        <v>2</v>
      </c>
      <c r="V462">
        <v>43198</v>
      </c>
      <c r="QY462">
        <v>0</v>
      </c>
    </row>
    <row r="463" spans="1:474" x14ac:dyDescent="0.45">
      <c r="A463">
        <v>43198.340856481482</v>
      </c>
      <c r="B463">
        <v>43198.347951388889</v>
      </c>
      <c r="C463">
        <v>0</v>
      </c>
      <c r="D463" t="s">
        <v>3956</v>
      </c>
      <c r="E463">
        <v>76</v>
      </c>
      <c r="F463">
        <v>612</v>
      </c>
      <c r="G463">
        <f t="shared" si="7"/>
        <v>10.199999999999999</v>
      </c>
      <c r="H463">
        <v>10.199999999999999</v>
      </c>
      <c r="I463">
        <v>0</v>
      </c>
      <c r="J463">
        <v>43199.341053240743</v>
      </c>
      <c r="K463">
        <v>460</v>
      </c>
      <c r="L463" t="s">
        <v>3957</v>
      </c>
      <c r="S463" t="s">
        <v>1242</v>
      </c>
      <c r="T463" t="s">
        <v>1243</v>
      </c>
      <c r="U463">
        <v>1</v>
      </c>
      <c r="V463">
        <v>43198</v>
      </c>
      <c r="W463" s="3">
        <v>43198</v>
      </c>
      <c r="X463">
        <v>43</v>
      </c>
      <c r="Y463">
        <v>1</v>
      </c>
      <c r="AA463">
        <v>5</v>
      </c>
      <c r="AB463">
        <v>6</v>
      </c>
      <c r="AC463">
        <v>149</v>
      </c>
      <c r="AD463">
        <v>43194</v>
      </c>
      <c r="AE463">
        <v>5</v>
      </c>
      <c r="AF463">
        <v>3</v>
      </c>
      <c r="AG463">
        <v>1</v>
      </c>
      <c r="AI463">
        <v>8</v>
      </c>
      <c r="AJ463">
        <v>6</v>
      </c>
      <c r="AL463">
        <v>5</v>
      </c>
      <c r="AM463">
        <v>4</v>
      </c>
      <c r="AN463">
        <v>35</v>
      </c>
      <c r="AO463">
        <v>2</v>
      </c>
      <c r="AQ463">
        <v>2</v>
      </c>
      <c r="AR463">
        <v>0</v>
      </c>
      <c r="AS463">
        <v>2</v>
      </c>
      <c r="AT463">
        <v>2</v>
      </c>
      <c r="AU463">
        <v>5</v>
      </c>
      <c r="AW463">
        <v>1</v>
      </c>
      <c r="AX463">
        <v>4</v>
      </c>
      <c r="AY463">
        <v>4</v>
      </c>
      <c r="AZ463">
        <v>3</v>
      </c>
      <c r="BA463">
        <v>3</v>
      </c>
      <c r="BB463">
        <v>2</v>
      </c>
      <c r="BD463">
        <v>2</v>
      </c>
      <c r="BE463">
        <v>2</v>
      </c>
      <c r="BF463">
        <v>1</v>
      </c>
      <c r="BG463">
        <v>1</v>
      </c>
      <c r="BH463">
        <v>1</v>
      </c>
      <c r="BI463">
        <v>1</v>
      </c>
      <c r="BJ463">
        <v>1</v>
      </c>
      <c r="BK463">
        <v>1</v>
      </c>
      <c r="BL463">
        <v>1</v>
      </c>
      <c r="BM463">
        <v>1</v>
      </c>
      <c r="BN463">
        <v>1</v>
      </c>
      <c r="BO463">
        <v>9</v>
      </c>
      <c r="BP463">
        <v>10</v>
      </c>
      <c r="BQ463">
        <v>6</v>
      </c>
      <c r="BR463">
        <v>5</v>
      </c>
      <c r="QY463">
        <v>115047</v>
      </c>
      <c r="QZ463" t="s">
        <v>1250</v>
      </c>
      <c r="RA463">
        <v>2</v>
      </c>
    </row>
    <row r="464" spans="1:474" x14ac:dyDescent="0.45">
      <c r="A464">
        <v>43198.400381944448</v>
      </c>
      <c r="B464">
        <v>43198.41201388889</v>
      </c>
      <c r="C464">
        <v>0</v>
      </c>
      <c r="D464" t="s">
        <v>3958</v>
      </c>
      <c r="E464">
        <v>80</v>
      </c>
      <c r="F464">
        <v>1004</v>
      </c>
      <c r="G464">
        <f t="shared" si="7"/>
        <v>16.733333333333334</v>
      </c>
      <c r="H464">
        <v>16.733333333333334</v>
      </c>
      <c r="I464">
        <v>0</v>
      </c>
      <c r="J464">
        <v>43199.403668981482</v>
      </c>
      <c r="K464">
        <v>461</v>
      </c>
      <c r="L464" t="s">
        <v>3959</v>
      </c>
      <c r="S464" t="s">
        <v>1242</v>
      </c>
      <c r="T464" t="s">
        <v>1243</v>
      </c>
      <c r="U464">
        <v>1</v>
      </c>
      <c r="V464">
        <v>43198</v>
      </c>
      <c r="W464" s="3">
        <v>43208</v>
      </c>
      <c r="X464">
        <v>48</v>
      </c>
      <c r="Y464">
        <v>1</v>
      </c>
      <c r="AA464">
        <v>6</v>
      </c>
      <c r="AB464">
        <v>3</v>
      </c>
      <c r="AC464">
        <v>250</v>
      </c>
      <c r="AD464">
        <v>43092</v>
      </c>
      <c r="AE464">
        <v>8</v>
      </c>
      <c r="AF464">
        <v>4</v>
      </c>
      <c r="AG464">
        <v>1</v>
      </c>
      <c r="AI464">
        <v>6</v>
      </c>
      <c r="AJ464">
        <v>3</v>
      </c>
      <c r="AL464">
        <v>5</v>
      </c>
      <c r="AM464">
        <v>4</v>
      </c>
      <c r="AN464">
        <v>23</v>
      </c>
      <c r="AO464">
        <v>1</v>
      </c>
      <c r="AQ464">
        <v>3</v>
      </c>
      <c r="AR464">
        <v>2</v>
      </c>
      <c r="AS464">
        <v>1</v>
      </c>
      <c r="AT464">
        <v>1</v>
      </c>
      <c r="AU464">
        <v>5</v>
      </c>
      <c r="AW464">
        <v>1</v>
      </c>
      <c r="AX464">
        <v>5</v>
      </c>
      <c r="AY464">
        <v>5</v>
      </c>
      <c r="AZ464">
        <v>3</v>
      </c>
      <c r="BA464">
        <v>3</v>
      </c>
      <c r="BB464">
        <v>2</v>
      </c>
      <c r="BD464">
        <v>2</v>
      </c>
      <c r="BE464">
        <v>2</v>
      </c>
      <c r="BF464">
        <v>2</v>
      </c>
      <c r="BG464">
        <v>3</v>
      </c>
      <c r="BH464">
        <v>3</v>
      </c>
      <c r="BI464">
        <v>3</v>
      </c>
      <c r="BJ464">
        <v>1</v>
      </c>
      <c r="BK464">
        <v>2</v>
      </c>
      <c r="BL464">
        <v>1</v>
      </c>
      <c r="BM464">
        <v>1</v>
      </c>
      <c r="BN464">
        <v>2</v>
      </c>
      <c r="BO464">
        <v>5</v>
      </c>
      <c r="BP464">
        <v>3</v>
      </c>
      <c r="BQ464">
        <v>4</v>
      </c>
      <c r="BR464">
        <v>5</v>
      </c>
      <c r="FL464" t="s">
        <v>3960</v>
      </c>
      <c r="FM464">
        <v>3</v>
      </c>
      <c r="FN464">
        <v>1</v>
      </c>
      <c r="FO464">
        <v>1</v>
      </c>
      <c r="FP464">
        <v>3</v>
      </c>
      <c r="FQ464">
        <v>5</v>
      </c>
      <c r="FR464" t="s">
        <v>3961</v>
      </c>
      <c r="FS464">
        <v>1</v>
      </c>
      <c r="FT464">
        <v>1</v>
      </c>
      <c r="FU464">
        <v>1</v>
      </c>
      <c r="FV464">
        <v>1</v>
      </c>
      <c r="FW464">
        <v>1</v>
      </c>
      <c r="FX464" t="s">
        <v>3962</v>
      </c>
      <c r="FY464">
        <v>2</v>
      </c>
      <c r="FZ464">
        <v>5</v>
      </c>
      <c r="GA464">
        <v>1</v>
      </c>
      <c r="GB464">
        <v>5</v>
      </c>
      <c r="GC464">
        <v>5</v>
      </c>
      <c r="GD464" t="s">
        <v>3963</v>
      </c>
      <c r="GE464">
        <v>1</v>
      </c>
      <c r="GF464">
        <v>1</v>
      </c>
      <c r="GG464">
        <v>1</v>
      </c>
      <c r="GH464">
        <v>1</v>
      </c>
      <c r="GI464">
        <v>1</v>
      </c>
      <c r="GJ464" t="s">
        <v>3964</v>
      </c>
      <c r="GK464">
        <v>3</v>
      </c>
      <c r="GL464">
        <v>5</v>
      </c>
      <c r="GM464">
        <v>3</v>
      </c>
      <c r="GN464">
        <v>5</v>
      </c>
      <c r="GO464">
        <v>5</v>
      </c>
      <c r="GP464" t="s">
        <v>3965</v>
      </c>
      <c r="GQ464">
        <v>1</v>
      </c>
      <c r="GR464">
        <v>1</v>
      </c>
      <c r="GS464">
        <v>1</v>
      </c>
      <c r="GT464">
        <v>1</v>
      </c>
      <c r="GU464">
        <v>1</v>
      </c>
      <c r="GV464">
        <v>2.077</v>
      </c>
      <c r="GW464">
        <v>2.077</v>
      </c>
      <c r="GX464">
        <v>3.01</v>
      </c>
      <c r="GY464">
        <v>1</v>
      </c>
      <c r="QY464">
        <v>48818</v>
      </c>
      <c r="QZ464" t="s">
        <v>1250</v>
      </c>
      <c r="RA464">
        <v>2</v>
      </c>
      <c r="RC464">
        <v>50</v>
      </c>
      <c r="RD464" t="s">
        <v>1251</v>
      </c>
    </row>
    <row r="465" spans="1:474" x14ac:dyDescent="0.45">
      <c r="A465">
        <v>43199.593229166669</v>
      </c>
      <c r="B465">
        <v>43199.611122685186</v>
      </c>
      <c r="C465">
        <v>0</v>
      </c>
      <c r="D465" t="s">
        <v>3966</v>
      </c>
      <c r="E465">
        <v>100</v>
      </c>
      <c r="F465">
        <v>1546</v>
      </c>
      <c r="G465">
        <f t="shared" si="7"/>
        <v>25.766666666666666</v>
      </c>
      <c r="H465">
        <v>25.766666666666666</v>
      </c>
      <c r="I465">
        <v>1</v>
      </c>
      <c r="J465">
        <v>43199.611134259256</v>
      </c>
      <c r="K465">
        <v>462</v>
      </c>
      <c r="L465" t="s">
        <v>3967</v>
      </c>
      <c r="Q465">
        <v>41.85270690918</v>
      </c>
      <c r="R465">
        <v>-72.736198425292997</v>
      </c>
      <c r="S465" t="s">
        <v>1242</v>
      </c>
      <c r="T465" t="s">
        <v>1243</v>
      </c>
      <c r="U465">
        <v>1</v>
      </c>
      <c r="V465">
        <v>43199</v>
      </c>
      <c r="W465" s="3">
        <v>43199</v>
      </c>
      <c r="X465">
        <v>37</v>
      </c>
      <c r="Y465">
        <v>2</v>
      </c>
      <c r="Z465">
        <v>2</v>
      </c>
      <c r="AA465">
        <v>5</v>
      </c>
      <c r="AB465">
        <v>6</v>
      </c>
      <c r="AC465">
        <v>147</v>
      </c>
      <c r="AD465">
        <v>43197</v>
      </c>
      <c r="AE465">
        <v>8</v>
      </c>
      <c r="AF465">
        <v>1</v>
      </c>
      <c r="AG465">
        <v>1</v>
      </c>
      <c r="AI465">
        <v>7</v>
      </c>
      <c r="AJ465">
        <v>4</v>
      </c>
      <c r="AL465">
        <v>4</v>
      </c>
      <c r="AN465">
        <v>26</v>
      </c>
      <c r="AO465">
        <v>1</v>
      </c>
      <c r="AQ465">
        <v>1</v>
      </c>
      <c r="AR465">
        <v>0</v>
      </c>
      <c r="AS465">
        <v>1</v>
      </c>
      <c r="AT465">
        <v>1</v>
      </c>
      <c r="AU465">
        <v>5</v>
      </c>
      <c r="AW465">
        <v>1</v>
      </c>
      <c r="AX465">
        <v>6</v>
      </c>
      <c r="AY465">
        <v>6</v>
      </c>
      <c r="AZ465">
        <v>2</v>
      </c>
      <c r="BA465">
        <v>2</v>
      </c>
      <c r="BB465">
        <v>1</v>
      </c>
      <c r="BC465">
        <v>1</v>
      </c>
      <c r="BD465">
        <v>1</v>
      </c>
      <c r="BE465">
        <v>1</v>
      </c>
      <c r="BF465">
        <v>3</v>
      </c>
      <c r="BG465">
        <v>3</v>
      </c>
      <c r="BH465">
        <v>3</v>
      </c>
      <c r="BI465">
        <v>3</v>
      </c>
      <c r="BJ465">
        <v>3</v>
      </c>
      <c r="BK465">
        <v>2</v>
      </c>
      <c r="BL465">
        <v>4</v>
      </c>
      <c r="BM465">
        <v>3</v>
      </c>
      <c r="BN465">
        <v>3</v>
      </c>
      <c r="BO465">
        <v>5</v>
      </c>
      <c r="BP465">
        <v>15</v>
      </c>
      <c r="BQ465">
        <v>7</v>
      </c>
      <c r="BR465">
        <v>7</v>
      </c>
      <c r="BS465" t="s">
        <v>3968</v>
      </c>
      <c r="BT465">
        <v>5</v>
      </c>
      <c r="BU465">
        <v>5</v>
      </c>
      <c r="BV465">
        <v>5</v>
      </c>
      <c r="BW465">
        <v>5</v>
      </c>
      <c r="BX465">
        <v>5</v>
      </c>
      <c r="BY465" t="s">
        <v>3969</v>
      </c>
      <c r="BZ465">
        <v>1</v>
      </c>
      <c r="CA465">
        <v>1</v>
      </c>
      <c r="CB465">
        <v>1</v>
      </c>
      <c r="CC465">
        <v>1</v>
      </c>
      <c r="CD465">
        <v>1</v>
      </c>
      <c r="CE465">
        <v>1</v>
      </c>
      <c r="CF465" t="s">
        <v>3970</v>
      </c>
      <c r="CG465">
        <v>5</v>
      </c>
      <c r="CH465">
        <v>5</v>
      </c>
      <c r="CI465">
        <v>5</v>
      </c>
      <c r="CJ465">
        <v>5</v>
      </c>
      <c r="CK465">
        <v>5</v>
      </c>
      <c r="CL465" t="s">
        <v>3971</v>
      </c>
      <c r="CM465">
        <v>1</v>
      </c>
      <c r="CN465">
        <v>1</v>
      </c>
      <c r="CO465">
        <v>1</v>
      </c>
      <c r="CP465">
        <v>1</v>
      </c>
      <c r="CQ465">
        <v>1</v>
      </c>
      <c r="CR465">
        <v>1</v>
      </c>
      <c r="CS465" t="s">
        <v>3972</v>
      </c>
      <c r="CT465">
        <v>5</v>
      </c>
      <c r="CU465">
        <v>5</v>
      </c>
      <c r="CV465">
        <v>5</v>
      </c>
      <c r="CW465">
        <v>5</v>
      </c>
      <c r="CX465">
        <v>5</v>
      </c>
      <c r="CY465" t="s">
        <v>3973</v>
      </c>
      <c r="CZ465">
        <v>1</v>
      </c>
      <c r="DA465">
        <v>1</v>
      </c>
      <c r="DB465">
        <v>1</v>
      </c>
      <c r="DC465">
        <v>1</v>
      </c>
      <c r="DD465">
        <v>1</v>
      </c>
      <c r="DE465">
        <v>1</v>
      </c>
      <c r="DF465">
        <v>0</v>
      </c>
      <c r="DG465">
        <v>0</v>
      </c>
      <c r="DH465">
        <v>3.0059999999999998</v>
      </c>
      <c r="DI465">
        <v>0</v>
      </c>
      <c r="DJ465">
        <v>2</v>
      </c>
      <c r="DK465">
        <v>2</v>
      </c>
      <c r="DL465">
        <v>2</v>
      </c>
      <c r="DM465">
        <v>2</v>
      </c>
      <c r="DN465">
        <v>2</v>
      </c>
      <c r="DO465">
        <v>2</v>
      </c>
      <c r="DP465">
        <v>0</v>
      </c>
      <c r="DQ465">
        <v>0</v>
      </c>
      <c r="DR465">
        <v>3.0070000000000001</v>
      </c>
      <c r="DS465">
        <v>0</v>
      </c>
      <c r="DT465">
        <v>1</v>
      </c>
      <c r="DU465">
        <v>2</v>
      </c>
      <c r="DV465">
        <v>2</v>
      </c>
      <c r="DW465">
        <v>2</v>
      </c>
      <c r="DX465">
        <v>2</v>
      </c>
      <c r="DY465">
        <v>2</v>
      </c>
      <c r="DZ465">
        <v>0</v>
      </c>
      <c r="EA465">
        <v>0</v>
      </c>
      <c r="EB465">
        <v>3.0059999999999998</v>
      </c>
      <c r="EC465">
        <v>0</v>
      </c>
      <c r="ED465">
        <v>2</v>
      </c>
      <c r="EE465">
        <v>2</v>
      </c>
      <c r="EF465">
        <v>2</v>
      </c>
      <c r="EG465">
        <v>2</v>
      </c>
      <c r="EH465">
        <v>2</v>
      </c>
      <c r="EI465">
        <v>1</v>
      </c>
      <c r="EJ465">
        <v>999</v>
      </c>
      <c r="EK465">
        <v>999</v>
      </c>
      <c r="EL465">
        <v>7</v>
      </c>
      <c r="EM465">
        <v>360</v>
      </c>
      <c r="EN465">
        <v>7</v>
      </c>
      <c r="EO465">
        <v>120</v>
      </c>
      <c r="EP465">
        <v>7</v>
      </c>
      <c r="EQ465">
        <v>120</v>
      </c>
      <c r="ER465">
        <v>7</v>
      </c>
      <c r="ES465">
        <v>120</v>
      </c>
      <c r="ET465">
        <v>4</v>
      </c>
      <c r="EU465">
        <v>60</v>
      </c>
      <c r="EV465">
        <v>1</v>
      </c>
      <c r="EW465">
        <v>45</v>
      </c>
      <c r="EX465">
        <v>1</v>
      </c>
      <c r="EY465">
        <v>20</v>
      </c>
      <c r="EZ465">
        <v>0</v>
      </c>
      <c r="FA465">
        <v>0</v>
      </c>
      <c r="FB465">
        <v>0</v>
      </c>
      <c r="FC465">
        <v>0</v>
      </c>
      <c r="FD465">
        <v>0</v>
      </c>
      <c r="FE465">
        <v>0</v>
      </c>
      <c r="FF465">
        <v>0</v>
      </c>
      <c r="FG465">
        <v>0</v>
      </c>
      <c r="FH465">
        <v>0</v>
      </c>
      <c r="FI465">
        <v>0</v>
      </c>
      <c r="FJ465">
        <v>2</v>
      </c>
      <c r="FK465">
        <v>0.25</v>
      </c>
      <c r="QY465">
        <v>62593</v>
      </c>
      <c r="QZ465" t="s">
        <v>1290</v>
      </c>
      <c r="RA465">
        <v>1</v>
      </c>
      <c r="RC465">
        <v>99.22</v>
      </c>
      <c r="RD465" t="s">
        <v>1251</v>
      </c>
      <c r="RE465">
        <v>49.22</v>
      </c>
      <c r="RF465">
        <v>97.66</v>
      </c>
    </row>
    <row r="466" spans="1:474" x14ac:dyDescent="0.45">
      <c r="A466">
        <v>43199.603229166663</v>
      </c>
      <c r="B466">
        <v>43199.643657407411</v>
      </c>
      <c r="C466">
        <v>0</v>
      </c>
      <c r="D466" t="s">
        <v>3974</v>
      </c>
      <c r="E466">
        <v>100</v>
      </c>
      <c r="F466">
        <v>3493</v>
      </c>
      <c r="G466">
        <f t="shared" si="7"/>
        <v>58.216666666666669</v>
      </c>
      <c r="H466">
        <v>58.216666666666669</v>
      </c>
      <c r="I466">
        <v>1</v>
      </c>
      <c r="J466">
        <v>43199.64366898148</v>
      </c>
      <c r="K466">
        <v>463</v>
      </c>
      <c r="L466" t="s">
        <v>3975</v>
      </c>
      <c r="Q466">
        <v>41.550003051757997</v>
      </c>
      <c r="R466">
        <v>-88.124801635742003</v>
      </c>
      <c r="S466" t="s">
        <v>1242</v>
      </c>
      <c r="T466" t="s">
        <v>1243</v>
      </c>
      <c r="U466">
        <v>1</v>
      </c>
      <c r="V466">
        <v>43199</v>
      </c>
      <c r="W466" s="3">
        <v>43199</v>
      </c>
      <c r="X466">
        <v>53</v>
      </c>
      <c r="Y466">
        <v>1</v>
      </c>
      <c r="AA466">
        <v>5</v>
      </c>
      <c r="AB466">
        <v>7</v>
      </c>
      <c r="AC466">
        <v>308</v>
      </c>
      <c r="AD466">
        <v>43197</v>
      </c>
      <c r="AE466">
        <v>9</v>
      </c>
      <c r="AF466">
        <v>2</v>
      </c>
      <c r="AG466">
        <v>1</v>
      </c>
      <c r="AI466">
        <v>8</v>
      </c>
      <c r="AJ466">
        <v>7</v>
      </c>
      <c r="AL466">
        <v>2</v>
      </c>
      <c r="AM466">
        <v>2</v>
      </c>
      <c r="AN466">
        <v>17</v>
      </c>
      <c r="AO466">
        <v>2</v>
      </c>
      <c r="AQ466">
        <v>2</v>
      </c>
      <c r="AR466">
        <v>0</v>
      </c>
      <c r="AS466">
        <v>2</v>
      </c>
      <c r="AT466">
        <v>2</v>
      </c>
      <c r="AU466">
        <v>5</v>
      </c>
      <c r="AW466">
        <v>1</v>
      </c>
      <c r="AX466">
        <v>8</v>
      </c>
      <c r="AY466">
        <v>7</v>
      </c>
      <c r="AZ466">
        <v>2</v>
      </c>
      <c r="BA466">
        <v>3</v>
      </c>
      <c r="BB466">
        <v>2</v>
      </c>
      <c r="BD466">
        <v>2</v>
      </c>
      <c r="BE466">
        <v>2</v>
      </c>
      <c r="BF466">
        <v>2</v>
      </c>
      <c r="BG466">
        <v>2</v>
      </c>
      <c r="BH466">
        <v>2</v>
      </c>
      <c r="BI466">
        <v>2</v>
      </c>
      <c r="BJ466">
        <v>1</v>
      </c>
      <c r="BK466">
        <v>2</v>
      </c>
      <c r="BL466">
        <v>3</v>
      </c>
      <c r="BM466">
        <v>1</v>
      </c>
      <c r="BN466">
        <v>2</v>
      </c>
      <c r="BO466">
        <v>3</v>
      </c>
      <c r="BP466">
        <v>3</v>
      </c>
      <c r="BQ466">
        <v>7</v>
      </c>
      <c r="BR466">
        <v>6</v>
      </c>
      <c r="FL466" t="s">
        <v>3976</v>
      </c>
      <c r="FM466">
        <v>5</v>
      </c>
      <c r="FN466">
        <v>5</v>
      </c>
      <c r="FO466">
        <v>5</v>
      </c>
      <c r="FP466">
        <v>5</v>
      </c>
      <c r="FQ466">
        <v>5</v>
      </c>
      <c r="FR466" t="s">
        <v>3977</v>
      </c>
      <c r="FS466">
        <v>1</v>
      </c>
      <c r="FT466">
        <v>1</v>
      </c>
      <c r="FU466">
        <v>1</v>
      </c>
      <c r="FV466">
        <v>1</v>
      </c>
      <c r="FW466">
        <v>1</v>
      </c>
      <c r="FX466" t="s">
        <v>3978</v>
      </c>
      <c r="FY466">
        <v>4</v>
      </c>
      <c r="FZ466">
        <v>4</v>
      </c>
      <c r="GA466">
        <v>4</v>
      </c>
      <c r="GB466">
        <v>5</v>
      </c>
      <c r="GC466">
        <v>5</v>
      </c>
      <c r="GD466" t="s">
        <v>3979</v>
      </c>
      <c r="GE466">
        <v>1</v>
      </c>
      <c r="GF466">
        <v>1</v>
      </c>
      <c r="GG466">
        <v>1</v>
      </c>
      <c r="GH466">
        <v>1</v>
      </c>
      <c r="GI466">
        <v>1</v>
      </c>
      <c r="GJ466" t="s">
        <v>3980</v>
      </c>
      <c r="GK466">
        <v>4</v>
      </c>
      <c r="GL466">
        <v>4</v>
      </c>
      <c r="GM466">
        <v>3</v>
      </c>
      <c r="GN466">
        <v>4</v>
      </c>
      <c r="GO466">
        <v>5</v>
      </c>
      <c r="GP466" t="s">
        <v>3981</v>
      </c>
      <c r="GQ466">
        <v>1</v>
      </c>
      <c r="GR466">
        <v>1</v>
      </c>
      <c r="GS466">
        <v>1</v>
      </c>
      <c r="GT466">
        <v>1</v>
      </c>
      <c r="GU466">
        <v>1</v>
      </c>
      <c r="GV466">
        <v>0</v>
      </c>
      <c r="GW466">
        <v>0</v>
      </c>
      <c r="GX466">
        <v>3.008</v>
      </c>
      <c r="GY466">
        <v>0</v>
      </c>
      <c r="GZ466">
        <v>1</v>
      </c>
      <c r="HA466">
        <v>1</v>
      </c>
      <c r="HB466">
        <v>2</v>
      </c>
      <c r="HC466">
        <v>2</v>
      </c>
      <c r="HD466">
        <v>1</v>
      </c>
      <c r="HE466">
        <v>1</v>
      </c>
      <c r="HF466">
        <v>0</v>
      </c>
      <c r="HG466">
        <v>0</v>
      </c>
      <c r="HH466">
        <v>3.012</v>
      </c>
      <c r="HI466">
        <v>0</v>
      </c>
      <c r="HJ466">
        <v>1</v>
      </c>
      <c r="HK466">
        <v>1</v>
      </c>
      <c r="HL466">
        <v>1</v>
      </c>
      <c r="HM466">
        <v>1</v>
      </c>
      <c r="HN466">
        <v>1</v>
      </c>
      <c r="HO466">
        <v>1</v>
      </c>
      <c r="HP466">
        <v>0</v>
      </c>
      <c r="HQ466">
        <v>0</v>
      </c>
      <c r="HR466">
        <v>3.0070000000000001</v>
      </c>
      <c r="HS466">
        <v>0</v>
      </c>
      <c r="HT466">
        <v>1</v>
      </c>
      <c r="HU466">
        <v>1</v>
      </c>
      <c r="HV466">
        <v>1</v>
      </c>
      <c r="HW466">
        <v>1</v>
      </c>
      <c r="HX466">
        <v>1</v>
      </c>
      <c r="HY466">
        <v>1</v>
      </c>
      <c r="HZ466">
        <v>999</v>
      </c>
      <c r="IA466">
        <v>999</v>
      </c>
      <c r="IB466">
        <v>5</v>
      </c>
      <c r="IC466">
        <v>2</v>
      </c>
      <c r="ID466">
        <v>5</v>
      </c>
      <c r="IE466">
        <v>2</v>
      </c>
      <c r="IF466">
        <v>5</v>
      </c>
      <c r="IG466">
        <v>1</v>
      </c>
      <c r="IH466">
        <v>5</v>
      </c>
      <c r="II466">
        <v>1</v>
      </c>
      <c r="IJ466">
        <v>5</v>
      </c>
      <c r="IK466">
        <v>1</v>
      </c>
      <c r="IL466">
        <v>5</v>
      </c>
      <c r="IM466">
        <v>1</v>
      </c>
      <c r="IN466">
        <v>5</v>
      </c>
      <c r="IO466">
        <v>0</v>
      </c>
      <c r="IP466">
        <v>0</v>
      </c>
      <c r="IQ466">
        <v>0</v>
      </c>
      <c r="IR466">
        <v>0</v>
      </c>
      <c r="IS466">
        <v>0</v>
      </c>
      <c r="IT466">
        <v>0</v>
      </c>
      <c r="IU466">
        <v>0</v>
      </c>
      <c r="IV466">
        <v>0</v>
      </c>
      <c r="IW466">
        <v>0</v>
      </c>
      <c r="IX466">
        <v>0</v>
      </c>
      <c r="IY466">
        <v>0</v>
      </c>
      <c r="IZ466">
        <v>2</v>
      </c>
      <c r="JA466">
        <v>0.5</v>
      </c>
      <c r="QY466">
        <v>31321</v>
      </c>
      <c r="QZ466" t="s">
        <v>1250</v>
      </c>
      <c r="RA466">
        <v>2</v>
      </c>
      <c r="RC466">
        <v>19.54</v>
      </c>
      <c r="RD466" t="s">
        <v>1613</v>
      </c>
      <c r="RE466">
        <v>0.78</v>
      </c>
      <c r="RF466">
        <v>0.78</v>
      </c>
    </row>
    <row r="467" spans="1:474" x14ac:dyDescent="0.45">
      <c r="A467">
        <v>43199.647280092591</v>
      </c>
      <c r="B467">
        <v>43199.67287037037</v>
      </c>
      <c r="C467">
        <v>0</v>
      </c>
      <c r="D467" t="s">
        <v>3982</v>
      </c>
      <c r="E467">
        <v>100</v>
      </c>
      <c r="F467">
        <v>2210</v>
      </c>
      <c r="G467">
        <f t="shared" si="7"/>
        <v>36.833333333333336</v>
      </c>
      <c r="H467">
        <v>36.833333333333336</v>
      </c>
      <c r="I467">
        <v>1</v>
      </c>
      <c r="J467">
        <v>43199.672881944447</v>
      </c>
      <c r="K467">
        <v>464</v>
      </c>
      <c r="L467" t="s">
        <v>3983</v>
      </c>
      <c r="Q467">
        <v>40.692001342772997</v>
      </c>
      <c r="R467">
        <v>-73.926803588867003</v>
      </c>
      <c r="S467" t="s">
        <v>1242</v>
      </c>
      <c r="T467" t="s">
        <v>1243</v>
      </c>
      <c r="U467">
        <v>1</v>
      </c>
      <c r="V467">
        <v>43199</v>
      </c>
      <c r="W467" s="3">
        <v>43199</v>
      </c>
      <c r="X467">
        <v>37</v>
      </c>
      <c r="Y467">
        <v>1</v>
      </c>
      <c r="AA467">
        <v>5</v>
      </c>
      <c r="AB467">
        <v>8</v>
      </c>
      <c r="AC467">
        <v>175</v>
      </c>
      <c r="AD467">
        <v>43191</v>
      </c>
      <c r="AE467">
        <v>6</v>
      </c>
      <c r="AF467">
        <v>1</v>
      </c>
      <c r="AG467">
        <v>1</v>
      </c>
      <c r="AI467">
        <v>6</v>
      </c>
      <c r="AJ467">
        <v>3</v>
      </c>
      <c r="AL467">
        <v>3</v>
      </c>
      <c r="AM467">
        <v>2</v>
      </c>
      <c r="AN467">
        <v>35</v>
      </c>
      <c r="AO467">
        <v>1</v>
      </c>
      <c r="AQ467">
        <v>1</v>
      </c>
      <c r="AU467">
        <v>5</v>
      </c>
      <c r="AW467">
        <v>1</v>
      </c>
      <c r="AX467">
        <v>4</v>
      </c>
      <c r="AY467">
        <v>3</v>
      </c>
      <c r="AZ467">
        <v>3</v>
      </c>
      <c r="BA467">
        <v>3</v>
      </c>
      <c r="BB467">
        <v>2</v>
      </c>
      <c r="BD467">
        <v>2</v>
      </c>
      <c r="BE467">
        <v>2</v>
      </c>
      <c r="BF467">
        <v>2</v>
      </c>
      <c r="BG467">
        <v>2</v>
      </c>
      <c r="BH467">
        <v>2</v>
      </c>
      <c r="BI467">
        <v>3</v>
      </c>
      <c r="BJ467">
        <v>2</v>
      </c>
      <c r="BK467">
        <v>1</v>
      </c>
      <c r="BL467">
        <v>3</v>
      </c>
      <c r="BM467">
        <v>1</v>
      </c>
      <c r="BN467">
        <v>2</v>
      </c>
      <c r="BO467">
        <v>1</v>
      </c>
      <c r="BP467">
        <v>4</v>
      </c>
      <c r="BQ467">
        <v>4</v>
      </c>
      <c r="BR467">
        <v>7</v>
      </c>
      <c r="JB467" t="s">
        <v>1294</v>
      </c>
      <c r="JC467">
        <v>4</v>
      </c>
      <c r="JD467">
        <v>2</v>
      </c>
      <c r="JE467">
        <v>3</v>
      </c>
      <c r="JF467" t="s">
        <v>3984</v>
      </c>
      <c r="JG467">
        <v>4</v>
      </c>
      <c r="JH467">
        <v>3</v>
      </c>
      <c r="JI467">
        <v>3</v>
      </c>
      <c r="JJ467">
        <v>5</v>
      </c>
      <c r="JK467">
        <v>5</v>
      </c>
      <c r="JL467" t="s">
        <v>3985</v>
      </c>
      <c r="JM467">
        <v>1</v>
      </c>
      <c r="JN467">
        <v>1</v>
      </c>
      <c r="JO467">
        <v>1</v>
      </c>
      <c r="JP467">
        <v>1</v>
      </c>
      <c r="JQ467">
        <v>1</v>
      </c>
      <c r="JR467">
        <v>1</v>
      </c>
      <c r="JS467">
        <v>1</v>
      </c>
      <c r="JT467" t="s">
        <v>3986</v>
      </c>
      <c r="JU467">
        <v>5</v>
      </c>
      <c r="JV467">
        <v>5</v>
      </c>
      <c r="JW467">
        <v>5</v>
      </c>
      <c r="JX467">
        <v>4</v>
      </c>
      <c r="JY467">
        <v>3</v>
      </c>
      <c r="JZ467" t="s">
        <v>3987</v>
      </c>
      <c r="KA467">
        <v>1</v>
      </c>
      <c r="KB467">
        <v>1</v>
      </c>
      <c r="KC467">
        <v>1</v>
      </c>
      <c r="KD467">
        <v>1</v>
      </c>
      <c r="KE467">
        <v>1</v>
      </c>
      <c r="KF467">
        <v>1</v>
      </c>
      <c r="KG467">
        <v>1</v>
      </c>
      <c r="KH467" t="s">
        <v>3988</v>
      </c>
      <c r="KI467">
        <v>5</v>
      </c>
      <c r="KJ467">
        <v>4</v>
      </c>
      <c r="KK467">
        <v>5</v>
      </c>
      <c r="KL467">
        <v>4</v>
      </c>
      <c r="KM467">
        <v>4</v>
      </c>
      <c r="KN467" t="s">
        <v>3989</v>
      </c>
      <c r="KO467">
        <v>1</v>
      </c>
      <c r="KP467">
        <v>1</v>
      </c>
      <c r="KQ467">
        <v>1</v>
      </c>
      <c r="KR467">
        <v>1</v>
      </c>
      <c r="KS467">
        <v>1</v>
      </c>
      <c r="KT467">
        <v>1</v>
      </c>
      <c r="KU467">
        <v>1</v>
      </c>
      <c r="KV467">
        <v>0</v>
      </c>
      <c r="KW467">
        <v>0</v>
      </c>
      <c r="KX467">
        <v>3.0139999999999998</v>
      </c>
      <c r="KY467">
        <v>0</v>
      </c>
      <c r="KZ467">
        <v>2</v>
      </c>
      <c r="LA467">
        <v>2</v>
      </c>
      <c r="LB467">
        <v>2</v>
      </c>
      <c r="LC467">
        <v>1</v>
      </c>
      <c r="LD467">
        <v>2</v>
      </c>
      <c r="LE467">
        <v>2</v>
      </c>
      <c r="LF467">
        <v>0</v>
      </c>
      <c r="LG467">
        <v>0</v>
      </c>
      <c r="LH467">
        <v>2.472</v>
      </c>
      <c r="LI467">
        <v>0</v>
      </c>
      <c r="LJ467">
        <v>1</v>
      </c>
      <c r="LK467">
        <v>2</v>
      </c>
      <c r="LL467">
        <v>2</v>
      </c>
      <c r="LM467">
        <v>2</v>
      </c>
      <c r="LN467">
        <v>2</v>
      </c>
      <c r="LO467">
        <v>2</v>
      </c>
      <c r="LP467">
        <v>0</v>
      </c>
      <c r="LQ467">
        <v>0</v>
      </c>
      <c r="LR467">
        <v>1.39</v>
      </c>
      <c r="LS467">
        <v>0</v>
      </c>
      <c r="LT467">
        <v>2</v>
      </c>
      <c r="LU467">
        <v>1</v>
      </c>
      <c r="LV467">
        <v>2</v>
      </c>
      <c r="LW467">
        <v>2</v>
      </c>
      <c r="LX467">
        <v>1</v>
      </c>
      <c r="LY467">
        <v>2</v>
      </c>
      <c r="LZ467">
        <v>999</v>
      </c>
      <c r="MA467">
        <v>999</v>
      </c>
      <c r="MB467">
        <v>1</v>
      </c>
      <c r="MC467">
        <v>180</v>
      </c>
      <c r="MD467">
        <v>1</v>
      </c>
      <c r="ME467">
        <v>60</v>
      </c>
      <c r="MF467">
        <v>1</v>
      </c>
      <c r="MG467">
        <v>60</v>
      </c>
      <c r="MH467">
        <v>1</v>
      </c>
      <c r="MI467">
        <v>30</v>
      </c>
      <c r="MJ467">
        <v>1</v>
      </c>
      <c r="MK467">
        <v>12</v>
      </c>
      <c r="ML467">
        <v>1</v>
      </c>
      <c r="MM467">
        <v>12</v>
      </c>
      <c r="MN467">
        <v>0</v>
      </c>
      <c r="MO467">
        <v>0</v>
      </c>
      <c r="MP467">
        <v>0</v>
      </c>
      <c r="MQ467">
        <v>0</v>
      </c>
      <c r="MR467">
        <v>0</v>
      </c>
      <c r="MS467">
        <v>0</v>
      </c>
      <c r="MT467">
        <v>0</v>
      </c>
      <c r="MU467">
        <v>0</v>
      </c>
      <c r="MV467">
        <v>0</v>
      </c>
      <c r="MW467">
        <v>0</v>
      </c>
      <c r="MX467">
        <v>0</v>
      </c>
      <c r="MY467">
        <v>0</v>
      </c>
      <c r="MZ467">
        <v>2</v>
      </c>
      <c r="NA467">
        <v>0.5</v>
      </c>
      <c r="QY467">
        <v>115070</v>
      </c>
      <c r="QZ467" t="s">
        <v>1301</v>
      </c>
      <c r="RA467">
        <v>3</v>
      </c>
      <c r="RC467">
        <v>91.4</v>
      </c>
      <c r="RD467" t="s">
        <v>1262</v>
      </c>
      <c r="RE467">
        <v>49.22</v>
      </c>
      <c r="RF467">
        <v>71.099999999999994</v>
      </c>
    </row>
    <row r="468" spans="1:474" x14ac:dyDescent="0.45">
      <c r="A468">
        <v>43198.677939814814</v>
      </c>
      <c r="B468">
        <v>43198.683333333334</v>
      </c>
      <c r="C468">
        <v>0</v>
      </c>
      <c r="D468" t="s">
        <v>3990</v>
      </c>
      <c r="E468">
        <v>76</v>
      </c>
      <c r="F468">
        <v>465</v>
      </c>
      <c r="G468">
        <f t="shared" si="7"/>
        <v>7.75</v>
      </c>
      <c r="H468">
        <v>7.75</v>
      </c>
      <c r="I468">
        <v>0</v>
      </c>
      <c r="J468">
        <v>43199.678078703706</v>
      </c>
      <c r="K468">
        <v>465</v>
      </c>
      <c r="L468" t="s">
        <v>3991</v>
      </c>
      <c r="S468" t="s">
        <v>1242</v>
      </c>
      <c r="T468" t="s">
        <v>1243</v>
      </c>
      <c r="U468">
        <v>1</v>
      </c>
      <c r="V468">
        <v>43198</v>
      </c>
      <c r="W468" s="3">
        <v>43198</v>
      </c>
      <c r="X468">
        <v>23</v>
      </c>
      <c r="Y468">
        <v>1</v>
      </c>
      <c r="AA468">
        <v>5</v>
      </c>
      <c r="AB468">
        <v>9</v>
      </c>
      <c r="AC468">
        <v>140</v>
      </c>
      <c r="AD468">
        <v>43141</v>
      </c>
      <c r="AE468">
        <v>4</v>
      </c>
      <c r="AF468">
        <v>1</v>
      </c>
      <c r="AG468">
        <v>1</v>
      </c>
      <c r="AI468">
        <v>7</v>
      </c>
      <c r="AJ468">
        <v>4</v>
      </c>
      <c r="AL468">
        <v>4</v>
      </c>
      <c r="AM468">
        <v>4</v>
      </c>
      <c r="AN468">
        <v>30</v>
      </c>
      <c r="AO468">
        <v>1</v>
      </c>
      <c r="AQ468">
        <v>1</v>
      </c>
      <c r="AR468">
        <v>0</v>
      </c>
      <c r="AS468">
        <v>1</v>
      </c>
      <c r="AT468">
        <v>1</v>
      </c>
      <c r="AU468">
        <v>5</v>
      </c>
      <c r="AW468">
        <v>1</v>
      </c>
      <c r="AX468">
        <v>4</v>
      </c>
      <c r="AY468">
        <v>3</v>
      </c>
      <c r="AZ468">
        <v>3</v>
      </c>
      <c r="BA468">
        <v>3</v>
      </c>
      <c r="BB468">
        <v>2</v>
      </c>
      <c r="BD468">
        <v>2</v>
      </c>
      <c r="BE468">
        <v>2</v>
      </c>
      <c r="BF468">
        <v>2</v>
      </c>
      <c r="BG468">
        <v>2</v>
      </c>
      <c r="BH468">
        <v>3</v>
      </c>
      <c r="BI468">
        <v>2</v>
      </c>
      <c r="BJ468">
        <v>1</v>
      </c>
      <c r="BK468">
        <v>2</v>
      </c>
      <c r="BL468">
        <v>2</v>
      </c>
      <c r="BM468">
        <v>1</v>
      </c>
      <c r="BN468">
        <v>1</v>
      </c>
      <c r="BO468">
        <v>2</v>
      </c>
      <c r="BP468">
        <v>9</v>
      </c>
      <c r="BQ468">
        <v>5</v>
      </c>
      <c r="BR468">
        <v>7</v>
      </c>
      <c r="JB468" t="s">
        <v>1700</v>
      </c>
      <c r="JC468">
        <v>4</v>
      </c>
      <c r="JD468">
        <v>3</v>
      </c>
      <c r="JE468">
        <v>3</v>
      </c>
      <c r="QY468">
        <v>82546</v>
      </c>
      <c r="QZ468" t="s">
        <v>1301</v>
      </c>
      <c r="RA468">
        <v>3</v>
      </c>
    </row>
    <row r="469" spans="1:474" x14ac:dyDescent="0.45">
      <c r="A469">
        <v>43199.69635416667</v>
      </c>
      <c r="B469">
        <v>43199.721006944441</v>
      </c>
      <c r="C469">
        <v>0</v>
      </c>
      <c r="D469" t="s">
        <v>3992</v>
      </c>
      <c r="E469">
        <v>100</v>
      </c>
      <c r="F469">
        <v>2130</v>
      </c>
      <c r="G469">
        <f t="shared" si="7"/>
        <v>35.5</v>
      </c>
      <c r="H469">
        <v>35.5</v>
      </c>
      <c r="I469">
        <v>1</v>
      </c>
      <c r="J469">
        <v>43199.721018518518</v>
      </c>
      <c r="K469">
        <v>466</v>
      </c>
      <c r="L469" t="s">
        <v>3993</v>
      </c>
      <c r="Q469">
        <v>33.903305053711001</v>
      </c>
      <c r="R469">
        <v>-83.330596923827997</v>
      </c>
      <c r="S469" t="s">
        <v>1242</v>
      </c>
      <c r="T469" t="s">
        <v>1243</v>
      </c>
      <c r="U469">
        <v>1</v>
      </c>
      <c r="V469">
        <v>43199</v>
      </c>
      <c r="W469" s="3">
        <v>43199</v>
      </c>
      <c r="X469">
        <v>23</v>
      </c>
      <c r="Y469">
        <v>1</v>
      </c>
      <c r="AA469">
        <v>5</v>
      </c>
      <c r="AB469">
        <v>10</v>
      </c>
      <c r="AC469">
        <v>165</v>
      </c>
      <c r="AD469">
        <v>43160</v>
      </c>
      <c r="AE469">
        <v>6</v>
      </c>
      <c r="AF469">
        <v>1</v>
      </c>
      <c r="AG469">
        <v>8</v>
      </c>
      <c r="AH469">
        <v>1</v>
      </c>
      <c r="AI469">
        <v>7</v>
      </c>
      <c r="AJ469">
        <v>4</v>
      </c>
      <c r="AL469">
        <v>4</v>
      </c>
      <c r="AM469">
        <v>5</v>
      </c>
      <c r="AN469">
        <v>7</v>
      </c>
      <c r="AO469">
        <v>1</v>
      </c>
      <c r="AQ469">
        <v>1</v>
      </c>
      <c r="AR469">
        <v>0</v>
      </c>
      <c r="AS469">
        <v>1</v>
      </c>
      <c r="AT469">
        <v>1</v>
      </c>
      <c r="AU469">
        <v>5</v>
      </c>
      <c r="AW469">
        <v>1</v>
      </c>
      <c r="AX469">
        <v>4</v>
      </c>
      <c r="AY469">
        <v>5</v>
      </c>
      <c r="AZ469">
        <v>3</v>
      </c>
      <c r="BA469">
        <v>3</v>
      </c>
      <c r="BB469">
        <v>2</v>
      </c>
      <c r="BD469">
        <v>2</v>
      </c>
      <c r="BE469">
        <v>2</v>
      </c>
      <c r="BF469">
        <v>1</v>
      </c>
      <c r="BG469">
        <v>1</v>
      </c>
      <c r="BH469">
        <v>2</v>
      </c>
      <c r="BI469">
        <v>2</v>
      </c>
      <c r="BJ469">
        <v>1</v>
      </c>
      <c r="BK469">
        <v>2</v>
      </c>
      <c r="BL469">
        <v>1</v>
      </c>
      <c r="BM469">
        <v>1</v>
      </c>
      <c r="BN469">
        <v>1</v>
      </c>
      <c r="BO469">
        <v>9</v>
      </c>
      <c r="BP469">
        <v>15</v>
      </c>
      <c r="BQ469">
        <v>7</v>
      </c>
      <c r="BR469">
        <v>7</v>
      </c>
      <c r="JB469" t="s">
        <v>3994</v>
      </c>
      <c r="JC469">
        <v>4</v>
      </c>
      <c r="JD469">
        <v>3</v>
      </c>
      <c r="JE469">
        <v>2</v>
      </c>
      <c r="JF469" t="s">
        <v>3995</v>
      </c>
      <c r="JG469">
        <v>3</v>
      </c>
      <c r="JH469">
        <v>4</v>
      </c>
      <c r="JI469">
        <v>3</v>
      </c>
      <c r="JJ469">
        <v>4</v>
      </c>
      <c r="JK469">
        <v>4</v>
      </c>
      <c r="JL469" t="s">
        <v>3996</v>
      </c>
      <c r="JM469">
        <v>1</v>
      </c>
      <c r="JN469">
        <v>1</v>
      </c>
      <c r="JO469">
        <v>1</v>
      </c>
      <c r="JP469">
        <v>1</v>
      </c>
      <c r="JQ469">
        <v>1</v>
      </c>
      <c r="JR469">
        <v>1</v>
      </c>
      <c r="JS469">
        <v>1</v>
      </c>
      <c r="JT469" t="s">
        <v>3997</v>
      </c>
      <c r="JU469">
        <v>4</v>
      </c>
      <c r="JV469">
        <v>4</v>
      </c>
      <c r="JW469">
        <v>5</v>
      </c>
      <c r="JX469">
        <v>4</v>
      </c>
      <c r="JY469">
        <v>4</v>
      </c>
      <c r="JZ469" t="s">
        <v>3998</v>
      </c>
      <c r="KA469">
        <v>1</v>
      </c>
      <c r="KB469">
        <v>1</v>
      </c>
      <c r="KC469">
        <v>1</v>
      </c>
      <c r="KD469">
        <v>1</v>
      </c>
      <c r="KE469">
        <v>1</v>
      </c>
      <c r="KF469">
        <v>1</v>
      </c>
      <c r="KG469">
        <v>1</v>
      </c>
      <c r="KH469" t="s">
        <v>3999</v>
      </c>
      <c r="KI469">
        <v>4</v>
      </c>
      <c r="KJ469">
        <v>5</v>
      </c>
      <c r="KK469">
        <v>5</v>
      </c>
      <c r="KL469">
        <v>4</v>
      </c>
      <c r="KM469">
        <v>4</v>
      </c>
      <c r="KN469" t="s">
        <v>4000</v>
      </c>
      <c r="KO469">
        <v>1</v>
      </c>
      <c r="KP469">
        <v>1</v>
      </c>
      <c r="KQ469">
        <v>1</v>
      </c>
      <c r="KR469">
        <v>1</v>
      </c>
      <c r="KS469">
        <v>1</v>
      </c>
      <c r="KT469">
        <v>1</v>
      </c>
      <c r="KU469">
        <v>1</v>
      </c>
      <c r="KV469">
        <v>0</v>
      </c>
      <c r="KW469">
        <v>0</v>
      </c>
      <c r="KX469">
        <v>3.0059999999999998</v>
      </c>
      <c r="KY469">
        <v>0</v>
      </c>
      <c r="KZ469">
        <v>2</v>
      </c>
      <c r="LA469">
        <v>2</v>
      </c>
      <c r="LB469">
        <v>2</v>
      </c>
      <c r="LC469">
        <v>1</v>
      </c>
      <c r="LD469">
        <v>2</v>
      </c>
      <c r="LE469">
        <v>2</v>
      </c>
      <c r="LF469">
        <v>0</v>
      </c>
      <c r="LG469">
        <v>0</v>
      </c>
      <c r="LH469">
        <v>1.179</v>
      </c>
      <c r="LI469">
        <v>0</v>
      </c>
      <c r="LJ469">
        <v>2</v>
      </c>
      <c r="LK469">
        <v>2</v>
      </c>
      <c r="LL469">
        <v>1</v>
      </c>
      <c r="LM469">
        <v>2</v>
      </c>
      <c r="LN469">
        <v>1</v>
      </c>
      <c r="LO469">
        <v>1</v>
      </c>
      <c r="LP469">
        <v>0</v>
      </c>
      <c r="LQ469">
        <v>0</v>
      </c>
      <c r="LR469">
        <v>1.0249999999999999</v>
      </c>
      <c r="LS469">
        <v>0</v>
      </c>
      <c r="LT469">
        <v>2</v>
      </c>
      <c r="LU469">
        <v>2</v>
      </c>
      <c r="LV469">
        <v>2</v>
      </c>
      <c r="LW469">
        <v>1</v>
      </c>
      <c r="LX469">
        <v>1</v>
      </c>
      <c r="LY469">
        <v>2</v>
      </c>
      <c r="LZ469">
        <v>999</v>
      </c>
      <c r="MA469">
        <v>999</v>
      </c>
      <c r="MB469">
        <v>7</v>
      </c>
      <c r="MC469">
        <v>1000</v>
      </c>
      <c r="MD469">
        <v>7</v>
      </c>
      <c r="ME469">
        <v>300</v>
      </c>
      <c r="MF469">
        <v>7</v>
      </c>
      <c r="MG469">
        <v>200</v>
      </c>
      <c r="MH469">
        <v>7</v>
      </c>
      <c r="MI469">
        <v>100</v>
      </c>
      <c r="MJ469">
        <v>7</v>
      </c>
      <c r="MK469">
        <v>60</v>
      </c>
      <c r="ML469">
        <v>5</v>
      </c>
      <c r="MM469">
        <v>60</v>
      </c>
      <c r="MN469">
        <v>2</v>
      </c>
      <c r="MO469">
        <v>30</v>
      </c>
      <c r="MP469">
        <v>0</v>
      </c>
      <c r="MQ469">
        <v>5</v>
      </c>
      <c r="MR469">
        <v>0</v>
      </c>
      <c r="MS469">
        <v>0</v>
      </c>
      <c r="MT469">
        <v>0</v>
      </c>
      <c r="MU469">
        <v>0</v>
      </c>
      <c r="MV469">
        <v>0</v>
      </c>
      <c r="MW469">
        <v>0</v>
      </c>
      <c r="MX469">
        <v>0</v>
      </c>
      <c r="MY469">
        <v>0</v>
      </c>
      <c r="MZ469">
        <v>3</v>
      </c>
      <c r="NA469">
        <v>0.5</v>
      </c>
      <c r="QY469">
        <v>9080</v>
      </c>
      <c r="QZ469" t="s">
        <v>1301</v>
      </c>
      <c r="RA469">
        <v>3</v>
      </c>
      <c r="RC469">
        <v>91.4</v>
      </c>
      <c r="RD469" t="s">
        <v>1281</v>
      </c>
      <c r="RE469">
        <v>82.04</v>
      </c>
      <c r="RF469">
        <v>89.84</v>
      </c>
    </row>
    <row r="470" spans="1:474" x14ac:dyDescent="0.45">
      <c r="A470">
        <v>43199.722662037035</v>
      </c>
      <c r="B470">
        <v>43199.746550925927</v>
      </c>
      <c r="C470">
        <v>0</v>
      </c>
      <c r="D470" t="s">
        <v>4001</v>
      </c>
      <c r="E470">
        <v>100</v>
      </c>
      <c r="F470">
        <v>2064</v>
      </c>
      <c r="G470">
        <f t="shared" si="7"/>
        <v>34.4</v>
      </c>
      <c r="H470">
        <v>34.4</v>
      </c>
      <c r="I470">
        <v>1</v>
      </c>
      <c r="J470">
        <v>43199.746562499997</v>
      </c>
      <c r="K470">
        <v>467</v>
      </c>
      <c r="L470" t="s">
        <v>4002</v>
      </c>
      <c r="Q470">
        <v>26.275894165038999</v>
      </c>
      <c r="R470">
        <v>-98.233001708984006</v>
      </c>
      <c r="S470" t="s">
        <v>1242</v>
      </c>
      <c r="T470" t="s">
        <v>1243</v>
      </c>
      <c r="U470">
        <v>1</v>
      </c>
      <c r="V470">
        <v>43199</v>
      </c>
      <c r="W470" s="3">
        <v>43199</v>
      </c>
      <c r="X470">
        <v>47</v>
      </c>
      <c r="Y470">
        <v>1</v>
      </c>
      <c r="AA470">
        <v>5</v>
      </c>
      <c r="AB470">
        <v>9</v>
      </c>
      <c r="AC470">
        <v>237</v>
      </c>
      <c r="AD470">
        <v>43193</v>
      </c>
      <c r="AE470">
        <v>8</v>
      </c>
      <c r="AF470">
        <v>1</v>
      </c>
      <c r="AG470">
        <v>1</v>
      </c>
      <c r="AI470">
        <v>8</v>
      </c>
      <c r="AJ470">
        <v>5</v>
      </c>
      <c r="AL470">
        <v>2</v>
      </c>
      <c r="AM470">
        <v>2</v>
      </c>
      <c r="AN470">
        <v>26</v>
      </c>
      <c r="AO470">
        <v>1</v>
      </c>
      <c r="AQ470">
        <v>1</v>
      </c>
      <c r="AR470">
        <v>0</v>
      </c>
      <c r="AS470">
        <v>1</v>
      </c>
      <c r="AT470">
        <v>1</v>
      </c>
      <c r="AU470">
        <v>5</v>
      </c>
      <c r="AW470">
        <v>1</v>
      </c>
      <c r="AX470">
        <v>3</v>
      </c>
      <c r="AY470">
        <v>4</v>
      </c>
      <c r="AZ470">
        <v>3</v>
      </c>
      <c r="BA470">
        <v>3</v>
      </c>
      <c r="BB470">
        <v>2</v>
      </c>
      <c r="BD470">
        <v>2</v>
      </c>
      <c r="BE470">
        <v>2</v>
      </c>
      <c r="BF470">
        <v>3</v>
      </c>
      <c r="BG470">
        <v>2</v>
      </c>
      <c r="BH470">
        <v>2</v>
      </c>
      <c r="BI470">
        <v>3</v>
      </c>
      <c r="BJ470">
        <v>2</v>
      </c>
      <c r="BK470">
        <v>2</v>
      </c>
      <c r="BL470">
        <v>2</v>
      </c>
      <c r="BM470">
        <v>2</v>
      </c>
      <c r="BN470">
        <v>2</v>
      </c>
      <c r="BO470">
        <v>3</v>
      </c>
      <c r="BP470">
        <v>9</v>
      </c>
      <c r="BQ470">
        <v>5</v>
      </c>
      <c r="BR470">
        <v>7</v>
      </c>
      <c r="JB470" t="s">
        <v>4003</v>
      </c>
      <c r="JC470">
        <v>3</v>
      </c>
      <c r="JD470">
        <v>3</v>
      </c>
      <c r="JE470">
        <v>3</v>
      </c>
      <c r="JF470" t="s">
        <v>4004</v>
      </c>
      <c r="JG470">
        <v>4</v>
      </c>
      <c r="JH470">
        <v>4</v>
      </c>
      <c r="JI470">
        <v>4</v>
      </c>
      <c r="JJ470">
        <v>4</v>
      </c>
      <c r="JK470">
        <v>4</v>
      </c>
      <c r="JL470" t="s">
        <v>4005</v>
      </c>
      <c r="JM470">
        <v>1</v>
      </c>
      <c r="JN470">
        <v>1</v>
      </c>
      <c r="JO470">
        <v>1</v>
      </c>
      <c r="JP470">
        <v>1</v>
      </c>
      <c r="JQ470">
        <v>1</v>
      </c>
      <c r="JR470">
        <v>1</v>
      </c>
      <c r="JS470">
        <v>1</v>
      </c>
      <c r="JT470" t="s">
        <v>4006</v>
      </c>
      <c r="JU470">
        <v>5</v>
      </c>
      <c r="JV470">
        <v>5</v>
      </c>
      <c r="JW470">
        <v>5</v>
      </c>
      <c r="JX470">
        <v>2</v>
      </c>
      <c r="JY470">
        <v>2</v>
      </c>
      <c r="JZ470" t="s">
        <v>4006</v>
      </c>
      <c r="KH470" t="s">
        <v>2826</v>
      </c>
      <c r="KI470">
        <v>3</v>
      </c>
      <c r="KJ470">
        <v>3</v>
      </c>
      <c r="KK470">
        <v>3</v>
      </c>
      <c r="KL470">
        <v>3</v>
      </c>
      <c r="KM470">
        <v>3</v>
      </c>
      <c r="KN470" t="s">
        <v>2826</v>
      </c>
      <c r="KV470">
        <v>0</v>
      </c>
      <c r="KW470">
        <v>0</v>
      </c>
      <c r="KX470">
        <v>3.02</v>
      </c>
      <c r="KY470">
        <v>0</v>
      </c>
      <c r="KZ470">
        <v>2</v>
      </c>
      <c r="LA470">
        <v>2</v>
      </c>
      <c r="LB470">
        <v>2</v>
      </c>
      <c r="LC470">
        <v>2</v>
      </c>
      <c r="LD470">
        <v>2</v>
      </c>
      <c r="LE470">
        <v>2</v>
      </c>
      <c r="LF470">
        <v>0</v>
      </c>
      <c r="LG470">
        <v>0</v>
      </c>
      <c r="LH470">
        <v>3.028</v>
      </c>
      <c r="LI470">
        <v>0</v>
      </c>
      <c r="LJ470">
        <v>2</v>
      </c>
      <c r="LK470">
        <v>2</v>
      </c>
      <c r="LL470">
        <v>2</v>
      </c>
      <c r="LM470">
        <v>1</v>
      </c>
      <c r="LN470">
        <v>2</v>
      </c>
      <c r="LO470">
        <v>2</v>
      </c>
      <c r="LP470">
        <v>0</v>
      </c>
      <c r="LQ470">
        <v>0</v>
      </c>
      <c r="LR470">
        <v>2.52</v>
      </c>
      <c r="LS470">
        <v>0</v>
      </c>
      <c r="LT470">
        <v>2</v>
      </c>
      <c r="LU470">
        <v>2</v>
      </c>
      <c r="LV470">
        <v>2</v>
      </c>
      <c r="LW470">
        <v>2</v>
      </c>
      <c r="LX470">
        <v>2</v>
      </c>
      <c r="LY470">
        <v>2</v>
      </c>
      <c r="LZ470">
        <v>999</v>
      </c>
      <c r="MA470">
        <v>999</v>
      </c>
      <c r="MB470">
        <v>0</v>
      </c>
      <c r="MC470">
        <v>450</v>
      </c>
      <c r="MD470">
        <v>0</v>
      </c>
      <c r="ME470">
        <v>450</v>
      </c>
      <c r="MF470">
        <v>0</v>
      </c>
      <c r="MG470">
        <v>450</v>
      </c>
      <c r="MH470">
        <v>0</v>
      </c>
      <c r="MI470">
        <v>450</v>
      </c>
      <c r="MJ470">
        <v>0</v>
      </c>
      <c r="MK470">
        <v>450</v>
      </c>
      <c r="ML470">
        <v>0</v>
      </c>
      <c r="MM470">
        <v>450</v>
      </c>
      <c r="MN470">
        <v>0</v>
      </c>
      <c r="MO470">
        <v>450</v>
      </c>
      <c r="MP470">
        <v>0</v>
      </c>
      <c r="MQ470">
        <v>450</v>
      </c>
      <c r="MR470">
        <v>0</v>
      </c>
      <c r="MS470">
        <v>450</v>
      </c>
      <c r="MT470">
        <v>0</v>
      </c>
      <c r="MU470">
        <v>450</v>
      </c>
      <c r="MV470">
        <v>0</v>
      </c>
      <c r="MW470">
        <v>450</v>
      </c>
      <c r="MX470">
        <v>0</v>
      </c>
      <c r="MY470">
        <v>450</v>
      </c>
      <c r="MZ470">
        <v>0.99</v>
      </c>
      <c r="NA470">
        <v>0</v>
      </c>
      <c r="QY470">
        <v>62566</v>
      </c>
      <c r="QZ470" t="s">
        <v>1301</v>
      </c>
      <c r="RA470">
        <v>3</v>
      </c>
      <c r="RC470">
        <v>97.66</v>
      </c>
      <c r="RD470" t="s">
        <v>1613</v>
      </c>
      <c r="RE470">
        <v>92.96</v>
      </c>
      <c r="RF470">
        <v>99.22</v>
      </c>
    </row>
    <row r="471" spans="1:474" x14ac:dyDescent="0.45">
      <c r="A471">
        <v>43199.725543981483</v>
      </c>
      <c r="B471">
        <v>43199.766539351855</v>
      </c>
      <c r="C471">
        <v>0</v>
      </c>
      <c r="D471" t="s">
        <v>4007</v>
      </c>
      <c r="E471">
        <v>100</v>
      </c>
      <c r="F471">
        <v>3541</v>
      </c>
      <c r="G471">
        <f t="shared" si="7"/>
        <v>59.016666666666666</v>
      </c>
      <c r="H471">
        <v>59.016666666666666</v>
      </c>
      <c r="I471">
        <v>1</v>
      </c>
      <c r="J471">
        <v>43199.766550925924</v>
      </c>
      <c r="K471">
        <v>468</v>
      </c>
      <c r="L471" t="s">
        <v>4008</v>
      </c>
      <c r="Q471">
        <v>34.054397583007997</v>
      </c>
      <c r="R471">
        <v>-118.2440032959</v>
      </c>
      <c r="S471" t="s">
        <v>1242</v>
      </c>
      <c r="T471" t="s">
        <v>1243</v>
      </c>
      <c r="U471">
        <v>1</v>
      </c>
      <c r="V471">
        <v>43199</v>
      </c>
      <c r="W471" s="3">
        <v>43199</v>
      </c>
      <c r="X471">
        <v>54</v>
      </c>
      <c r="Y471">
        <v>1</v>
      </c>
      <c r="AA471">
        <v>6</v>
      </c>
      <c r="AB471">
        <v>3</v>
      </c>
      <c r="AC471">
        <v>230</v>
      </c>
      <c r="AD471">
        <v>43199</v>
      </c>
      <c r="AE471">
        <v>6</v>
      </c>
      <c r="AF471">
        <v>2</v>
      </c>
      <c r="AG471">
        <v>6</v>
      </c>
      <c r="AI471">
        <v>6</v>
      </c>
      <c r="AJ471">
        <v>3</v>
      </c>
      <c r="AL471">
        <v>3</v>
      </c>
      <c r="AM471">
        <v>4</v>
      </c>
      <c r="AN471">
        <v>32</v>
      </c>
      <c r="AO471">
        <v>2</v>
      </c>
      <c r="AQ471">
        <v>2</v>
      </c>
      <c r="AR471">
        <v>0</v>
      </c>
      <c r="AS471">
        <v>2</v>
      </c>
      <c r="AT471">
        <v>2</v>
      </c>
      <c r="AU471">
        <v>5</v>
      </c>
      <c r="AW471">
        <v>2</v>
      </c>
      <c r="AX471">
        <v>7</v>
      </c>
      <c r="AY471">
        <v>7</v>
      </c>
      <c r="AZ471">
        <v>3</v>
      </c>
      <c r="BA471">
        <v>3</v>
      </c>
      <c r="BB471">
        <v>2</v>
      </c>
      <c r="BD471">
        <v>2</v>
      </c>
      <c r="BE471">
        <v>2</v>
      </c>
      <c r="BF471">
        <v>2</v>
      </c>
      <c r="BG471">
        <v>2</v>
      </c>
      <c r="BH471">
        <v>2</v>
      </c>
      <c r="BI471">
        <v>3</v>
      </c>
      <c r="BJ471">
        <v>1</v>
      </c>
      <c r="BK471">
        <v>1</v>
      </c>
      <c r="BL471">
        <v>3</v>
      </c>
      <c r="BM471">
        <v>1</v>
      </c>
      <c r="BN471">
        <v>2</v>
      </c>
      <c r="BO471">
        <v>5</v>
      </c>
      <c r="BP471">
        <v>16</v>
      </c>
      <c r="BQ471">
        <v>7</v>
      </c>
      <c r="BR471">
        <v>7</v>
      </c>
      <c r="JB471" t="s">
        <v>4009</v>
      </c>
      <c r="JC471">
        <v>5</v>
      </c>
      <c r="JD471">
        <v>4</v>
      </c>
      <c r="JE471">
        <v>3</v>
      </c>
      <c r="JF471" t="s">
        <v>4010</v>
      </c>
      <c r="JG471">
        <v>5</v>
      </c>
      <c r="JH471">
        <v>5</v>
      </c>
      <c r="JI471">
        <v>5</v>
      </c>
      <c r="JJ471">
        <v>2</v>
      </c>
      <c r="JK471">
        <v>2</v>
      </c>
      <c r="JL471" t="s">
        <v>4011</v>
      </c>
      <c r="JM471">
        <v>1</v>
      </c>
      <c r="JN471">
        <v>1</v>
      </c>
      <c r="JO471">
        <v>1</v>
      </c>
      <c r="JP471">
        <v>1</v>
      </c>
      <c r="JQ471">
        <v>1</v>
      </c>
      <c r="JR471">
        <v>1</v>
      </c>
      <c r="JS471">
        <v>1</v>
      </c>
      <c r="JT471" t="s">
        <v>4012</v>
      </c>
      <c r="JU471">
        <v>5</v>
      </c>
      <c r="JV471">
        <v>5</v>
      </c>
      <c r="JW471">
        <v>4</v>
      </c>
      <c r="JX471">
        <v>3</v>
      </c>
      <c r="JY471">
        <v>4</v>
      </c>
      <c r="JZ471" t="s">
        <v>4012</v>
      </c>
      <c r="KA471">
        <v>1</v>
      </c>
      <c r="KB471">
        <v>1</v>
      </c>
      <c r="KC471">
        <v>1</v>
      </c>
      <c r="KD471">
        <v>1</v>
      </c>
      <c r="KE471">
        <v>1</v>
      </c>
      <c r="KF471">
        <v>1</v>
      </c>
      <c r="KG471">
        <v>1</v>
      </c>
      <c r="KH471" t="s">
        <v>4013</v>
      </c>
      <c r="KI471">
        <v>5</v>
      </c>
      <c r="KJ471">
        <v>5</v>
      </c>
      <c r="KK471">
        <v>5</v>
      </c>
      <c r="KL471">
        <v>3</v>
      </c>
      <c r="KM471">
        <v>3</v>
      </c>
      <c r="KN471" t="s">
        <v>4013</v>
      </c>
      <c r="KO471">
        <v>1</v>
      </c>
      <c r="KP471">
        <v>1</v>
      </c>
      <c r="KQ471">
        <v>1</v>
      </c>
      <c r="KR471">
        <v>1</v>
      </c>
      <c r="KS471">
        <v>1</v>
      </c>
      <c r="KT471">
        <v>1</v>
      </c>
      <c r="KU471">
        <v>1</v>
      </c>
      <c r="KV471">
        <v>0</v>
      </c>
      <c r="KW471">
        <v>0</v>
      </c>
      <c r="KX471">
        <v>3.0089999999999999</v>
      </c>
      <c r="KY471">
        <v>0</v>
      </c>
      <c r="KZ471">
        <v>2</v>
      </c>
      <c r="LA471">
        <v>2</v>
      </c>
      <c r="LB471">
        <v>2</v>
      </c>
      <c r="LC471">
        <v>1</v>
      </c>
      <c r="LD471">
        <v>2</v>
      </c>
      <c r="LE471">
        <v>2</v>
      </c>
      <c r="LF471">
        <v>0</v>
      </c>
      <c r="LG471">
        <v>0</v>
      </c>
      <c r="LH471">
        <v>3.008</v>
      </c>
      <c r="LI471">
        <v>0</v>
      </c>
      <c r="LJ471">
        <v>1</v>
      </c>
      <c r="LK471">
        <v>1</v>
      </c>
      <c r="LL471">
        <v>1</v>
      </c>
      <c r="LM471">
        <v>1</v>
      </c>
      <c r="LN471">
        <v>1</v>
      </c>
      <c r="LO471">
        <v>1</v>
      </c>
      <c r="LP471">
        <v>0</v>
      </c>
      <c r="LQ471">
        <v>0</v>
      </c>
      <c r="LR471">
        <v>3.0089999999999999</v>
      </c>
      <c r="LS471">
        <v>0</v>
      </c>
      <c r="LT471">
        <v>2</v>
      </c>
      <c r="LU471">
        <v>2</v>
      </c>
      <c r="LV471">
        <v>2</v>
      </c>
      <c r="LW471">
        <v>1</v>
      </c>
      <c r="LX471">
        <v>2</v>
      </c>
      <c r="LY471">
        <v>2</v>
      </c>
      <c r="LZ471">
        <v>999</v>
      </c>
      <c r="MA471">
        <v>999</v>
      </c>
      <c r="MB471">
        <v>21</v>
      </c>
      <c r="MC471">
        <v>180</v>
      </c>
      <c r="MD471">
        <v>21</v>
      </c>
      <c r="ME471">
        <v>180</v>
      </c>
      <c r="MF471">
        <v>21</v>
      </c>
      <c r="MG471">
        <v>180</v>
      </c>
      <c r="MH471">
        <v>21</v>
      </c>
      <c r="MI471">
        <v>180</v>
      </c>
      <c r="MJ471">
        <v>21</v>
      </c>
      <c r="MK471">
        <v>180</v>
      </c>
      <c r="ML471">
        <v>21</v>
      </c>
      <c r="MM471">
        <v>180</v>
      </c>
      <c r="MN471">
        <v>21</v>
      </c>
      <c r="MO471">
        <v>60</v>
      </c>
      <c r="MP471">
        <v>21</v>
      </c>
      <c r="MQ471">
        <v>60</v>
      </c>
      <c r="MR471">
        <v>21</v>
      </c>
      <c r="MS471">
        <v>0</v>
      </c>
      <c r="MT471">
        <v>0</v>
      </c>
      <c r="MU471">
        <v>0</v>
      </c>
      <c r="MV471">
        <v>0</v>
      </c>
      <c r="MW471">
        <v>0</v>
      </c>
      <c r="MX471">
        <v>0</v>
      </c>
      <c r="MY471">
        <v>0</v>
      </c>
      <c r="MZ471">
        <v>10</v>
      </c>
      <c r="NA471">
        <v>10</v>
      </c>
      <c r="QY471">
        <v>92578</v>
      </c>
      <c r="QZ471" t="s">
        <v>1301</v>
      </c>
      <c r="RA471">
        <v>3</v>
      </c>
      <c r="RC471">
        <v>91.4</v>
      </c>
      <c r="RD471" t="s">
        <v>1251</v>
      </c>
      <c r="RE471">
        <v>0.78</v>
      </c>
      <c r="RF471">
        <v>92.96</v>
      </c>
    </row>
    <row r="472" spans="1:474" x14ac:dyDescent="0.45">
      <c r="A472">
        <v>43198.791898148149</v>
      </c>
      <c r="B472">
        <v>43198.8</v>
      </c>
      <c r="C472">
        <v>0</v>
      </c>
      <c r="D472" t="s">
        <v>4014</v>
      </c>
      <c r="E472">
        <v>3</v>
      </c>
      <c r="F472">
        <v>699</v>
      </c>
      <c r="G472">
        <f t="shared" si="7"/>
        <v>11.65</v>
      </c>
      <c r="H472">
        <v>11.65</v>
      </c>
      <c r="I472">
        <v>0</v>
      </c>
      <c r="J472">
        <v>43199.79210648148</v>
      </c>
      <c r="K472">
        <v>469</v>
      </c>
      <c r="L472" t="s">
        <v>4015</v>
      </c>
      <c r="S472" t="s">
        <v>1242</v>
      </c>
      <c r="T472" t="s">
        <v>1243</v>
      </c>
      <c r="U472">
        <v>1</v>
      </c>
      <c r="V472">
        <v>34970</v>
      </c>
      <c r="W472" s="3">
        <v>43198</v>
      </c>
      <c r="X472">
        <v>22</v>
      </c>
      <c r="Y472">
        <v>2</v>
      </c>
      <c r="Z472">
        <v>2</v>
      </c>
      <c r="AA472">
        <v>5</v>
      </c>
      <c r="AB472">
        <v>11</v>
      </c>
      <c r="AC472">
        <v>240</v>
      </c>
      <c r="AD472">
        <v>43139</v>
      </c>
      <c r="AE472">
        <v>7</v>
      </c>
      <c r="AF472">
        <v>1</v>
      </c>
      <c r="AG472">
        <v>1</v>
      </c>
      <c r="AI472">
        <v>5</v>
      </c>
      <c r="AJ472">
        <v>8</v>
      </c>
      <c r="AK472" t="s">
        <v>4016</v>
      </c>
      <c r="AL472">
        <v>3</v>
      </c>
      <c r="AM472">
        <v>4</v>
      </c>
      <c r="AN472">
        <v>11</v>
      </c>
      <c r="AO472">
        <v>1</v>
      </c>
      <c r="AQ472">
        <v>1</v>
      </c>
      <c r="AR472">
        <v>0</v>
      </c>
      <c r="AS472">
        <v>1</v>
      </c>
      <c r="AT472">
        <v>1</v>
      </c>
      <c r="AU472">
        <v>5</v>
      </c>
      <c r="AW472">
        <v>1</v>
      </c>
      <c r="AX472">
        <v>7</v>
      </c>
      <c r="AY472">
        <v>7</v>
      </c>
      <c r="QY472">
        <v>17039</v>
      </c>
    </row>
    <row r="473" spans="1:474" x14ac:dyDescent="0.45">
      <c r="A473">
        <v>43199.801828703705</v>
      </c>
      <c r="B473">
        <v>43199.81559027778</v>
      </c>
      <c r="C473">
        <v>0</v>
      </c>
      <c r="D473" t="s">
        <v>4017</v>
      </c>
      <c r="E473">
        <v>100</v>
      </c>
      <c r="F473">
        <v>1188</v>
      </c>
      <c r="G473">
        <f t="shared" si="7"/>
        <v>19.8</v>
      </c>
      <c r="H473">
        <v>19.8</v>
      </c>
      <c r="I473">
        <v>1</v>
      </c>
      <c r="J473">
        <v>43199.815601851849</v>
      </c>
      <c r="K473">
        <v>470</v>
      </c>
      <c r="L473" t="s">
        <v>4018</v>
      </c>
      <c r="Q473">
        <v>39.102294921875</v>
      </c>
      <c r="R473">
        <v>-96.524597167969006</v>
      </c>
      <c r="S473" t="s">
        <v>1242</v>
      </c>
      <c r="T473" t="s">
        <v>1243</v>
      </c>
      <c r="U473">
        <v>1</v>
      </c>
      <c r="V473">
        <v>43168</v>
      </c>
      <c r="W473" s="3">
        <v>43199</v>
      </c>
      <c r="X473">
        <v>34</v>
      </c>
      <c r="Y473">
        <v>2</v>
      </c>
      <c r="Z473">
        <v>2</v>
      </c>
      <c r="AA473">
        <v>5</v>
      </c>
      <c r="AB473">
        <v>4</v>
      </c>
      <c r="AC473">
        <v>125</v>
      </c>
      <c r="AD473">
        <v>43199</v>
      </c>
      <c r="AE473">
        <v>5</v>
      </c>
      <c r="AF473">
        <v>2</v>
      </c>
      <c r="AG473">
        <v>2</v>
      </c>
      <c r="AI473">
        <v>7</v>
      </c>
      <c r="AJ473">
        <v>4</v>
      </c>
      <c r="AL473">
        <v>3</v>
      </c>
      <c r="AM473">
        <v>3</v>
      </c>
      <c r="AN473">
        <v>22</v>
      </c>
      <c r="AO473">
        <v>2</v>
      </c>
      <c r="AQ473">
        <v>2</v>
      </c>
      <c r="AR473">
        <v>0</v>
      </c>
      <c r="AS473">
        <v>2</v>
      </c>
      <c r="AT473">
        <v>2</v>
      </c>
      <c r="AU473">
        <v>5</v>
      </c>
      <c r="AW473">
        <v>1</v>
      </c>
      <c r="AX473">
        <v>5</v>
      </c>
      <c r="AY473">
        <v>7</v>
      </c>
      <c r="AZ473">
        <v>3</v>
      </c>
      <c r="BA473">
        <v>3</v>
      </c>
      <c r="BB473">
        <v>2</v>
      </c>
      <c r="BD473">
        <v>2</v>
      </c>
      <c r="BE473">
        <v>2</v>
      </c>
      <c r="BF473">
        <v>3</v>
      </c>
      <c r="BG473">
        <v>3</v>
      </c>
      <c r="BH473">
        <v>3</v>
      </c>
      <c r="BI473">
        <v>4</v>
      </c>
      <c r="BJ473">
        <v>3</v>
      </c>
      <c r="BK473">
        <v>2</v>
      </c>
      <c r="BL473">
        <v>4</v>
      </c>
      <c r="BM473">
        <v>1</v>
      </c>
      <c r="BN473">
        <v>2</v>
      </c>
      <c r="BO473">
        <v>5</v>
      </c>
      <c r="BP473">
        <v>7</v>
      </c>
      <c r="BQ473">
        <v>7</v>
      </c>
      <c r="BR473">
        <v>7</v>
      </c>
      <c r="JB473" t="s">
        <v>4019</v>
      </c>
      <c r="JC473">
        <v>4</v>
      </c>
      <c r="JD473">
        <v>1</v>
      </c>
      <c r="JE473">
        <v>5</v>
      </c>
      <c r="JF473" t="s">
        <v>4020</v>
      </c>
      <c r="JG473">
        <v>4</v>
      </c>
      <c r="JH473">
        <v>5</v>
      </c>
      <c r="JI473">
        <v>4</v>
      </c>
      <c r="JJ473">
        <v>4</v>
      </c>
      <c r="JK473">
        <v>4</v>
      </c>
      <c r="JL473" t="s">
        <v>4021</v>
      </c>
      <c r="JM473">
        <v>1</v>
      </c>
      <c r="JN473">
        <v>1</v>
      </c>
      <c r="JO473">
        <v>1</v>
      </c>
      <c r="JP473">
        <v>1</v>
      </c>
      <c r="JQ473">
        <v>1</v>
      </c>
      <c r="JR473">
        <v>1</v>
      </c>
      <c r="JS473">
        <v>1</v>
      </c>
      <c r="JT473" t="s">
        <v>4022</v>
      </c>
      <c r="JU473">
        <v>2</v>
      </c>
      <c r="JV473">
        <v>5</v>
      </c>
      <c r="JW473">
        <v>3</v>
      </c>
      <c r="JX473">
        <v>5</v>
      </c>
      <c r="JY473">
        <v>5</v>
      </c>
      <c r="JZ473" t="s">
        <v>4023</v>
      </c>
      <c r="KA473">
        <v>1</v>
      </c>
      <c r="KB473">
        <v>1</v>
      </c>
      <c r="KC473">
        <v>1</v>
      </c>
      <c r="KD473">
        <v>1</v>
      </c>
      <c r="KE473">
        <v>1</v>
      </c>
      <c r="KF473">
        <v>1</v>
      </c>
      <c r="KG473">
        <v>1</v>
      </c>
      <c r="KH473" t="s">
        <v>4024</v>
      </c>
      <c r="KI473">
        <v>4</v>
      </c>
      <c r="KJ473">
        <v>5</v>
      </c>
      <c r="KK473">
        <v>4</v>
      </c>
      <c r="KL473">
        <v>4</v>
      </c>
      <c r="KM473">
        <v>4</v>
      </c>
      <c r="KN473" t="s">
        <v>4025</v>
      </c>
      <c r="KO473">
        <v>1</v>
      </c>
      <c r="KP473">
        <v>1</v>
      </c>
      <c r="KQ473">
        <v>1</v>
      </c>
      <c r="KR473">
        <v>1</v>
      </c>
      <c r="KS473">
        <v>1</v>
      </c>
      <c r="KT473">
        <v>1</v>
      </c>
      <c r="KU473">
        <v>1</v>
      </c>
      <c r="KV473">
        <v>0</v>
      </c>
      <c r="KW473">
        <v>0</v>
      </c>
      <c r="KX473">
        <v>2.4940000000000002</v>
      </c>
      <c r="KY473">
        <v>0</v>
      </c>
      <c r="KZ473">
        <v>2</v>
      </c>
      <c r="LA473">
        <v>2</v>
      </c>
      <c r="LB473">
        <v>2</v>
      </c>
      <c r="LC473">
        <v>2</v>
      </c>
      <c r="LD473">
        <v>2</v>
      </c>
      <c r="LE473">
        <v>2</v>
      </c>
      <c r="LF473">
        <v>0</v>
      </c>
      <c r="LG473">
        <v>0</v>
      </c>
      <c r="LH473">
        <v>1.738</v>
      </c>
      <c r="LI473">
        <v>0</v>
      </c>
      <c r="LJ473">
        <v>2</v>
      </c>
      <c r="LK473">
        <v>2</v>
      </c>
      <c r="LL473">
        <v>2</v>
      </c>
      <c r="LM473">
        <v>2</v>
      </c>
      <c r="LN473">
        <v>2</v>
      </c>
      <c r="LO473">
        <v>1</v>
      </c>
      <c r="LP473">
        <v>0</v>
      </c>
      <c r="LQ473">
        <v>0</v>
      </c>
      <c r="LR473">
        <v>1.49</v>
      </c>
      <c r="LS473">
        <v>0</v>
      </c>
      <c r="LT473">
        <v>2</v>
      </c>
      <c r="LU473">
        <v>1</v>
      </c>
      <c r="LV473">
        <v>2</v>
      </c>
      <c r="LW473">
        <v>2</v>
      </c>
      <c r="LX473">
        <v>2</v>
      </c>
      <c r="LY473">
        <v>2</v>
      </c>
      <c r="LZ473">
        <v>999</v>
      </c>
      <c r="MA473">
        <v>999</v>
      </c>
      <c r="MB473">
        <v>7</v>
      </c>
      <c r="MC473">
        <v>100000</v>
      </c>
      <c r="MD473">
        <v>80</v>
      </c>
      <c r="ME473">
        <v>0</v>
      </c>
      <c r="MF473">
        <v>4</v>
      </c>
      <c r="MG473">
        <v>0</v>
      </c>
      <c r="MH473">
        <v>4</v>
      </c>
      <c r="MI473">
        <v>0</v>
      </c>
      <c r="MJ473">
        <v>2</v>
      </c>
      <c r="MK473">
        <v>0</v>
      </c>
      <c r="ML473">
        <v>1</v>
      </c>
      <c r="MM473">
        <v>0</v>
      </c>
      <c r="MN473">
        <v>0</v>
      </c>
      <c r="MO473">
        <v>0</v>
      </c>
      <c r="MP473">
        <v>0</v>
      </c>
      <c r="MQ473">
        <v>0</v>
      </c>
      <c r="MR473">
        <v>0</v>
      </c>
      <c r="MS473">
        <v>0</v>
      </c>
      <c r="MT473">
        <v>0</v>
      </c>
      <c r="MU473">
        <v>0</v>
      </c>
      <c r="MV473">
        <v>0</v>
      </c>
      <c r="MW473">
        <v>0</v>
      </c>
      <c r="MX473">
        <v>0</v>
      </c>
      <c r="MY473">
        <v>0</v>
      </c>
      <c r="MZ473">
        <v>1</v>
      </c>
      <c r="NA473">
        <v>0</v>
      </c>
      <c r="QY473">
        <v>45084</v>
      </c>
      <c r="QZ473" t="s">
        <v>1301</v>
      </c>
      <c r="RA473">
        <v>3</v>
      </c>
      <c r="RC473">
        <v>97.66</v>
      </c>
      <c r="RD473" t="s">
        <v>1251</v>
      </c>
      <c r="RE473">
        <v>97.66</v>
      </c>
      <c r="RF473">
        <v>74.22</v>
      </c>
    </row>
    <row r="474" spans="1:474" x14ac:dyDescent="0.45">
      <c r="A474">
        <v>43199.793738425928</v>
      </c>
      <c r="B474">
        <v>43199.817546296297</v>
      </c>
      <c r="C474">
        <v>0</v>
      </c>
      <c r="D474" t="s">
        <v>4026</v>
      </c>
      <c r="E474">
        <v>100</v>
      </c>
      <c r="F474">
        <v>2057</v>
      </c>
      <c r="G474">
        <f t="shared" si="7"/>
        <v>34.283333333333331</v>
      </c>
      <c r="H474">
        <v>34.283333333333331</v>
      </c>
      <c r="I474">
        <v>1</v>
      </c>
      <c r="J474">
        <v>43199.817569444444</v>
      </c>
      <c r="K474">
        <v>471</v>
      </c>
      <c r="L474" t="s">
        <v>4027</v>
      </c>
      <c r="Q474">
        <v>39.627593994141002</v>
      </c>
      <c r="R474">
        <v>-104.78330230713</v>
      </c>
      <c r="S474" t="s">
        <v>1242</v>
      </c>
      <c r="T474" t="s">
        <v>1243</v>
      </c>
      <c r="U474">
        <v>1</v>
      </c>
      <c r="V474">
        <v>43199</v>
      </c>
      <c r="W474" s="3">
        <v>43199</v>
      </c>
      <c r="X474">
        <v>45</v>
      </c>
      <c r="Y474">
        <v>2</v>
      </c>
      <c r="Z474">
        <v>2</v>
      </c>
      <c r="AA474">
        <v>5</v>
      </c>
      <c r="AB474">
        <v>3</v>
      </c>
      <c r="AC474">
        <v>147</v>
      </c>
      <c r="AD474">
        <v>43193</v>
      </c>
      <c r="AE474">
        <v>5</v>
      </c>
      <c r="AF474">
        <v>2</v>
      </c>
      <c r="AG474">
        <v>1</v>
      </c>
      <c r="AI474">
        <v>5</v>
      </c>
      <c r="AJ474">
        <v>2</v>
      </c>
      <c r="AL474">
        <v>2</v>
      </c>
      <c r="AM474">
        <v>4</v>
      </c>
      <c r="AN474">
        <v>25</v>
      </c>
      <c r="AO474">
        <v>2</v>
      </c>
      <c r="AQ474">
        <v>4</v>
      </c>
      <c r="AR474">
        <v>2</v>
      </c>
      <c r="AS474">
        <v>2</v>
      </c>
      <c r="AT474">
        <v>2</v>
      </c>
      <c r="AU474">
        <v>5</v>
      </c>
      <c r="AW474">
        <v>1</v>
      </c>
      <c r="AX474">
        <v>6</v>
      </c>
      <c r="AY474">
        <v>5</v>
      </c>
      <c r="AZ474">
        <v>2</v>
      </c>
      <c r="BA474">
        <v>2</v>
      </c>
      <c r="BB474">
        <v>2</v>
      </c>
      <c r="BD474">
        <v>2</v>
      </c>
      <c r="BE474">
        <v>2</v>
      </c>
      <c r="BF474">
        <v>1</v>
      </c>
      <c r="BG474">
        <v>1</v>
      </c>
      <c r="BH474">
        <v>2</v>
      </c>
      <c r="BI474">
        <v>2</v>
      </c>
      <c r="BJ474">
        <v>1</v>
      </c>
      <c r="BK474">
        <v>2</v>
      </c>
      <c r="BL474">
        <v>1</v>
      </c>
      <c r="BM474">
        <v>1</v>
      </c>
      <c r="BN474">
        <v>2</v>
      </c>
      <c r="BO474">
        <v>3</v>
      </c>
      <c r="BP474">
        <v>3</v>
      </c>
      <c r="BQ474">
        <v>7</v>
      </c>
      <c r="BR474">
        <v>7</v>
      </c>
      <c r="JB474" t="s">
        <v>4028</v>
      </c>
      <c r="JC474">
        <v>5</v>
      </c>
      <c r="JD474">
        <v>5</v>
      </c>
      <c r="JE474">
        <v>5</v>
      </c>
      <c r="JF474" t="s">
        <v>4029</v>
      </c>
      <c r="JG474">
        <v>5</v>
      </c>
      <c r="JH474">
        <v>5</v>
      </c>
      <c r="JI474">
        <v>5</v>
      </c>
      <c r="JJ474">
        <v>5</v>
      </c>
      <c r="JK474">
        <v>5</v>
      </c>
      <c r="JL474" t="s">
        <v>4030</v>
      </c>
      <c r="JM474">
        <v>1</v>
      </c>
      <c r="JN474">
        <v>1</v>
      </c>
      <c r="JO474">
        <v>1</v>
      </c>
      <c r="JP474">
        <v>1</v>
      </c>
      <c r="JQ474">
        <v>1</v>
      </c>
      <c r="JR474">
        <v>1</v>
      </c>
      <c r="JS474">
        <v>1</v>
      </c>
      <c r="JT474" t="s">
        <v>4031</v>
      </c>
      <c r="JU474">
        <v>5</v>
      </c>
      <c r="JV474">
        <v>5</v>
      </c>
      <c r="JW474">
        <v>5</v>
      </c>
      <c r="JX474">
        <v>5</v>
      </c>
      <c r="JY474">
        <v>5</v>
      </c>
      <c r="JZ474" t="s">
        <v>4031</v>
      </c>
      <c r="KA474">
        <v>1</v>
      </c>
      <c r="KB474">
        <v>1</v>
      </c>
      <c r="KC474">
        <v>1</v>
      </c>
      <c r="KD474">
        <v>1</v>
      </c>
      <c r="KE474">
        <v>1</v>
      </c>
      <c r="KF474">
        <v>1</v>
      </c>
      <c r="KG474">
        <v>1</v>
      </c>
      <c r="KH474" t="s">
        <v>4032</v>
      </c>
      <c r="KI474">
        <v>5</v>
      </c>
      <c r="KJ474">
        <v>5</v>
      </c>
      <c r="KK474">
        <v>5</v>
      </c>
      <c r="KL474">
        <v>5</v>
      </c>
      <c r="KM474">
        <v>5</v>
      </c>
      <c r="KN474" t="s">
        <v>4032</v>
      </c>
      <c r="KO474">
        <v>1</v>
      </c>
      <c r="KP474">
        <v>1</v>
      </c>
      <c r="KQ474">
        <v>1</v>
      </c>
      <c r="KR474">
        <v>1</v>
      </c>
      <c r="KS474">
        <v>1</v>
      </c>
      <c r="KT474">
        <v>1</v>
      </c>
      <c r="KU474">
        <v>1</v>
      </c>
      <c r="KV474">
        <v>0</v>
      </c>
      <c r="KW474">
        <v>0</v>
      </c>
      <c r="KX474">
        <v>2.125</v>
      </c>
      <c r="KY474">
        <v>0</v>
      </c>
      <c r="KZ474">
        <v>1</v>
      </c>
      <c r="LA474">
        <v>2</v>
      </c>
      <c r="LB474">
        <v>2</v>
      </c>
      <c r="LC474">
        <v>2</v>
      </c>
      <c r="LD474">
        <v>2</v>
      </c>
      <c r="LE474">
        <v>2</v>
      </c>
      <c r="LF474">
        <v>0</v>
      </c>
      <c r="LG474">
        <v>0</v>
      </c>
      <c r="LH474">
        <v>3.016</v>
      </c>
      <c r="LI474">
        <v>0</v>
      </c>
      <c r="LJ474">
        <v>1</v>
      </c>
      <c r="LK474">
        <v>1</v>
      </c>
      <c r="LL474">
        <v>2</v>
      </c>
      <c r="LM474">
        <v>2</v>
      </c>
      <c r="LN474">
        <v>1</v>
      </c>
      <c r="LO474">
        <v>1</v>
      </c>
      <c r="LP474">
        <v>0</v>
      </c>
      <c r="LQ474">
        <v>0</v>
      </c>
      <c r="LR474">
        <v>3.0070000000000001</v>
      </c>
      <c r="LS474">
        <v>0</v>
      </c>
      <c r="LT474">
        <v>1</v>
      </c>
      <c r="LU474">
        <v>1</v>
      </c>
      <c r="LV474">
        <v>2</v>
      </c>
      <c r="LW474">
        <v>2</v>
      </c>
      <c r="LX474">
        <v>1</v>
      </c>
      <c r="LY474">
        <v>1</v>
      </c>
      <c r="LZ474">
        <v>999</v>
      </c>
      <c r="MA474">
        <v>999</v>
      </c>
      <c r="MB474">
        <v>1</v>
      </c>
      <c r="MC474">
        <v>2</v>
      </c>
      <c r="MD474">
        <v>1</v>
      </c>
      <c r="ME474">
        <v>30</v>
      </c>
      <c r="MF474">
        <v>1</v>
      </c>
      <c r="MG474">
        <v>30</v>
      </c>
      <c r="MH474">
        <v>1</v>
      </c>
      <c r="MI474">
        <v>30</v>
      </c>
      <c r="MJ474">
        <v>2</v>
      </c>
      <c r="MK474">
        <v>30</v>
      </c>
      <c r="ML474">
        <v>1</v>
      </c>
      <c r="MM474">
        <v>30</v>
      </c>
      <c r="MN474">
        <v>1</v>
      </c>
      <c r="MO474">
        <v>30</v>
      </c>
      <c r="MP474">
        <v>4</v>
      </c>
      <c r="MQ474">
        <v>60</v>
      </c>
      <c r="MR474">
        <v>5</v>
      </c>
      <c r="MS474">
        <v>60</v>
      </c>
      <c r="MT474">
        <v>5</v>
      </c>
      <c r="MU474">
        <v>60</v>
      </c>
      <c r="MV474">
        <v>4</v>
      </c>
      <c r="MW474">
        <v>60</v>
      </c>
      <c r="MX474">
        <v>5</v>
      </c>
      <c r="MY474">
        <v>50</v>
      </c>
      <c r="MZ474">
        <v>40</v>
      </c>
      <c r="NA474">
        <v>60</v>
      </c>
      <c r="QY474">
        <v>57562</v>
      </c>
      <c r="QZ474" t="s">
        <v>1301</v>
      </c>
      <c r="RA474">
        <v>3</v>
      </c>
      <c r="RC474">
        <v>47.66</v>
      </c>
      <c r="RD474" t="s">
        <v>1613</v>
      </c>
      <c r="RE474">
        <v>19.54</v>
      </c>
      <c r="RF474">
        <v>19.54</v>
      </c>
    </row>
    <row r="475" spans="1:474" x14ac:dyDescent="0.45">
      <c r="A475">
        <v>43198.821539351855</v>
      </c>
      <c r="B475">
        <v>43198.831157407411</v>
      </c>
      <c r="C475">
        <v>0</v>
      </c>
      <c r="D475" t="s">
        <v>4033</v>
      </c>
      <c r="E475">
        <v>78</v>
      </c>
      <c r="F475">
        <v>831</v>
      </c>
      <c r="G475">
        <f t="shared" si="7"/>
        <v>13.85</v>
      </c>
      <c r="H475">
        <v>13.85</v>
      </c>
      <c r="I475">
        <v>0</v>
      </c>
      <c r="J475">
        <v>43199.821643518517</v>
      </c>
      <c r="K475">
        <v>472</v>
      </c>
      <c r="L475" t="s">
        <v>4034</v>
      </c>
      <c r="S475" t="s">
        <v>1242</v>
      </c>
      <c r="T475" t="s">
        <v>1243</v>
      </c>
      <c r="U475">
        <v>1</v>
      </c>
      <c r="V475">
        <v>43198</v>
      </c>
      <c r="W475" s="3">
        <v>43198</v>
      </c>
      <c r="X475">
        <v>22</v>
      </c>
      <c r="Y475">
        <v>2</v>
      </c>
      <c r="Z475">
        <v>2</v>
      </c>
      <c r="AA475">
        <v>5</v>
      </c>
      <c r="AB475">
        <v>3</v>
      </c>
      <c r="AC475">
        <v>115</v>
      </c>
      <c r="AD475">
        <v>43184</v>
      </c>
      <c r="AE475">
        <v>5</v>
      </c>
      <c r="AF475">
        <v>1</v>
      </c>
      <c r="AG475">
        <v>8</v>
      </c>
      <c r="AH475">
        <v>1</v>
      </c>
      <c r="AI475">
        <v>7</v>
      </c>
      <c r="AJ475">
        <v>4</v>
      </c>
      <c r="AL475">
        <v>5</v>
      </c>
      <c r="AM475">
        <v>5</v>
      </c>
      <c r="AN475">
        <v>34</v>
      </c>
      <c r="AO475">
        <v>2</v>
      </c>
      <c r="AQ475">
        <v>4</v>
      </c>
      <c r="AR475">
        <v>0</v>
      </c>
      <c r="AS475">
        <v>4</v>
      </c>
      <c r="AT475">
        <v>2</v>
      </c>
      <c r="AU475">
        <v>2</v>
      </c>
      <c r="AW475">
        <v>1</v>
      </c>
      <c r="AX475">
        <v>6</v>
      </c>
      <c r="AY475">
        <v>3</v>
      </c>
      <c r="AZ475">
        <v>3</v>
      </c>
      <c r="BA475">
        <v>3</v>
      </c>
      <c r="BB475">
        <v>2</v>
      </c>
      <c r="BD475">
        <v>2</v>
      </c>
      <c r="BE475">
        <v>2</v>
      </c>
      <c r="BF475">
        <v>1</v>
      </c>
      <c r="BG475">
        <v>1</v>
      </c>
      <c r="BH475">
        <v>2</v>
      </c>
      <c r="BI475">
        <v>1</v>
      </c>
      <c r="BJ475">
        <v>2</v>
      </c>
      <c r="BK475">
        <v>2</v>
      </c>
      <c r="BL475">
        <v>1</v>
      </c>
      <c r="BM475">
        <v>1</v>
      </c>
      <c r="BN475">
        <v>1</v>
      </c>
      <c r="BO475">
        <v>3</v>
      </c>
      <c r="BP475">
        <v>12</v>
      </c>
      <c r="BQ475">
        <v>7</v>
      </c>
      <c r="BR475">
        <v>6</v>
      </c>
      <c r="BS475" t="s">
        <v>4035</v>
      </c>
      <c r="BT475">
        <v>5</v>
      </c>
      <c r="BU475">
        <v>5</v>
      </c>
      <c r="BV475">
        <v>5</v>
      </c>
      <c r="BW475">
        <v>4</v>
      </c>
      <c r="BX475">
        <v>4</v>
      </c>
      <c r="BY475" t="s">
        <v>4036</v>
      </c>
      <c r="BZ475">
        <v>1</v>
      </c>
      <c r="CA475">
        <v>1</v>
      </c>
      <c r="CB475">
        <v>1</v>
      </c>
      <c r="CC475">
        <v>1</v>
      </c>
      <c r="CD475">
        <v>1</v>
      </c>
      <c r="CE475">
        <v>1</v>
      </c>
      <c r="CF475" t="s">
        <v>4037</v>
      </c>
      <c r="CG475">
        <v>5</v>
      </c>
      <c r="CH475">
        <v>5</v>
      </c>
      <c r="CI475">
        <v>5</v>
      </c>
      <c r="CJ475">
        <v>5</v>
      </c>
      <c r="CK475">
        <v>5</v>
      </c>
      <c r="QY475">
        <v>105060</v>
      </c>
      <c r="QZ475" t="s">
        <v>1290</v>
      </c>
      <c r="RA475">
        <v>1</v>
      </c>
    </row>
    <row r="476" spans="1:474" x14ac:dyDescent="0.45">
      <c r="A476">
        <v>43198.966192129628</v>
      </c>
      <c r="B476">
        <v>43198.997731481482</v>
      </c>
      <c r="C476">
        <v>0</v>
      </c>
      <c r="D476" t="s">
        <v>4038</v>
      </c>
      <c r="E476">
        <v>80</v>
      </c>
      <c r="F476">
        <v>2725</v>
      </c>
      <c r="G476">
        <f t="shared" si="7"/>
        <v>45.416666666666664</v>
      </c>
      <c r="H476">
        <v>45.416666666666664</v>
      </c>
      <c r="I476">
        <v>0</v>
      </c>
      <c r="J476">
        <v>43199.966307870367</v>
      </c>
      <c r="K476">
        <v>473</v>
      </c>
      <c r="L476" t="s">
        <v>4039</v>
      </c>
      <c r="S476" t="s">
        <v>1242</v>
      </c>
      <c r="T476" t="s">
        <v>1243</v>
      </c>
      <c r="U476">
        <v>1</v>
      </c>
      <c r="V476">
        <v>43198</v>
      </c>
      <c r="W476" s="3">
        <v>43198</v>
      </c>
      <c r="X476">
        <v>52</v>
      </c>
      <c r="Y476">
        <v>1</v>
      </c>
      <c r="AA476">
        <v>6</v>
      </c>
      <c r="AB476">
        <v>0</v>
      </c>
      <c r="AC476">
        <v>178</v>
      </c>
      <c r="AD476">
        <v>43198</v>
      </c>
      <c r="AE476">
        <v>4</v>
      </c>
      <c r="AF476">
        <v>4</v>
      </c>
      <c r="AG476">
        <v>1</v>
      </c>
      <c r="AI476">
        <v>5</v>
      </c>
      <c r="AJ476">
        <v>3</v>
      </c>
      <c r="AL476">
        <v>2</v>
      </c>
      <c r="AM476">
        <v>2</v>
      </c>
      <c r="AN476">
        <v>15</v>
      </c>
      <c r="AO476">
        <v>2</v>
      </c>
      <c r="AQ476">
        <v>2</v>
      </c>
      <c r="AR476">
        <v>0</v>
      </c>
      <c r="AS476">
        <v>2</v>
      </c>
      <c r="AT476">
        <v>3</v>
      </c>
      <c r="AU476">
        <v>5</v>
      </c>
      <c r="AW476">
        <v>1</v>
      </c>
      <c r="AX476">
        <v>5</v>
      </c>
      <c r="AY476">
        <v>6</v>
      </c>
      <c r="AZ476">
        <v>2</v>
      </c>
      <c r="BA476">
        <v>1</v>
      </c>
      <c r="BB476">
        <v>1</v>
      </c>
      <c r="BC476">
        <v>2</v>
      </c>
      <c r="BD476">
        <v>1</v>
      </c>
      <c r="BE476">
        <v>2</v>
      </c>
      <c r="BF476">
        <v>2</v>
      </c>
      <c r="BG476">
        <v>2</v>
      </c>
      <c r="BH476">
        <v>2</v>
      </c>
      <c r="BI476">
        <v>2</v>
      </c>
      <c r="BJ476">
        <v>2</v>
      </c>
      <c r="BK476">
        <v>2</v>
      </c>
      <c r="BL476">
        <v>2</v>
      </c>
      <c r="BM476">
        <v>1</v>
      </c>
      <c r="BN476">
        <v>2</v>
      </c>
      <c r="BO476">
        <v>9</v>
      </c>
      <c r="BP476">
        <v>10</v>
      </c>
      <c r="BQ476">
        <v>5</v>
      </c>
      <c r="BR476">
        <v>7</v>
      </c>
      <c r="FL476" t="s">
        <v>4040</v>
      </c>
      <c r="FM476">
        <v>5</v>
      </c>
      <c r="FN476">
        <v>5</v>
      </c>
      <c r="FO476">
        <v>5</v>
      </c>
      <c r="FP476">
        <v>5</v>
      </c>
      <c r="FQ476">
        <v>5</v>
      </c>
      <c r="FR476" t="s">
        <v>4041</v>
      </c>
      <c r="FS476">
        <v>1</v>
      </c>
      <c r="FT476">
        <v>1</v>
      </c>
      <c r="FU476">
        <v>1</v>
      </c>
      <c r="FV476">
        <v>1</v>
      </c>
      <c r="FW476">
        <v>1</v>
      </c>
      <c r="FX476" t="s">
        <v>4042</v>
      </c>
      <c r="FY476">
        <v>3</v>
      </c>
      <c r="FZ476">
        <v>5</v>
      </c>
      <c r="GA476">
        <v>3</v>
      </c>
      <c r="GB476">
        <v>5</v>
      </c>
      <c r="GC476">
        <v>5</v>
      </c>
      <c r="GD476" t="s">
        <v>4043</v>
      </c>
      <c r="GE476">
        <v>1</v>
      </c>
      <c r="GF476">
        <v>1</v>
      </c>
      <c r="GG476">
        <v>1</v>
      </c>
      <c r="GH476">
        <v>1</v>
      </c>
      <c r="GI476">
        <v>1</v>
      </c>
      <c r="GJ476" t="s">
        <v>4044</v>
      </c>
      <c r="GK476">
        <v>5</v>
      </c>
      <c r="GL476">
        <v>3</v>
      </c>
      <c r="GM476">
        <v>4</v>
      </c>
      <c r="GN476">
        <v>5</v>
      </c>
      <c r="GO476">
        <v>5</v>
      </c>
      <c r="GP476" t="s">
        <v>4045</v>
      </c>
      <c r="GQ476">
        <v>1</v>
      </c>
      <c r="GR476">
        <v>1</v>
      </c>
      <c r="GS476">
        <v>1</v>
      </c>
      <c r="GT476">
        <v>1</v>
      </c>
      <c r="GU476">
        <v>1</v>
      </c>
      <c r="GV476">
        <v>0</v>
      </c>
      <c r="GW476">
        <v>0</v>
      </c>
      <c r="GX476">
        <v>3.0139999999999998</v>
      </c>
      <c r="GY476">
        <v>0</v>
      </c>
      <c r="QY476">
        <v>26307</v>
      </c>
      <c r="QZ476" t="s">
        <v>1250</v>
      </c>
      <c r="RA476">
        <v>2</v>
      </c>
      <c r="RC476">
        <v>50</v>
      </c>
      <c r="RD476" t="s">
        <v>1281</v>
      </c>
    </row>
    <row r="477" spans="1:474" x14ac:dyDescent="0.45">
      <c r="A477">
        <v>43199.956793981481</v>
      </c>
      <c r="B477">
        <v>43199.987141203703</v>
      </c>
      <c r="C477">
        <v>0</v>
      </c>
      <c r="D477" t="s">
        <v>4046</v>
      </c>
      <c r="E477">
        <v>100</v>
      </c>
      <c r="F477">
        <v>2621</v>
      </c>
      <c r="G477">
        <f t="shared" si="7"/>
        <v>43.68333333333333</v>
      </c>
      <c r="H477">
        <v>43.68333333333333</v>
      </c>
      <c r="I477">
        <v>1</v>
      </c>
      <c r="J477">
        <v>43199.98715277778</v>
      </c>
      <c r="K477">
        <v>474</v>
      </c>
      <c r="L477" t="s">
        <v>4047</v>
      </c>
      <c r="Q477">
        <v>37.751007080077997</v>
      </c>
      <c r="R477">
        <v>-97.821998596190994</v>
      </c>
      <c r="S477" t="s">
        <v>1242</v>
      </c>
      <c r="T477" t="s">
        <v>1243</v>
      </c>
      <c r="U477">
        <v>1</v>
      </c>
      <c r="V477">
        <v>27375</v>
      </c>
      <c r="W477" s="3">
        <v>43199</v>
      </c>
      <c r="X477">
        <v>43</v>
      </c>
      <c r="Y477">
        <v>1</v>
      </c>
      <c r="AA477">
        <v>6</v>
      </c>
      <c r="AB477">
        <v>1</v>
      </c>
      <c r="AC477">
        <v>215</v>
      </c>
      <c r="AD477">
        <v>43191</v>
      </c>
      <c r="AE477">
        <v>6</v>
      </c>
      <c r="AF477">
        <v>2</v>
      </c>
      <c r="AG477">
        <v>7</v>
      </c>
      <c r="AI477">
        <v>5</v>
      </c>
      <c r="AJ477">
        <v>8</v>
      </c>
      <c r="AL477">
        <v>2</v>
      </c>
      <c r="AM477">
        <v>2</v>
      </c>
      <c r="AN477">
        <v>24</v>
      </c>
      <c r="AO477">
        <v>1</v>
      </c>
      <c r="AQ477">
        <v>4</v>
      </c>
      <c r="AR477">
        <v>1</v>
      </c>
      <c r="AS477">
        <v>3</v>
      </c>
      <c r="AT477">
        <v>1</v>
      </c>
      <c r="AU477">
        <v>5</v>
      </c>
      <c r="AW477">
        <v>1</v>
      </c>
      <c r="AX477">
        <v>8</v>
      </c>
      <c r="AY477">
        <v>7</v>
      </c>
      <c r="AZ477">
        <v>1</v>
      </c>
      <c r="BA477">
        <v>1</v>
      </c>
      <c r="BB477">
        <v>1</v>
      </c>
      <c r="BC477">
        <v>1</v>
      </c>
      <c r="BD477">
        <v>1</v>
      </c>
      <c r="BE477">
        <v>1</v>
      </c>
      <c r="BF477">
        <v>4</v>
      </c>
      <c r="BG477">
        <v>4</v>
      </c>
      <c r="BH477">
        <v>4</v>
      </c>
      <c r="BI477">
        <v>4</v>
      </c>
      <c r="BJ477">
        <v>1</v>
      </c>
      <c r="BK477">
        <v>4</v>
      </c>
      <c r="BL477">
        <v>4</v>
      </c>
      <c r="BM477">
        <v>4</v>
      </c>
      <c r="BN477">
        <v>4</v>
      </c>
      <c r="BO477">
        <v>5</v>
      </c>
      <c r="BP477">
        <v>10</v>
      </c>
      <c r="BQ477">
        <v>7</v>
      </c>
      <c r="BR477">
        <v>7</v>
      </c>
      <c r="JB477" t="s">
        <v>4048</v>
      </c>
      <c r="JC477">
        <v>5</v>
      </c>
      <c r="JD477">
        <v>5</v>
      </c>
      <c r="JE477">
        <v>2</v>
      </c>
      <c r="JF477" t="s">
        <v>4049</v>
      </c>
      <c r="JG477">
        <v>5</v>
      </c>
      <c r="JH477">
        <v>5</v>
      </c>
      <c r="JI477">
        <v>5</v>
      </c>
      <c r="JJ477">
        <v>5</v>
      </c>
      <c r="JK477">
        <v>5</v>
      </c>
      <c r="JL477" t="s">
        <v>4049</v>
      </c>
      <c r="JM477">
        <v>1</v>
      </c>
      <c r="JN477">
        <v>1</v>
      </c>
      <c r="JO477">
        <v>1</v>
      </c>
      <c r="JP477">
        <v>1</v>
      </c>
      <c r="JQ477">
        <v>1</v>
      </c>
      <c r="JR477">
        <v>1</v>
      </c>
      <c r="JS477">
        <v>1</v>
      </c>
      <c r="JT477" t="s">
        <v>4050</v>
      </c>
      <c r="JU477">
        <v>5</v>
      </c>
      <c r="JV477">
        <v>5</v>
      </c>
      <c r="JW477">
        <v>5</v>
      </c>
      <c r="JX477">
        <v>5</v>
      </c>
      <c r="JY477">
        <v>5</v>
      </c>
      <c r="JZ477" t="s">
        <v>4051</v>
      </c>
      <c r="KA477">
        <v>2</v>
      </c>
      <c r="KB477">
        <v>2</v>
      </c>
      <c r="KC477">
        <v>2</v>
      </c>
      <c r="KD477">
        <v>2</v>
      </c>
      <c r="KE477">
        <v>2</v>
      </c>
      <c r="KF477">
        <v>2</v>
      </c>
      <c r="KG477">
        <v>2</v>
      </c>
      <c r="KH477" t="s">
        <v>4052</v>
      </c>
      <c r="KI477">
        <v>5</v>
      </c>
      <c r="KJ477">
        <v>5</v>
      </c>
      <c r="KK477">
        <v>5</v>
      </c>
      <c r="KL477">
        <v>5</v>
      </c>
      <c r="KM477">
        <v>5</v>
      </c>
      <c r="KN477" t="s">
        <v>4053</v>
      </c>
      <c r="KO477">
        <v>1</v>
      </c>
      <c r="KP477">
        <v>1</v>
      </c>
      <c r="KQ477">
        <v>1</v>
      </c>
      <c r="KR477">
        <v>1</v>
      </c>
      <c r="KS477">
        <v>1</v>
      </c>
      <c r="KT477">
        <v>1</v>
      </c>
      <c r="KU477">
        <v>1</v>
      </c>
      <c r="KV477">
        <v>0</v>
      </c>
      <c r="KW477">
        <v>0</v>
      </c>
      <c r="KX477">
        <v>3.0129999999999999</v>
      </c>
      <c r="KY477">
        <v>0</v>
      </c>
      <c r="KZ477">
        <v>2</v>
      </c>
      <c r="LA477">
        <v>2</v>
      </c>
      <c r="LB477">
        <v>2</v>
      </c>
      <c r="LC477">
        <v>1</v>
      </c>
      <c r="LD477">
        <v>2</v>
      </c>
      <c r="LE477">
        <v>2</v>
      </c>
      <c r="LF477">
        <v>0</v>
      </c>
      <c r="LG477">
        <v>0</v>
      </c>
      <c r="LH477">
        <v>3.0110000000000001</v>
      </c>
      <c r="LI477">
        <v>0</v>
      </c>
      <c r="LJ477">
        <v>2</v>
      </c>
      <c r="LK477">
        <v>2</v>
      </c>
      <c r="LL477">
        <v>1</v>
      </c>
      <c r="LM477">
        <v>1</v>
      </c>
      <c r="LN477">
        <v>2</v>
      </c>
      <c r="LO477">
        <v>2</v>
      </c>
      <c r="LP477">
        <v>0</v>
      </c>
      <c r="LQ477">
        <v>0</v>
      </c>
      <c r="LR477">
        <v>3.008</v>
      </c>
      <c r="LS477">
        <v>0</v>
      </c>
      <c r="LT477">
        <v>2</v>
      </c>
      <c r="LU477">
        <v>1</v>
      </c>
      <c r="LV477">
        <v>1</v>
      </c>
      <c r="LW477">
        <v>2</v>
      </c>
      <c r="LX477">
        <v>2</v>
      </c>
      <c r="LY477">
        <v>2</v>
      </c>
      <c r="LZ477">
        <v>999</v>
      </c>
      <c r="MA477">
        <v>999</v>
      </c>
      <c r="MB477">
        <v>100</v>
      </c>
      <c r="MC477">
        <v>10000000</v>
      </c>
      <c r="MD477">
        <v>20</v>
      </c>
      <c r="ME477">
        <v>10000000</v>
      </c>
      <c r="MF477">
        <v>4</v>
      </c>
      <c r="MG477">
        <v>1000000</v>
      </c>
      <c r="MH477">
        <v>2</v>
      </c>
      <c r="MI477">
        <v>1000000</v>
      </c>
      <c r="MJ477">
        <v>2</v>
      </c>
      <c r="MK477">
        <v>1000000</v>
      </c>
      <c r="ML477">
        <v>1</v>
      </c>
      <c r="MM477">
        <v>1000000</v>
      </c>
      <c r="MN477">
        <v>0</v>
      </c>
      <c r="MO477">
        <v>1000000</v>
      </c>
      <c r="MP477">
        <v>0</v>
      </c>
      <c r="MQ477">
        <v>1000000</v>
      </c>
      <c r="MR477">
        <v>0</v>
      </c>
      <c r="MS477">
        <v>1000000</v>
      </c>
      <c r="MT477">
        <v>0</v>
      </c>
      <c r="MU477">
        <v>1000000</v>
      </c>
      <c r="MV477">
        <v>0</v>
      </c>
      <c r="MW477">
        <v>1000000</v>
      </c>
      <c r="MX477">
        <v>0</v>
      </c>
      <c r="MY477">
        <v>1000000</v>
      </c>
      <c r="MZ477">
        <v>2</v>
      </c>
      <c r="NA477">
        <v>1000000</v>
      </c>
      <c r="QY477">
        <v>52590</v>
      </c>
      <c r="QZ477" t="s">
        <v>1301</v>
      </c>
      <c r="RA477">
        <v>3</v>
      </c>
      <c r="RC477">
        <v>91.4</v>
      </c>
      <c r="RD477" t="s">
        <v>1251</v>
      </c>
      <c r="RE477">
        <v>80.459999999999994</v>
      </c>
      <c r="RF477">
        <v>61.72</v>
      </c>
    </row>
    <row r="478" spans="1:474" x14ac:dyDescent="0.45">
      <c r="A478">
        <v>43199.061342592591</v>
      </c>
      <c r="B478">
        <v>43199.088078703702</v>
      </c>
      <c r="C478">
        <v>0</v>
      </c>
      <c r="D478" t="s">
        <v>4054</v>
      </c>
      <c r="E478">
        <v>89</v>
      </c>
      <c r="F478">
        <v>2309</v>
      </c>
      <c r="G478">
        <f t="shared" si="7"/>
        <v>38.483333333333334</v>
      </c>
      <c r="H478">
        <v>38.483333333333334</v>
      </c>
      <c r="I478">
        <v>0</v>
      </c>
      <c r="J478">
        <v>43200.061701388891</v>
      </c>
      <c r="K478">
        <v>475</v>
      </c>
      <c r="L478" t="s">
        <v>4055</v>
      </c>
      <c r="S478" t="s">
        <v>1242</v>
      </c>
      <c r="T478" t="s">
        <v>1243</v>
      </c>
      <c r="U478">
        <v>1</v>
      </c>
      <c r="V478">
        <v>23898</v>
      </c>
      <c r="W478" s="3">
        <v>43198</v>
      </c>
      <c r="X478">
        <v>52</v>
      </c>
      <c r="Y478">
        <v>1</v>
      </c>
      <c r="AA478">
        <v>6</v>
      </c>
      <c r="AB478">
        <v>0</v>
      </c>
      <c r="AC478">
        <v>165</v>
      </c>
      <c r="AD478">
        <v>43054</v>
      </c>
      <c r="AE478">
        <v>5</v>
      </c>
      <c r="AF478">
        <v>1</v>
      </c>
      <c r="AG478">
        <v>1</v>
      </c>
      <c r="AI478">
        <v>5</v>
      </c>
      <c r="AJ478">
        <v>2</v>
      </c>
      <c r="AL478">
        <v>1</v>
      </c>
      <c r="AM478">
        <v>3</v>
      </c>
      <c r="AN478">
        <v>23</v>
      </c>
      <c r="AO478">
        <v>1</v>
      </c>
      <c r="AQ478">
        <v>1</v>
      </c>
      <c r="AR478">
        <v>0</v>
      </c>
      <c r="AS478">
        <v>0</v>
      </c>
      <c r="AT478">
        <v>1</v>
      </c>
      <c r="AU478">
        <v>6</v>
      </c>
      <c r="AW478">
        <v>1</v>
      </c>
      <c r="AX478">
        <v>2</v>
      </c>
      <c r="AY478">
        <v>1</v>
      </c>
      <c r="AZ478">
        <v>3</v>
      </c>
      <c r="BA478">
        <v>3</v>
      </c>
      <c r="BB478">
        <v>2</v>
      </c>
      <c r="BD478">
        <v>2</v>
      </c>
      <c r="BE478">
        <v>2</v>
      </c>
      <c r="BF478">
        <v>1</v>
      </c>
      <c r="BG478">
        <v>1</v>
      </c>
      <c r="BH478">
        <v>1</v>
      </c>
      <c r="BI478">
        <v>2</v>
      </c>
      <c r="BJ478">
        <v>2</v>
      </c>
      <c r="BK478">
        <v>1</v>
      </c>
      <c r="BL478">
        <v>1</v>
      </c>
      <c r="BM478">
        <v>1</v>
      </c>
      <c r="BN478">
        <v>1</v>
      </c>
      <c r="BO478">
        <v>5</v>
      </c>
      <c r="BP478">
        <v>12</v>
      </c>
      <c r="BQ478">
        <v>2</v>
      </c>
      <c r="BR478">
        <v>6</v>
      </c>
      <c r="NB478" t="s">
        <v>4056</v>
      </c>
      <c r="NC478">
        <v>4</v>
      </c>
      <c r="ND478">
        <v>4</v>
      </c>
      <c r="NE478">
        <v>5</v>
      </c>
      <c r="NF478" t="s">
        <v>4057</v>
      </c>
      <c r="NG478">
        <v>5</v>
      </c>
      <c r="NH478">
        <v>3</v>
      </c>
      <c r="NI478">
        <v>3</v>
      </c>
      <c r="NJ478">
        <v>5</v>
      </c>
      <c r="NK478">
        <v>5</v>
      </c>
      <c r="NL478" t="s">
        <v>4058</v>
      </c>
      <c r="NM478">
        <v>1</v>
      </c>
      <c r="NN478">
        <v>1</v>
      </c>
      <c r="NO478">
        <v>1</v>
      </c>
      <c r="NP478">
        <v>1</v>
      </c>
      <c r="NQ478">
        <v>1</v>
      </c>
      <c r="NR478">
        <v>1</v>
      </c>
      <c r="NS478" t="s">
        <v>4059</v>
      </c>
      <c r="NT478">
        <v>5</v>
      </c>
      <c r="NU478">
        <v>5</v>
      </c>
      <c r="NV478">
        <v>5</v>
      </c>
      <c r="NW478">
        <v>5</v>
      </c>
      <c r="NX478">
        <v>5</v>
      </c>
      <c r="NY478" t="s">
        <v>4060</v>
      </c>
      <c r="NZ478">
        <v>1</v>
      </c>
      <c r="OA478">
        <v>1</v>
      </c>
      <c r="OB478">
        <v>1</v>
      </c>
      <c r="OC478">
        <v>1</v>
      </c>
      <c r="OD478">
        <v>1</v>
      </c>
      <c r="OE478">
        <v>1</v>
      </c>
      <c r="OF478" t="s">
        <v>4061</v>
      </c>
      <c r="OG478">
        <v>5</v>
      </c>
      <c r="OH478">
        <v>5</v>
      </c>
      <c r="OI478">
        <v>3</v>
      </c>
      <c r="OJ478">
        <v>5</v>
      </c>
      <c r="OK478">
        <v>5</v>
      </c>
      <c r="OL478" t="s">
        <v>4061</v>
      </c>
      <c r="OM478">
        <v>1</v>
      </c>
      <c r="ON478">
        <v>1</v>
      </c>
      <c r="OO478">
        <v>1</v>
      </c>
      <c r="OP478">
        <v>1</v>
      </c>
      <c r="OQ478">
        <v>1</v>
      </c>
      <c r="OR478">
        <v>1</v>
      </c>
      <c r="OS478">
        <v>0</v>
      </c>
      <c r="OT478">
        <v>0</v>
      </c>
      <c r="OU478">
        <v>3.0059999999999998</v>
      </c>
      <c r="OV478">
        <v>0</v>
      </c>
      <c r="OW478">
        <v>2</v>
      </c>
      <c r="OX478">
        <v>2</v>
      </c>
      <c r="OY478">
        <v>2</v>
      </c>
      <c r="OZ478">
        <v>2</v>
      </c>
      <c r="PA478">
        <v>2</v>
      </c>
      <c r="PB478">
        <v>2</v>
      </c>
      <c r="PC478">
        <v>0</v>
      </c>
      <c r="PD478">
        <v>0</v>
      </c>
      <c r="PE478">
        <v>3.008</v>
      </c>
      <c r="PF478">
        <v>0</v>
      </c>
      <c r="PG478">
        <v>2</v>
      </c>
      <c r="PH478">
        <v>2</v>
      </c>
      <c r="PI478">
        <v>2</v>
      </c>
      <c r="PJ478">
        <v>2</v>
      </c>
      <c r="PK478">
        <v>2</v>
      </c>
      <c r="PL478">
        <v>2</v>
      </c>
      <c r="PM478">
        <v>0</v>
      </c>
      <c r="PN478">
        <v>0</v>
      </c>
      <c r="PO478">
        <v>3.0059999999999998</v>
      </c>
      <c r="PP478">
        <v>0</v>
      </c>
      <c r="PQ478">
        <v>2</v>
      </c>
      <c r="PR478">
        <v>2</v>
      </c>
      <c r="PS478">
        <v>2</v>
      </c>
      <c r="PT478">
        <v>1</v>
      </c>
      <c r="PU478">
        <v>2</v>
      </c>
      <c r="PV478">
        <v>2</v>
      </c>
      <c r="PW478">
        <v>999</v>
      </c>
      <c r="PX478">
        <v>999</v>
      </c>
      <c r="PY478">
        <v>1</v>
      </c>
      <c r="PZ478">
        <v>120</v>
      </c>
      <c r="QA478">
        <v>0</v>
      </c>
      <c r="QB478">
        <v>0</v>
      </c>
      <c r="QC478">
        <v>0</v>
      </c>
      <c r="QD478">
        <v>0</v>
      </c>
      <c r="QE478">
        <v>0</v>
      </c>
      <c r="QF478">
        <v>0</v>
      </c>
      <c r="QY478">
        <v>48803</v>
      </c>
      <c r="QZ478" t="s">
        <v>1261</v>
      </c>
      <c r="RA478">
        <v>4</v>
      </c>
      <c r="RC478">
        <v>99.22</v>
      </c>
      <c r="RD478" t="s">
        <v>1251</v>
      </c>
      <c r="RE478">
        <v>99.22</v>
      </c>
      <c r="RF478">
        <v>92.96</v>
      </c>
    </row>
    <row r="479" spans="1:474" x14ac:dyDescent="0.45">
      <c r="A479">
        <v>43200.471932870372</v>
      </c>
      <c r="B479">
        <v>43200.493263888886</v>
      </c>
      <c r="C479">
        <v>0</v>
      </c>
      <c r="D479" t="s">
        <v>4062</v>
      </c>
      <c r="E479">
        <v>100</v>
      </c>
      <c r="F479">
        <v>1843</v>
      </c>
      <c r="G479">
        <f t="shared" si="7"/>
        <v>30.716666666666665</v>
      </c>
      <c r="H479">
        <v>30.716666666666665</v>
      </c>
      <c r="I479">
        <v>1</v>
      </c>
      <c r="J479">
        <v>43200.493298611109</v>
      </c>
      <c r="K479">
        <v>476</v>
      </c>
      <c r="L479" t="s">
        <v>4063</v>
      </c>
      <c r="Q479">
        <v>39.052597045897997</v>
      </c>
      <c r="R479">
        <v>-77.121002197265994</v>
      </c>
      <c r="S479" t="s">
        <v>1242</v>
      </c>
      <c r="T479" t="s">
        <v>1243</v>
      </c>
      <c r="U479">
        <v>1</v>
      </c>
      <c r="V479">
        <v>43200</v>
      </c>
      <c r="W479" s="3">
        <v>43200</v>
      </c>
      <c r="X479">
        <v>29</v>
      </c>
      <c r="Y479">
        <v>1</v>
      </c>
      <c r="AA479">
        <v>6</v>
      </c>
      <c r="AB479">
        <v>0</v>
      </c>
      <c r="AC479">
        <v>190</v>
      </c>
      <c r="AD479">
        <v>43198</v>
      </c>
      <c r="AE479">
        <v>6</v>
      </c>
      <c r="AF479">
        <v>1</v>
      </c>
      <c r="AG479">
        <v>4</v>
      </c>
      <c r="AI479">
        <v>7</v>
      </c>
      <c r="AJ479">
        <v>4</v>
      </c>
      <c r="AL479">
        <v>2</v>
      </c>
      <c r="AM479">
        <v>2</v>
      </c>
      <c r="AN479">
        <v>4</v>
      </c>
      <c r="AO479">
        <v>4</v>
      </c>
      <c r="AQ479">
        <v>3</v>
      </c>
      <c r="AR479">
        <v>0</v>
      </c>
      <c r="AS479">
        <v>3</v>
      </c>
      <c r="AT479">
        <v>2</v>
      </c>
      <c r="AU479">
        <v>5</v>
      </c>
      <c r="AW479">
        <v>1</v>
      </c>
      <c r="AX479">
        <v>11</v>
      </c>
      <c r="AY479">
        <v>11</v>
      </c>
      <c r="AZ479">
        <v>3</v>
      </c>
      <c r="BA479">
        <v>3</v>
      </c>
      <c r="BB479">
        <v>2</v>
      </c>
      <c r="BD479">
        <v>2</v>
      </c>
      <c r="BE479">
        <v>2</v>
      </c>
      <c r="BF479">
        <v>1</v>
      </c>
      <c r="BG479">
        <v>2</v>
      </c>
      <c r="BH479">
        <v>4</v>
      </c>
      <c r="BI479">
        <v>4</v>
      </c>
      <c r="BJ479">
        <v>2</v>
      </c>
      <c r="BK479">
        <v>3</v>
      </c>
      <c r="BL479">
        <v>3</v>
      </c>
      <c r="BM479">
        <v>3</v>
      </c>
      <c r="BN479">
        <v>3</v>
      </c>
      <c r="BO479">
        <v>9</v>
      </c>
      <c r="BP479">
        <v>9</v>
      </c>
      <c r="BQ479">
        <v>5</v>
      </c>
      <c r="BR479">
        <v>6</v>
      </c>
      <c r="FL479" t="s">
        <v>4064</v>
      </c>
      <c r="FM479">
        <v>4</v>
      </c>
      <c r="FN479">
        <v>5</v>
      </c>
      <c r="FO479">
        <v>4</v>
      </c>
      <c r="FP479">
        <v>4</v>
      </c>
      <c r="FQ479">
        <v>4</v>
      </c>
      <c r="FR479" t="s">
        <v>4065</v>
      </c>
      <c r="FS479">
        <v>1</v>
      </c>
      <c r="FT479">
        <v>1</v>
      </c>
      <c r="FU479">
        <v>1</v>
      </c>
      <c r="FV479">
        <v>1</v>
      </c>
      <c r="FW479">
        <v>1</v>
      </c>
      <c r="FX479" t="s">
        <v>4066</v>
      </c>
      <c r="FY479">
        <v>5</v>
      </c>
      <c r="FZ479">
        <v>5</v>
      </c>
      <c r="GA479">
        <v>5</v>
      </c>
      <c r="GB479">
        <v>3</v>
      </c>
      <c r="GC479">
        <v>4</v>
      </c>
      <c r="GD479" t="s">
        <v>4067</v>
      </c>
      <c r="GE479">
        <v>1</v>
      </c>
      <c r="GF479">
        <v>1</v>
      </c>
      <c r="GG479">
        <v>1</v>
      </c>
      <c r="GH479">
        <v>1</v>
      </c>
      <c r="GI479">
        <v>1</v>
      </c>
      <c r="GJ479" t="s">
        <v>4068</v>
      </c>
      <c r="GK479">
        <v>4</v>
      </c>
      <c r="GL479">
        <v>2</v>
      </c>
      <c r="GM479">
        <v>1</v>
      </c>
      <c r="GN479">
        <v>1</v>
      </c>
      <c r="GO479">
        <v>1</v>
      </c>
      <c r="GP479" t="s">
        <v>4069</v>
      </c>
      <c r="GQ479">
        <v>1</v>
      </c>
      <c r="GR479">
        <v>1</v>
      </c>
      <c r="GS479">
        <v>1</v>
      </c>
      <c r="GT479">
        <v>1</v>
      </c>
      <c r="GU479">
        <v>1</v>
      </c>
      <c r="GV479">
        <v>0</v>
      </c>
      <c r="GW479">
        <v>0</v>
      </c>
      <c r="GX479">
        <v>3.008</v>
      </c>
      <c r="GY479">
        <v>0</v>
      </c>
      <c r="GZ479">
        <v>2</v>
      </c>
      <c r="HA479">
        <v>2</v>
      </c>
      <c r="HB479">
        <v>1</v>
      </c>
      <c r="HC479">
        <v>1</v>
      </c>
      <c r="HD479">
        <v>2</v>
      </c>
      <c r="HE479">
        <v>2</v>
      </c>
      <c r="HF479">
        <v>0</v>
      </c>
      <c r="HG479">
        <v>0</v>
      </c>
      <c r="HH479">
        <v>3.008</v>
      </c>
      <c r="HI479">
        <v>0</v>
      </c>
      <c r="HJ479">
        <v>1</v>
      </c>
      <c r="HK479">
        <v>2</v>
      </c>
      <c r="HL479">
        <v>1</v>
      </c>
      <c r="HM479">
        <v>2</v>
      </c>
      <c r="HN479">
        <v>2</v>
      </c>
      <c r="HO479">
        <v>2</v>
      </c>
      <c r="HP479">
        <v>0</v>
      </c>
      <c r="HQ479">
        <v>0</v>
      </c>
      <c r="HR479">
        <v>3.0070000000000001</v>
      </c>
      <c r="HS479">
        <v>0</v>
      </c>
      <c r="HT479">
        <v>1</v>
      </c>
      <c r="HU479">
        <v>2</v>
      </c>
      <c r="HV479">
        <v>1</v>
      </c>
      <c r="HW479">
        <v>1</v>
      </c>
      <c r="HX479">
        <v>1</v>
      </c>
      <c r="HY479">
        <v>1</v>
      </c>
      <c r="HZ479">
        <v>999</v>
      </c>
      <c r="IA479">
        <v>999</v>
      </c>
      <c r="IB479">
        <v>2</v>
      </c>
      <c r="IC479">
        <v>420</v>
      </c>
      <c r="ID479">
        <v>1</v>
      </c>
      <c r="IE479">
        <v>200</v>
      </c>
      <c r="IF479">
        <v>1</v>
      </c>
      <c r="IG479">
        <v>100</v>
      </c>
      <c r="IH479">
        <v>1</v>
      </c>
      <c r="II479">
        <v>60</v>
      </c>
      <c r="IJ479">
        <v>0</v>
      </c>
      <c r="IK479">
        <v>0</v>
      </c>
      <c r="IL479">
        <v>0</v>
      </c>
      <c r="IM479">
        <v>0</v>
      </c>
      <c r="IN479">
        <v>0</v>
      </c>
      <c r="IO479">
        <v>0</v>
      </c>
      <c r="IP479">
        <v>0</v>
      </c>
      <c r="IQ479">
        <v>0</v>
      </c>
      <c r="IR479">
        <v>0</v>
      </c>
      <c r="IS479">
        <v>0</v>
      </c>
      <c r="IT479">
        <v>0</v>
      </c>
      <c r="IU479">
        <v>0</v>
      </c>
      <c r="IV479">
        <v>0</v>
      </c>
      <c r="IW479">
        <v>0</v>
      </c>
      <c r="IX479">
        <v>0</v>
      </c>
      <c r="IY479">
        <v>0</v>
      </c>
      <c r="IZ479">
        <v>0.35</v>
      </c>
      <c r="JA479">
        <v>0.25</v>
      </c>
      <c r="QY479">
        <v>3075</v>
      </c>
      <c r="QZ479" t="s">
        <v>1250</v>
      </c>
      <c r="RA479">
        <v>2</v>
      </c>
      <c r="RC479">
        <v>80.459999999999994</v>
      </c>
      <c r="RD479" t="s">
        <v>1281</v>
      </c>
      <c r="RE479">
        <v>36.72</v>
      </c>
      <c r="RF479">
        <v>25.78</v>
      </c>
    </row>
    <row r="480" spans="1:474" x14ac:dyDescent="0.45">
      <c r="A480">
        <v>43199.507372685184</v>
      </c>
      <c r="B480">
        <v>43200.50377314815</v>
      </c>
      <c r="C480">
        <v>0</v>
      </c>
      <c r="D480" t="s">
        <v>3816</v>
      </c>
      <c r="E480">
        <v>1</v>
      </c>
      <c r="F480">
        <v>86088</v>
      </c>
      <c r="G480">
        <f t="shared" si="7"/>
        <v>1434.8</v>
      </c>
      <c r="H480">
        <v>1434.8</v>
      </c>
      <c r="I480">
        <v>0</v>
      </c>
      <c r="J480">
        <v>43200.507662037038</v>
      </c>
      <c r="K480">
        <v>477</v>
      </c>
      <c r="L480" t="s">
        <v>4070</v>
      </c>
      <c r="S480" t="s">
        <v>1242</v>
      </c>
      <c r="T480" t="s">
        <v>1243</v>
      </c>
      <c r="U480">
        <v>1</v>
      </c>
      <c r="V480">
        <v>43199</v>
      </c>
      <c r="W480" s="3">
        <v>43199</v>
      </c>
      <c r="X480">
        <v>31</v>
      </c>
      <c r="Y480">
        <v>2</v>
      </c>
      <c r="Z480">
        <v>2</v>
      </c>
      <c r="QY480">
        <v>1</v>
      </c>
    </row>
    <row r="481" spans="1:474" x14ac:dyDescent="0.45">
      <c r="A481">
        <v>43200.469780092593</v>
      </c>
      <c r="B481">
        <v>43200.508576388886</v>
      </c>
      <c r="C481">
        <v>0</v>
      </c>
      <c r="D481" t="s">
        <v>4071</v>
      </c>
      <c r="E481">
        <v>100</v>
      </c>
      <c r="F481">
        <v>3352</v>
      </c>
      <c r="G481">
        <f t="shared" si="7"/>
        <v>55.866666666666667</v>
      </c>
      <c r="H481">
        <v>55.866666666666667</v>
      </c>
      <c r="I481">
        <v>1</v>
      </c>
      <c r="J481">
        <v>43200.508576388886</v>
      </c>
      <c r="K481">
        <v>478</v>
      </c>
      <c r="L481" t="s">
        <v>4072</v>
      </c>
      <c r="Q481">
        <v>33.728897094727003</v>
      </c>
      <c r="R481">
        <v>-86.648498535155994</v>
      </c>
      <c r="S481" t="s">
        <v>1242</v>
      </c>
      <c r="T481" t="s">
        <v>1243</v>
      </c>
      <c r="U481">
        <v>1</v>
      </c>
      <c r="V481">
        <v>43200</v>
      </c>
      <c r="W481" s="3">
        <v>43200</v>
      </c>
      <c r="X481">
        <v>49</v>
      </c>
      <c r="Y481">
        <v>1</v>
      </c>
      <c r="AA481">
        <v>6</v>
      </c>
      <c r="AB481">
        <v>0</v>
      </c>
      <c r="AC481">
        <v>175</v>
      </c>
      <c r="AD481">
        <v>43200</v>
      </c>
      <c r="AE481">
        <v>4</v>
      </c>
      <c r="AF481">
        <v>2</v>
      </c>
      <c r="AG481">
        <v>1</v>
      </c>
      <c r="AI481">
        <v>5</v>
      </c>
      <c r="AJ481">
        <v>3</v>
      </c>
      <c r="AL481">
        <v>2</v>
      </c>
      <c r="AM481">
        <v>2</v>
      </c>
      <c r="AN481">
        <v>34</v>
      </c>
      <c r="AO481">
        <v>2</v>
      </c>
      <c r="AQ481">
        <v>3</v>
      </c>
      <c r="AR481">
        <v>0</v>
      </c>
      <c r="AS481">
        <v>3</v>
      </c>
      <c r="AT481">
        <v>2</v>
      </c>
      <c r="AU481">
        <v>5</v>
      </c>
      <c r="AW481">
        <v>1</v>
      </c>
      <c r="AX481">
        <v>3</v>
      </c>
      <c r="AY481">
        <v>4</v>
      </c>
      <c r="AZ481">
        <v>3</v>
      </c>
      <c r="BA481">
        <v>3</v>
      </c>
      <c r="BB481">
        <v>2</v>
      </c>
      <c r="BD481">
        <v>2</v>
      </c>
      <c r="BE481">
        <v>2</v>
      </c>
      <c r="BF481">
        <v>1</v>
      </c>
      <c r="BG481">
        <v>1</v>
      </c>
      <c r="BH481">
        <v>1</v>
      </c>
      <c r="BI481">
        <v>1</v>
      </c>
      <c r="BJ481">
        <v>1</v>
      </c>
      <c r="BK481">
        <v>1</v>
      </c>
      <c r="BL481">
        <v>1</v>
      </c>
      <c r="BM481">
        <v>1</v>
      </c>
      <c r="BN481">
        <v>1</v>
      </c>
      <c r="BO481">
        <v>10</v>
      </c>
      <c r="BP481">
        <v>12</v>
      </c>
      <c r="BQ481">
        <v>1</v>
      </c>
      <c r="BR481">
        <v>7</v>
      </c>
      <c r="JB481" t="s">
        <v>4073</v>
      </c>
      <c r="JC481">
        <v>5</v>
      </c>
      <c r="JD481">
        <v>5</v>
      </c>
      <c r="JE481">
        <v>5</v>
      </c>
      <c r="JF481" t="s">
        <v>4074</v>
      </c>
      <c r="JG481">
        <v>5</v>
      </c>
      <c r="JH481">
        <v>4</v>
      </c>
      <c r="JI481">
        <v>5</v>
      </c>
      <c r="JJ481">
        <v>5</v>
      </c>
      <c r="JK481">
        <v>5</v>
      </c>
      <c r="JL481" t="s">
        <v>4075</v>
      </c>
      <c r="JM481">
        <v>1</v>
      </c>
      <c r="JN481">
        <v>1</v>
      </c>
      <c r="JO481">
        <v>1</v>
      </c>
      <c r="JP481">
        <v>1</v>
      </c>
      <c r="JQ481">
        <v>1</v>
      </c>
      <c r="JR481">
        <v>1</v>
      </c>
      <c r="JS481">
        <v>1</v>
      </c>
      <c r="JT481" t="s">
        <v>4076</v>
      </c>
      <c r="JU481">
        <v>5</v>
      </c>
      <c r="JV481">
        <v>4</v>
      </c>
      <c r="JW481">
        <v>5</v>
      </c>
      <c r="JX481">
        <v>5</v>
      </c>
      <c r="JY481">
        <v>5</v>
      </c>
      <c r="JZ481" t="s">
        <v>4077</v>
      </c>
      <c r="KA481">
        <v>1</v>
      </c>
      <c r="KB481">
        <v>1</v>
      </c>
      <c r="KC481">
        <v>1</v>
      </c>
      <c r="KD481">
        <v>1</v>
      </c>
      <c r="KE481">
        <v>1</v>
      </c>
      <c r="KF481">
        <v>1</v>
      </c>
      <c r="KG481">
        <v>1</v>
      </c>
      <c r="KH481" t="s">
        <v>4078</v>
      </c>
      <c r="KI481">
        <v>5</v>
      </c>
      <c r="KJ481">
        <v>4</v>
      </c>
      <c r="KK481">
        <v>5</v>
      </c>
      <c r="KL481">
        <v>5</v>
      </c>
      <c r="KM481">
        <v>5</v>
      </c>
      <c r="KN481" t="s">
        <v>4079</v>
      </c>
      <c r="KO481">
        <v>1</v>
      </c>
      <c r="KP481">
        <v>1</v>
      </c>
      <c r="KQ481">
        <v>1</v>
      </c>
      <c r="KR481">
        <v>1</v>
      </c>
      <c r="KS481">
        <v>1</v>
      </c>
      <c r="KT481">
        <v>1</v>
      </c>
      <c r="KU481">
        <v>1</v>
      </c>
      <c r="KV481">
        <v>0</v>
      </c>
      <c r="KW481">
        <v>0</v>
      </c>
      <c r="KX481">
        <v>3.024</v>
      </c>
      <c r="KY481">
        <v>0</v>
      </c>
      <c r="KZ481">
        <v>2</v>
      </c>
      <c r="LA481">
        <v>2</v>
      </c>
      <c r="LB481">
        <v>2</v>
      </c>
      <c r="LC481">
        <v>2</v>
      </c>
      <c r="LD481">
        <v>2</v>
      </c>
      <c r="LE481">
        <v>2</v>
      </c>
      <c r="LF481">
        <v>0</v>
      </c>
      <c r="LG481">
        <v>0</v>
      </c>
      <c r="LH481">
        <v>1.5760000000000001</v>
      </c>
      <c r="LI481">
        <v>0</v>
      </c>
      <c r="LJ481">
        <v>2</v>
      </c>
      <c r="LK481">
        <v>2</v>
      </c>
      <c r="LL481">
        <v>2</v>
      </c>
      <c r="LM481">
        <v>2</v>
      </c>
      <c r="LN481">
        <v>2</v>
      </c>
      <c r="LO481">
        <v>2</v>
      </c>
      <c r="LP481">
        <v>0</v>
      </c>
      <c r="LQ481">
        <v>0</v>
      </c>
      <c r="LR481">
        <v>1.6120000000000001</v>
      </c>
      <c r="LS481">
        <v>0</v>
      </c>
      <c r="LT481">
        <v>2</v>
      </c>
      <c r="LU481">
        <v>2</v>
      </c>
      <c r="LV481">
        <v>2</v>
      </c>
      <c r="LW481">
        <v>2</v>
      </c>
      <c r="LX481">
        <v>2</v>
      </c>
      <c r="LY481">
        <v>2</v>
      </c>
      <c r="LZ481">
        <v>999</v>
      </c>
      <c r="MA481">
        <v>999</v>
      </c>
      <c r="MB481">
        <v>0</v>
      </c>
      <c r="MC481">
        <v>240</v>
      </c>
      <c r="MD481">
        <v>0</v>
      </c>
      <c r="ME481">
        <v>240</v>
      </c>
      <c r="MF481">
        <v>0</v>
      </c>
      <c r="MG481">
        <v>240</v>
      </c>
      <c r="MH481">
        <v>0</v>
      </c>
      <c r="MI481">
        <v>180</v>
      </c>
      <c r="MJ481">
        <v>0</v>
      </c>
      <c r="MK481">
        <v>120</v>
      </c>
      <c r="ML481">
        <v>0</v>
      </c>
      <c r="MM481">
        <v>90</v>
      </c>
      <c r="MN481">
        <v>0</v>
      </c>
      <c r="MO481">
        <v>60</v>
      </c>
      <c r="MP481">
        <v>0</v>
      </c>
      <c r="MQ481">
        <v>20</v>
      </c>
      <c r="MR481">
        <v>0</v>
      </c>
      <c r="MS481">
        <v>5</v>
      </c>
      <c r="MT481">
        <v>0</v>
      </c>
      <c r="MU481">
        <v>4</v>
      </c>
      <c r="MV481">
        <v>0</v>
      </c>
      <c r="MW481">
        <v>1</v>
      </c>
      <c r="MX481">
        <v>0</v>
      </c>
      <c r="MY481">
        <v>1</v>
      </c>
      <c r="MZ481">
        <v>0</v>
      </c>
      <c r="NA481">
        <v>50</v>
      </c>
      <c r="QY481">
        <v>105059</v>
      </c>
      <c r="QZ481" t="s">
        <v>1301</v>
      </c>
      <c r="RA481">
        <v>3</v>
      </c>
      <c r="RC481">
        <v>97.66</v>
      </c>
      <c r="RD481" t="s">
        <v>1344</v>
      </c>
      <c r="RE481">
        <v>99.22</v>
      </c>
      <c r="RF481">
        <v>99.22</v>
      </c>
    </row>
    <row r="482" spans="1:474" x14ac:dyDescent="0.45">
      <c r="A482">
        <v>43200.582245370373</v>
      </c>
      <c r="B482">
        <v>43200.606157407405</v>
      </c>
      <c r="C482">
        <v>0</v>
      </c>
      <c r="D482" t="s">
        <v>4080</v>
      </c>
      <c r="E482">
        <v>100</v>
      </c>
      <c r="F482">
        <v>2065</v>
      </c>
      <c r="G482">
        <f t="shared" si="7"/>
        <v>34.416666666666664</v>
      </c>
      <c r="H482">
        <v>34.416666666666664</v>
      </c>
      <c r="I482">
        <v>1</v>
      </c>
      <c r="J482">
        <v>43200.606168981481</v>
      </c>
      <c r="K482">
        <v>479</v>
      </c>
      <c r="L482" t="s">
        <v>4081</v>
      </c>
      <c r="Q482">
        <v>42.060394287108998</v>
      </c>
      <c r="R482">
        <v>-91.585800170897997</v>
      </c>
      <c r="S482" t="s">
        <v>1242</v>
      </c>
      <c r="T482" t="s">
        <v>1243</v>
      </c>
      <c r="U482">
        <v>1</v>
      </c>
      <c r="V482">
        <v>43200</v>
      </c>
      <c r="W482" s="3">
        <v>43200</v>
      </c>
      <c r="X482">
        <v>40</v>
      </c>
      <c r="Y482">
        <v>1</v>
      </c>
      <c r="AA482">
        <v>5</v>
      </c>
      <c r="AB482">
        <v>9</v>
      </c>
      <c r="AC482">
        <v>145</v>
      </c>
      <c r="AD482">
        <v>43191</v>
      </c>
      <c r="AE482">
        <v>6</v>
      </c>
      <c r="AF482">
        <v>2</v>
      </c>
      <c r="AG482">
        <v>1</v>
      </c>
      <c r="AI482">
        <v>7</v>
      </c>
      <c r="AJ482">
        <v>4</v>
      </c>
      <c r="AL482">
        <v>3</v>
      </c>
      <c r="AM482">
        <v>3</v>
      </c>
      <c r="AN482">
        <v>28</v>
      </c>
      <c r="AO482">
        <v>2</v>
      </c>
      <c r="AQ482">
        <v>2</v>
      </c>
      <c r="AR482">
        <v>0</v>
      </c>
      <c r="AS482">
        <v>2</v>
      </c>
      <c r="AT482">
        <v>2</v>
      </c>
      <c r="AU482">
        <v>5</v>
      </c>
      <c r="AW482">
        <v>1</v>
      </c>
      <c r="AX482">
        <v>5</v>
      </c>
      <c r="AY482">
        <v>7</v>
      </c>
      <c r="AZ482">
        <v>3</v>
      </c>
      <c r="BA482">
        <v>3</v>
      </c>
      <c r="BB482">
        <v>2</v>
      </c>
      <c r="BD482">
        <v>2</v>
      </c>
      <c r="BE482">
        <v>2</v>
      </c>
      <c r="BF482">
        <v>1</v>
      </c>
      <c r="BG482">
        <v>1</v>
      </c>
      <c r="BH482">
        <v>1</v>
      </c>
      <c r="BI482">
        <v>1</v>
      </c>
      <c r="BJ482">
        <v>2</v>
      </c>
      <c r="BK482">
        <v>2</v>
      </c>
      <c r="BL482">
        <v>1</v>
      </c>
      <c r="BM482">
        <v>1</v>
      </c>
      <c r="BN482">
        <v>1</v>
      </c>
      <c r="BO482">
        <v>6</v>
      </c>
      <c r="BP482">
        <v>12</v>
      </c>
      <c r="BQ482">
        <v>5</v>
      </c>
      <c r="BR482">
        <v>6</v>
      </c>
      <c r="FL482" t="s">
        <v>4082</v>
      </c>
      <c r="FM482">
        <v>5</v>
      </c>
      <c r="FN482">
        <v>2</v>
      </c>
      <c r="FO482">
        <v>4</v>
      </c>
      <c r="FP482">
        <v>3</v>
      </c>
      <c r="FQ482">
        <v>3</v>
      </c>
      <c r="FR482" t="s">
        <v>4083</v>
      </c>
      <c r="FS482">
        <v>1</v>
      </c>
      <c r="FT482">
        <v>1</v>
      </c>
      <c r="FU482">
        <v>1</v>
      </c>
      <c r="FV482">
        <v>1</v>
      </c>
      <c r="FW482">
        <v>1</v>
      </c>
      <c r="FX482" t="s">
        <v>4084</v>
      </c>
      <c r="FY482">
        <v>5</v>
      </c>
      <c r="FZ482">
        <v>4</v>
      </c>
      <c r="GA482">
        <v>4</v>
      </c>
      <c r="GB482">
        <v>4</v>
      </c>
      <c r="GC482">
        <v>4</v>
      </c>
      <c r="GD482" t="s">
        <v>4085</v>
      </c>
      <c r="GE482">
        <v>1</v>
      </c>
      <c r="GF482">
        <v>1</v>
      </c>
      <c r="GG482">
        <v>1</v>
      </c>
      <c r="GH482">
        <v>1</v>
      </c>
      <c r="GI482">
        <v>1</v>
      </c>
      <c r="GJ482" t="s">
        <v>2127</v>
      </c>
      <c r="GK482">
        <v>3</v>
      </c>
      <c r="GL482">
        <v>3</v>
      </c>
      <c r="GM482">
        <v>3</v>
      </c>
      <c r="GN482">
        <v>3</v>
      </c>
      <c r="GO482">
        <v>3</v>
      </c>
      <c r="GP482" t="s">
        <v>2127</v>
      </c>
      <c r="GQ482">
        <v>1</v>
      </c>
      <c r="GR482">
        <v>1</v>
      </c>
      <c r="GS482">
        <v>1</v>
      </c>
      <c r="GT482">
        <v>1</v>
      </c>
      <c r="GU482">
        <v>1</v>
      </c>
      <c r="GV482">
        <v>0</v>
      </c>
      <c r="GW482">
        <v>0</v>
      </c>
      <c r="GX482">
        <v>3.1080000000000001</v>
      </c>
      <c r="GY482">
        <v>0</v>
      </c>
      <c r="GZ482">
        <v>2</v>
      </c>
      <c r="HA482">
        <v>2</v>
      </c>
      <c r="HB482">
        <v>2</v>
      </c>
      <c r="HC482">
        <v>2</v>
      </c>
      <c r="HD482">
        <v>2</v>
      </c>
      <c r="HE482">
        <v>2</v>
      </c>
      <c r="HF482">
        <v>0</v>
      </c>
      <c r="HG482">
        <v>0</v>
      </c>
      <c r="HH482">
        <v>3.0049999999999999</v>
      </c>
      <c r="HI482">
        <v>0</v>
      </c>
      <c r="HJ482">
        <v>2</v>
      </c>
      <c r="HK482">
        <v>2</v>
      </c>
      <c r="HL482">
        <v>2</v>
      </c>
      <c r="HM482">
        <v>2</v>
      </c>
      <c r="HN482">
        <v>2</v>
      </c>
      <c r="HO482">
        <v>1</v>
      </c>
      <c r="HP482">
        <v>0</v>
      </c>
      <c r="HQ482">
        <v>0</v>
      </c>
      <c r="HR482">
        <v>3.0059999999999998</v>
      </c>
      <c r="HS482">
        <v>0</v>
      </c>
      <c r="HT482">
        <v>2</v>
      </c>
      <c r="HU482">
        <v>2</v>
      </c>
      <c r="HV482">
        <v>2</v>
      </c>
      <c r="HW482">
        <v>2</v>
      </c>
      <c r="HX482">
        <v>1</v>
      </c>
      <c r="HY482">
        <v>1</v>
      </c>
      <c r="HZ482">
        <v>999</v>
      </c>
      <c r="IA482">
        <v>999</v>
      </c>
      <c r="IB482">
        <v>3</v>
      </c>
      <c r="IC482">
        <v>480</v>
      </c>
      <c r="ID482">
        <v>1</v>
      </c>
      <c r="IE482">
        <v>0</v>
      </c>
      <c r="IF482">
        <v>0</v>
      </c>
      <c r="IG482">
        <v>0</v>
      </c>
      <c r="IH482">
        <v>0</v>
      </c>
      <c r="II482">
        <v>0</v>
      </c>
      <c r="IJ482">
        <v>0</v>
      </c>
      <c r="IK482">
        <v>0</v>
      </c>
      <c r="IL482">
        <v>0</v>
      </c>
      <c r="IM482">
        <v>0</v>
      </c>
      <c r="IN482">
        <v>0</v>
      </c>
      <c r="IO482">
        <v>0</v>
      </c>
      <c r="IP482">
        <v>0</v>
      </c>
      <c r="IQ482">
        <v>0</v>
      </c>
      <c r="IR482">
        <v>0</v>
      </c>
      <c r="IS482">
        <v>0</v>
      </c>
      <c r="IT482">
        <v>0</v>
      </c>
      <c r="IU482">
        <v>0</v>
      </c>
      <c r="IV482">
        <v>0</v>
      </c>
      <c r="IW482">
        <v>0</v>
      </c>
      <c r="IX482">
        <v>0</v>
      </c>
      <c r="IY482">
        <v>0</v>
      </c>
      <c r="IZ482">
        <v>1</v>
      </c>
      <c r="JA482">
        <v>0.01</v>
      </c>
      <c r="QY482">
        <v>72561</v>
      </c>
      <c r="QZ482" t="s">
        <v>1250</v>
      </c>
      <c r="RA482">
        <v>2</v>
      </c>
      <c r="RC482">
        <v>99.22</v>
      </c>
      <c r="RD482" t="s">
        <v>1571</v>
      </c>
      <c r="RE482">
        <v>97.66</v>
      </c>
      <c r="RF482">
        <v>94.54</v>
      </c>
    </row>
    <row r="483" spans="1:474" x14ac:dyDescent="0.45">
      <c r="A483">
        <v>43200.606585648151</v>
      </c>
      <c r="B483">
        <v>43200.640208333331</v>
      </c>
      <c r="C483">
        <v>0</v>
      </c>
      <c r="D483" t="s">
        <v>4086</v>
      </c>
      <c r="E483">
        <v>100</v>
      </c>
      <c r="F483">
        <v>2905</v>
      </c>
      <c r="G483">
        <f t="shared" si="7"/>
        <v>48.416666666666664</v>
      </c>
      <c r="H483">
        <v>48.416666666666664</v>
      </c>
      <c r="I483">
        <v>1</v>
      </c>
      <c r="J483">
        <v>43200.640231481484</v>
      </c>
      <c r="K483">
        <v>480</v>
      </c>
      <c r="L483" t="s">
        <v>4087</v>
      </c>
      <c r="Q483">
        <v>32.859405517577997</v>
      </c>
      <c r="R483">
        <v>-117.20729827881</v>
      </c>
      <c r="S483" t="s">
        <v>1242</v>
      </c>
      <c r="T483" t="s">
        <v>1243</v>
      </c>
      <c r="U483">
        <v>1</v>
      </c>
      <c r="V483">
        <v>43200</v>
      </c>
      <c r="W483" s="3">
        <v>43200</v>
      </c>
      <c r="X483">
        <v>34</v>
      </c>
      <c r="Y483">
        <v>1</v>
      </c>
      <c r="AA483">
        <v>5</v>
      </c>
      <c r="AB483">
        <v>11</v>
      </c>
      <c r="AC483">
        <v>152</v>
      </c>
      <c r="AD483">
        <v>43187</v>
      </c>
      <c r="AE483">
        <v>4</v>
      </c>
      <c r="AF483">
        <v>2</v>
      </c>
      <c r="AG483">
        <v>1</v>
      </c>
      <c r="AI483">
        <v>7</v>
      </c>
      <c r="AJ483">
        <v>4</v>
      </c>
      <c r="AL483">
        <v>4</v>
      </c>
      <c r="AM483">
        <v>4</v>
      </c>
      <c r="AN483">
        <v>34</v>
      </c>
      <c r="AO483">
        <v>2</v>
      </c>
      <c r="AQ483">
        <v>2</v>
      </c>
      <c r="AR483">
        <v>0</v>
      </c>
      <c r="AS483">
        <v>2</v>
      </c>
      <c r="AT483">
        <v>2</v>
      </c>
      <c r="AU483">
        <v>5</v>
      </c>
      <c r="AW483">
        <v>1</v>
      </c>
      <c r="AX483">
        <v>3</v>
      </c>
      <c r="AY483">
        <v>4</v>
      </c>
      <c r="AZ483">
        <v>3</v>
      </c>
      <c r="BA483">
        <v>3</v>
      </c>
      <c r="BB483">
        <v>2</v>
      </c>
      <c r="BD483">
        <v>2</v>
      </c>
      <c r="BE483">
        <v>2</v>
      </c>
      <c r="BF483">
        <v>1</v>
      </c>
      <c r="BG483">
        <v>1</v>
      </c>
      <c r="BH483">
        <v>1</v>
      </c>
      <c r="BI483">
        <v>2</v>
      </c>
      <c r="BJ483">
        <v>1</v>
      </c>
      <c r="BK483">
        <v>2</v>
      </c>
      <c r="BL483">
        <v>1</v>
      </c>
      <c r="BM483">
        <v>2</v>
      </c>
      <c r="BN483">
        <v>1</v>
      </c>
      <c r="BO483">
        <v>5</v>
      </c>
      <c r="BP483">
        <v>9</v>
      </c>
      <c r="BQ483">
        <v>5</v>
      </c>
      <c r="BR483">
        <v>7</v>
      </c>
      <c r="JB483" t="s">
        <v>4088</v>
      </c>
      <c r="JC483">
        <v>4</v>
      </c>
      <c r="JD483">
        <v>4</v>
      </c>
      <c r="JE483">
        <v>4</v>
      </c>
      <c r="JF483" t="s">
        <v>4089</v>
      </c>
      <c r="JG483">
        <v>5</v>
      </c>
      <c r="JH483">
        <v>5</v>
      </c>
      <c r="JI483">
        <v>5</v>
      </c>
      <c r="JJ483">
        <v>5</v>
      </c>
      <c r="JK483">
        <v>5</v>
      </c>
      <c r="JL483" t="s">
        <v>4090</v>
      </c>
      <c r="JM483">
        <v>1</v>
      </c>
      <c r="JN483">
        <v>1</v>
      </c>
      <c r="JO483">
        <v>1</v>
      </c>
      <c r="JP483">
        <v>1</v>
      </c>
      <c r="JQ483">
        <v>1</v>
      </c>
      <c r="JR483">
        <v>1</v>
      </c>
      <c r="JS483">
        <v>1</v>
      </c>
      <c r="JT483" t="s">
        <v>4091</v>
      </c>
      <c r="JU483">
        <v>5</v>
      </c>
      <c r="JV483">
        <v>4</v>
      </c>
      <c r="JW483">
        <v>4</v>
      </c>
      <c r="JX483">
        <v>5</v>
      </c>
      <c r="JY483">
        <v>5</v>
      </c>
      <c r="JZ483" t="s">
        <v>4092</v>
      </c>
      <c r="KA483">
        <v>1</v>
      </c>
      <c r="KB483">
        <v>1</v>
      </c>
      <c r="KC483">
        <v>1</v>
      </c>
      <c r="KD483">
        <v>1</v>
      </c>
      <c r="KE483">
        <v>1</v>
      </c>
      <c r="KF483">
        <v>1</v>
      </c>
      <c r="KG483">
        <v>1</v>
      </c>
      <c r="KH483" t="s">
        <v>4093</v>
      </c>
      <c r="KI483">
        <v>4</v>
      </c>
      <c r="KJ483">
        <v>5</v>
      </c>
      <c r="KK483">
        <v>3</v>
      </c>
      <c r="KL483">
        <v>5</v>
      </c>
      <c r="KM483">
        <v>5</v>
      </c>
      <c r="KN483" t="s">
        <v>4094</v>
      </c>
      <c r="KO483">
        <v>1</v>
      </c>
      <c r="KP483">
        <v>1</v>
      </c>
      <c r="KQ483">
        <v>1</v>
      </c>
      <c r="KR483">
        <v>1</v>
      </c>
      <c r="KS483">
        <v>1</v>
      </c>
      <c r="KT483">
        <v>1</v>
      </c>
      <c r="KU483">
        <v>1</v>
      </c>
      <c r="KV483">
        <v>0</v>
      </c>
      <c r="KW483">
        <v>0</v>
      </c>
      <c r="KX483">
        <v>1.361</v>
      </c>
      <c r="KY483">
        <v>0</v>
      </c>
      <c r="KZ483">
        <v>2</v>
      </c>
      <c r="LA483">
        <v>2</v>
      </c>
      <c r="LB483">
        <v>2</v>
      </c>
      <c r="LC483">
        <v>1</v>
      </c>
      <c r="LD483">
        <v>2</v>
      </c>
      <c r="LE483">
        <v>2</v>
      </c>
      <c r="LF483">
        <v>0</v>
      </c>
      <c r="LG483">
        <v>0</v>
      </c>
      <c r="LH483">
        <v>1.3</v>
      </c>
      <c r="LI483">
        <v>0</v>
      </c>
      <c r="LJ483">
        <v>2</v>
      </c>
      <c r="LK483">
        <v>2</v>
      </c>
      <c r="LL483">
        <v>1</v>
      </c>
      <c r="LM483">
        <v>2</v>
      </c>
      <c r="LN483">
        <v>2</v>
      </c>
      <c r="LO483">
        <v>2</v>
      </c>
      <c r="LP483">
        <v>0</v>
      </c>
      <c r="LQ483">
        <v>0</v>
      </c>
      <c r="LR483">
        <v>1.2829999999999999</v>
      </c>
      <c r="LS483">
        <v>0</v>
      </c>
      <c r="LT483">
        <v>2</v>
      </c>
      <c r="LU483">
        <v>2</v>
      </c>
      <c r="LV483">
        <v>2</v>
      </c>
      <c r="LW483">
        <v>2</v>
      </c>
      <c r="LX483">
        <v>2</v>
      </c>
      <c r="LY483">
        <v>2</v>
      </c>
      <c r="LZ483">
        <v>999</v>
      </c>
      <c r="MA483">
        <v>999</v>
      </c>
      <c r="MB483">
        <v>2</v>
      </c>
      <c r="MC483">
        <v>120</v>
      </c>
      <c r="MD483">
        <v>2</v>
      </c>
      <c r="ME483">
        <v>120</v>
      </c>
      <c r="MF483">
        <v>2</v>
      </c>
      <c r="MG483">
        <v>120</v>
      </c>
      <c r="MH483">
        <v>2</v>
      </c>
      <c r="MI483">
        <v>60</v>
      </c>
      <c r="MJ483">
        <v>1</v>
      </c>
      <c r="MK483">
        <v>30</v>
      </c>
      <c r="ML483">
        <v>0</v>
      </c>
      <c r="MM483">
        <v>10</v>
      </c>
      <c r="MN483">
        <v>0</v>
      </c>
      <c r="MO483">
        <v>10</v>
      </c>
      <c r="MP483">
        <v>0</v>
      </c>
      <c r="MQ483">
        <v>0</v>
      </c>
      <c r="MR483">
        <v>0</v>
      </c>
      <c r="MS483">
        <v>0</v>
      </c>
      <c r="MT483">
        <v>0</v>
      </c>
      <c r="MU483">
        <v>0</v>
      </c>
      <c r="MV483">
        <v>0</v>
      </c>
      <c r="MW483">
        <v>0</v>
      </c>
      <c r="MX483">
        <v>0</v>
      </c>
      <c r="MY483">
        <v>0</v>
      </c>
      <c r="MZ483">
        <v>0.5</v>
      </c>
      <c r="NA483">
        <v>1</v>
      </c>
      <c r="QY483">
        <v>105070</v>
      </c>
      <c r="QZ483" t="s">
        <v>1301</v>
      </c>
      <c r="RA483">
        <v>3</v>
      </c>
      <c r="RC483">
        <v>91.4</v>
      </c>
      <c r="RD483" t="s">
        <v>1251</v>
      </c>
      <c r="RE483">
        <v>86.72</v>
      </c>
      <c r="RF483">
        <v>99.22</v>
      </c>
    </row>
    <row r="484" spans="1:474" x14ac:dyDescent="0.45">
      <c r="A484">
        <v>43200.621192129627</v>
      </c>
      <c r="B484">
        <v>43200.65519675926</v>
      </c>
      <c r="C484">
        <v>0</v>
      </c>
      <c r="D484" t="s">
        <v>4095</v>
      </c>
      <c r="E484">
        <v>100</v>
      </c>
      <c r="F484">
        <v>2938</v>
      </c>
      <c r="G484">
        <f t="shared" si="7"/>
        <v>48.966666666666669</v>
      </c>
      <c r="H484">
        <v>48.966666666666669</v>
      </c>
      <c r="I484">
        <v>1</v>
      </c>
      <c r="J484">
        <v>43200.65520833333</v>
      </c>
      <c r="K484">
        <v>481</v>
      </c>
      <c r="L484" t="s">
        <v>4096</v>
      </c>
      <c r="Q484">
        <v>41.641204833983998</v>
      </c>
      <c r="R484">
        <v>-111.89659881592</v>
      </c>
      <c r="S484" t="s">
        <v>1242</v>
      </c>
      <c r="T484" t="s">
        <v>1243</v>
      </c>
      <c r="U484">
        <v>1</v>
      </c>
      <c r="V484">
        <v>43200</v>
      </c>
      <c r="W484" s="3">
        <v>43200</v>
      </c>
      <c r="X484">
        <v>20</v>
      </c>
      <c r="Y484">
        <v>1</v>
      </c>
      <c r="AA484">
        <v>5</v>
      </c>
      <c r="AB484">
        <v>10</v>
      </c>
      <c r="AC484">
        <v>156</v>
      </c>
      <c r="AD484">
        <v>43193</v>
      </c>
      <c r="AE484">
        <v>5</v>
      </c>
      <c r="AF484">
        <v>1</v>
      </c>
      <c r="AG484" t="s">
        <v>4097</v>
      </c>
      <c r="AH484">
        <v>1</v>
      </c>
      <c r="AI484">
        <v>5</v>
      </c>
      <c r="AJ484">
        <v>2</v>
      </c>
      <c r="AL484">
        <v>2</v>
      </c>
      <c r="AM484">
        <v>2</v>
      </c>
      <c r="AN484">
        <v>32</v>
      </c>
      <c r="AO484">
        <v>2</v>
      </c>
      <c r="AQ484">
        <v>7</v>
      </c>
      <c r="AR484">
        <v>2</v>
      </c>
      <c r="AS484">
        <v>5</v>
      </c>
      <c r="AT484">
        <v>2</v>
      </c>
      <c r="AU484">
        <v>5</v>
      </c>
      <c r="AW484">
        <v>1</v>
      </c>
      <c r="AX484">
        <v>4</v>
      </c>
      <c r="AY484">
        <v>4</v>
      </c>
      <c r="AZ484">
        <v>3</v>
      </c>
      <c r="BA484">
        <v>3</v>
      </c>
      <c r="BB484">
        <v>2</v>
      </c>
      <c r="BD484">
        <v>2</v>
      </c>
      <c r="BE484">
        <v>2</v>
      </c>
      <c r="BF484">
        <v>1</v>
      </c>
      <c r="BG484">
        <v>1</v>
      </c>
      <c r="BH484">
        <v>1</v>
      </c>
      <c r="BI484">
        <v>1</v>
      </c>
      <c r="BJ484">
        <v>1</v>
      </c>
      <c r="BK484">
        <v>3</v>
      </c>
      <c r="BL484">
        <v>2</v>
      </c>
      <c r="BM484">
        <v>1</v>
      </c>
      <c r="BN484">
        <v>2</v>
      </c>
      <c r="BO484">
        <v>1</v>
      </c>
      <c r="BP484">
        <v>3</v>
      </c>
      <c r="BQ484">
        <v>5</v>
      </c>
      <c r="BR484">
        <v>7</v>
      </c>
      <c r="NB484" t="s">
        <v>4098</v>
      </c>
      <c r="NC484">
        <v>5</v>
      </c>
      <c r="ND484">
        <v>4</v>
      </c>
      <c r="NE484">
        <v>4</v>
      </c>
      <c r="NF484" t="s">
        <v>4099</v>
      </c>
      <c r="NG484">
        <v>4</v>
      </c>
      <c r="NH484">
        <v>2</v>
      </c>
      <c r="NI484">
        <v>2</v>
      </c>
      <c r="NJ484">
        <v>4</v>
      </c>
      <c r="NK484">
        <v>4</v>
      </c>
      <c r="NL484" t="s">
        <v>4100</v>
      </c>
      <c r="NM484">
        <v>1</v>
      </c>
      <c r="NN484">
        <v>1</v>
      </c>
      <c r="NO484">
        <v>1</v>
      </c>
      <c r="NP484">
        <v>1</v>
      </c>
      <c r="NQ484">
        <v>1</v>
      </c>
      <c r="NR484">
        <v>1</v>
      </c>
      <c r="NS484" t="s">
        <v>4101</v>
      </c>
      <c r="NT484">
        <v>3</v>
      </c>
      <c r="NU484">
        <v>2</v>
      </c>
      <c r="NV484">
        <v>2</v>
      </c>
      <c r="NW484">
        <v>3</v>
      </c>
      <c r="NX484">
        <v>3</v>
      </c>
      <c r="NY484" t="s">
        <v>4102</v>
      </c>
      <c r="NZ484">
        <v>1</v>
      </c>
      <c r="OA484">
        <v>1</v>
      </c>
      <c r="OB484">
        <v>1</v>
      </c>
      <c r="OC484">
        <v>1</v>
      </c>
      <c r="OD484">
        <v>1</v>
      </c>
      <c r="OE484">
        <v>1</v>
      </c>
      <c r="OF484" t="s">
        <v>4103</v>
      </c>
      <c r="OG484">
        <v>4</v>
      </c>
      <c r="OH484">
        <v>4</v>
      </c>
      <c r="OI484">
        <v>2</v>
      </c>
      <c r="OJ484">
        <v>2</v>
      </c>
      <c r="OK484">
        <v>3</v>
      </c>
      <c r="OL484" t="s">
        <v>4104</v>
      </c>
      <c r="OM484">
        <v>1</v>
      </c>
      <c r="ON484">
        <v>1</v>
      </c>
      <c r="OO484">
        <v>1</v>
      </c>
      <c r="OP484">
        <v>1</v>
      </c>
      <c r="OQ484">
        <v>1</v>
      </c>
      <c r="OR484">
        <v>1</v>
      </c>
      <c r="OS484">
        <v>0</v>
      </c>
      <c r="OT484">
        <v>0</v>
      </c>
      <c r="OU484">
        <v>1.835</v>
      </c>
      <c r="OV484">
        <v>0</v>
      </c>
      <c r="OW484">
        <v>2</v>
      </c>
      <c r="OX484">
        <v>2</v>
      </c>
      <c r="OY484">
        <v>2</v>
      </c>
      <c r="OZ484">
        <v>2</v>
      </c>
      <c r="PA484">
        <v>1</v>
      </c>
      <c r="PB484">
        <v>1</v>
      </c>
      <c r="PC484">
        <v>0</v>
      </c>
      <c r="PD484">
        <v>0</v>
      </c>
      <c r="PE484">
        <v>1.137</v>
      </c>
      <c r="PF484">
        <v>0</v>
      </c>
      <c r="PG484">
        <v>2</v>
      </c>
      <c r="PH484">
        <v>2</v>
      </c>
      <c r="PI484">
        <v>2</v>
      </c>
      <c r="PJ484">
        <v>1</v>
      </c>
      <c r="PK484">
        <v>1</v>
      </c>
      <c r="PL484">
        <v>2</v>
      </c>
      <c r="PM484">
        <v>0.97099999999999997</v>
      </c>
      <c r="PN484">
        <v>0.97099999999999997</v>
      </c>
      <c r="PO484">
        <v>1.482</v>
      </c>
      <c r="PP484">
        <v>1</v>
      </c>
      <c r="PQ484">
        <v>2</v>
      </c>
      <c r="PR484">
        <v>2</v>
      </c>
      <c r="PS484">
        <v>2</v>
      </c>
      <c r="PT484">
        <v>2</v>
      </c>
      <c r="PU484">
        <v>1</v>
      </c>
      <c r="PV484">
        <v>1</v>
      </c>
      <c r="PW484">
        <v>999</v>
      </c>
      <c r="PX484">
        <v>999</v>
      </c>
      <c r="PY484">
        <v>10</v>
      </c>
      <c r="PZ484">
        <v>10</v>
      </c>
      <c r="QA484">
        <v>10</v>
      </c>
      <c r="QB484">
        <v>10</v>
      </c>
      <c r="QC484">
        <v>5</v>
      </c>
      <c r="QD484">
        <v>10</v>
      </c>
      <c r="QE484">
        <v>5</v>
      </c>
      <c r="QF484">
        <v>10</v>
      </c>
      <c r="QG484">
        <v>4</v>
      </c>
      <c r="QH484">
        <v>10</v>
      </c>
      <c r="QI484">
        <v>0</v>
      </c>
      <c r="QJ484">
        <v>10</v>
      </c>
      <c r="QK484">
        <v>0</v>
      </c>
      <c r="QL484">
        <v>10</v>
      </c>
      <c r="QM484">
        <v>0</v>
      </c>
      <c r="QN484">
        <v>10</v>
      </c>
      <c r="QO484">
        <v>0</v>
      </c>
      <c r="QP484">
        <v>10</v>
      </c>
      <c r="QQ484">
        <v>0</v>
      </c>
      <c r="QR484">
        <v>10</v>
      </c>
      <c r="QS484">
        <v>0</v>
      </c>
      <c r="QT484">
        <v>10</v>
      </c>
      <c r="QU484">
        <v>0</v>
      </c>
      <c r="QV484">
        <v>10</v>
      </c>
      <c r="QW484">
        <v>0.5</v>
      </c>
      <c r="QX484">
        <v>0</v>
      </c>
      <c r="QY484">
        <v>92567</v>
      </c>
      <c r="QZ484" t="s">
        <v>1261</v>
      </c>
      <c r="RA484">
        <v>4</v>
      </c>
      <c r="RC484">
        <v>94.54</v>
      </c>
      <c r="RD484" t="s">
        <v>1262</v>
      </c>
      <c r="RE484">
        <v>89.84</v>
      </c>
      <c r="RF484">
        <v>94.54</v>
      </c>
    </row>
    <row r="485" spans="1:474" x14ac:dyDescent="0.45">
      <c r="A485">
        <v>43199.670312499999</v>
      </c>
      <c r="B485">
        <v>43199.6716087963</v>
      </c>
      <c r="C485">
        <v>0</v>
      </c>
      <c r="D485" t="s">
        <v>4105</v>
      </c>
      <c r="E485">
        <v>0</v>
      </c>
      <c r="F485">
        <v>112</v>
      </c>
      <c r="G485">
        <f t="shared" si="7"/>
        <v>1.8666666666666667</v>
      </c>
      <c r="H485">
        <v>1.8666666666666667</v>
      </c>
      <c r="I485">
        <v>0</v>
      </c>
      <c r="J485">
        <v>43200.670706018522</v>
      </c>
      <c r="K485">
        <v>482</v>
      </c>
      <c r="L485" t="s">
        <v>4106</v>
      </c>
      <c r="S485" t="s">
        <v>1242</v>
      </c>
      <c r="T485" t="s">
        <v>1243</v>
      </c>
      <c r="U485">
        <v>1</v>
      </c>
      <c r="V485">
        <v>43199</v>
      </c>
      <c r="QY485">
        <v>0</v>
      </c>
    </row>
    <row r="486" spans="1:474" x14ac:dyDescent="0.45">
      <c r="A486">
        <v>43199.679814814815</v>
      </c>
      <c r="B486">
        <v>43199.680277777778</v>
      </c>
      <c r="C486">
        <v>0</v>
      </c>
      <c r="D486" t="s">
        <v>4107</v>
      </c>
      <c r="E486">
        <v>0</v>
      </c>
      <c r="F486">
        <v>39</v>
      </c>
      <c r="G486">
        <f t="shared" si="7"/>
        <v>0.65</v>
      </c>
      <c r="H486">
        <v>0.65</v>
      </c>
      <c r="I486">
        <v>0</v>
      </c>
      <c r="J486">
        <v>43200.680011574077</v>
      </c>
      <c r="K486">
        <v>483</v>
      </c>
      <c r="L486" t="s">
        <v>4108</v>
      </c>
      <c r="S486" t="s">
        <v>1242</v>
      </c>
      <c r="T486" t="s">
        <v>1243</v>
      </c>
      <c r="U486">
        <v>1</v>
      </c>
      <c r="V486">
        <v>35279</v>
      </c>
      <c r="QY486">
        <v>0</v>
      </c>
    </row>
    <row r="487" spans="1:474" x14ac:dyDescent="0.45">
      <c r="A487">
        <v>43199.680393518516</v>
      </c>
      <c r="B487">
        <v>43199.685682870368</v>
      </c>
      <c r="C487">
        <v>0</v>
      </c>
      <c r="D487" t="s">
        <v>4107</v>
      </c>
      <c r="E487">
        <v>76</v>
      </c>
      <c r="F487">
        <v>457</v>
      </c>
      <c r="G487">
        <f t="shared" si="7"/>
        <v>7.6166666666666663</v>
      </c>
      <c r="H487">
        <v>7.6166666666666663</v>
      </c>
      <c r="I487">
        <v>0</v>
      </c>
      <c r="J487">
        <v>43200.680405092593</v>
      </c>
      <c r="K487">
        <v>484</v>
      </c>
      <c r="L487" t="s">
        <v>4109</v>
      </c>
      <c r="S487" t="s">
        <v>1242</v>
      </c>
      <c r="T487" t="s">
        <v>1243</v>
      </c>
      <c r="U487">
        <v>1</v>
      </c>
      <c r="V487">
        <v>43199</v>
      </c>
      <c r="W487" s="3">
        <v>43199</v>
      </c>
      <c r="X487">
        <v>21</v>
      </c>
      <c r="Y487">
        <v>2</v>
      </c>
      <c r="Z487">
        <v>2</v>
      </c>
      <c r="AA487">
        <v>5</v>
      </c>
      <c r="AB487">
        <v>6</v>
      </c>
      <c r="AC487">
        <v>118</v>
      </c>
      <c r="AD487">
        <v>43187</v>
      </c>
      <c r="AE487">
        <v>3</v>
      </c>
      <c r="AF487">
        <v>1</v>
      </c>
      <c r="AG487">
        <v>8</v>
      </c>
      <c r="AH487">
        <v>1</v>
      </c>
      <c r="AI487">
        <v>7</v>
      </c>
      <c r="AJ487">
        <v>4</v>
      </c>
      <c r="AL487">
        <v>5</v>
      </c>
      <c r="AM487">
        <v>5</v>
      </c>
      <c r="AN487">
        <v>2</v>
      </c>
      <c r="AO487">
        <v>3</v>
      </c>
      <c r="AQ487">
        <v>1</v>
      </c>
      <c r="AR487">
        <v>0</v>
      </c>
      <c r="AS487">
        <v>1</v>
      </c>
      <c r="AT487">
        <v>0</v>
      </c>
      <c r="AU487">
        <v>5</v>
      </c>
      <c r="AW487">
        <v>1</v>
      </c>
      <c r="AX487">
        <v>4</v>
      </c>
      <c r="AY487">
        <v>4</v>
      </c>
      <c r="AZ487">
        <v>3</v>
      </c>
      <c r="BA487">
        <v>3</v>
      </c>
      <c r="BB487">
        <v>2</v>
      </c>
      <c r="BD487">
        <v>2</v>
      </c>
      <c r="BE487">
        <v>2</v>
      </c>
      <c r="BF487">
        <v>1</v>
      </c>
      <c r="BG487">
        <v>1</v>
      </c>
      <c r="BH487">
        <v>2</v>
      </c>
      <c r="BI487">
        <v>2</v>
      </c>
      <c r="BJ487">
        <v>2</v>
      </c>
      <c r="BK487">
        <v>1</v>
      </c>
      <c r="BL487">
        <v>2</v>
      </c>
      <c r="BM487">
        <v>1</v>
      </c>
      <c r="BN487">
        <v>2</v>
      </c>
      <c r="BO487">
        <v>9</v>
      </c>
      <c r="BP487">
        <v>16</v>
      </c>
      <c r="BQ487">
        <v>4</v>
      </c>
      <c r="BR487">
        <v>5</v>
      </c>
      <c r="JB487" t="s">
        <v>2094</v>
      </c>
      <c r="JC487">
        <v>4</v>
      </c>
      <c r="JD487">
        <v>4</v>
      </c>
      <c r="JE487">
        <v>5</v>
      </c>
      <c r="QY487">
        <v>54</v>
      </c>
      <c r="QZ487" t="s">
        <v>1301</v>
      </c>
      <c r="RA487">
        <v>3</v>
      </c>
    </row>
    <row r="488" spans="1:474" x14ac:dyDescent="0.45">
      <c r="A488">
        <v>43199.694641203707</v>
      </c>
      <c r="B488">
        <v>43199.695543981485</v>
      </c>
      <c r="C488">
        <v>0</v>
      </c>
      <c r="D488" t="s">
        <v>4110</v>
      </c>
      <c r="E488">
        <v>1</v>
      </c>
      <c r="F488">
        <v>78</v>
      </c>
      <c r="G488">
        <f t="shared" si="7"/>
        <v>1.3</v>
      </c>
      <c r="H488">
        <v>1.3</v>
      </c>
      <c r="I488">
        <v>0</v>
      </c>
      <c r="J488">
        <v>43200.694699074076</v>
      </c>
      <c r="K488">
        <v>485</v>
      </c>
      <c r="L488" t="s">
        <v>4111</v>
      </c>
      <c r="S488" t="s">
        <v>1242</v>
      </c>
      <c r="T488" t="s">
        <v>1243</v>
      </c>
      <c r="U488">
        <v>1</v>
      </c>
      <c r="V488">
        <v>43199</v>
      </c>
      <c r="W488" s="3">
        <v>43199</v>
      </c>
      <c r="X488">
        <v>34</v>
      </c>
      <c r="Y488">
        <v>2</v>
      </c>
      <c r="Z488">
        <v>2</v>
      </c>
      <c r="QY488">
        <v>1</v>
      </c>
    </row>
    <row r="489" spans="1:474" x14ac:dyDescent="0.45">
      <c r="A489">
        <v>43199.73909722222</v>
      </c>
      <c r="B489">
        <v>43199.744409722225</v>
      </c>
      <c r="C489">
        <v>0</v>
      </c>
      <c r="D489" t="s">
        <v>4112</v>
      </c>
      <c r="E489">
        <v>76</v>
      </c>
      <c r="F489">
        <v>458</v>
      </c>
      <c r="G489">
        <f t="shared" si="7"/>
        <v>7.6333333333333337</v>
      </c>
      <c r="H489">
        <v>7.6333333333333337</v>
      </c>
      <c r="I489">
        <v>0</v>
      </c>
      <c r="J489">
        <v>43200.739351851851</v>
      </c>
      <c r="K489">
        <v>486</v>
      </c>
      <c r="L489" t="s">
        <v>4113</v>
      </c>
      <c r="S489" t="s">
        <v>1242</v>
      </c>
      <c r="T489" t="s">
        <v>1243</v>
      </c>
      <c r="U489">
        <v>1</v>
      </c>
      <c r="V489">
        <v>43199</v>
      </c>
      <c r="W489" s="3">
        <v>43199</v>
      </c>
      <c r="X489">
        <v>31</v>
      </c>
      <c r="Y489">
        <v>2</v>
      </c>
      <c r="Z489">
        <v>2</v>
      </c>
      <c r="AA489">
        <v>5</v>
      </c>
      <c r="AB489">
        <v>6</v>
      </c>
      <c r="AC489">
        <v>220</v>
      </c>
      <c r="AD489">
        <v>43199</v>
      </c>
      <c r="AE489">
        <v>8</v>
      </c>
      <c r="AF489">
        <v>2</v>
      </c>
      <c r="AG489" t="s">
        <v>1411</v>
      </c>
      <c r="AH489">
        <v>1</v>
      </c>
      <c r="AI489">
        <v>7</v>
      </c>
      <c r="AJ489">
        <v>4</v>
      </c>
      <c r="AL489">
        <v>4</v>
      </c>
      <c r="AM489">
        <v>5</v>
      </c>
      <c r="AN489">
        <v>42</v>
      </c>
      <c r="AO489">
        <v>2</v>
      </c>
      <c r="AQ489">
        <v>2</v>
      </c>
      <c r="AR489">
        <v>0</v>
      </c>
      <c r="AS489">
        <v>2</v>
      </c>
      <c r="AT489">
        <v>2</v>
      </c>
      <c r="AU489">
        <v>5</v>
      </c>
      <c r="AW489">
        <v>1</v>
      </c>
      <c r="AX489">
        <v>4</v>
      </c>
      <c r="AY489">
        <v>4</v>
      </c>
      <c r="AZ489">
        <v>3</v>
      </c>
      <c r="BA489">
        <v>3</v>
      </c>
      <c r="BB489">
        <v>2</v>
      </c>
      <c r="BD489">
        <v>2</v>
      </c>
      <c r="BE489">
        <v>2</v>
      </c>
      <c r="BF489">
        <v>1</v>
      </c>
      <c r="BG489">
        <v>1</v>
      </c>
      <c r="BH489">
        <v>1</v>
      </c>
      <c r="BI489">
        <v>2</v>
      </c>
      <c r="BJ489">
        <v>2</v>
      </c>
      <c r="BK489">
        <v>2</v>
      </c>
      <c r="BL489">
        <v>1</v>
      </c>
      <c r="BM489">
        <v>1</v>
      </c>
      <c r="BN489">
        <v>1</v>
      </c>
      <c r="BO489">
        <v>5</v>
      </c>
      <c r="BP489">
        <v>3</v>
      </c>
      <c r="BQ489">
        <v>7</v>
      </c>
      <c r="BR489">
        <v>7</v>
      </c>
      <c r="JB489" t="s">
        <v>1254</v>
      </c>
      <c r="QY489">
        <v>275059</v>
      </c>
      <c r="QZ489" t="s">
        <v>1301</v>
      </c>
      <c r="RA489">
        <v>3</v>
      </c>
    </row>
    <row r="490" spans="1:474" x14ac:dyDescent="0.45">
      <c r="A490">
        <v>43199.765138888892</v>
      </c>
      <c r="B490">
        <v>43199.768287037034</v>
      </c>
      <c r="C490">
        <v>0</v>
      </c>
      <c r="D490" t="s">
        <v>4026</v>
      </c>
      <c r="E490">
        <v>2</v>
      </c>
      <c r="F490">
        <v>272</v>
      </c>
      <c r="G490">
        <f t="shared" si="7"/>
        <v>4.5333333333333332</v>
      </c>
      <c r="H490">
        <v>4.5333333333333332</v>
      </c>
      <c r="I490">
        <v>0</v>
      </c>
      <c r="J490">
        <v>43200.765196759261</v>
      </c>
      <c r="K490">
        <v>487</v>
      </c>
      <c r="L490" t="s">
        <v>4114</v>
      </c>
      <c r="S490" t="s">
        <v>1242</v>
      </c>
      <c r="T490" t="s">
        <v>1243</v>
      </c>
      <c r="U490">
        <v>1</v>
      </c>
      <c r="V490">
        <v>26567</v>
      </c>
      <c r="W490" s="3">
        <v>43199</v>
      </c>
      <c r="X490">
        <v>45</v>
      </c>
      <c r="Y490">
        <v>2</v>
      </c>
      <c r="Z490">
        <v>2</v>
      </c>
      <c r="AA490">
        <v>5</v>
      </c>
      <c r="AB490">
        <v>3</v>
      </c>
      <c r="AC490">
        <v>147</v>
      </c>
      <c r="AD490">
        <v>43193</v>
      </c>
      <c r="AE490">
        <v>5</v>
      </c>
      <c r="AF490">
        <v>2</v>
      </c>
      <c r="AG490">
        <v>1</v>
      </c>
      <c r="QY490">
        <v>9</v>
      </c>
    </row>
    <row r="491" spans="1:474" x14ac:dyDescent="0.45">
      <c r="A491">
        <v>43200.757407407407</v>
      </c>
      <c r="B491">
        <v>43200.769247685188</v>
      </c>
      <c r="C491">
        <v>0</v>
      </c>
      <c r="D491" t="s">
        <v>4115</v>
      </c>
      <c r="E491">
        <v>100</v>
      </c>
      <c r="F491">
        <v>1023</v>
      </c>
      <c r="G491">
        <f t="shared" si="7"/>
        <v>17.05</v>
      </c>
      <c r="H491">
        <v>17.05</v>
      </c>
      <c r="I491">
        <v>1</v>
      </c>
      <c r="J491">
        <v>43200.769270833334</v>
      </c>
      <c r="K491">
        <v>488</v>
      </c>
      <c r="L491" t="s">
        <v>4116</v>
      </c>
      <c r="Q491">
        <v>42.2041015625</v>
      </c>
      <c r="R491">
        <v>-73.943199157715</v>
      </c>
      <c r="S491" t="s">
        <v>1242</v>
      </c>
      <c r="T491" t="s">
        <v>1243</v>
      </c>
      <c r="U491">
        <v>1</v>
      </c>
      <c r="V491">
        <v>43200</v>
      </c>
      <c r="W491" s="3">
        <v>43200</v>
      </c>
      <c r="X491">
        <v>48</v>
      </c>
      <c r="Y491">
        <v>1</v>
      </c>
      <c r="AA491">
        <v>5</v>
      </c>
      <c r="AB491">
        <v>9</v>
      </c>
      <c r="AC491">
        <v>200</v>
      </c>
      <c r="AD491">
        <v>43199</v>
      </c>
      <c r="AE491">
        <v>8</v>
      </c>
      <c r="AF491">
        <v>2</v>
      </c>
      <c r="AG491">
        <v>1</v>
      </c>
      <c r="AI491">
        <v>6</v>
      </c>
      <c r="AJ491">
        <v>3</v>
      </c>
      <c r="AL491">
        <v>1</v>
      </c>
      <c r="AM491">
        <v>1</v>
      </c>
      <c r="AN491">
        <v>38</v>
      </c>
      <c r="AO491">
        <v>1</v>
      </c>
      <c r="AQ491">
        <v>4</v>
      </c>
      <c r="AR491">
        <v>0</v>
      </c>
      <c r="AS491">
        <v>4</v>
      </c>
      <c r="AT491">
        <v>3</v>
      </c>
      <c r="AU491">
        <v>7</v>
      </c>
      <c r="AW491">
        <v>3</v>
      </c>
      <c r="AX491">
        <v>4</v>
      </c>
      <c r="AY491">
        <v>3</v>
      </c>
      <c r="AZ491">
        <v>3</v>
      </c>
      <c r="BA491">
        <v>3</v>
      </c>
      <c r="BB491">
        <v>2</v>
      </c>
      <c r="BD491">
        <v>2</v>
      </c>
      <c r="BE491">
        <v>2</v>
      </c>
      <c r="BF491">
        <v>2</v>
      </c>
      <c r="BG491">
        <v>1</v>
      </c>
      <c r="BH491">
        <v>2</v>
      </c>
      <c r="BI491">
        <v>2</v>
      </c>
      <c r="BJ491">
        <v>1</v>
      </c>
      <c r="BK491">
        <v>1</v>
      </c>
      <c r="BL491">
        <v>2</v>
      </c>
      <c r="BM491">
        <v>1</v>
      </c>
      <c r="BN491">
        <v>1</v>
      </c>
      <c r="BO491">
        <v>4</v>
      </c>
      <c r="BP491">
        <v>6</v>
      </c>
      <c r="BQ491">
        <v>7</v>
      </c>
      <c r="BR491">
        <v>6</v>
      </c>
      <c r="BS491" t="s">
        <v>4117</v>
      </c>
      <c r="BT491">
        <v>5</v>
      </c>
      <c r="BU491">
        <v>5</v>
      </c>
      <c r="BV491">
        <v>5</v>
      </c>
      <c r="BW491">
        <v>5</v>
      </c>
      <c r="BX491">
        <v>5</v>
      </c>
      <c r="BY491" t="s">
        <v>4117</v>
      </c>
      <c r="BZ491">
        <v>1</v>
      </c>
      <c r="CA491">
        <v>1</v>
      </c>
      <c r="CB491">
        <v>1</v>
      </c>
      <c r="CC491">
        <v>1</v>
      </c>
      <c r="CD491">
        <v>1</v>
      </c>
      <c r="CE491">
        <v>1</v>
      </c>
      <c r="CF491" t="s">
        <v>4118</v>
      </c>
      <c r="CG491">
        <v>5</v>
      </c>
      <c r="CH491">
        <v>5</v>
      </c>
      <c r="CI491">
        <v>5</v>
      </c>
      <c r="CJ491">
        <v>5</v>
      </c>
      <c r="CK491">
        <v>5</v>
      </c>
      <c r="CL491" t="s">
        <v>4118</v>
      </c>
      <c r="CM491">
        <v>1</v>
      </c>
      <c r="CN491">
        <v>1</v>
      </c>
      <c r="CO491">
        <v>1</v>
      </c>
      <c r="CP491">
        <v>1</v>
      </c>
      <c r="CQ491">
        <v>1</v>
      </c>
      <c r="CR491">
        <v>1</v>
      </c>
      <c r="CS491" t="s">
        <v>4119</v>
      </c>
      <c r="CT491">
        <v>5</v>
      </c>
      <c r="CU491">
        <v>5</v>
      </c>
      <c r="CV491">
        <v>5</v>
      </c>
      <c r="CW491">
        <v>5</v>
      </c>
      <c r="CX491">
        <v>5</v>
      </c>
      <c r="CY491" t="s">
        <v>4119</v>
      </c>
      <c r="CZ491">
        <v>1</v>
      </c>
      <c r="DA491">
        <v>1</v>
      </c>
      <c r="DB491">
        <v>1</v>
      </c>
      <c r="DC491">
        <v>1</v>
      </c>
      <c r="DD491">
        <v>1</v>
      </c>
      <c r="DE491">
        <v>1</v>
      </c>
      <c r="DF491">
        <v>0</v>
      </c>
      <c r="DG491">
        <v>0</v>
      </c>
      <c r="DH491">
        <v>3.032</v>
      </c>
      <c r="DI491">
        <v>0</v>
      </c>
      <c r="DJ491">
        <v>2</v>
      </c>
      <c r="DK491">
        <v>2</v>
      </c>
      <c r="DL491">
        <v>2</v>
      </c>
      <c r="DM491">
        <v>2</v>
      </c>
      <c r="DN491">
        <v>2</v>
      </c>
      <c r="DO491">
        <v>2</v>
      </c>
      <c r="DP491">
        <v>0</v>
      </c>
      <c r="DQ491">
        <v>0</v>
      </c>
      <c r="DR491">
        <v>3.0259999999999998</v>
      </c>
      <c r="DS491">
        <v>0</v>
      </c>
      <c r="DT491">
        <v>2</v>
      </c>
      <c r="DU491">
        <v>2</v>
      </c>
      <c r="DV491">
        <v>2</v>
      </c>
      <c r="DW491">
        <v>2</v>
      </c>
      <c r="DX491">
        <v>2</v>
      </c>
      <c r="DY491">
        <v>2</v>
      </c>
      <c r="DZ491">
        <v>0</v>
      </c>
      <c r="EA491">
        <v>0</v>
      </c>
      <c r="EB491">
        <v>3.02</v>
      </c>
      <c r="EC491">
        <v>0</v>
      </c>
      <c r="ED491">
        <v>2</v>
      </c>
      <c r="EE491">
        <v>2</v>
      </c>
      <c r="EF491">
        <v>2</v>
      </c>
      <c r="EG491">
        <v>2</v>
      </c>
      <c r="EH491">
        <v>2</v>
      </c>
      <c r="EI491">
        <v>2</v>
      </c>
      <c r="EJ491">
        <v>999</v>
      </c>
      <c r="EK491">
        <v>999</v>
      </c>
      <c r="EL491">
        <v>4</v>
      </c>
      <c r="EM491">
        <v>5</v>
      </c>
      <c r="EN491">
        <v>5</v>
      </c>
      <c r="EO491">
        <v>6</v>
      </c>
      <c r="EP491">
        <v>6</v>
      </c>
      <c r="EQ491">
        <v>7</v>
      </c>
      <c r="ER491">
        <v>7</v>
      </c>
      <c r="ES491">
        <v>8</v>
      </c>
      <c r="ET491">
        <v>8</v>
      </c>
      <c r="EU491">
        <v>9</v>
      </c>
      <c r="EV491">
        <v>9</v>
      </c>
      <c r="EW491">
        <v>10</v>
      </c>
      <c r="EX491">
        <v>10</v>
      </c>
      <c r="EY491">
        <v>11</v>
      </c>
      <c r="EZ491">
        <v>11</v>
      </c>
      <c r="FA491">
        <v>12</v>
      </c>
      <c r="FB491">
        <v>1</v>
      </c>
      <c r="FC491">
        <v>2</v>
      </c>
      <c r="FD491">
        <v>1</v>
      </c>
      <c r="FE491">
        <v>1</v>
      </c>
      <c r="FF491">
        <v>0</v>
      </c>
      <c r="FG491">
        <v>0</v>
      </c>
      <c r="FH491">
        <v>0</v>
      </c>
      <c r="FI491">
        <v>0</v>
      </c>
      <c r="FJ491">
        <v>1</v>
      </c>
      <c r="FK491">
        <v>2</v>
      </c>
      <c r="QY491">
        <v>145070</v>
      </c>
      <c r="QZ491" t="s">
        <v>1290</v>
      </c>
      <c r="RA491">
        <v>1</v>
      </c>
      <c r="RC491">
        <v>99.22</v>
      </c>
      <c r="RD491" t="s">
        <v>1291</v>
      </c>
      <c r="RE491">
        <v>99.22</v>
      </c>
      <c r="RF491">
        <v>99.22</v>
      </c>
    </row>
    <row r="492" spans="1:474" x14ac:dyDescent="0.45">
      <c r="A492">
        <v>43200.815486111111</v>
      </c>
      <c r="B492">
        <v>43200.850671296299</v>
      </c>
      <c r="C492">
        <v>0</v>
      </c>
      <c r="D492" t="s">
        <v>4120</v>
      </c>
      <c r="E492">
        <v>100</v>
      </c>
      <c r="F492">
        <v>3039</v>
      </c>
      <c r="G492">
        <f t="shared" si="7"/>
        <v>50.65</v>
      </c>
      <c r="H492">
        <v>50.65</v>
      </c>
      <c r="I492">
        <v>1</v>
      </c>
      <c r="J492">
        <v>43200.850694444445</v>
      </c>
      <c r="K492">
        <v>489</v>
      </c>
      <c r="L492" t="s">
        <v>4121</v>
      </c>
      <c r="Q492">
        <v>32.825393676757997</v>
      </c>
      <c r="R492">
        <v>-96.683097839355</v>
      </c>
      <c r="S492" t="s">
        <v>1242</v>
      </c>
      <c r="T492" t="s">
        <v>1243</v>
      </c>
      <c r="U492">
        <v>1</v>
      </c>
      <c r="V492">
        <v>43200</v>
      </c>
      <c r="W492" s="3">
        <v>43200</v>
      </c>
      <c r="X492">
        <v>35</v>
      </c>
      <c r="Y492">
        <v>2</v>
      </c>
      <c r="Z492">
        <v>2</v>
      </c>
      <c r="AA492">
        <v>5</v>
      </c>
      <c r="AB492">
        <v>6</v>
      </c>
      <c r="AC492">
        <v>135</v>
      </c>
      <c r="AD492">
        <v>43040</v>
      </c>
      <c r="AE492">
        <v>4</v>
      </c>
      <c r="AF492">
        <v>2</v>
      </c>
      <c r="AG492">
        <v>5</v>
      </c>
      <c r="AI492">
        <v>5</v>
      </c>
      <c r="AJ492">
        <v>2</v>
      </c>
      <c r="AL492">
        <v>4</v>
      </c>
      <c r="AM492">
        <v>3</v>
      </c>
      <c r="AN492">
        <v>24</v>
      </c>
      <c r="AO492">
        <v>1</v>
      </c>
      <c r="AQ492">
        <v>3</v>
      </c>
      <c r="AR492">
        <v>1</v>
      </c>
      <c r="AS492">
        <v>2</v>
      </c>
      <c r="AT492">
        <v>1</v>
      </c>
      <c r="AU492">
        <v>5</v>
      </c>
      <c r="AW492">
        <v>1</v>
      </c>
      <c r="AX492">
        <v>9</v>
      </c>
      <c r="AY492">
        <v>9</v>
      </c>
      <c r="AZ492">
        <v>2</v>
      </c>
      <c r="BA492">
        <v>3</v>
      </c>
      <c r="BB492">
        <v>1</v>
      </c>
      <c r="BC492">
        <v>3</v>
      </c>
      <c r="BD492">
        <v>1</v>
      </c>
      <c r="BE492">
        <v>1</v>
      </c>
      <c r="BF492">
        <v>1</v>
      </c>
      <c r="BG492">
        <v>1</v>
      </c>
      <c r="BH492">
        <v>3</v>
      </c>
      <c r="BI492">
        <v>2</v>
      </c>
      <c r="BJ492">
        <v>1</v>
      </c>
      <c r="BK492">
        <v>2</v>
      </c>
      <c r="BL492">
        <v>2</v>
      </c>
      <c r="BM492">
        <v>1</v>
      </c>
      <c r="BN492">
        <v>2</v>
      </c>
      <c r="BO492">
        <v>7</v>
      </c>
      <c r="BP492">
        <v>2</v>
      </c>
      <c r="BQ492">
        <v>2</v>
      </c>
      <c r="BR492">
        <v>7</v>
      </c>
      <c r="NB492" t="s">
        <v>4122</v>
      </c>
      <c r="NC492">
        <v>4</v>
      </c>
      <c r="ND492">
        <v>4</v>
      </c>
      <c r="NE492">
        <v>4</v>
      </c>
      <c r="NF492" t="s">
        <v>4123</v>
      </c>
      <c r="NG492">
        <v>4</v>
      </c>
      <c r="NH492">
        <v>3</v>
      </c>
      <c r="NI492">
        <v>3</v>
      </c>
      <c r="NJ492">
        <v>4</v>
      </c>
      <c r="NK492">
        <v>4</v>
      </c>
      <c r="NL492" t="s">
        <v>4124</v>
      </c>
      <c r="NM492">
        <v>1</v>
      </c>
      <c r="NN492">
        <v>1</v>
      </c>
      <c r="NO492">
        <v>1</v>
      </c>
      <c r="NP492">
        <v>1</v>
      </c>
      <c r="NQ492">
        <v>1</v>
      </c>
      <c r="NR492">
        <v>1</v>
      </c>
      <c r="NS492" t="s">
        <v>4125</v>
      </c>
      <c r="NT492">
        <v>4</v>
      </c>
      <c r="NU492">
        <v>3</v>
      </c>
      <c r="NV492">
        <v>3</v>
      </c>
      <c r="NW492">
        <v>5</v>
      </c>
      <c r="NX492">
        <v>5</v>
      </c>
      <c r="NY492" t="s">
        <v>4126</v>
      </c>
      <c r="NZ492">
        <v>1</v>
      </c>
      <c r="OA492">
        <v>1</v>
      </c>
      <c r="OB492">
        <v>1</v>
      </c>
      <c r="OC492">
        <v>1</v>
      </c>
      <c r="OD492">
        <v>1</v>
      </c>
      <c r="OE492">
        <v>1</v>
      </c>
      <c r="OF492" t="s">
        <v>4127</v>
      </c>
      <c r="OG492">
        <v>4</v>
      </c>
      <c r="OH492">
        <v>3</v>
      </c>
      <c r="OI492">
        <v>3</v>
      </c>
      <c r="OJ492">
        <v>5</v>
      </c>
      <c r="OK492">
        <v>5</v>
      </c>
      <c r="OL492" t="s">
        <v>4128</v>
      </c>
      <c r="OM492">
        <v>1</v>
      </c>
      <c r="ON492">
        <v>1</v>
      </c>
      <c r="OO492">
        <v>1</v>
      </c>
      <c r="OP492">
        <v>1</v>
      </c>
      <c r="OQ492">
        <v>1</v>
      </c>
      <c r="OR492">
        <v>1</v>
      </c>
      <c r="OS492">
        <v>2.524</v>
      </c>
      <c r="OT492">
        <v>2.524</v>
      </c>
      <c r="OU492">
        <v>3.012</v>
      </c>
      <c r="OV492">
        <v>1</v>
      </c>
      <c r="OW492">
        <v>2</v>
      </c>
      <c r="OX492">
        <v>2</v>
      </c>
      <c r="OY492">
        <v>2</v>
      </c>
      <c r="OZ492">
        <v>1</v>
      </c>
      <c r="PA492">
        <v>2</v>
      </c>
      <c r="PB492">
        <v>2</v>
      </c>
      <c r="PC492">
        <v>0</v>
      </c>
      <c r="PD492">
        <v>0</v>
      </c>
      <c r="PE492">
        <v>2.2469999999999999</v>
      </c>
      <c r="PF492">
        <v>0</v>
      </c>
      <c r="PG492">
        <v>1</v>
      </c>
      <c r="PH492">
        <v>2</v>
      </c>
      <c r="PI492">
        <v>2</v>
      </c>
      <c r="PJ492">
        <v>2</v>
      </c>
      <c r="PK492">
        <v>2</v>
      </c>
      <c r="PL492">
        <v>1</v>
      </c>
      <c r="PM492">
        <v>0</v>
      </c>
      <c r="PN492">
        <v>0</v>
      </c>
      <c r="PO492">
        <v>2.2360000000000002</v>
      </c>
      <c r="PP492">
        <v>0</v>
      </c>
      <c r="PQ492">
        <v>1</v>
      </c>
      <c r="PR492">
        <v>1</v>
      </c>
      <c r="PS492">
        <v>1</v>
      </c>
      <c r="PT492">
        <v>1</v>
      </c>
      <c r="PU492">
        <v>2</v>
      </c>
      <c r="PV492">
        <v>2</v>
      </c>
      <c r="PW492">
        <v>999</v>
      </c>
      <c r="PX492">
        <v>999</v>
      </c>
      <c r="PY492">
        <v>0</v>
      </c>
      <c r="PZ492">
        <v>7</v>
      </c>
      <c r="QA492">
        <v>0</v>
      </c>
      <c r="QB492">
        <v>7</v>
      </c>
      <c r="QC492">
        <v>0</v>
      </c>
      <c r="QD492">
        <v>50</v>
      </c>
      <c r="QE492">
        <v>0</v>
      </c>
      <c r="QF492">
        <v>100</v>
      </c>
      <c r="QG492">
        <v>0</v>
      </c>
      <c r="QH492">
        <v>70</v>
      </c>
      <c r="QI492">
        <v>0</v>
      </c>
      <c r="QJ492">
        <v>35</v>
      </c>
      <c r="QK492">
        <v>0</v>
      </c>
      <c r="QL492">
        <v>16</v>
      </c>
      <c r="QM492">
        <v>0</v>
      </c>
      <c r="QN492">
        <v>6</v>
      </c>
      <c r="QO492">
        <v>0</v>
      </c>
      <c r="QP492">
        <v>3</v>
      </c>
      <c r="QQ492">
        <v>0</v>
      </c>
      <c r="QR492">
        <v>0</v>
      </c>
      <c r="QS492">
        <v>0</v>
      </c>
      <c r="QT492">
        <v>0</v>
      </c>
      <c r="QU492">
        <v>0</v>
      </c>
      <c r="QV492">
        <v>0</v>
      </c>
      <c r="QW492">
        <v>0</v>
      </c>
      <c r="QX492">
        <v>10</v>
      </c>
      <c r="QY492">
        <v>52567</v>
      </c>
      <c r="QZ492" t="s">
        <v>1261</v>
      </c>
      <c r="RA492">
        <v>4</v>
      </c>
      <c r="RC492">
        <v>92.96</v>
      </c>
      <c r="RD492" t="s">
        <v>1302</v>
      </c>
      <c r="RE492">
        <v>47.66</v>
      </c>
      <c r="RF492">
        <v>5.46</v>
      </c>
    </row>
    <row r="493" spans="1:474" x14ac:dyDescent="0.45">
      <c r="A493">
        <v>43200.802708333336</v>
      </c>
      <c r="B493">
        <v>43200.85597222222</v>
      </c>
      <c r="C493">
        <v>0</v>
      </c>
      <c r="D493" t="s">
        <v>4129</v>
      </c>
      <c r="E493">
        <v>100</v>
      </c>
      <c r="F493">
        <v>4601</v>
      </c>
      <c r="G493">
        <f t="shared" si="7"/>
        <v>76.683333333333337</v>
      </c>
      <c r="H493">
        <v>76.683333333333337</v>
      </c>
      <c r="I493">
        <v>1</v>
      </c>
      <c r="J493">
        <v>43200.855983796297</v>
      </c>
      <c r="K493">
        <v>490</v>
      </c>
      <c r="L493" t="s">
        <v>4130</v>
      </c>
      <c r="Q493">
        <v>32.708099365233998</v>
      </c>
      <c r="R493">
        <v>-79.943801879882997</v>
      </c>
      <c r="S493" t="s">
        <v>1242</v>
      </c>
      <c r="T493" t="s">
        <v>1243</v>
      </c>
      <c r="U493">
        <v>1</v>
      </c>
      <c r="V493">
        <v>43200</v>
      </c>
      <c r="W493" s="3">
        <v>43200</v>
      </c>
      <c r="X493">
        <v>47</v>
      </c>
      <c r="Y493">
        <v>2</v>
      </c>
      <c r="Z493">
        <v>2</v>
      </c>
      <c r="AA493">
        <v>5</v>
      </c>
      <c r="AB493">
        <v>6</v>
      </c>
      <c r="AC493">
        <v>225</v>
      </c>
      <c r="AD493">
        <v>43200</v>
      </c>
      <c r="AE493">
        <v>9</v>
      </c>
      <c r="AF493">
        <v>4</v>
      </c>
      <c r="AG493">
        <v>1</v>
      </c>
      <c r="AI493">
        <v>8</v>
      </c>
      <c r="AJ493">
        <v>5</v>
      </c>
      <c r="AL493">
        <v>4</v>
      </c>
      <c r="AM493">
        <v>3</v>
      </c>
      <c r="AN493">
        <v>25</v>
      </c>
      <c r="AO493" t="s">
        <v>2717</v>
      </c>
      <c r="AQ493">
        <v>2</v>
      </c>
      <c r="AR493">
        <v>1</v>
      </c>
      <c r="AS493">
        <v>0</v>
      </c>
      <c r="AU493">
        <v>5</v>
      </c>
      <c r="AW493">
        <v>1</v>
      </c>
      <c r="AX493">
        <v>5</v>
      </c>
      <c r="AY493">
        <v>4</v>
      </c>
      <c r="AZ493">
        <v>3</v>
      </c>
      <c r="BA493">
        <v>3</v>
      </c>
      <c r="BB493">
        <v>2</v>
      </c>
      <c r="BD493">
        <v>2</v>
      </c>
      <c r="BE493">
        <v>2</v>
      </c>
      <c r="BF493">
        <v>2</v>
      </c>
      <c r="BG493">
        <v>2</v>
      </c>
      <c r="BH493">
        <v>2</v>
      </c>
      <c r="BI493">
        <v>2</v>
      </c>
      <c r="BJ493">
        <v>2</v>
      </c>
      <c r="BK493">
        <v>2</v>
      </c>
      <c r="BL493">
        <v>2</v>
      </c>
      <c r="BM493">
        <v>1</v>
      </c>
      <c r="BN493">
        <v>2</v>
      </c>
      <c r="BO493">
        <v>4</v>
      </c>
      <c r="BP493">
        <v>15</v>
      </c>
      <c r="BQ493">
        <v>6</v>
      </c>
      <c r="BR493">
        <v>6</v>
      </c>
      <c r="JB493" t="s">
        <v>1254</v>
      </c>
      <c r="JC493">
        <v>5</v>
      </c>
      <c r="JD493">
        <v>5</v>
      </c>
      <c r="JE493">
        <v>4</v>
      </c>
      <c r="JF493" t="s">
        <v>4131</v>
      </c>
      <c r="JG493">
        <v>5</v>
      </c>
      <c r="JH493">
        <v>5</v>
      </c>
      <c r="JI493">
        <v>5</v>
      </c>
      <c r="JJ493">
        <v>4</v>
      </c>
      <c r="JK493">
        <v>4</v>
      </c>
      <c r="JL493" t="s">
        <v>4132</v>
      </c>
      <c r="JM493">
        <v>1</v>
      </c>
      <c r="JN493">
        <v>1</v>
      </c>
      <c r="JO493">
        <v>1</v>
      </c>
      <c r="JP493">
        <v>1</v>
      </c>
      <c r="JQ493">
        <v>1</v>
      </c>
      <c r="JR493">
        <v>1</v>
      </c>
      <c r="JS493">
        <v>1</v>
      </c>
      <c r="JT493" t="s">
        <v>4133</v>
      </c>
      <c r="JU493">
        <v>5</v>
      </c>
      <c r="JV493">
        <v>5</v>
      </c>
      <c r="JW493">
        <v>5</v>
      </c>
      <c r="JX493">
        <v>5</v>
      </c>
      <c r="JY493">
        <v>5</v>
      </c>
      <c r="JZ493" t="s">
        <v>4134</v>
      </c>
      <c r="KA493">
        <v>1</v>
      </c>
      <c r="KB493">
        <v>1</v>
      </c>
      <c r="KC493">
        <v>1</v>
      </c>
      <c r="KD493">
        <v>1</v>
      </c>
      <c r="KE493">
        <v>1</v>
      </c>
      <c r="KF493">
        <v>1</v>
      </c>
      <c r="KG493">
        <v>1</v>
      </c>
      <c r="KH493" t="s">
        <v>4135</v>
      </c>
      <c r="KI493">
        <v>5</v>
      </c>
      <c r="KJ493">
        <v>5</v>
      </c>
      <c r="KK493">
        <v>5</v>
      </c>
      <c r="KL493">
        <v>5</v>
      </c>
      <c r="KM493">
        <v>5</v>
      </c>
      <c r="KN493" t="s">
        <v>4136</v>
      </c>
      <c r="KO493">
        <v>1</v>
      </c>
      <c r="KP493">
        <v>1</v>
      </c>
      <c r="KQ493">
        <v>1</v>
      </c>
      <c r="KR493">
        <v>1</v>
      </c>
      <c r="KS493">
        <v>1</v>
      </c>
      <c r="KT493">
        <v>1</v>
      </c>
      <c r="KU493">
        <v>1</v>
      </c>
      <c r="KV493">
        <v>0</v>
      </c>
      <c r="KW493">
        <v>0</v>
      </c>
      <c r="KX493">
        <v>3.0150000000000001</v>
      </c>
      <c r="KY493">
        <v>0</v>
      </c>
      <c r="KZ493">
        <v>2</v>
      </c>
      <c r="LA493">
        <v>2</v>
      </c>
      <c r="LB493">
        <v>2</v>
      </c>
      <c r="LC493">
        <v>1</v>
      </c>
      <c r="LD493">
        <v>1</v>
      </c>
      <c r="LE493">
        <v>1</v>
      </c>
      <c r="LF493">
        <v>0</v>
      </c>
      <c r="LG493">
        <v>0</v>
      </c>
      <c r="LH493">
        <v>2.9039999999999999</v>
      </c>
      <c r="LI493">
        <v>0</v>
      </c>
      <c r="LJ493">
        <v>2</v>
      </c>
      <c r="LK493">
        <v>1</v>
      </c>
      <c r="LL493">
        <v>2</v>
      </c>
      <c r="LM493">
        <v>2</v>
      </c>
      <c r="LN493">
        <v>2</v>
      </c>
      <c r="LO493">
        <v>2</v>
      </c>
      <c r="LP493">
        <v>0</v>
      </c>
      <c r="LQ493">
        <v>0</v>
      </c>
      <c r="LR493">
        <v>3.012</v>
      </c>
      <c r="LS493">
        <v>0</v>
      </c>
      <c r="LT493">
        <v>2</v>
      </c>
      <c r="LU493">
        <v>2</v>
      </c>
      <c r="LV493">
        <v>2</v>
      </c>
      <c r="LW493">
        <v>2</v>
      </c>
      <c r="LX493">
        <v>2</v>
      </c>
      <c r="LY493">
        <v>2</v>
      </c>
      <c r="LZ493">
        <v>999</v>
      </c>
      <c r="MA493">
        <v>999</v>
      </c>
      <c r="MB493">
        <v>0</v>
      </c>
      <c r="MC493">
        <v>0</v>
      </c>
      <c r="MD493">
        <v>0</v>
      </c>
      <c r="ME493">
        <v>0</v>
      </c>
      <c r="MF493">
        <v>0</v>
      </c>
      <c r="MG493">
        <v>0</v>
      </c>
      <c r="MH493">
        <v>0</v>
      </c>
      <c r="MI493">
        <v>0</v>
      </c>
      <c r="MJ493">
        <v>0</v>
      </c>
      <c r="MK493">
        <v>0</v>
      </c>
      <c r="ML493">
        <v>0</v>
      </c>
      <c r="MM493">
        <v>0</v>
      </c>
      <c r="MN493">
        <v>0</v>
      </c>
      <c r="MO493">
        <v>0</v>
      </c>
      <c r="MP493">
        <v>0</v>
      </c>
      <c r="MQ493">
        <v>0</v>
      </c>
      <c r="MR493">
        <v>0</v>
      </c>
      <c r="MS493">
        <v>0</v>
      </c>
      <c r="MT493">
        <v>0</v>
      </c>
      <c r="MU493">
        <v>0</v>
      </c>
      <c r="MV493">
        <v>0</v>
      </c>
      <c r="MW493">
        <v>0</v>
      </c>
      <c r="MX493">
        <v>0</v>
      </c>
      <c r="MY493">
        <v>0</v>
      </c>
      <c r="MZ493">
        <v>5</v>
      </c>
      <c r="NA493">
        <v>5</v>
      </c>
      <c r="QY493">
        <v>57585</v>
      </c>
      <c r="QZ493" t="s">
        <v>1301</v>
      </c>
      <c r="RA493">
        <v>3</v>
      </c>
      <c r="RC493">
        <v>89.84</v>
      </c>
      <c r="RD493" t="s">
        <v>1291</v>
      </c>
      <c r="RE493">
        <v>74.22</v>
      </c>
      <c r="RF493">
        <v>99.22</v>
      </c>
    </row>
    <row r="494" spans="1:474" x14ac:dyDescent="0.45">
      <c r="A494">
        <v>43199.867905092593</v>
      </c>
      <c r="B494">
        <v>43199.913912037038</v>
      </c>
      <c r="C494">
        <v>0</v>
      </c>
      <c r="D494" t="s">
        <v>4137</v>
      </c>
      <c r="E494">
        <v>77</v>
      </c>
      <c r="F494">
        <v>3974</v>
      </c>
      <c r="G494">
        <f t="shared" si="7"/>
        <v>66.233333333333334</v>
      </c>
      <c r="H494">
        <v>66.233333333333334</v>
      </c>
      <c r="I494">
        <v>0</v>
      </c>
      <c r="J494">
        <v>43200.867962962962</v>
      </c>
      <c r="K494">
        <v>491</v>
      </c>
      <c r="L494" t="s">
        <v>4138</v>
      </c>
      <c r="S494" t="s">
        <v>1242</v>
      </c>
      <c r="T494" t="s">
        <v>1243</v>
      </c>
      <c r="U494">
        <v>1</v>
      </c>
      <c r="V494">
        <v>43199</v>
      </c>
      <c r="W494" s="3">
        <v>43199</v>
      </c>
      <c r="X494">
        <v>32</v>
      </c>
      <c r="Y494">
        <v>2</v>
      </c>
      <c r="Z494">
        <v>2</v>
      </c>
      <c r="AA494">
        <v>5</v>
      </c>
      <c r="AB494">
        <v>9</v>
      </c>
      <c r="AC494">
        <v>107</v>
      </c>
      <c r="AD494">
        <v>43055</v>
      </c>
      <c r="AE494">
        <v>2</v>
      </c>
      <c r="AF494">
        <v>2</v>
      </c>
      <c r="AG494">
        <v>1</v>
      </c>
      <c r="AI494">
        <v>8</v>
      </c>
      <c r="AJ494">
        <v>6</v>
      </c>
      <c r="AL494">
        <v>5</v>
      </c>
      <c r="AM494">
        <v>5</v>
      </c>
      <c r="AN494">
        <v>24</v>
      </c>
      <c r="AO494">
        <v>1</v>
      </c>
      <c r="AQ494">
        <v>3</v>
      </c>
      <c r="AR494">
        <v>1</v>
      </c>
      <c r="AT494">
        <v>1</v>
      </c>
      <c r="AU494">
        <v>5</v>
      </c>
      <c r="AW494">
        <v>1</v>
      </c>
      <c r="AX494">
        <v>4</v>
      </c>
      <c r="AY494">
        <v>3</v>
      </c>
      <c r="AZ494">
        <v>3</v>
      </c>
      <c r="BA494">
        <v>3</v>
      </c>
      <c r="BB494">
        <v>1</v>
      </c>
      <c r="BC494">
        <v>2</v>
      </c>
      <c r="BD494">
        <v>2</v>
      </c>
      <c r="BE494">
        <v>2</v>
      </c>
      <c r="BF494">
        <v>1</v>
      </c>
      <c r="BG494">
        <v>1</v>
      </c>
      <c r="BH494">
        <v>2</v>
      </c>
      <c r="BI494">
        <v>2</v>
      </c>
      <c r="BJ494">
        <v>2</v>
      </c>
      <c r="BK494">
        <v>3</v>
      </c>
      <c r="BL494">
        <v>1</v>
      </c>
      <c r="BM494">
        <v>1</v>
      </c>
      <c r="BN494">
        <v>2</v>
      </c>
      <c r="BO494">
        <v>1</v>
      </c>
      <c r="BP494">
        <v>12</v>
      </c>
      <c r="BQ494">
        <v>4</v>
      </c>
      <c r="BR494">
        <v>7</v>
      </c>
      <c r="JB494" t="s">
        <v>4139</v>
      </c>
      <c r="JC494">
        <v>5</v>
      </c>
      <c r="JD494">
        <v>5</v>
      </c>
      <c r="JE494">
        <v>2</v>
      </c>
      <c r="JF494" t="s">
        <v>4140</v>
      </c>
      <c r="JG494">
        <v>5</v>
      </c>
      <c r="JH494">
        <v>5</v>
      </c>
      <c r="JI494">
        <v>5</v>
      </c>
      <c r="JJ494">
        <v>5</v>
      </c>
      <c r="JK494">
        <v>5</v>
      </c>
      <c r="JL494" t="s">
        <v>4140</v>
      </c>
      <c r="JM494">
        <v>1</v>
      </c>
      <c r="JN494">
        <v>1</v>
      </c>
      <c r="JO494">
        <v>1</v>
      </c>
      <c r="JP494">
        <v>1</v>
      </c>
      <c r="JQ494">
        <v>1</v>
      </c>
      <c r="JR494">
        <v>1</v>
      </c>
      <c r="JS494">
        <v>1</v>
      </c>
      <c r="QY494">
        <v>52560</v>
      </c>
      <c r="QZ494" t="s">
        <v>1301</v>
      </c>
      <c r="RA494">
        <v>3</v>
      </c>
    </row>
    <row r="495" spans="1:474" x14ac:dyDescent="0.45">
      <c r="A495">
        <v>43200.862453703703</v>
      </c>
      <c r="B495">
        <v>43200.887743055559</v>
      </c>
      <c r="C495">
        <v>0</v>
      </c>
      <c r="D495" t="s">
        <v>4141</v>
      </c>
      <c r="E495">
        <v>100</v>
      </c>
      <c r="F495">
        <v>2184</v>
      </c>
      <c r="G495">
        <f t="shared" si="7"/>
        <v>36.4</v>
      </c>
      <c r="H495">
        <v>36.4</v>
      </c>
      <c r="I495">
        <v>1</v>
      </c>
      <c r="J495">
        <v>43200.887754629628</v>
      </c>
      <c r="K495">
        <v>492</v>
      </c>
      <c r="L495" t="s">
        <v>4142</v>
      </c>
      <c r="Q495">
        <v>32.708099365233998</v>
      </c>
      <c r="R495">
        <v>-79.943801879882997</v>
      </c>
      <c r="S495" t="s">
        <v>1242</v>
      </c>
      <c r="T495" t="s">
        <v>1243</v>
      </c>
      <c r="U495">
        <v>1</v>
      </c>
      <c r="V495">
        <v>43200</v>
      </c>
      <c r="W495" s="3">
        <v>43200</v>
      </c>
      <c r="X495">
        <v>55</v>
      </c>
      <c r="Y495">
        <v>2</v>
      </c>
      <c r="Z495">
        <v>2</v>
      </c>
      <c r="AA495">
        <v>5</v>
      </c>
      <c r="AB495">
        <v>6</v>
      </c>
      <c r="AC495">
        <v>131</v>
      </c>
      <c r="AD495">
        <v>43200</v>
      </c>
      <c r="AE495">
        <v>5</v>
      </c>
      <c r="AF495">
        <v>2</v>
      </c>
      <c r="AG495">
        <v>1</v>
      </c>
      <c r="AI495">
        <v>7</v>
      </c>
      <c r="AJ495">
        <v>4</v>
      </c>
      <c r="AL495">
        <v>3</v>
      </c>
      <c r="AM495">
        <v>3</v>
      </c>
      <c r="AN495">
        <v>36</v>
      </c>
      <c r="AO495">
        <v>2</v>
      </c>
      <c r="AQ495">
        <v>3</v>
      </c>
      <c r="AR495">
        <v>0</v>
      </c>
      <c r="AS495">
        <v>3</v>
      </c>
      <c r="AT495">
        <v>2</v>
      </c>
      <c r="AU495">
        <v>5</v>
      </c>
      <c r="AW495">
        <v>1</v>
      </c>
      <c r="AX495">
        <v>5</v>
      </c>
      <c r="AY495">
        <v>4</v>
      </c>
      <c r="AZ495">
        <v>3</v>
      </c>
      <c r="BA495">
        <v>3</v>
      </c>
      <c r="BB495">
        <v>2</v>
      </c>
      <c r="BD495">
        <v>2</v>
      </c>
      <c r="BE495">
        <v>2</v>
      </c>
      <c r="BF495">
        <v>2</v>
      </c>
      <c r="BG495">
        <v>2</v>
      </c>
      <c r="BH495">
        <v>4</v>
      </c>
      <c r="BI495">
        <v>1</v>
      </c>
      <c r="BJ495">
        <v>2</v>
      </c>
      <c r="BK495">
        <v>3</v>
      </c>
      <c r="BL495">
        <v>3</v>
      </c>
      <c r="BM495">
        <v>1</v>
      </c>
      <c r="BN495">
        <v>2</v>
      </c>
      <c r="BO495">
        <v>4</v>
      </c>
      <c r="BP495">
        <v>3</v>
      </c>
      <c r="BQ495">
        <v>4</v>
      </c>
      <c r="BR495">
        <v>7</v>
      </c>
      <c r="BS495" t="s">
        <v>4143</v>
      </c>
      <c r="BT495">
        <v>5</v>
      </c>
      <c r="BU495">
        <v>5</v>
      </c>
      <c r="BV495">
        <v>3</v>
      </c>
      <c r="BW495">
        <v>5</v>
      </c>
      <c r="BX495">
        <v>5</v>
      </c>
      <c r="BY495" t="s">
        <v>4144</v>
      </c>
      <c r="BZ495">
        <v>1</v>
      </c>
      <c r="CA495">
        <v>1</v>
      </c>
      <c r="CB495">
        <v>1</v>
      </c>
      <c r="CC495">
        <v>1</v>
      </c>
      <c r="CD495">
        <v>1</v>
      </c>
      <c r="CE495">
        <v>1</v>
      </c>
      <c r="CF495" t="s">
        <v>4145</v>
      </c>
      <c r="CG495">
        <v>4</v>
      </c>
      <c r="CH495">
        <v>5</v>
      </c>
      <c r="CI495">
        <v>4</v>
      </c>
      <c r="CJ495">
        <v>2</v>
      </c>
      <c r="CK495">
        <v>2</v>
      </c>
      <c r="CL495" t="s">
        <v>4146</v>
      </c>
      <c r="CM495">
        <v>1</v>
      </c>
      <c r="CN495">
        <v>1</v>
      </c>
      <c r="CO495">
        <v>1</v>
      </c>
      <c r="CP495">
        <v>1</v>
      </c>
      <c r="CQ495">
        <v>1</v>
      </c>
      <c r="CR495">
        <v>1</v>
      </c>
      <c r="CS495" t="s">
        <v>4147</v>
      </c>
      <c r="CT495">
        <v>4</v>
      </c>
      <c r="CU495">
        <v>2</v>
      </c>
      <c r="CV495">
        <v>4</v>
      </c>
      <c r="CW495">
        <v>4</v>
      </c>
      <c r="CX495">
        <v>4</v>
      </c>
      <c r="CY495" t="s">
        <v>4148</v>
      </c>
      <c r="CZ495">
        <v>1</v>
      </c>
      <c r="DA495">
        <v>1</v>
      </c>
      <c r="DB495">
        <v>1</v>
      </c>
      <c r="DC495">
        <v>1</v>
      </c>
      <c r="DD495">
        <v>1</v>
      </c>
      <c r="DE495">
        <v>1</v>
      </c>
      <c r="DF495">
        <v>0</v>
      </c>
      <c r="DG495">
        <v>0</v>
      </c>
      <c r="DH495">
        <v>3.0219999999999998</v>
      </c>
      <c r="DI495">
        <v>0</v>
      </c>
      <c r="DJ495">
        <v>2</v>
      </c>
      <c r="DK495">
        <v>2</v>
      </c>
      <c r="DL495">
        <v>2</v>
      </c>
      <c r="DM495">
        <v>2</v>
      </c>
      <c r="DN495">
        <v>2</v>
      </c>
      <c r="DO495">
        <v>2</v>
      </c>
      <c r="DP495">
        <v>0</v>
      </c>
      <c r="DQ495">
        <v>0</v>
      </c>
      <c r="DR495">
        <v>3.0089999999999999</v>
      </c>
      <c r="DS495">
        <v>0</v>
      </c>
      <c r="DT495">
        <v>2</v>
      </c>
      <c r="DU495">
        <v>2</v>
      </c>
      <c r="DV495">
        <v>2</v>
      </c>
      <c r="DW495">
        <v>2</v>
      </c>
      <c r="DX495">
        <v>2</v>
      </c>
      <c r="DY495">
        <v>2</v>
      </c>
      <c r="DZ495">
        <v>0</v>
      </c>
      <c r="EA495">
        <v>0</v>
      </c>
      <c r="EB495">
        <v>3.0129999999999999</v>
      </c>
      <c r="EC495">
        <v>0</v>
      </c>
      <c r="ED495">
        <v>2</v>
      </c>
      <c r="EE495">
        <v>2</v>
      </c>
      <c r="EF495">
        <v>2</v>
      </c>
      <c r="EG495">
        <v>2</v>
      </c>
      <c r="EH495">
        <v>2</v>
      </c>
      <c r="EI495">
        <v>2</v>
      </c>
      <c r="EJ495">
        <v>999</v>
      </c>
      <c r="EK495">
        <v>999</v>
      </c>
      <c r="EL495">
        <v>0</v>
      </c>
      <c r="EM495">
        <v>120</v>
      </c>
      <c r="EN495">
        <v>0</v>
      </c>
      <c r="EO495">
        <v>100</v>
      </c>
      <c r="EP495">
        <v>0</v>
      </c>
      <c r="EQ495">
        <v>100</v>
      </c>
      <c r="ER495">
        <v>0</v>
      </c>
      <c r="ES495">
        <v>100</v>
      </c>
      <c r="ET495">
        <v>0</v>
      </c>
      <c r="EU495">
        <v>75</v>
      </c>
      <c r="EV495">
        <v>0</v>
      </c>
      <c r="EW495">
        <v>50</v>
      </c>
      <c r="EX495">
        <v>0</v>
      </c>
      <c r="EY495">
        <v>40</v>
      </c>
      <c r="EZ495">
        <v>0</v>
      </c>
      <c r="FA495">
        <v>40</v>
      </c>
      <c r="FB495">
        <v>0</v>
      </c>
      <c r="FC495">
        <v>10</v>
      </c>
      <c r="FD495">
        <v>0</v>
      </c>
      <c r="FE495">
        <v>10</v>
      </c>
      <c r="FF495">
        <v>0</v>
      </c>
      <c r="FG495">
        <v>0</v>
      </c>
      <c r="FH495">
        <v>0</v>
      </c>
      <c r="FI495">
        <v>0</v>
      </c>
      <c r="FJ495">
        <v>0</v>
      </c>
      <c r="FK495">
        <v>10</v>
      </c>
      <c r="QY495">
        <v>125083</v>
      </c>
      <c r="QZ495" t="s">
        <v>1290</v>
      </c>
      <c r="RA495">
        <v>1</v>
      </c>
      <c r="RC495">
        <v>99.22</v>
      </c>
      <c r="RD495" t="s">
        <v>1291</v>
      </c>
      <c r="RE495">
        <v>99.22</v>
      </c>
      <c r="RF495">
        <v>99.22</v>
      </c>
    </row>
    <row r="496" spans="1:474" x14ac:dyDescent="0.45">
      <c r="A496">
        <v>43200.84107638889</v>
      </c>
      <c r="B496">
        <v>43200.899386574078</v>
      </c>
      <c r="C496">
        <v>0</v>
      </c>
      <c r="D496" t="s">
        <v>4149</v>
      </c>
      <c r="E496">
        <v>100</v>
      </c>
      <c r="F496">
        <v>5038</v>
      </c>
      <c r="G496">
        <f t="shared" si="7"/>
        <v>83.966666666666669</v>
      </c>
      <c r="H496">
        <v>83.966666666666669</v>
      </c>
      <c r="I496">
        <v>1</v>
      </c>
      <c r="J496">
        <v>43200.899409722224</v>
      </c>
      <c r="K496">
        <v>493</v>
      </c>
      <c r="L496" t="s">
        <v>4150</v>
      </c>
      <c r="Q496">
        <v>64.900604248047003</v>
      </c>
      <c r="R496">
        <v>-148.16130065918</v>
      </c>
      <c r="S496" t="s">
        <v>1242</v>
      </c>
      <c r="T496" t="s">
        <v>1243</v>
      </c>
      <c r="U496">
        <v>1</v>
      </c>
      <c r="V496">
        <v>43200</v>
      </c>
      <c r="W496" s="3">
        <v>43200</v>
      </c>
      <c r="X496">
        <v>52</v>
      </c>
      <c r="Y496">
        <v>1</v>
      </c>
      <c r="AA496">
        <v>6</v>
      </c>
      <c r="AB496">
        <v>1</v>
      </c>
      <c r="AC496">
        <v>220</v>
      </c>
      <c r="AD496">
        <v>43189</v>
      </c>
      <c r="AE496">
        <v>7</v>
      </c>
      <c r="AF496">
        <v>1</v>
      </c>
      <c r="AG496">
        <v>1</v>
      </c>
      <c r="AI496">
        <v>7</v>
      </c>
      <c r="AJ496">
        <v>4</v>
      </c>
      <c r="AM496">
        <v>4</v>
      </c>
      <c r="AN496">
        <v>12</v>
      </c>
      <c r="AO496" t="s">
        <v>1437</v>
      </c>
      <c r="AP496" t="s">
        <v>4151</v>
      </c>
      <c r="AQ496">
        <v>1</v>
      </c>
      <c r="AR496">
        <v>0</v>
      </c>
      <c r="AS496">
        <v>1</v>
      </c>
      <c r="AT496">
        <v>1</v>
      </c>
      <c r="AU496">
        <v>3</v>
      </c>
      <c r="AW496">
        <v>1</v>
      </c>
      <c r="AX496">
        <v>7</v>
      </c>
      <c r="AY496">
        <v>7</v>
      </c>
      <c r="AZ496">
        <v>2</v>
      </c>
      <c r="BA496">
        <v>2</v>
      </c>
      <c r="BB496">
        <v>1</v>
      </c>
      <c r="BC496">
        <v>3</v>
      </c>
      <c r="BD496">
        <v>1</v>
      </c>
      <c r="BE496">
        <v>1</v>
      </c>
      <c r="BF496">
        <v>2</v>
      </c>
      <c r="BG496">
        <v>2</v>
      </c>
      <c r="BH496">
        <v>2</v>
      </c>
      <c r="BI496">
        <v>2</v>
      </c>
      <c r="BJ496">
        <v>2</v>
      </c>
      <c r="BK496">
        <v>2</v>
      </c>
      <c r="BL496">
        <v>2</v>
      </c>
      <c r="BM496">
        <v>2</v>
      </c>
      <c r="BN496">
        <v>2</v>
      </c>
      <c r="BO496">
        <v>6</v>
      </c>
      <c r="BP496">
        <v>12</v>
      </c>
      <c r="BQ496">
        <v>3</v>
      </c>
      <c r="BR496">
        <v>5</v>
      </c>
      <c r="FL496" t="s">
        <v>4152</v>
      </c>
      <c r="FM496">
        <v>4</v>
      </c>
      <c r="FN496">
        <v>3</v>
      </c>
      <c r="FO496">
        <v>5</v>
      </c>
      <c r="FP496">
        <v>5</v>
      </c>
      <c r="FQ496">
        <v>5</v>
      </c>
      <c r="FR496" t="s">
        <v>4153</v>
      </c>
      <c r="FS496">
        <v>1</v>
      </c>
      <c r="FT496">
        <v>1</v>
      </c>
      <c r="FU496">
        <v>1</v>
      </c>
      <c r="FV496">
        <v>1</v>
      </c>
      <c r="FW496">
        <v>1</v>
      </c>
      <c r="FX496" t="s">
        <v>4154</v>
      </c>
      <c r="FY496">
        <v>5</v>
      </c>
      <c r="FZ496">
        <v>5</v>
      </c>
      <c r="GA496">
        <v>5</v>
      </c>
      <c r="GB496">
        <v>5</v>
      </c>
      <c r="GC496">
        <v>5</v>
      </c>
      <c r="GD496" t="s">
        <v>4155</v>
      </c>
      <c r="GE496">
        <v>1</v>
      </c>
      <c r="GF496">
        <v>1</v>
      </c>
      <c r="GG496">
        <v>1</v>
      </c>
      <c r="GH496">
        <v>1</v>
      </c>
      <c r="GI496">
        <v>1</v>
      </c>
      <c r="GJ496" t="s">
        <v>4156</v>
      </c>
      <c r="GK496">
        <v>4</v>
      </c>
      <c r="GL496">
        <v>5</v>
      </c>
      <c r="GM496">
        <v>4</v>
      </c>
      <c r="GN496">
        <v>5</v>
      </c>
      <c r="GO496">
        <v>5</v>
      </c>
      <c r="GP496" t="s">
        <v>4157</v>
      </c>
      <c r="GQ496">
        <v>1</v>
      </c>
      <c r="GR496">
        <v>1</v>
      </c>
      <c r="GS496">
        <v>1</v>
      </c>
      <c r="GT496">
        <v>1</v>
      </c>
      <c r="GU496">
        <v>1</v>
      </c>
      <c r="GV496">
        <v>0</v>
      </c>
      <c r="GW496">
        <v>0</v>
      </c>
      <c r="GX496">
        <v>3.032</v>
      </c>
      <c r="GY496">
        <v>0</v>
      </c>
      <c r="GZ496">
        <v>2</v>
      </c>
      <c r="HA496">
        <v>2</v>
      </c>
      <c r="HB496">
        <v>2</v>
      </c>
      <c r="HC496">
        <v>2</v>
      </c>
      <c r="HD496">
        <v>2</v>
      </c>
      <c r="HE496">
        <v>2</v>
      </c>
      <c r="HF496">
        <v>0</v>
      </c>
      <c r="HG496">
        <v>0</v>
      </c>
      <c r="HH496">
        <v>3.0259999999999998</v>
      </c>
      <c r="HI496">
        <v>0</v>
      </c>
      <c r="HJ496">
        <v>1</v>
      </c>
      <c r="HK496">
        <v>1</v>
      </c>
      <c r="HL496">
        <v>1</v>
      </c>
      <c r="HM496">
        <v>1</v>
      </c>
      <c r="HN496">
        <v>1</v>
      </c>
      <c r="HO496">
        <v>2</v>
      </c>
      <c r="HP496">
        <v>0</v>
      </c>
      <c r="HQ496">
        <v>0</v>
      </c>
      <c r="HR496">
        <v>3.0219999999999998</v>
      </c>
      <c r="HS496">
        <v>0</v>
      </c>
      <c r="HT496">
        <v>1</v>
      </c>
      <c r="HU496">
        <v>1</v>
      </c>
      <c r="HV496">
        <v>1</v>
      </c>
      <c r="HW496">
        <v>1</v>
      </c>
      <c r="HX496">
        <v>1</v>
      </c>
      <c r="HY496">
        <v>2</v>
      </c>
      <c r="HZ496">
        <v>999</v>
      </c>
      <c r="IA496">
        <v>999</v>
      </c>
      <c r="IB496">
        <v>14</v>
      </c>
      <c r="IC496">
        <v>180</v>
      </c>
      <c r="ID496">
        <v>14</v>
      </c>
      <c r="IE496">
        <v>0</v>
      </c>
      <c r="IF496">
        <v>14</v>
      </c>
      <c r="IG496">
        <v>0</v>
      </c>
      <c r="IH496">
        <v>14</v>
      </c>
      <c r="II496">
        <v>0</v>
      </c>
      <c r="IJ496">
        <v>14</v>
      </c>
      <c r="IK496">
        <v>0</v>
      </c>
      <c r="IL496">
        <v>14</v>
      </c>
      <c r="IM496">
        <v>0</v>
      </c>
      <c r="IN496">
        <v>0</v>
      </c>
      <c r="IO496">
        <v>0</v>
      </c>
      <c r="IP496">
        <v>0</v>
      </c>
      <c r="IQ496">
        <v>0</v>
      </c>
      <c r="IR496">
        <v>0</v>
      </c>
      <c r="IS496">
        <v>0</v>
      </c>
      <c r="IT496">
        <v>0</v>
      </c>
      <c r="IU496">
        <v>0</v>
      </c>
      <c r="IV496">
        <v>0</v>
      </c>
      <c r="IW496">
        <v>0</v>
      </c>
      <c r="IX496">
        <v>0</v>
      </c>
      <c r="IY496">
        <v>0</v>
      </c>
      <c r="IZ496">
        <v>2</v>
      </c>
      <c r="JA496">
        <v>0</v>
      </c>
      <c r="QY496">
        <v>19067</v>
      </c>
      <c r="QZ496" t="s">
        <v>1250</v>
      </c>
      <c r="RA496">
        <v>2</v>
      </c>
      <c r="RC496">
        <v>99.22</v>
      </c>
      <c r="RD496" t="s">
        <v>1571</v>
      </c>
      <c r="RE496">
        <v>2.34</v>
      </c>
      <c r="RF496">
        <v>2.34</v>
      </c>
    </row>
    <row r="497" spans="1:474" x14ac:dyDescent="0.45">
      <c r="A497">
        <v>43200.973680555559</v>
      </c>
      <c r="B497">
        <v>43200.999641203707</v>
      </c>
      <c r="C497">
        <v>0</v>
      </c>
      <c r="D497" t="s">
        <v>4158</v>
      </c>
      <c r="E497">
        <v>100</v>
      </c>
      <c r="F497">
        <v>2242</v>
      </c>
      <c r="G497">
        <f t="shared" si="7"/>
        <v>37.366666666666667</v>
      </c>
      <c r="H497">
        <v>37.366666666666667</v>
      </c>
      <c r="I497">
        <v>1</v>
      </c>
      <c r="J497">
        <v>43200.999652777777</v>
      </c>
      <c r="K497">
        <v>494</v>
      </c>
      <c r="L497" t="s">
        <v>4159</v>
      </c>
      <c r="Q497">
        <v>34.197998046875</v>
      </c>
      <c r="R497">
        <v>-119.17259979248</v>
      </c>
      <c r="S497" t="s">
        <v>1242</v>
      </c>
      <c r="T497" t="s">
        <v>1243</v>
      </c>
      <c r="U497">
        <v>1</v>
      </c>
      <c r="V497">
        <v>43200</v>
      </c>
      <c r="W497" s="3">
        <v>43200</v>
      </c>
      <c r="X497">
        <v>42</v>
      </c>
      <c r="Y497">
        <v>2</v>
      </c>
      <c r="Z497">
        <v>2</v>
      </c>
      <c r="AA497">
        <v>5</v>
      </c>
      <c r="AB497">
        <v>1</v>
      </c>
      <c r="AC497">
        <v>116</v>
      </c>
      <c r="AD497">
        <v>43193</v>
      </c>
      <c r="AE497">
        <v>6</v>
      </c>
      <c r="AF497">
        <v>3</v>
      </c>
      <c r="AG497">
        <v>2</v>
      </c>
      <c r="AI497">
        <v>7</v>
      </c>
      <c r="AJ497">
        <v>4</v>
      </c>
      <c r="AL497">
        <v>4</v>
      </c>
      <c r="AM497">
        <v>2</v>
      </c>
      <c r="AN497">
        <v>25</v>
      </c>
      <c r="AO497">
        <v>2</v>
      </c>
      <c r="AQ497">
        <v>2</v>
      </c>
      <c r="AR497">
        <v>0</v>
      </c>
      <c r="AS497">
        <v>2</v>
      </c>
      <c r="AT497">
        <v>2</v>
      </c>
      <c r="AU497">
        <v>5</v>
      </c>
      <c r="AW497">
        <v>1</v>
      </c>
      <c r="AX497">
        <v>5</v>
      </c>
      <c r="AY497">
        <v>4</v>
      </c>
      <c r="AZ497">
        <v>3</v>
      </c>
      <c r="BA497">
        <v>3</v>
      </c>
      <c r="BB497">
        <v>1</v>
      </c>
      <c r="BC497">
        <v>3</v>
      </c>
      <c r="BD497">
        <v>1</v>
      </c>
      <c r="BE497">
        <v>2</v>
      </c>
      <c r="BF497">
        <v>1</v>
      </c>
      <c r="BG497">
        <v>1</v>
      </c>
      <c r="BH497">
        <v>1</v>
      </c>
      <c r="BI497">
        <v>1</v>
      </c>
      <c r="BJ497">
        <v>1</v>
      </c>
      <c r="BK497">
        <v>1</v>
      </c>
      <c r="BL497">
        <v>1</v>
      </c>
      <c r="BM497">
        <v>1</v>
      </c>
      <c r="BN497">
        <v>1</v>
      </c>
      <c r="BO497">
        <v>5</v>
      </c>
      <c r="BP497">
        <v>12</v>
      </c>
      <c r="BQ497">
        <v>7</v>
      </c>
      <c r="BR497">
        <v>7</v>
      </c>
      <c r="JB497" t="s">
        <v>2090</v>
      </c>
      <c r="JC497">
        <v>5</v>
      </c>
      <c r="JD497">
        <v>5</v>
      </c>
      <c r="JE497">
        <v>4</v>
      </c>
      <c r="JF497" t="s">
        <v>4160</v>
      </c>
      <c r="JG497">
        <v>5</v>
      </c>
      <c r="JH497">
        <v>5</v>
      </c>
      <c r="JI497">
        <v>5</v>
      </c>
      <c r="JJ497">
        <v>5</v>
      </c>
      <c r="JK497">
        <v>5</v>
      </c>
      <c r="JL497" t="s">
        <v>4161</v>
      </c>
      <c r="JM497">
        <v>1</v>
      </c>
      <c r="JN497">
        <v>1</v>
      </c>
      <c r="JO497">
        <v>1</v>
      </c>
      <c r="JP497">
        <v>1</v>
      </c>
      <c r="JQ497">
        <v>1</v>
      </c>
      <c r="JR497">
        <v>1</v>
      </c>
      <c r="JS497">
        <v>1</v>
      </c>
      <c r="JT497" t="s">
        <v>4162</v>
      </c>
      <c r="JU497">
        <v>4</v>
      </c>
      <c r="JV497">
        <v>5</v>
      </c>
      <c r="JW497">
        <v>4</v>
      </c>
      <c r="JX497">
        <v>4</v>
      </c>
      <c r="JY497">
        <v>4</v>
      </c>
      <c r="JZ497" t="s">
        <v>4163</v>
      </c>
      <c r="KA497">
        <v>1</v>
      </c>
      <c r="KB497">
        <v>1</v>
      </c>
      <c r="KC497">
        <v>1</v>
      </c>
      <c r="KD497">
        <v>1</v>
      </c>
      <c r="KE497">
        <v>1</v>
      </c>
      <c r="KF497">
        <v>1</v>
      </c>
      <c r="KG497">
        <v>1</v>
      </c>
      <c r="KH497" t="s">
        <v>4164</v>
      </c>
      <c r="KI497">
        <v>5</v>
      </c>
      <c r="KJ497">
        <v>5</v>
      </c>
      <c r="KK497">
        <v>5</v>
      </c>
      <c r="KL497">
        <v>5</v>
      </c>
      <c r="KM497">
        <v>5</v>
      </c>
      <c r="KN497" t="s">
        <v>4165</v>
      </c>
      <c r="KO497">
        <v>1</v>
      </c>
      <c r="KP497">
        <v>1</v>
      </c>
      <c r="KQ497">
        <v>1</v>
      </c>
      <c r="KR497">
        <v>1</v>
      </c>
      <c r="KS497">
        <v>1</v>
      </c>
      <c r="KT497">
        <v>1</v>
      </c>
      <c r="KU497">
        <v>1</v>
      </c>
      <c r="KV497">
        <v>0</v>
      </c>
      <c r="KW497">
        <v>0</v>
      </c>
      <c r="KX497">
        <v>1.734</v>
      </c>
      <c r="KY497">
        <v>0</v>
      </c>
      <c r="KZ497">
        <v>2</v>
      </c>
      <c r="LA497">
        <v>2</v>
      </c>
      <c r="LB497">
        <v>2</v>
      </c>
      <c r="LC497">
        <v>2</v>
      </c>
      <c r="LD497">
        <v>2</v>
      </c>
      <c r="LE497">
        <v>2</v>
      </c>
      <c r="LF497">
        <v>0</v>
      </c>
      <c r="LG497">
        <v>0</v>
      </c>
      <c r="LH497">
        <v>1.361</v>
      </c>
      <c r="LI497">
        <v>0</v>
      </c>
      <c r="LJ497">
        <v>2</v>
      </c>
      <c r="LK497">
        <v>2</v>
      </c>
      <c r="LL497">
        <v>2</v>
      </c>
      <c r="LM497">
        <v>1</v>
      </c>
      <c r="LN497">
        <v>2</v>
      </c>
      <c r="LO497">
        <v>2</v>
      </c>
      <c r="LP497">
        <v>0</v>
      </c>
      <c r="LQ497">
        <v>0</v>
      </c>
      <c r="LR497">
        <v>1.196</v>
      </c>
      <c r="LS497">
        <v>0</v>
      </c>
      <c r="LT497">
        <v>2</v>
      </c>
      <c r="LU497">
        <v>2</v>
      </c>
      <c r="LV497">
        <v>2</v>
      </c>
      <c r="LW497">
        <v>2</v>
      </c>
      <c r="LX497">
        <v>2</v>
      </c>
      <c r="LY497">
        <v>1</v>
      </c>
      <c r="LZ497">
        <v>999</v>
      </c>
      <c r="MA497">
        <v>999</v>
      </c>
      <c r="MB497">
        <v>1</v>
      </c>
      <c r="MC497">
        <v>700</v>
      </c>
      <c r="MD497">
        <v>1</v>
      </c>
      <c r="ME497">
        <v>250</v>
      </c>
      <c r="MF497">
        <v>1</v>
      </c>
      <c r="MG497">
        <v>150</v>
      </c>
      <c r="MH497">
        <v>1</v>
      </c>
      <c r="MI497">
        <v>100</v>
      </c>
      <c r="MJ497">
        <v>1</v>
      </c>
      <c r="MK497">
        <v>60</v>
      </c>
      <c r="ML497">
        <v>1</v>
      </c>
      <c r="MM497">
        <v>30</v>
      </c>
      <c r="MN497">
        <v>1</v>
      </c>
      <c r="MO497">
        <v>15</v>
      </c>
      <c r="MP497">
        <v>1</v>
      </c>
      <c r="MQ497">
        <v>0</v>
      </c>
      <c r="MR497">
        <v>0</v>
      </c>
      <c r="MS497">
        <v>0</v>
      </c>
      <c r="MT497">
        <v>0</v>
      </c>
      <c r="MU497">
        <v>0</v>
      </c>
      <c r="MV497">
        <v>0</v>
      </c>
      <c r="MW497">
        <v>0</v>
      </c>
      <c r="MX497">
        <v>0</v>
      </c>
      <c r="MY497">
        <v>0</v>
      </c>
      <c r="MZ497">
        <v>3</v>
      </c>
      <c r="NA497">
        <v>0.5</v>
      </c>
      <c r="QY497">
        <v>57572</v>
      </c>
      <c r="QZ497" t="s">
        <v>1301</v>
      </c>
      <c r="RA497">
        <v>3</v>
      </c>
      <c r="RC497">
        <v>97.66</v>
      </c>
      <c r="RD497" t="s">
        <v>1251</v>
      </c>
      <c r="RE497">
        <v>92.96</v>
      </c>
      <c r="RF497">
        <v>97.66</v>
      </c>
    </row>
    <row r="498" spans="1:474" x14ac:dyDescent="0.45">
      <c r="A498">
        <v>43201.158564814818</v>
      </c>
      <c r="B498">
        <v>43201.192453703705</v>
      </c>
      <c r="C498">
        <v>0</v>
      </c>
      <c r="D498" t="s">
        <v>4166</v>
      </c>
      <c r="E498">
        <v>100</v>
      </c>
      <c r="F498">
        <v>2927</v>
      </c>
      <c r="G498">
        <f t="shared" si="7"/>
        <v>48.783333333333331</v>
      </c>
      <c r="H498">
        <v>48.783333333333331</v>
      </c>
      <c r="I498">
        <v>1</v>
      </c>
      <c r="J498">
        <v>43201.192465277774</v>
      </c>
      <c r="K498">
        <v>495</v>
      </c>
      <c r="L498" t="s">
        <v>4167</v>
      </c>
      <c r="Q498">
        <v>38.905700683593999</v>
      </c>
      <c r="R498">
        <v>-76.978302001952997</v>
      </c>
      <c r="S498" t="s">
        <v>1242</v>
      </c>
      <c r="T498" t="s">
        <v>1243</v>
      </c>
      <c r="U498">
        <v>1</v>
      </c>
      <c r="V498">
        <v>43201</v>
      </c>
      <c r="W498" s="3">
        <v>43201</v>
      </c>
      <c r="X498">
        <v>23</v>
      </c>
      <c r="Y498">
        <v>2</v>
      </c>
      <c r="Z498">
        <v>2</v>
      </c>
      <c r="AA498">
        <v>5</v>
      </c>
      <c r="AB498">
        <v>6</v>
      </c>
      <c r="AC498">
        <v>135</v>
      </c>
      <c r="AD498">
        <v>43195</v>
      </c>
      <c r="AE498">
        <v>4</v>
      </c>
      <c r="AF498">
        <v>1</v>
      </c>
      <c r="AG498">
        <v>1</v>
      </c>
      <c r="AI498">
        <v>7</v>
      </c>
      <c r="AJ498">
        <v>4</v>
      </c>
      <c r="AL498">
        <v>2</v>
      </c>
      <c r="AM498">
        <v>4</v>
      </c>
      <c r="AN498">
        <v>16</v>
      </c>
      <c r="AO498">
        <v>1</v>
      </c>
      <c r="AQ498">
        <v>1</v>
      </c>
      <c r="AR498">
        <v>0</v>
      </c>
      <c r="AS498">
        <v>1</v>
      </c>
      <c r="AT498">
        <v>1</v>
      </c>
      <c r="AU498">
        <v>5</v>
      </c>
      <c r="AW498">
        <v>1</v>
      </c>
      <c r="AX498">
        <v>4</v>
      </c>
      <c r="AY498">
        <v>2</v>
      </c>
      <c r="AZ498">
        <v>3</v>
      </c>
      <c r="BA498">
        <v>3</v>
      </c>
      <c r="BB498">
        <v>2</v>
      </c>
      <c r="BD498">
        <v>2</v>
      </c>
      <c r="BE498">
        <v>2</v>
      </c>
      <c r="BF498">
        <v>1</v>
      </c>
      <c r="BG498">
        <v>1</v>
      </c>
      <c r="BH498">
        <v>1</v>
      </c>
      <c r="BI498">
        <v>2</v>
      </c>
      <c r="BJ498">
        <v>1</v>
      </c>
      <c r="BK498">
        <v>1</v>
      </c>
      <c r="BL498">
        <v>1</v>
      </c>
      <c r="BM498">
        <v>1</v>
      </c>
      <c r="BN498">
        <v>1</v>
      </c>
      <c r="BO498">
        <v>8</v>
      </c>
      <c r="BP498">
        <v>12</v>
      </c>
      <c r="BQ498">
        <v>7</v>
      </c>
      <c r="BR498">
        <v>7</v>
      </c>
      <c r="NB498" t="s">
        <v>1574</v>
      </c>
      <c r="NC498">
        <v>5</v>
      </c>
      <c r="ND498">
        <v>4</v>
      </c>
      <c r="NE498">
        <v>4</v>
      </c>
      <c r="NF498" t="s">
        <v>4168</v>
      </c>
      <c r="NG498">
        <v>4</v>
      </c>
      <c r="NH498">
        <v>3</v>
      </c>
      <c r="NI498">
        <v>2</v>
      </c>
      <c r="NJ498">
        <v>5</v>
      </c>
      <c r="NK498">
        <v>5</v>
      </c>
      <c r="NL498" t="s">
        <v>4169</v>
      </c>
      <c r="NM498">
        <v>1</v>
      </c>
      <c r="NN498">
        <v>1</v>
      </c>
      <c r="NO498">
        <v>1</v>
      </c>
      <c r="NP498">
        <v>1</v>
      </c>
      <c r="NQ498">
        <v>1</v>
      </c>
      <c r="NR498">
        <v>1</v>
      </c>
      <c r="NS498" t="s">
        <v>4170</v>
      </c>
      <c r="NT498">
        <v>3</v>
      </c>
      <c r="NU498">
        <v>3</v>
      </c>
      <c r="NV498">
        <v>3</v>
      </c>
      <c r="NW498">
        <v>5</v>
      </c>
      <c r="NX498">
        <v>5</v>
      </c>
      <c r="NY498" t="s">
        <v>4171</v>
      </c>
      <c r="NZ498">
        <v>1</v>
      </c>
      <c r="OA498">
        <v>1</v>
      </c>
      <c r="OB498">
        <v>1</v>
      </c>
      <c r="OC498">
        <v>1</v>
      </c>
      <c r="OD498">
        <v>1</v>
      </c>
      <c r="OE498">
        <v>1</v>
      </c>
      <c r="OF498" t="s">
        <v>4172</v>
      </c>
      <c r="OG498">
        <v>5</v>
      </c>
      <c r="OH498">
        <v>4</v>
      </c>
      <c r="OI498">
        <v>5</v>
      </c>
      <c r="OJ498">
        <v>5</v>
      </c>
      <c r="OK498">
        <v>5</v>
      </c>
      <c r="OL498" t="s">
        <v>4173</v>
      </c>
      <c r="OM498">
        <v>1</v>
      </c>
      <c r="ON498">
        <v>1</v>
      </c>
      <c r="OO498">
        <v>1</v>
      </c>
      <c r="OP498">
        <v>1</v>
      </c>
      <c r="OQ498">
        <v>1</v>
      </c>
      <c r="OR498">
        <v>1</v>
      </c>
      <c r="OS498">
        <v>0</v>
      </c>
      <c r="OT498">
        <v>0</v>
      </c>
      <c r="OU498">
        <v>1.8979999999999999</v>
      </c>
      <c r="OV498">
        <v>0</v>
      </c>
      <c r="OW498">
        <v>2</v>
      </c>
      <c r="OX498">
        <v>2</v>
      </c>
      <c r="OY498">
        <v>1</v>
      </c>
      <c r="OZ498">
        <v>1</v>
      </c>
      <c r="PA498">
        <v>2</v>
      </c>
      <c r="PB498">
        <v>2</v>
      </c>
      <c r="PC498">
        <v>0</v>
      </c>
      <c r="PD498">
        <v>0</v>
      </c>
      <c r="PE498">
        <v>1.3029999999999999</v>
      </c>
      <c r="PF498">
        <v>0</v>
      </c>
      <c r="PG498">
        <v>2</v>
      </c>
      <c r="PH498">
        <v>1</v>
      </c>
      <c r="PI498">
        <v>2</v>
      </c>
      <c r="PJ498">
        <v>1</v>
      </c>
      <c r="PK498">
        <v>2</v>
      </c>
      <c r="PL498">
        <v>1</v>
      </c>
      <c r="PM498">
        <v>0</v>
      </c>
      <c r="PN498">
        <v>0</v>
      </c>
      <c r="PO498">
        <v>1.1000000000000001</v>
      </c>
      <c r="PP498">
        <v>0</v>
      </c>
      <c r="PQ498">
        <v>2</v>
      </c>
      <c r="PR498">
        <v>1</v>
      </c>
      <c r="PS498">
        <v>2</v>
      </c>
      <c r="PT498">
        <v>1</v>
      </c>
      <c r="PU498">
        <v>1</v>
      </c>
      <c r="PV498">
        <v>1</v>
      </c>
      <c r="PW498">
        <v>999</v>
      </c>
      <c r="PX498">
        <v>999</v>
      </c>
      <c r="PY498">
        <v>14</v>
      </c>
      <c r="PZ498">
        <v>420</v>
      </c>
      <c r="QA498">
        <v>7</v>
      </c>
      <c r="QB498">
        <v>180</v>
      </c>
      <c r="QC498">
        <v>7</v>
      </c>
      <c r="QD498">
        <v>150</v>
      </c>
      <c r="QE498">
        <v>4</v>
      </c>
      <c r="QF498">
        <v>90</v>
      </c>
      <c r="QG498">
        <v>3</v>
      </c>
      <c r="QH498">
        <v>60</v>
      </c>
      <c r="QI498">
        <v>0</v>
      </c>
      <c r="QJ498">
        <v>45</v>
      </c>
      <c r="QK498">
        <v>0</v>
      </c>
      <c r="QL498">
        <v>0</v>
      </c>
      <c r="QM498">
        <v>0</v>
      </c>
      <c r="QN498">
        <v>0</v>
      </c>
      <c r="QO498">
        <v>0</v>
      </c>
      <c r="QP498">
        <v>0</v>
      </c>
      <c r="QQ498">
        <v>0</v>
      </c>
      <c r="QR498">
        <v>0</v>
      </c>
      <c r="QS498">
        <v>0</v>
      </c>
      <c r="QT498">
        <v>0</v>
      </c>
      <c r="QU498">
        <v>0</v>
      </c>
      <c r="QV498">
        <v>0</v>
      </c>
      <c r="QW498">
        <v>1</v>
      </c>
      <c r="QX498">
        <v>1</v>
      </c>
      <c r="QY498">
        <v>28809</v>
      </c>
      <c r="QZ498" t="s">
        <v>1261</v>
      </c>
      <c r="RA498">
        <v>4</v>
      </c>
      <c r="RC498">
        <v>80.459999999999994</v>
      </c>
      <c r="RD498" t="s">
        <v>1335</v>
      </c>
      <c r="RE498">
        <v>66.400000000000006</v>
      </c>
      <c r="RF498">
        <v>63.28</v>
      </c>
    </row>
    <row r="499" spans="1:474" x14ac:dyDescent="0.45">
      <c r="A499">
        <v>43200.260451388887</v>
      </c>
      <c r="B499">
        <v>43200.261574074073</v>
      </c>
      <c r="C499">
        <v>0</v>
      </c>
      <c r="D499" t="s">
        <v>4174</v>
      </c>
      <c r="E499">
        <v>0</v>
      </c>
      <c r="F499">
        <v>97</v>
      </c>
      <c r="G499">
        <f t="shared" si="7"/>
        <v>1.6166666666666667</v>
      </c>
      <c r="H499">
        <v>1.6166666666666667</v>
      </c>
      <c r="I499">
        <v>0</v>
      </c>
      <c r="J499">
        <v>43201.260798611111</v>
      </c>
      <c r="K499">
        <v>496</v>
      </c>
      <c r="L499" t="s">
        <v>4175</v>
      </c>
      <c r="S499" t="s">
        <v>1242</v>
      </c>
      <c r="T499" t="s">
        <v>1243</v>
      </c>
      <c r="U499">
        <v>1</v>
      </c>
      <c r="V499">
        <v>33398</v>
      </c>
      <c r="QY499">
        <v>0</v>
      </c>
    </row>
    <row r="500" spans="1:474" x14ac:dyDescent="0.45">
      <c r="A500">
        <v>43200.669236111113</v>
      </c>
      <c r="B500">
        <v>43200.682662037034</v>
      </c>
      <c r="C500">
        <v>0</v>
      </c>
      <c r="D500" t="s">
        <v>4176</v>
      </c>
      <c r="E500">
        <v>87</v>
      </c>
      <c r="F500">
        <v>1159</v>
      </c>
      <c r="G500">
        <f t="shared" si="7"/>
        <v>19.316666666666666</v>
      </c>
      <c r="H500">
        <v>19.316666666666666</v>
      </c>
      <c r="I500">
        <v>0</v>
      </c>
      <c r="J500">
        <v>43201.419803240744</v>
      </c>
      <c r="K500">
        <v>497</v>
      </c>
      <c r="L500" t="s">
        <v>4177</v>
      </c>
      <c r="S500" t="s">
        <v>1242</v>
      </c>
      <c r="T500" t="s">
        <v>1243</v>
      </c>
      <c r="U500">
        <v>1</v>
      </c>
      <c r="V500">
        <v>36291</v>
      </c>
      <c r="W500" s="3">
        <v>43200</v>
      </c>
      <c r="X500">
        <v>18</v>
      </c>
      <c r="Y500">
        <v>1</v>
      </c>
      <c r="AA500">
        <v>5</v>
      </c>
      <c r="AB500">
        <v>7</v>
      </c>
      <c r="AC500">
        <v>142</v>
      </c>
      <c r="AD500">
        <v>36260</v>
      </c>
      <c r="AE500">
        <v>5</v>
      </c>
      <c r="AF500">
        <v>1</v>
      </c>
      <c r="AG500">
        <v>8</v>
      </c>
      <c r="AH500">
        <v>1</v>
      </c>
      <c r="AI500">
        <v>4</v>
      </c>
      <c r="AJ500">
        <v>2</v>
      </c>
      <c r="AL500">
        <v>2</v>
      </c>
      <c r="AM500">
        <v>1</v>
      </c>
      <c r="AN500">
        <v>2</v>
      </c>
      <c r="AO500">
        <v>7</v>
      </c>
      <c r="AQ500">
        <v>4</v>
      </c>
      <c r="AR500">
        <v>1</v>
      </c>
      <c r="AS500">
        <v>3</v>
      </c>
      <c r="AT500">
        <v>1</v>
      </c>
      <c r="AU500">
        <v>2</v>
      </c>
      <c r="AW500">
        <v>1</v>
      </c>
      <c r="AX500">
        <v>5</v>
      </c>
      <c r="AY500">
        <v>5</v>
      </c>
      <c r="AZ500">
        <v>2</v>
      </c>
      <c r="BA500">
        <v>2</v>
      </c>
      <c r="BB500">
        <v>1</v>
      </c>
      <c r="BC500">
        <v>3</v>
      </c>
      <c r="BD500">
        <v>1</v>
      </c>
      <c r="BE500">
        <v>2</v>
      </c>
      <c r="BF500">
        <v>1</v>
      </c>
      <c r="BG500">
        <v>2</v>
      </c>
      <c r="BH500">
        <v>2</v>
      </c>
      <c r="BI500">
        <v>2</v>
      </c>
      <c r="BJ500">
        <v>2</v>
      </c>
      <c r="BK500">
        <v>1</v>
      </c>
      <c r="BL500">
        <v>1</v>
      </c>
      <c r="BM500">
        <v>1</v>
      </c>
      <c r="BN500">
        <v>1</v>
      </c>
      <c r="BO500">
        <v>7</v>
      </c>
      <c r="BP500">
        <v>12</v>
      </c>
      <c r="BQ500">
        <v>4</v>
      </c>
      <c r="BR500">
        <v>6</v>
      </c>
      <c r="FL500" t="s">
        <v>4178</v>
      </c>
      <c r="FM500">
        <v>4</v>
      </c>
      <c r="FN500">
        <v>4</v>
      </c>
      <c r="FO500">
        <v>4</v>
      </c>
      <c r="FP500">
        <v>3</v>
      </c>
      <c r="FQ500">
        <v>3</v>
      </c>
      <c r="FR500" t="s">
        <v>4179</v>
      </c>
      <c r="FS500">
        <v>1</v>
      </c>
      <c r="FT500">
        <v>1</v>
      </c>
      <c r="FU500">
        <v>1</v>
      </c>
      <c r="FV500">
        <v>1</v>
      </c>
      <c r="FW500">
        <v>1</v>
      </c>
      <c r="FX500" t="s">
        <v>4180</v>
      </c>
      <c r="FY500">
        <v>5</v>
      </c>
      <c r="FZ500">
        <v>4</v>
      </c>
      <c r="GA500">
        <v>5</v>
      </c>
      <c r="GB500">
        <v>3</v>
      </c>
      <c r="GC500">
        <v>3</v>
      </c>
      <c r="GD500" t="s">
        <v>4181</v>
      </c>
      <c r="GE500">
        <v>1</v>
      </c>
      <c r="GF500">
        <v>1</v>
      </c>
      <c r="GG500">
        <v>1</v>
      </c>
      <c r="GH500">
        <v>1</v>
      </c>
      <c r="GI500">
        <v>1</v>
      </c>
      <c r="GJ500" t="s">
        <v>2127</v>
      </c>
      <c r="GK500">
        <v>3</v>
      </c>
      <c r="GL500">
        <v>3</v>
      </c>
      <c r="GM500">
        <v>3</v>
      </c>
      <c r="GN500">
        <v>3</v>
      </c>
      <c r="GO500">
        <v>3</v>
      </c>
      <c r="GP500" t="s">
        <v>2127</v>
      </c>
      <c r="GQ500">
        <v>1</v>
      </c>
      <c r="GR500">
        <v>1</v>
      </c>
      <c r="GS500">
        <v>1</v>
      </c>
      <c r="GT500">
        <v>1</v>
      </c>
      <c r="GU500">
        <v>1</v>
      </c>
      <c r="GV500">
        <v>0</v>
      </c>
      <c r="GW500">
        <v>0</v>
      </c>
      <c r="GX500">
        <v>3.0070000000000001</v>
      </c>
      <c r="GY500">
        <v>0</v>
      </c>
      <c r="GZ500">
        <v>2</v>
      </c>
      <c r="HA500">
        <v>2</v>
      </c>
      <c r="HB500">
        <v>2</v>
      </c>
      <c r="HC500">
        <v>2</v>
      </c>
      <c r="HD500">
        <v>2</v>
      </c>
      <c r="HE500">
        <v>1</v>
      </c>
      <c r="HF500">
        <v>0</v>
      </c>
      <c r="HG500">
        <v>0</v>
      </c>
      <c r="HH500">
        <v>3.0059999999999998</v>
      </c>
      <c r="HI500">
        <v>0</v>
      </c>
      <c r="HJ500">
        <v>2</v>
      </c>
      <c r="HK500">
        <v>2</v>
      </c>
      <c r="HL500">
        <v>1</v>
      </c>
      <c r="HM500">
        <v>1</v>
      </c>
      <c r="HN500">
        <v>2</v>
      </c>
      <c r="HO500">
        <v>1</v>
      </c>
      <c r="HP500">
        <v>0</v>
      </c>
      <c r="HQ500">
        <v>0</v>
      </c>
      <c r="HR500">
        <v>3.0070000000000001</v>
      </c>
      <c r="HS500">
        <v>0</v>
      </c>
      <c r="HT500">
        <v>2</v>
      </c>
      <c r="HU500">
        <v>2</v>
      </c>
      <c r="HV500">
        <v>1</v>
      </c>
      <c r="HW500">
        <v>1</v>
      </c>
      <c r="HX500">
        <v>2</v>
      </c>
      <c r="HY500">
        <v>2</v>
      </c>
      <c r="HZ500">
        <v>999</v>
      </c>
      <c r="IA500">
        <v>999</v>
      </c>
      <c r="IB500">
        <v>4</v>
      </c>
      <c r="IC500">
        <v>7</v>
      </c>
      <c r="ID500">
        <v>4</v>
      </c>
      <c r="IE500">
        <v>360</v>
      </c>
      <c r="QY500">
        <v>60</v>
      </c>
      <c r="QZ500" t="s">
        <v>1250</v>
      </c>
      <c r="RA500">
        <v>2</v>
      </c>
      <c r="RC500">
        <v>97.66</v>
      </c>
      <c r="RD500" t="s">
        <v>1302</v>
      </c>
      <c r="RE500">
        <v>78.900000000000006</v>
      </c>
      <c r="RF500">
        <v>80.459999999999994</v>
      </c>
    </row>
    <row r="501" spans="1:474" x14ac:dyDescent="0.45">
      <c r="A501">
        <v>43200.655763888892</v>
      </c>
      <c r="B501">
        <v>43200.662372685183</v>
      </c>
      <c r="C501">
        <v>0</v>
      </c>
      <c r="D501" t="s">
        <v>4182</v>
      </c>
      <c r="E501">
        <v>76</v>
      </c>
      <c r="F501">
        <v>570</v>
      </c>
      <c r="G501">
        <f t="shared" si="7"/>
        <v>9.5</v>
      </c>
      <c r="H501">
        <v>9.5</v>
      </c>
      <c r="I501">
        <v>0</v>
      </c>
      <c r="J501">
        <v>43201.419849537036</v>
      </c>
      <c r="K501">
        <v>498</v>
      </c>
      <c r="L501" t="s">
        <v>4183</v>
      </c>
      <c r="S501" t="s">
        <v>1242</v>
      </c>
      <c r="T501" t="s">
        <v>1243</v>
      </c>
      <c r="U501">
        <v>1</v>
      </c>
      <c r="V501">
        <v>22916</v>
      </c>
      <c r="W501" s="3">
        <v>43200</v>
      </c>
      <c r="X501">
        <v>55</v>
      </c>
      <c r="Y501">
        <v>1</v>
      </c>
      <c r="AA501">
        <v>6</v>
      </c>
      <c r="AB501">
        <v>1</v>
      </c>
      <c r="AC501">
        <v>308</v>
      </c>
      <c r="AD501">
        <v>43191</v>
      </c>
      <c r="AE501">
        <v>8</v>
      </c>
      <c r="AF501">
        <v>2</v>
      </c>
      <c r="AG501">
        <v>1</v>
      </c>
      <c r="AI501">
        <v>5</v>
      </c>
      <c r="AJ501">
        <v>2</v>
      </c>
      <c r="AL501">
        <v>2</v>
      </c>
      <c r="AM501">
        <v>2</v>
      </c>
      <c r="AN501">
        <v>28</v>
      </c>
      <c r="AO501">
        <v>2</v>
      </c>
      <c r="AQ501">
        <v>4</v>
      </c>
      <c r="AR501">
        <v>2</v>
      </c>
      <c r="AS501">
        <v>2</v>
      </c>
      <c r="AT501">
        <v>2</v>
      </c>
      <c r="AU501">
        <v>5</v>
      </c>
      <c r="AW501">
        <v>1</v>
      </c>
      <c r="AX501">
        <v>4</v>
      </c>
      <c r="AY501">
        <v>4</v>
      </c>
      <c r="AZ501">
        <v>3</v>
      </c>
      <c r="BA501">
        <v>3</v>
      </c>
      <c r="BB501">
        <v>2</v>
      </c>
      <c r="BD501">
        <v>2</v>
      </c>
      <c r="BE501">
        <v>2</v>
      </c>
      <c r="BF501">
        <v>3</v>
      </c>
      <c r="BG501">
        <v>3</v>
      </c>
      <c r="BH501">
        <v>2</v>
      </c>
      <c r="BI501">
        <v>4</v>
      </c>
      <c r="BJ501">
        <v>3</v>
      </c>
      <c r="BK501">
        <v>3</v>
      </c>
      <c r="BL501">
        <v>2</v>
      </c>
      <c r="BM501">
        <v>1</v>
      </c>
      <c r="BN501">
        <v>2</v>
      </c>
      <c r="BO501">
        <v>3</v>
      </c>
      <c r="BP501">
        <v>3</v>
      </c>
      <c r="BQ501">
        <v>7</v>
      </c>
      <c r="BR501">
        <v>7</v>
      </c>
      <c r="QY501">
        <v>72549</v>
      </c>
      <c r="QZ501" t="s">
        <v>1290</v>
      </c>
      <c r="RA501">
        <v>1</v>
      </c>
    </row>
    <row r="502" spans="1:474" x14ac:dyDescent="0.45">
      <c r="A502">
        <v>43200.821921296294</v>
      </c>
      <c r="B502">
        <v>43200.841041666667</v>
      </c>
      <c r="C502">
        <v>0</v>
      </c>
      <c r="D502" t="s">
        <v>4149</v>
      </c>
      <c r="E502">
        <v>77</v>
      </c>
      <c r="F502">
        <v>1651</v>
      </c>
      <c r="G502">
        <f t="shared" si="7"/>
        <v>27.516666666666666</v>
      </c>
      <c r="H502">
        <v>27.516666666666666</v>
      </c>
      <c r="I502">
        <v>0</v>
      </c>
      <c r="J502">
        <v>43201.419895833336</v>
      </c>
      <c r="K502">
        <v>499</v>
      </c>
      <c r="L502" t="s">
        <v>4184</v>
      </c>
      <c r="S502" t="s">
        <v>1242</v>
      </c>
      <c r="T502" t="s">
        <v>1243</v>
      </c>
      <c r="U502">
        <v>1</v>
      </c>
      <c r="V502">
        <v>43200</v>
      </c>
      <c r="W502" s="3">
        <v>43200</v>
      </c>
      <c r="X502">
        <v>52</v>
      </c>
      <c r="Y502">
        <v>1</v>
      </c>
      <c r="AA502">
        <v>6</v>
      </c>
      <c r="AB502">
        <v>1</v>
      </c>
      <c r="AC502">
        <v>220</v>
      </c>
      <c r="AD502">
        <v>43189</v>
      </c>
      <c r="AE502">
        <v>7</v>
      </c>
      <c r="AF502">
        <v>1</v>
      </c>
      <c r="AG502">
        <v>1</v>
      </c>
      <c r="AI502">
        <v>7</v>
      </c>
      <c r="AJ502">
        <v>4</v>
      </c>
      <c r="AM502">
        <v>4</v>
      </c>
      <c r="AN502">
        <v>12</v>
      </c>
      <c r="AO502" t="s">
        <v>1437</v>
      </c>
      <c r="AP502" t="s">
        <v>4151</v>
      </c>
      <c r="AQ502">
        <v>1</v>
      </c>
      <c r="AR502">
        <v>0</v>
      </c>
      <c r="AS502">
        <v>1</v>
      </c>
      <c r="AT502">
        <v>1</v>
      </c>
      <c r="AU502">
        <v>3</v>
      </c>
      <c r="AW502">
        <v>1</v>
      </c>
      <c r="AX502">
        <v>7</v>
      </c>
      <c r="AY502">
        <v>7</v>
      </c>
      <c r="AZ502">
        <v>2</v>
      </c>
      <c r="BA502">
        <v>2</v>
      </c>
      <c r="BB502">
        <v>1</v>
      </c>
      <c r="BC502">
        <v>3</v>
      </c>
      <c r="BD502">
        <v>1</v>
      </c>
      <c r="BE502">
        <v>1</v>
      </c>
      <c r="BF502">
        <v>2</v>
      </c>
      <c r="BG502">
        <v>2</v>
      </c>
      <c r="BH502">
        <v>2</v>
      </c>
      <c r="BI502">
        <v>2</v>
      </c>
      <c r="BJ502">
        <v>2</v>
      </c>
      <c r="BK502">
        <v>2</v>
      </c>
      <c r="BL502">
        <v>2</v>
      </c>
      <c r="BM502">
        <v>2</v>
      </c>
      <c r="BN502">
        <v>2</v>
      </c>
      <c r="BO502">
        <v>6</v>
      </c>
      <c r="BP502">
        <v>12</v>
      </c>
      <c r="BQ502">
        <v>3</v>
      </c>
      <c r="BR502">
        <v>5</v>
      </c>
      <c r="FL502" t="s">
        <v>4185</v>
      </c>
      <c r="FM502">
        <v>5</v>
      </c>
      <c r="FN502">
        <v>5</v>
      </c>
      <c r="FO502">
        <v>5</v>
      </c>
      <c r="FP502">
        <v>5</v>
      </c>
      <c r="FQ502">
        <v>5</v>
      </c>
      <c r="QY502">
        <v>19048</v>
      </c>
      <c r="QZ502" t="s">
        <v>1250</v>
      </c>
      <c r="RA502">
        <v>2</v>
      </c>
    </row>
    <row r="503" spans="1:474" x14ac:dyDescent="0.45">
      <c r="A503">
        <v>43200.897627314815</v>
      </c>
      <c r="B503">
        <v>43200.959999999999</v>
      </c>
      <c r="C503">
        <v>0</v>
      </c>
      <c r="D503" t="s">
        <v>4186</v>
      </c>
      <c r="E503">
        <v>84</v>
      </c>
      <c r="F503">
        <v>5388</v>
      </c>
      <c r="G503">
        <f t="shared" si="7"/>
        <v>89.8</v>
      </c>
      <c r="H503">
        <v>89.8</v>
      </c>
      <c r="I503">
        <v>0</v>
      </c>
      <c r="J503">
        <v>43201.419907407406</v>
      </c>
      <c r="K503">
        <v>500</v>
      </c>
      <c r="L503" t="s">
        <v>4187</v>
      </c>
      <c r="S503" t="s">
        <v>1242</v>
      </c>
      <c r="T503" t="s">
        <v>1243</v>
      </c>
      <c r="U503">
        <v>1</v>
      </c>
      <c r="V503">
        <v>43200</v>
      </c>
      <c r="W503" s="3">
        <v>43200</v>
      </c>
      <c r="X503">
        <v>42</v>
      </c>
      <c r="Y503">
        <v>1</v>
      </c>
      <c r="AA503">
        <v>5</v>
      </c>
      <c r="AB503">
        <v>10</v>
      </c>
      <c r="AC503">
        <v>210</v>
      </c>
      <c r="AD503">
        <v>43200</v>
      </c>
      <c r="AE503">
        <v>8</v>
      </c>
      <c r="AF503">
        <v>1</v>
      </c>
      <c r="AG503">
        <v>1</v>
      </c>
      <c r="AI503">
        <v>8</v>
      </c>
      <c r="AJ503">
        <v>5</v>
      </c>
      <c r="AL503">
        <v>3</v>
      </c>
      <c r="AM503">
        <v>3</v>
      </c>
      <c r="AN503">
        <v>10</v>
      </c>
      <c r="AO503">
        <v>1</v>
      </c>
      <c r="AQ503">
        <v>1</v>
      </c>
      <c r="AT503">
        <v>1</v>
      </c>
      <c r="AU503">
        <v>5</v>
      </c>
      <c r="AW503">
        <v>1</v>
      </c>
      <c r="AX503">
        <v>6</v>
      </c>
      <c r="AY503">
        <v>8</v>
      </c>
      <c r="AZ503">
        <v>3</v>
      </c>
      <c r="BA503">
        <v>3</v>
      </c>
      <c r="BB503">
        <v>2</v>
      </c>
      <c r="BD503">
        <v>2</v>
      </c>
      <c r="BE503">
        <v>2</v>
      </c>
      <c r="BF503">
        <v>2</v>
      </c>
      <c r="BG503">
        <v>2</v>
      </c>
      <c r="BH503">
        <v>1</v>
      </c>
      <c r="BI503">
        <v>2</v>
      </c>
      <c r="BJ503">
        <v>1</v>
      </c>
      <c r="BK503">
        <v>2</v>
      </c>
      <c r="BL503">
        <v>1</v>
      </c>
      <c r="BM503">
        <v>1</v>
      </c>
      <c r="BN503">
        <v>1</v>
      </c>
      <c r="BO503">
        <v>7</v>
      </c>
      <c r="BP503">
        <v>4</v>
      </c>
      <c r="BQ503">
        <v>4</v>
      </c>
      <c r="BR503">
        <v>7</v>
      </c>
      <c r="NB503" t="s">
        <v>4188</v>
      </c>
      <c r="NC503">
        <v>3</v>
      </c>
      <c r="ND503">
        <v>2</v>
      </c>
      <c r="NE503">
        <v>4</v>
      </c>
      <c r="NF503" t="s">
        <v>4189</v>
      </c>
      <c r="NG503">
        <v>4</v>
      </c>
      <c r="NH503">
        <v>4</v>
      </c>
      <c r="NI503">
        <v>3</v>
      </c>
      <c r="NJ503">
        <v>4</v>
      </c>
      <c r="NK503">
        <v>3</v>
      </c>
      <c r="NL503" t="s">
        <v>4190</v>
      </c>
      <c r="NM503">
        <v>1</v>
      </c>
      <c r="NN503">
        <v>1</v>
      </c>
      <c r="NO503">
        <v>1</v>
      </c>
      <c r="NP503">
        <v>1</v>
      </c>
      <c r="NQ503">
        <v>1</v>
      </c>
      <c r="NR503">
        <v>1</v>
      </c>
      <c r="NS503" t="s">
        <v>4191</v>
      </c>
      <c r="NT503">
        <v>2</v>
      </c>
      <c r="NU503">
        <v>2</v>
      </c>
      <c r="NV503">
        <v>2</v>
      </c>
      <c r="NW503">
        <v>3</v>
      </c>
      <c r="NX503">
        <v>3</v>
      </c>
      <c r="NY503" t="s">
        <v>4192</v>
      </c>
      <c r="NZ503">
        <v>1</v>
      </c>
      <c r="OA503">
        <v>1</v>
      </c>
      <c r="OB503">
        <v>1</v>
      </c>
      <c r="OC503">
        <v>1</v>
      </c>
      <c r="OD503">
        <v>1</v>
      </c>
      <c r="OE503">
        <v>1</v>
      </c>
      <c r="OF503" t="s">
        <v>4193</v>
      </c>
      <c r="OG503">
        <v>3</v>
      </c>
      <c r="OH503">
        <v>2</v>
      </c>
      <c r="OI503">
        <v>2</v>
      </c>
      <c r="OJ503">
        <v>3</v>
      </c>
      <c r="OK503">
        <v>3</v>
      </c>
      <c r="OL503" t="s">
        <v>4194</v>
      </c>
      <c r="OM503">
        <v>1</v>
      </c>
      <c r="ON503">
        <v>1</v>
      </c>
      <c r="OO503">
        <v>1</v>
      </c>
      <c r="OP503">
        <v>1</v>
      </c>
      <c r="OQ503">
        <v>1</v>
      </c>
      <c r="OR503">
        <v>1</v>
      </c>
      <c r="OS503">
        <v>0</v>
      </c>
      <c r="OT503">
        <v>0</v>
      </c>
      <c r="OU503">
        <v>3.0059999999999998</v>
      </c>
      <c r="OV503">
        <v>0</v>
      </c>
      <c r="OW503">
        <v>2</v>
      </c>
      <c r="OX503">
        <v>2</v>
      </c>
      <c r="OY503">
        <v>2</v>
      </c>
      <c r="OZ503">
        <v>2</v>
      </c>
      <c r="PA503">
        <v>2</v>
      </c>
      <c r="PB503">
        <v>2</v>
      </c>
      <c r="PC503">
        <v>0</v>
      </c>
      <c r="PD503">
        <v>0</v>
      </c>
      <c r="PE503">
        <v>3.0049999999999999</v>
      </c>
      <c r="PF503">
        <v>0</v>
      </c>
      <c r="PG503">
        <v>2</v>
      </c>
      <c r="PH503">
        <v>2</v>
      </c>
      <c r="PI503">
        <v>1</v>
      </c>
      <c r="PJ503">
        <v>1</v>
      </c>
      <c r="PK503">
        <v>2</v>
      </c>
      <c r="PL503">
        <v>2</v>
      </c>
      <c r="PM503">
        <v>0</v>
      </c>
      <c r="PN503">
        <v>0</v>
      </c>
      <c r="PO503">
        <v>2.9590000000000001</v>
      </c>
      <c r="PP503">
        <v>0</v>
      </c>
      <c r="PQ503">
        <v>2</v>
      </c>
      <c r="PR503">
        <v>1</v>
      </c>
      <c r="PS503">
        <v>1</v>
      </c>
      <c r="PT503">
        <v>2</v>
      </c>
      <c r="PU503">
        <v>2</v>
      </c>
      <c r="PV503">
        <v>1</v>
      </c>
      <c r="PW503">
        <v>999</v>
      </c>
      <c r="PX503">
        <v>999</v>
      </c>
      <c r="QY503">
        <v>15068</v>
      </c>
      <c r="QZ503" t="s">
        <v>1261</v>
      </c>
      <c r="RA503">
        <v>4</v>
      </c>
      <c r="RC503">
        <v>99.22</v>
      </c>
      <c r="RD503" t="s">
        <v>1302</v>
      </c>
      <c r="RE503">
        <v>80.459999999999994</v>
      </c>
      <c r="RF503">
        <v>60.16</v>
      </c>
    </row>
    <row r="504" spans="1:474" x14ac:dyDescent="0.45">
      <c r="A504">
        <v>43200.577592592592</v>
      </c>
      <c r="B504">
        <v>43200.586446759262</v>
      </c>
      <c r="C504">
        <v>0</v>
      </c>
      <c r="D504" t="s">
        <v>4195</v>
      </c>
      <c r="E504">
        <v>77</v>
      </c>
      <c r="F504">
        <v>765</v>
      </c>
      <c r="G504">
        <f t="shared" si="7"/>
        <v>12.75</v>
      </c>
      <c r="H504">
        <v>12.75</v>
      </c>
      <c r="I504">
        <v>0</v>
      </c>
      <c r="J504">
        <v>43201.419930555552</v>
      </c>
      <c r="K504">
        <v>501</v>
      </c>
      <c r="L504" t="s">
        <v>4196</v>
      </c>
      <c r="S504" t="s">
        <v>1242</v>
      </c>
      <c r="T504" t="s">
        <v>1243</v>
      </c>
      <c r="U504">
        <v>1</v>
      </c>
      <c r="V504">
        <v>43200</v>
      </c>
      <c r="W504" s="3">
        <v>43200</v>
      </c>
      <c r="X504">
        <v>23</v>
      </c>
      <c r="Y504">
        <v>1</v>
      </c>
      <c r="AA504">
        <v>5</v>
      </c>
      <c r="AB504">
        <v>11</v>
      </c>
      <c r="AC504">
        <v>180</v>
      </c>
      <c r="AD504">
        <v>43200</v>
      </c>
      <c r="AE504">
        <v>6</v>
      </c>
      <c r="AF504">
        <v>2</v>
      </c>
      <c r="AG504">
        <v>1</v>
      </c>
      <c r="AI504">
        <v>5</v>
      </c>
      <c r="AJ504">
        <v>2</v>
      </c>
      <c r="AL504">
        <v>5</v>
      </c>
      <c r="AM504">
        <v>4</v>
      </c>
      <c r="AN504">
        <v>14</v>
      </c>
      <c r="AO504">
        <v>2</v>
      </c>
      <c r="AQ504">
        <v>2</v>
      </c>
      <c r="AR504">
        <v>0</v>
      </c>
      <c r="AS504">
        <v>2</v>
      </c>
      <c r="AT504">
        <v>2</v>
      </c>
      <c r="AU504">
        <v>5</v>
      </c>
      <c r="AW504">
        <v>1</v>
      </c>
      <c r="AX504">
        <v>7</v>
      </c>
      <c r="AY504">
        <v>8</v>
      </c>
      <c r="AZ504">
        <v>2</v>
      </c>
      <c r="BA504">
        <v>3</v>
      </c>
      <c r="BB504">
        <v>2</v>
      </c>
      <c r="BD504">
        <v>2</v>
      </c>
      <c r="BE504">
        <v>2</v>
      </c>
      <c r="BF504">
        <v>3</v>
      </c>
      <c r="BG504">
        <v>3</v>
      </c>
      <c r="BH504">
        <v>4</v>
      </c>
      <c r="BI504">
        <v>4</v>
      </c>
      <c r="BJ504">
        <v>2</v>
      </c>
      <c r="BK504">
        <v>3</v>
      </c>
      <c r="BL504">
        <v>3</v>
      </c>
      <c r="BM504">
        <v>1</v>
      </c>
      <c r="BN504">
        <v>2</v>
      </c>
      <c r="BO504">
        <v>7</v>
      </c>
      <c r="BP504">
        <v>15</v>
      </c>
      <c r="BQ504">
        <v>7</v>
      </c>
      <c r="BR504">
        <v>7</v>
      </c>
      <c r="BS504" t="s">
        <v>4197</v>
      </c>
      <c r="BT504">
        <v>5</v>
      </c>
      <c r="BU504">
        <v>3</v>
      </c>
      <c r="BV504">
        <v>1</v>
      </c>
      <c r="BW504">
        <v>4</v>
      </c>
      <c r="BX504">
        <v>4</v>
      </c>
      <c r="BY504" t="s">
        <v>4198</v>
      </c>
      <c r="BZ504">
        <v>1</v>
      </c>
      <c r="CA504">
        <v>1</v>
      </c>
      <c r="CB504">
        <v>1</v>
      </c>
      <c r="CC504">
        <v>1</v>
      </c>
      <c r="CD504">
        <v>1</v>
      </c>
      <c r="CE504">
        <v>1</v>
      </c>
      <c r="QY504">
        <v>23809</v>
      </c>
      <c r="QZ504" t="s">
        <v>1290</v>
      </c>
      <c r="RA504">
        <v>1</v>
      </c>
    </row>
    <row r="505" spans="1:474" x14ac:dyDescent="0.45">
      <c r="A505">
        <v>43200.468078703707</v>
      </c>
      <c r="B505">
        <v>43200.472071759257</v>
      </c>
      <c r="C505">
        <v>0</v>
      </c>
      <c r="D505" t="s">
        <v>4199</v>
      </c>
      <c r="E505">
        <v>76</v>
      </c>
      <c r="F505">
        <v>345</v>
      </c>
      <c r="G505">
        <f t="shared" si="7"/>
        <v>5.75</v>
      </c>
      <c r="H505">
        <v>5.75</v>
      </c>
      <c r="I505">
        <v>0</v>
      </c>
      <c r="J505">
        <v>43201.42</v>
      </c>
      <c r="K505">
        <v>502</v>
      </c>
      <c r="L505" t="s">
        <v>4200</v>
      </c>
      <c r="S505" t="s">
        <v>1242</v>
      </c>
      <c r="T505" t="s">
        <v>1243</v>
      </c>
      <c r="U505">
        <v>1</v>
      </c>
      <c r="V505">
        <v>43200</v>
      </c>
      <c r="W505" s="3">
        <v>43200</v>
      </c>
      <c r="X505">
        <v>20</v>
      </c>
      <c r="Y505">
        <v>2</v>
      </c>
      <c r="Z505">
        <v>2</v>
      </c>
      <c r="AA505">
        <v>5</v>
      </c>
      <c r="AB505">
        <v>4</v>
      </c>
      <c r="AC505">
        <v>160</v>
      </c>
      <c r="AD505">
        <v>43199</v>
      </c>
      <c r="AE505">
        <v>6</v>
      </c>
      <c r="AF505">
        <v>1</v>
      </c>
      <c r="AG505" t="s">
        <v>1411</v>
      </c>
      <c r="AH505">
        <v>1</v>
      </c>
      <c r="AI505">
        <v>5</v>
      </c>
      <c r="AJ505">
        <v>2</v>
      </c>
      <c r="AL505">
        <v>4</v>
      </c>
      <c r="AM505">
        <v>5</v>
      </c>
      <c r="AN505">
        <v>7</v>
      </c>
      <c r="AO505">
        <v>1</v>
      </c>
      <c r="AQ505">
        <v>1</v>
      </c>
      <c r="AR505">
        <v>0</v>
      </c>
      <c r="AS505">
        <v>1</v>
      </c>
      <c r="AT505">
        <v>1</v>
      </c>
      <c r="AU505">
        <v>3</v>
      </c>
      <c r="AW505">
        <v>1</v>
      </c>
      <c r="AX505">
        <v>3</v>
      </c>
      <c r="AY505">
        <v>4</v>
      </c>
      <c r="AZ505">
        <v>3</v>
      </c>
      <c r="BA505">
        <v>3</v>
      </c>
      <c r="BB505">
        <v>2</v>
      </c>
      <c r="BD505">
        <v>2</v>
      </c>
      <c r="BE505">
        <v>2</v>
      </c>
      <c r="BF505">
        <v>2</v>
      </c>
      <c r="BG505">
        <v>2</v>
      </c>
      <c r="BH505">
        <v>2</v>
      </c>
      <c r="BI505">
        <v>2</v>
      </c>
      <c r="BJ505">
        <v>3</v>
      </c>
      <c r="BK505">
        <v>2</v>
      </c>
      <c r="BL505">
        <v>1</v>
      </c>
      <c r="BM505">
        <v>1</v>
      </c>
      <c r="BN505">
        <v>1</v>
      </c>
      <c r="BO505">
        <v>6</v>
      </c>
      <c r="BP505">
        <v>12</v>
      </c>
      <c r="BQ505">
        <v>4</v>
      </c>
      <c r="BR505">
        <v>6</v>
      </c>
      <c r="QY505">
        <v>9055</v>
      </c>
      <c r="QZ505" t="s">
        <v>1250</v>
      </c>
      <c r="RA505">
        <v>2</v>
      </c>
    </row>
    <row r="506" spans="1:474" x14ac:dyDescent="0.45">
      <c r="A506">
        <v>43200.490787037037</v>
      </c>
      <c r="B506">
        <v>43200.504247685189</v>
      </c>
      <c r="C506">
        <v>0</v>
      </c>
      <c r="D506" t="s">
        <v>4201</v>
      </c>
      <c r="E506">
        <v>77</v>
      </c>
      <c r="F506">
        <v>1163</v>
      </c>
      <c r="G506">
        <f t="shared" si="7"/>
        <v>19.383333333333333</v>
      </c>
      <c r="H506">
        <v>19.383333333333333</v>
      </c>
      <c r="I506">
        <v>0</v>
      </c>
      <c r="J506">
        <v>43201.420034722221</v>
      </c>
      <c r="K506">
        <v>503</v>
      </c>
      <c r="L506" t="s">
        <v>4202</v>
      </c>
      <c r="S506" t="s">
        <v>1242</v>
      </c>
      <c r="T506" t="s">
        <v>1243</v>
      </c>
      <c r="U506">
        <v>1</v>
      </c>
      <c r="V506">
        <v>43200</v>
      </c>
      <c r="W506" s="3">
        <v>43200</v>
      </c>
      <c r="X506">
        <v>40</v>
      </c>
      <c r="Y506">
        <v>1</v>
      </c>
      <c r="AA506">
        <v>6</v>
      </c>
      <c r="AB506">
        <v>3</v>
      </c>
      <c r="AC506">
        <v>170</v>
      </c>
      <c r="AD506">
        <v>43191</v>
      </c>
      <c r="AE506">
        <v>5</v>
      </c>
      <c r="AF506">
        <v>4</v>
      </c>
      <c r="AG506">
        <v>1</v>
      </c>
      <c r="AI506">
        <v>8</v>
      </c>
      <c r="AJ506">
        <v>5</v>
      </c>
      <c r="AL506">
        <v>4</v>
      </c>
      <c r="AM506">
        <v>3</v>
      </c>
      <c r="AN506">
        <v>20</v>
      </c>
      <c r="AO506">
        <v>1</v>
      </c>
      <c r="AQ506">
        <v>1</v>
      </c>
      <c r="AR506">
        <v>0</v>
      </c>
      <c r="AS506">
        <v>1</v>
      </c>
      <c r="AT506">
        <v>1</v>
      </c>
      <c r="AU506">
        <v>6</v>
      </c>
      <c r="AW506">
        <v>1</v>
      </c>
      <c r="AX506">
        <v>4</v>
      </c>
      <c r="AY506">
        <v>6</v>
      </c>
      <c r="AZ506">
        <v>1</v>
      </c>
      <c r="BA506">
        <v>3</v>
      </c>
      <c r="BB506">
        <v>2</v>
      </c>
      <c r="BD506">
        <v>2</v>
      </c>
      <c r="BE506">
        <v>2</v>
      </c>
      <c r="BF506">
        <v>1</v>
      </c>
      <c r="BG506">
        <v>1</v>
      </c>
      <c r="BH506">
        <v>2</v>
      </c>
      <c r="BI506">
        <v>2</v>
      </c>
      <c r="BJ506">
        <v>1</v>
      </c>
      <c r="BK506">
        <v>1</v>
      </c>
      <c r="BL506">
        <v>1</v>
      </c>
      <c r="BM506">
        <v>1</v>
      </c>
      <c r="BN506">
        <v>1</v>
      </c>
      <c r="BO506">
        <v>4</v>
      </c>
      <c r="BP506">
        <v>12</v>
      </c>
      <c r="BQ506">
        <v>5</v>
      </c>
      <c r="BR506">
        <v>6</v>
      </c>
      <c r="NB506" t="s">
        <v>2090</v>
      </c>
      <c r="NC506">
        <v>5</v>
      </c>
      <c r="ND506">
        <v>4</v>
      </c>
      <c r="NE506">
        <v>4</v>
      </c>
      <c r="NF506" t="s">
        <v>4203</v>
      </c>
      <c r="NG506">
        <v>4</v>
      </c>
      <c r="NH506">
        <v>4</v>
      </c>
      <c r="NI506">
        <v>4</v>
      </c>
      <c r="NJ506">
        <v>5</v>
      </c>
      <c r="NK506">
        <v>5</v>
      </c>
      <c r="NL506" t="s">
        <v>4204</v>
      </c>
      <c r="NM506">
        <v>1</v>
      </c>
      <c r="NN506">
        <v>1</v>
      </c>
      <c r="NO506">
        <v>1</v>
      </c>
      <c r="NP506">
        <v>1</v>
      </c>
      <c r="NQ506">
        <v>1</v>
      </c>
      <c r="NR506">
        <v>1</v>
      </c>
      <c r="QY506">
        <v>38801</v>
      </c>
      <c r="QZ506" t="s">
        <v>1261</v>
      </c>
      <c r="RA506">
        <v>4</v>
      </c>
    </row>
    <row r="507" spans="1:474" x14ac:dyDescent="0.45">
      <c r="A507">
        <v>43200.437268518515</v>
      </c>
      <c r="B507">
        <v>43200.451157407406</v>
      </c>
      <c r="C507">
        <v>0</v>
      </c>
      <c r="D507" t="s">
        <v>4205</v>
      </c>
      <c r="E507">
        <v>77</v>
      </c>
      <c r="F507">
        <v>1200</v>
      </c>
      <c r="G507">
        <f t="shared" si="7"/>
        <v>20</v>
      </c>
      <c r="H507">
        <v>20</v>
      </c>
      <c r="I507">
        <v>0</v>
      </c>
      <c r="J507">
        <v>43201.420092592591</v>
      </c>
      <c r="K507">
        <v>504</v>
      </c>
      <c r="L507" t="s">
        <v>4206</v>
      </c>
      <c r="S507" t="s">
        <v>1242</v>
      </c>
      <c r="T507" t="s">
        <v>1243</v>
      </c>
      <c r="U507">
        <v>1</v>
      </c>
      <c r="V507">
        <v>43200</v>
      </c>
      <c r="W507" s="3">
        <v>43200</v>
      </c>
      <c r="X507">
        <v>22</v>
      </c>
      <c r="Y507">
        <v>2</v>
      </c>
      <c r="Z507">
        <v>2</v>
      </c>
      <c r="AA507">
        <v>5</v>
      </c>
      <c r="AB507">
        <v>9</v>
      </c>
      <c r="AC507">
        <v>165</v>
      </c>
      <c r="AD507">
        <v>43171</v>
      </c>
      <c r="AE507">
        <v>7</v>
      </c>
      <c r="AF507">
        <v>1</v>
      </c>
      <c r="AG507">
        <v>1</v>
      </c>
      <c r="AI507">
        <v>5</v>
      </c>
      <c r="AJ507">
        <v>2</v>
      </c>
      <c r="AL507">
        <v>2</v>
      </c>
      <c r="AM507">
        <v>5</v>
      </c>
      <c r="AN507">
        <v>12</v>
      </c>
      <c r="AO507">
        <v>1</v>
      </c>
      <c r="AQ507">
        <v>1</v>
      </c>
      <c r="AR507">
        <v>0</v>
      </c>
      <c r="AS507">
        <v>1</v>
      </c>
      <c r="AT507">
        <v>1</v>
      </c>
      <c r="AU507">
        <v>5</v>
      </c>
      <c r="AW507">
        <v>2</v>
      </c>
      <c r="AX507">
        <v>7</v>
      </c>
      <c r="AY507">
        <v>8</v>
      </c>
      <c r="AZ507">
        <v>2</v>
      </c>
      <c r="BA507">
        <v>2</v>
      </c>
      <c r="BB507">
        <v>1</v>
      </c>
      <c r="BC507">
        <v>2</v>
      </c>
      <c r="BD507">
        <v>1</v>
      </c>
      <c r="BE507">
        <v>2</v>
      </c>
      <c r="BF507">
        <v>2</v>
      </c>
      <c r="BG507">
        <v>3</v>
      </c>
      <c r="BH507">
        <v>4</v>
      </c>
      <c r="BI507">
        <v>4</v>
      </c>
      <c r="BJ507">
        <v>4</v>
      </c>
      <c r="BK507">
        <v>2</v>
      </c>
      <c r="BL507">
        <v>2</v>
      </c>
      <c r="BM507">
        <v>1</v>
      </c>
      <c r="BN507">
        <v>2</v>
      </c>
      <c r="BO507">
        <v>5</v>
      </c>
      <c r="BP507">
        <v>15</v>
      </c>
      <c r="BQ507">
        <v>7</v>
      </c>
      <c r="BR507">
        <v>7</v>
      </c>
      <c r="NB507" t="s">
        <v>1574</v>
      </c>
      <c r="NC507">
        <v>4</v>
      </c>
      <c r="ND507">
        <v>2</v>
      </c>
      <c r="NE507">
        <v>3</v>
      </c>
      <c r="NF507" t="s">
        <v>4207</v>
      </c>
      <c r="NG507">
        <v>4</v>
      </c>
      <c r="NH507">
        <v>2</v>
      </c>
      <c r="NI507">
        <v>3</v>
      </c>
      <c r="NJ507">
        <v>5</v>
      </c>
      <c r="NK507">
        <v>5</v>
      </c>
      <c r="NL507" t="s">
        <v>4208</v>
      </c>
      <c r="NM507">
        <v>1</v>
      </c>
      <c r="NN507">
        <v>1</v>
      </c>
      <c r="NO507">
        <v>1</v>
      </c>
      <c r="NP507">
        <v>1</v>
      </c>
      <c r="NQ507">
        <v>1</v>
      </c>
      <c r="NR507">
        <v>1</v>
      </c>
      <c r="QY507">
        <v>19060</v>
      </c>
      <c r="QZ507" t="s">
        <v>1261</v>
      </c>
      <c r="RA507">
        <v>4</v>
      </c>
    </row>
    <row r="508" spans="1:474" x14ac:dyDescent="0.45">
      <c r="A508">
        <v>43200.436550925922</v>
      </c>
      <c r="B508">
        <v>43200.444097222222</v>
      </c>
      <c r="C508">
        <v>0</v>
      </c>
      <c r="D508" t="s">
        <v>4209</v>
      </c>
      <c r="E508">
        <v>76</v>
      </c>
      <c r="F508">
        <v>651</v>
      </c>
      <c r="G508">
        <f t="shared" si="7"/>
        <v>10.85</v>
      </c>
      <c r="H508">
        <v>10.85</v>
      </c>
      <c r="I508">
        <v>0</v>
      </c>
      <c r="J508">
        <v>43201.420138888891</v>
      </c>
      <c r="K508">
        <v>505</v>
      </c>
      <c r="L508" t="s">
        <v>4210</v>
      </c>
      <c r="S508" t="s">
        <v>1242</v>
      </c>
      <c r="T508" t="s">
        <v>1243</v>
      </c>
      <c r="U508">
        <v>1</v>
      </c>
      <c r="V508">
        <v>43200</v>
      </c>
      <c r="W508" s="3">
        <v>43200</v>
      </c>
      <c r="X508">
        <v>44</v>
      </c>
      <c r="Y508">
        <v>1</v>
      </c>
      <c r="AA508">
        <v>6</v>
      </c>
      <c r="AB508">
        <v>0</v>
      </c>
      <c r="AC508">
        <v>185</v>
      </c>
      <c r="AD508">
        <v>43200</v>
      </c>
      <c r="AE508">
        <v>7</v>
      </c>
      <c r="AF508">
        <v>1</v>
      </c>
      <c r="AG508">
        <v>2</v>
      </c>
      <c r="AI508">
        <v>7</v>
      </c>
      <c r="AJ508">
        <v>4</v>
      </c>
      <c r="AL508">
        <v>3</v>
      </c>
      <c r="AM508">
        <v>5</v>
      </c>
      <c r="AN508">
        <v>16</v>
      </c>
      <c r="AO508">
        <v>1</v>
      </c>
      <c r="AQ508">
        <v>1</v>
      </c>
      <c r="AS508">
        <v>1</v>
      </c>
      <c r="AT508">
        <v>1</v>
      </c>
      <c r="AU508">
        <v>5</v>
      </c>
      <c r="AW508">
        <v>1</v>
      </c>
      <c r="AX508">
        <v>7</v>
      </c>
      <c r="AY508">
        <v>7</v>
      </c>
      <c r="AZ508">
        <v>2</v>
      </c>
      <c r="BA508">
        <v>2</v>
      </c>
      <c r="BB508">
        <v>1</v>
      </c>
      <c r="BC508">
        <v>1</v>
      </c>
      <c r="BD508">
        <v>1</v>
      </c>
      <c r="BE508">
        <v>1</v>
      </c>
      <c r="BF508">
        <v>3</v>
      </c>
      <c r="BG508">
        <v>2</v>
      </c>
      <c r="BH508">
        <v>3</v>
      </c>
      <c r="BI508">
        <v>3</v>
      </c>
      <c r="BJ508">
        <v>2</v>
      </c>
      <c r="BK508">
        <v>2</v>
      </c>
      <c r="BL508">
        <v>2</v>
      </c>
      <c r="BM508">
        <v>1</v>
      </c>
      <c r="BN508">
        <v>2</v>
      </c>
      <c r="BO508">
        <v>5</v>
      </c>
      <c r="BP508">
        <v>3</v>
      </c>
      <c r="BQ508">
        <v>7</v>
      </c>
      <c r="BR508">
        <v>7</v>
      </c>
      <c r="JB508" t="s">
        <v>4211</v>
      </c>
      <c r="JC508">
        <v>4</v>
      </c>
      <c r="JD508">
        <v>2</v>
      </c>
      <c r="JE508">
        <v>2</v>
      </c>
      <c r="QY508">
        <v>28807</v>
      </c>
      <c r="QZ508" t="s">
        <v>1301</v>
      </c>
      <c r="RA508">
        <v>3</v>
      </c>
    </row>
    <row r="509" spans="1:474" x14ac:dyDescent="0.45">
      <c r="A509">
        <v>43200.663993055554</v>
      </c>
      <c r="B509">
        <v>43200.693182870367</v>
      </c>
      <c r="C509">
        <v>0</v>
      </c>
      <c r="D509" t="s">
        <v>4212</v>
      </c>
      <c r="E509">
        <v>77</v>
      </c>
      <c r="F509">
        <v>2521</v>
      </c>
      <c r="G509">
        <f t="shared" si="7"/>
        <v>42.016666666666666</v>
      </c>
      <c r="H509">
        <v>42.016666666666666</v>
      </c>
      <c r="I509">
        <v>0</v>
      </c>
      <c r="J509">
        <v>43201.420358796298</v>
      </c>
      <c r="K509">
        <v>506</v>
      </c>
      <c r="L509" t="s">
        <v>4213</v>
      </c>
      <c r="S509" t="s">
        <v>1242</v>
      </c>
      <c r="T509" t="s">
        <v>1243</v>
      </c>
      <c r="U509">
        <v>1</v>
      </c>
      <c r="V509">
        <v>34425</v>
      </c>
      <c r="W509" s="3">
        <v>43200</v>
      </c>
      <c r="X509">
        <v>24</v>
      </c>
      <c r="Y509">
        <v>1</v>
      </c>
      <c r="AA509">
        <v>6</v>
      </c>
      <c r="AB509">
        <v>2</v>
      </c>
      <c r="AC509">
        <v>160</v>
      </c>
      <c r="AD509">
        <v>43009</v>
      </c>
      <c r="AE509">
        <v>4</v>
      </c>
      <c r="AF509">
        <v>1</v>
      </c>
      <c r="AG509">
        <v>4</v>
      </c>
      <c r="AI509">
        <v>7</v>
      </c>
      <c r="AJ509">
        <v>4</v>
      </c>
      <c r="AL509">
        <v>3</v>
      </c>
      <c r="AM509">
        <v>2</v>
      </c>
      <c r="AN509">
        <v>27</v>
      </c>
      <c r="AO509">
        <v>2</v>
      </c>
      <c r="AQ509">
        <v>3</v>
      </c>
      <c r="AR509">
        <v>0</v>
      </c>
      <c r="AS509">
        <v>3</v>
      </c>
      <c r="AT509">
        <v>2</v>
      </c>
      <c r="AU509">
        <v>5</v>
      </c>
      <c r="AW509">
        <v>1</v>
      </c>
      <c r="AX509">
        <v>3</v>
      </c>
      <c r="AY509">
        <v>2</v>
      </c>
      <c r="AZ509">
        <v>3</v>
      </c>
      <c r="BA509">
        <v>3</v>
      </c>
      <c r="BB509">
        <v>2</v>
      </c>
      <c r="BD509">
        <v>2</v>
      </c>
      <c r="BE509">
        <v>2</v>
      </c>
      <c r="BF509">
        <v>2</v>
      </c>
      <c r="BG509">
        <v>2</v>
      </c>
      <c r="BH509">
        <v>2</v>
      </c>
      <c r="BI509">
        <v>2</v>
      </c>
      <c r="BJ509">
        <v>1</v>
      </c>
      <c r="BK509">
        <v>1</v>
      </c>
      <c r="BL509">
        <v>1</v>
      </c>
      <c r="BM509">
        <v>1</v>
      </c>
      <c r="BN509">
        <v>2</v>
      </c>
      <c r="BO509">
        <v>6</v>
      </c>
      <c r="BP509">
        <v>15</v>
      </c>
      <c r="BQ509">
        <v>3</v>
      </c>
      <c r="BR509">
        <v>7</v>
      </c>
      <c r="NB509" t="s">
        <v>1294</v>
      </c>
      <c r="NC509">
        <v>5</v>
      </c>
      <c r="ND509">
        <v>4</v>
      </c>
      <c r="NE509">
        <v>2</v>
      </c>
      <c r="NF509" t="s">
        <v>4214</v>
      </c>
      <c r="NG509">
        <v>5</v>
      </c>
      <c r="NH509">
        <v>5</v>
      </c>
      <c r="NI509">
        <v>5</v>
      </c>
      <c r="NJ509">
        <v>4</v>
      </c>
      <c r="NK509">
        <v>4</v>
      </c>
      <c r="QY509">
        <v>67544</v>
      </c>
      <c r="QZ509" t="s">
        <v>1261</v>
      </c>
      <c r="RA509">
        <v>4</v>
      </c>
    </row>
    <row r="510" spans="1:474" x14ac:dyDescent="0.45">
      <c r="A510">
        <v>43200.652581018519</v>
      </c>
      <c r="B510">
        <v>43200.657337962963</v>
      </c>
      <c r="C510">
        <v>0</v>
      </c>
      <c r="D510" t="s">
        <v>4215</v>
      </c>
      <c r="E510">
        <v>76</v>
      </c>
      <c r="F510">
        <v>411</v>
      </c>
      <c r="G510">
        <f t="shared" si="7"/>
        <v>6.85</v>
      </c>
      <c r="H510">
        <v>6.85</v>
      </c>
      <c r="I510">
        <v>0</v>
      </c>
      <c r="J510">
        <v>43201.420370370368</v>
      </c>
      <c r="K510">
        <v>507</v>
      </c>
      <c r="L510" t="s">
        <v>4216</v>
      </c>
      <c r="S510" t="s">
        <v>1242</v>
      </c>
      <c r="T510" t="s">
        <v>1243</v>
      </c>
      <c r="U510">
        <v>1</v>
      </c>
      <c r="V510">
        <v>43200</v>
      </c>
      <c r="W510" s="3">
        <v>43200</v>
      </c>
      <c r="X510">
        <v>56</v>
      </c>
      <c r="Y510">
        <v>1</v>
      </c>
      <c r="AA510">
        <v>5</v>
      </c>
      <c r="AB510">
        <v>8</v>
      </c>
      <c r="AC510">
        <v>145</v>
      </c>
      <c r="AD510">
        <v>43132</v>
      </c>
      <c r="AE510">
        <v>8</v>
      </c>
      <c r="AF510">
        <v>3</v>
      </c>
      <c r="AG510">
        <v>3</v>
      </c>
      <c r="AI510">
        <v>7</v>
      </c>
      <c r="AJ510">
        <v>4</v>
      </c>
      <c r="AL510">
        <v>2</v>
      </c>
      <c r="AM510">
        <v>2</v>
      </c>
      <c r="AN510">
        <v>24</v>
      </c>
      <c r="AO510">
        <v>2</v>
      </c>
      <c r="AQ510">
        <v>2</v>
      </c>
      <c r="AR510">
        <v>0</v>
      </c>
      <c r="AS510">
        <v>2</v>
      </c>
      <c r="AT510">
        <v>2</v>
      </c>
      <c r="AU510">
        <v>5</v>
      </c>
      <c r="AW510">
        <v>1</v>
      </c>
      <c r="AX510">
        <v>6</v>
      </c>
      <c r="AY510">
        <v>5</v>
      </c>
      <c r="AZ510">
        <v>3</v>
      </c>
      <c r="BA510">
        <v>3</v>
      </c>
      <c r="BB510">
        <v>2</v>
      </c>
      <c r="BD510">
        <v>2</v>
      </c>
      <c r="BE510">
        <v>2</v>
      </c>
      <c r="BF510">
        <v>1</v>
      </c>
      <c r="BG510">
        <v>1</v>
      </c>
      <c r="BH510">
        <v>2</v>
      </c>
      <c r="BI510">
        <v>2</v>
      </c>
      <c r="BJ510">
        <v>2</v>
      </c>
      <c r="BK510">
        <v>3</v>
      </c>
      <c r="BL510">
        <v>1</v>
      </c>
      <c r="BM510">
        <v>1</v>
      </c>
      <c r="BN510">
        <v>1</v>
      </c>
      <c r="BO510">
        <v>7</v>
      </c>
      <c r="BP510">
        <v>3</v>
      </c>
      <c r="BQ510">
        <v>5</v>
      </c>
      <c r="BR510">
        <v>7</v>
      </c>
      <c r="JB510" t="s">
        <v>4217</v>
      </c>
      <c r="JC510">
        <v>5</v>
      </c>
      <c r="JD510">
        <v>4</v>
      </c>
      <c r="JE510">
        <v>3</v>
      </c>
      <c r="QY510">
        <v>52548</v>
      </c>
      <c r="QZ510" t="s">
        <v>1301</v>
      </c>
      <c r="RA510">
        <v>3</v>
      </c>
    </row>
    <row r="511" spans="1:474" x14ac:dyDescent="0.45">
      <c r="A511">
        <v>43201.470636574071</v>
      </c>
      <c r="B511">
        <v>43201.483078703706</v>
      </c>
      <c r="C511">
        <v>0</v>
      </c>
      <c r="D511" t="s">
        <v>4218</v>
      </c>
      <c r="E511">
        <v>100</v>
      </c>
      <c r="F511">
        <v>1074</v>
      </c>
      <c r="G511">
        <f t="shared" si="7"/>
        <v>17.899999999999999</v>
      </c>
      <c r="H511">
        <v>17.899999999999999</v>
      </c>
      <c r="I511">
        <v>1</v>
      </c>
      <c r="J511">
        <v>43201.483090277776</v>
      </c>
      <c r="K511">
        <v>508</v>
      </c>
      <c r="L511" t="s">
        <v>4219</v>
      </c>
      <c r="Q511">
        <v>36.218002319336001</v>
      </c>
      <c r="R511">
        <v>-86.727203369140994</v>
      </c>
      <c r="S511" t="s">
        <v>1242</v>
      </c>
      <c r="T511" t="s">
        <v>1243</v>
      </c>
      <c r="U511">
        <v>1</v>
      </c>
      <c r="V511">
        <v>43201</v>
      </c>
      <c r="W511" s="3">
        <v>43201</v>
      </c>
      <c r="X511">
        <v>51</v>
      </c>
      <c r="Y511">
        <v>1</v>
      </c>
      <c r="AA511">
        <v>5</v>
      </c>
      <c r="AB511">
        <v>6</v>
      </c>
      <c r="AC511">
        <v>155</v>
      </c>
      <c r="AD511">
        <v>43193</v>
      </c>
      <c r="AE511">
        <v>6</v>
      </c>
      <c r="AF511">
        <v>2</v>
      </c>
      <c r="AG511">
        <v>1</v>
      </c>
      <c r="AI511">
        <v>8</v>
      </c>
      <c r="AJ511">
        <v>5</v>
      </c>
      <c r="AL511">
        <v>4</v>
      </c>
      <c r="AM511">
        <v>3</v>
      </c>
      <c r="AN511">
        <v>35</v>
      </c>
      <c r="AO511">
        <v>1</v>
      </c>
      <c r="AQ511">
        <v>2</v>
      </c>
      <c r="AR511">
        <v>0</v>
      </c>
      <c r="AS511">
        <v>2</v>
      </c>
      <c r="AT511">
        <v>0</v>
      </c>
      <c r="AU511">
        <v>5</v>
      </c>
      <c r="AW511">
        <v>1</v>
      </c>
      <c r="AX511">
        <v>5</v>
      </c>
      <c r="AY511">
        <v>5</v>
      </c>
      <c r="AZ511">
        <v>3</v>
      </c>
      <c r="BA511">
        <v>3</v>
      </c>
      <c r="BB511">
        <v>2</v>
      </c>
      <c r="BD511">
        <v>2</v>
      </c>
      <c r="BE511">
        <v>2</v>
      </c>
      <c r="BF511">
        <v>2</v>
      </c>
      <c r="BG511">
        <v>2</v>
      </c>
      <c r="BH511">
        <v>3</v>
      </c>
      <c r="BI511">
        <v>3</v>
      </c>
      <c r="BJ511">
        <v>1</v>
      </c>
      <c r="BK511">
        <v>3</v>
      </c>
      <c r="BL511">
        <v>2</v>
      </c>
      <c r="BM511">
        <v>1</v>
      </c>
      <c r="BN511">
        <v>2</v>
      </c>
      <c r="BO511">
        <v>1</v>
      </c>
      <c r="BP511">
        <v>9</v>
      </c>
      <c r="BQ511">
        <v>6</v>
      </c>
      <c r="BR511">
        <v>3</v>
      </c>
      <c r="FL511" t="s">
        <v>4220</v>
      </c>
      <c r="FM511">
        <v>4</v>
      </c>
      <c r="FN511">
        <v>5</v>
      </c>
      <c r="FO511">
        <v>4</v>
      </c>
      <c r="FP511">
        <v>5</v>
      </c>
      <c r="FQ511">
        <v>4</v>
      </c>
      <c r="FR511" t="s">
        <v>4221</v>
      </c>
      <c r="FS511">
        <v>1</v>
      </c>
      <c r="FT511">
        <v>1</v>
      </c>
      <c r="FU511">
        <v>1</v>
      </c>
      <c r="FV511">
        <v>1</v>
      </c>
      <c r="FW511">
        <v>1</v>
      </c>
      <c r="FX511" t="s">
        <v>4222</v>
      </c>
      <c r="FY511">
        <v>4</v>
      </c>
      <c r="FZ511">
        <v>4</v>
      </c>
      <c r="GA511">
        <v>3</v>
      </c>
      <c r="GB511">
        <v>4</v>
      </c>
      <c r="GC511">
        <v>4</v>
      </c>
      <c r="GD511" t="s">
        <v>4223</v>
      </c>
      <c r="GE511">
        <v>1</v>
      </c>
      <c r="GF511">
        <v>1</v>
      </c>
      <c r="GG511">
        <v>1</v>
      </c>
      <c r="GH511">
        <v>1</v>
      </c>
      <c r="GI511">
        <v>1</v>
      </c>
      <c r="GJ511" t="s">
        <v>4224</v>
      </c>
      <c r="GK511">
        <v>3</v>
      </c>
      <c r="GL511">
        <v>3</v>
      </c>
      <c r="GM511">
        <v>2</v>
      </c>
      <c r="GN511">
        <v>3</v>
      </c>
      <c r="GO511">
        <v>3</v>
      </c>
      <c r="GP511" t="s">
        <v>4225</v>
      </c>
      <c r="GQ511">
        <v>1</v>
      </c>
      <c r="GR511">
        <v>1</v>
      </c>
      <c r="GS511">
        <v>1</v>
      </c>
      <c r="GT511">
        <v>1</v>
      </c>
      <c r="GU511">
        <v>1</v>
      </c>
      <c r="GV511">
        <v>0</v>
      </c>
      <c r="GW511">
        <v>0</v>
      </c>
      <c r="GX511">
        <v>3.0070000000000001</v>
      </c>
      <c r="GY511">
        <v>0</v>
      </c>
      <c r="GZ511">
        <v>1</v>
      </c>
      <c r="HA511">
        <v>2</v>
      </c>
      <c r="HB511">
        <v>2</v>
      </c>
      <c r="HC511">
        <v>2</v>
      </c>
      <c r="HD511">
        <v>2</v>
      </c>
      <c r="HE511">
        <v>2</v>
      </c>
      <c r="HF511">
        <v>0</v>
      </c>
      <c r="HG511">
        <v>0</v>
      </c>
      <c r="HH511">
        <v>3.0059999999999998</v>
      </c>
      <c r="HI511">
        <v>0</v>
      </c>
      <c r="HJ511">
        <v>2</v>
      </c>
      <c r="HK511">
        <v>2</v>
      </c>
      <c r="HL511">
        <v>2</v>
      </c>
      <c r="HM511">
        <v>2</v>
      </c>
      <c r="HN511">
        <v>2</v>
      </c>
      <c r="HO511">
        <v>2</v>
      </c>
      <c r="HP511">
        <v>0</v>
      </c>
      <c r="HQ511">
        <v>0</v>
      </c>
      <c r="HR511">
        <v>3.0070000000000001</v>
      </c>
      <c r="HS511">
        <v>0</v>
      </c>
      <c r="HT511">
        <v>1</v>
      </c>
      <c r="HU511">
        <v>2</v>
      </c>
      <c r="HV511">
        <v>2</v>
      </c>
      <c r="HW511">
        <v>2</v>
      </c>
      <c r="HX511">
        <v>2</v>
      </c>
      <c r="HY511">
        <v>2</v>
      </c>
      <c r="HZ511">
        <v>999</v>
      </c>
      <c r="IA511">
        <v>999</v>
      </c>
      <c r="IB511">
        <v>3</v>
      </c>
      <c r="IC511">
        <v>1</v>
      </c>
      <c r="ID511">
        <v>10</v>
      </c>
      <c r="IE511">
        <v>15</v>
      </c>
      <c r="IF511">
        <v>10</v>
      </c>
      <c r="IG511">
        <v>15</v>
      </c>
      <c r="IH511">
        <v>5</v>
      </c>
      <c r="II511">
        <v>15</v>
      </c>
      <c r="IJ511">
        <v>3</v>
      </c>
      <c r="IK511">
        <v>15</v>
      </c>
      <c r="IL511">
        <v>0</v>
      </c>
      <c r="IM511">
        <v>15</v>
      </c>
      <c r="IN511">
        <v>0</v>
      </c>
      <c r="IO511">
        <v>15</v>
      </c>
      <c r="IP511">
        <v>0</v>
      </c>
      <c r="IQ511">
        <v>0</v>
      </c>
      <c r="IR511">
        <v>0</v>
      </c>
      <c r="IS511">
        <v>0</v>
      </c>
      <c r="IT511">
        <v>0</v>
      </c>
      <c r="IU511">
        <v>0</v>
      </c>
      <c r="IV511">
        <v>0</v>
      </c>
      <c r="IW511">
        <v>0</v>
      </c>
      <c r="IX511">
        <v>0</v>
      </c>
      <c r="IY511">
        <v>0</v>
      </c>
      <c r="IZ511">
        <v>0.75</v>
      </c>
      <c r="JA511">
        <v>1</v>
      </c>
      <c r="QY511">
        <v>115072</v>
      </c>
      <c r="QZ511" t="s">
        <v>1250</v>
      </c>
      <c r="RA511">
        <v>2</v>
      </c>
      <c r="RC511">
        <v>49.22</v>
      </c>
      <c r="RD511" t="s">
        <v>1262</v>
      </c>
      <c r="RE511">
        <v>99.22</v>
      </c>
      <c r="RF511">
        <v>49.22</v>
      </c>
    </row>
    <row r="512" spans="1:474" x14ac:dyDescent="0.45">
      <c r="A512">
        <v>43201.596250000002</v>
      </c>
      <c r="B512">
        <v>43201.612662037034</v>
      </c>
      <c r="C512">
        <v>0</v>
      </c>
      <c r="D512" t="s">
        <v>4226</v>
      </c>
      <c r="E512">
        <v>100</v>
      </c>
      <c r="F512">
        <v>1417</v>
      </c>
      <c r="G512">
        <f t="shared" si="7"/>
        <v>23.616666666666667</v>
      </c>
      <c r="H512">
        <v>23.616666666666667</v>
      </c>
      <c r="I512">
        <v>1</v>
      </c>
      <c r="J512">
        <v>43201.612662037034</v>
      </c>
      <c r="K512">
        <v>509</v>
      </c>
      <c r="L512" t="s">
        <v>4227</v>
      </c>
      <c r="Q512">
        <v>34.213302612305</v>
      </c>
      <c r="R512">
        <v>-118.88000488281</v>
      </c>
      <c r="S512" t="s">
        <v>1242</v>
      </c>
      <c r="T512" t="s">
        <v>1243</v>
      </c>
      <c r="U512">
        <v>1</v>
      </c>
      <c r="V512">
        <v>43201</v>
      </c>
      <c r="W512" s="3">
        <v>43201</v>
      </c>
      <c r="X512">
        <v>36</v>
      </c>
      <c r="Y512">
        <v>1</v>
      </c>
      <c r="AA512">
        <v>6</v>
      </c>
      <c r="AB512">
        <v>3</v>
      </c>
      <c r="AC512">
        <v>225</v>
      </c>
      <c r="AD512">
        <v>43201</v>
      </c>
      <c r="AE512">
        <v>8</v>
      </c>
      <c r="AF512">
        <v>2</v>
      </c>
      <c r="AG512">
        <v>1</v>
      </c>
      <c r="AI512">
        <v>7</v>
      </c>
      <c r="AJ512">
        <v>4</v>
      </c>
      <c r="AL512">
        <v>5</v>
      </c>
      <c r="AM512">
        <v>5</v>
      </c>
      <c r="AN512">
        <v>41</v>
      </c>
      <c r="AO512">
        <v>2</v>
      </c>
      <c r="AQ512">
        <v>4</v>
      </c>
      <c r="AR512">
        <v>2</v>
      </c>
      <c r="AS512">
        <v>2</v>
      </c>
      <c r="AT512">
        <v>2</v>
      </c>
      <c r="AU512">
        <v>5</v>
      </c>
      <c r="AW512">
        <v>1</v>
      </c>
      <c r="AX512">
        <v>3</v>
      </c>
      <c r="AY512">
        <v>1</v>
      </c>
      <c r="AZ512">
        <v>3</v>
      </c>
      <c r="BA512">
        <v>3</v>
      </c>
      <c r="BB512">
        <v>2</v>
      </c>
      <c r="BD512">
        <v>2</v>
      </c>
      <c r="BE512">
        <v>2</v>
      </c>
      <c r="BF512">
        <v>1</v>
      </c>
      <c r="BG512">
        <v>2</v>
      </c>
      <c r="BH512">
        <v>2</v>
      </c>
      <c r="BI512">
        <v>3</v>
      </c>
      <c r="BJ512">
        <v>3</v>
      </c>
      <c r="BK512">
        <v>2</v>
      </c>
      <c r="BL512">
        <v>2</v>
      </c>
      <c r="BM512">
        <v>1</v>
      </c>
      <c r="BN512">
        <v>1</v>
      </c>
      <c r="BO512">
        <v>5</v>
      </c>
      <c r="BP512">
        <v>4</v>
      </c>
      <c r="BQ512">
        <v>7</v>
      </c>
      <c r="BR512">
        <v>6</v>
      </c>
      <c r="JB512" t="s">
        <v>2444</v>
      </c>
      <c r="JC512">
        <v>4</v>
      </c>
      <c r="JD512">
        <v>2</v>
      </c>
      <c r="JE512">
        <v>5</v>
      </c>
      <c r="JF512" t="s">
        <v>4228</v>
      </c>
      <c r="JG512">
        <v>3</v>
      </c>
      <c r="JH512">
        <v>2</v>
      </c>
      <c r="JI512">
        <v>3</v>
      </c>
      <c r="JJ512">
        <v>3</v>
      </c>
      <c r="JK512">
        <v>4</v>
      </c>
      <c r="JL512" t="s">
        <v>4229</v>
      </c>
      <c r="JM512">
        <v>1</v>
      </c>
      <c r="JN512">
        <v>1</v>
      </c>
      <c r="JO512">
        <v>1</v>
      </c>
      <c r="JP512">
        <v>1</v>
      </c>
      <c r="JQ512">
        <v>1</v>
      </c>
      <c r="JR512">
        <v>1</v>
      </c>
      <c r="JS512">
        <v>1</v>
      </c>
      <c r="JT512" t="s">
        <v>4230</v>
      </c>
      <c r="JU512">
        <v>5</v>
      </c>
      <c r="JV512">
        <v>4</v>
      </c>
      <c r="JW512">
        <v>5</v>
      </c>
      <c r="JX512">
        <v>5</v>
      </c>
      <c r="JY512">
        <v>5</v>
      </c>
      <c r="JZ512" t="s">
        <v>4230</v>
      </c>
      <c r="KA512">
        <v>1</v>
      </c>
      <c r="KB512">
        <v>1</v>
      </c>
      <c r="KC512">
        <v>1</v>
      </c>
      <c r="KD512">
        <v>1</v>
      </c>
      <c r="KE512">
        <v>1</v>
      </c>
      <c r="KF512">
        <v>1</v>
      </c>
      <c r="KG512">
        <v>1</v>
      </c>
      <c r="KH512" t="s">
        <v>4231</v>
      </c>
      <c r="KI512">
        <v>5</v>
      </c>
      <c r="KJ512">
        <v>5</v>
      </c>
      <c r="KK512">
        <v>5</v>
      </c>
      <c r="KL512">
        <v>5</v>
      </c>
      <c r="KM512">
        <v>5</v>
      </c>
      <c r="KN512" t="s">
        <v>4231</v>
      </c>
      <c r="KO512">
        <v>1</v>
      </c>
      <c r="KP512">
        <v>1</v>
      </c>
      <c r="KQ512">
        <v>1</v>
      </c>
      <c r="KR512">
        <v>1</v>
      </c>
      <c r="KS512">
        <v>1</v>
      </c>
      <c r="KT512">
        <v>1</v>
      </c>
      <c r="KU512">
        <v>1</v>
      </c>
      <c r="KV512">
        <v>0</v>
      </c>
      <c r="KW512">
        <v>0</v>
      </c>
      <c r="KX512">
        <v>2.6819999999999999</v>
      </c>
      <c r="KY512">
        <v>0</v>
      </c>
      <c r="KZ512">
        <v>2</v>
      </c>
      <c r="LA512">
        <v>2</v>
      </c>
      <c r="LB512">
        <v>2</v>
      </c>
      <c r="LC512">
        <v>1</v>
      </c>
      <c r="LD512">
        <v>2</v>
      </c>
      <c r="LE512">
        <v>2</v>
      </c>
      <c r="LF512">
        <v>0</v>
      </c>
      <c r="LG512">
        <v>0</v>
      </c>
      <c r="LH512">
        <v>1.1859999999999999</v>
      </c>
      <c r="LI512">
        <v>0</v>
      </c>
      <c r="LJ512">
        <v>2</v>
      </c>
      <c r="LK512">
        <v>1</v>
      </c>
      <c r="LL512">
        <v>2</v>
      </c>
      <c r="LM512">
        <v>2</v>
      </c>
      <c r="LN512">
        <v>2</v>
      </c>
      <c r="LO512">
        <v>2</v>
      </c>
      <c r="LP512">
        <v>0</v>
      </c>
      <c r="LQ512">
        <v>0</v>
      </c>
      <c r="LR512">
        <v>1.496</v>
      </c>
      <c r="LS512">
        <v>0</v>
      </c>
      <c r="LT512">
        <v>1</v>
      </c>
      <c r="LU512">
        <v>2</v>
      </c>
      <c r="LV512">
        <v>2</v>
      </c>
      <c r="LW512">
        <v>2</v>
      </c>
      <c r="LX512">
        <v>2</v>
      </c>
      <c r="LY512">
        <v>2</v>
      </c>
      <c r="LZ512">
        <v>999</v>
      </c>
      <c r="MA512">
        <v>999</v>
      </c>
      <c r="MB512">
        <v>7</v>
      </c>
      <c r="MC512">
        <v>600</v>
      </c>
      <c r="MD512">
        <v>7</v>
      </c>
      <c r="ME512">
        <v>0</v>
      </c>
      <c r="MF512">
        <v>7</v>
      </c>
      <c r="MG512">
        <v>0</v>
      </c>
      <c r="MH512">
        <v>7</v>
      </c>
      <c r="MI512">
        <v>0</v>
      </c>
      <c r="MJ512">
        <v>7</v>
      </c>
      <c r="MK512">
        <v>0</v>
      </c>
      <c r="ML512">
        <v>7</v>
      </c>
      <c r="MM512">
        <v>0</v>
      </c>
      <c r="MN512">
        <v>7</v>
      </c>
      <c r="MO512">
        <v>0</v>
      </c>
      <c r="MP512">
        <v>0</v>
      </c>
      <c r="MQ512">
        <v>0</v>
      </c>
      <c r="MR512">
        <v>0</v>
      </c>
      <c r="MS512">
        <v>0</v>
      </c>
      <c r="MT512">
        <v>0</v>
      </c>
      <c r="MU512">
        <v>0</v>
      </c>
      <c r="MV512">
        <v>0</v>
      </c>
      <c r="MW512">
        <v>0</v>
      </c>
      <c r="MX512">
        <v>0</v>
      </c>
      <c r="MY512">
        <v>0</v>
      </c>
      <c r="MZ512">
        <v>1</v>
      </c>
      <c r="NA512">
        <v>0</v>
      </c>
      <c r="QY512">
        <v>225081</v>
      </c>
      <c r="QZ512" t="s">
        <v>1301</v>
      </c>
      <c r="RA512">
        <v>3</v>
      </c>
      <c r="RC512">
        <v>91.4</v>
      </c>
      <c r="RD512" t="s">
        <v>1251</v>
      </c>
      <c r="RE512">
        <v>74.22</v>
      </c>
      <c r="RF512">
        <v>49.22</v>
      </c>
    </row>
    <row r="513" spans="1:474" x14ac:dyDescent="0.45">
      <c r="A513">
        <v>43201.733206018522</v>
      </c>
      <c r="B513">
        <v>43201.764849537038</v>
      </c>
      <c r="C513">
        <v>0</v>
      </c>
      <c r="D513" t="s">
        <v>4232</v>
      </c>
      <c r="E513">
        <v>100</v>
      </c>
      <c r="F513">
        <v>2733</v>
      </c>
      <c r="G513">
        <f t="shared" si="7"/>
        <v>45.55</v>
      </c>
      <c r="H513">
        <v>45.55</v>
      </c>
      <c r="I513">
        <v>1</v>
      </c>
      <c r="J513">
        <v>43201.764861111114</v>
      </c>
      <c r="K513">
        <v>510</v>
      </c>
      <c r="L513" t="s">
        <v>4233</v>
      </c>
      <c r="Q513">
        <v>32.779403686522997</v>
      </c>
      <c r="R513">
        <v>-116.86000061035</v>
      </c>
      <c r="S513" t="s">
        <v>1242</v>
      </c>
      <c r="T513" t="s">
        <v>1243</v>
      </c>
      <c r="U513">
        <v>1</v>
      </c>
      <c r="V513">
        <v>43201</v>
      </c>
      <c r="W513" s="3">
        <v>43201</v>
      </c>
      <c r="X513">
        <v>49</v>
      </c>
      <c r="Y513">
        <v>1</v>
      </c>
      <c r="AA513">
        <v>6</v>
      </c>
      <c r="AB513">
        <v>2</v>
      </c>
      <c r="AC513">
        <v>230</v>
      </c>
      <c r="AD513">
        <v>43180</v>
      </c>
      <c r="AE513">
        <v>8</v>
      </c>
      <c r="AF513">
        <v>3</v>
      </c>
      <c r="AG513">
        <v>2</v>
      </c>
      <c r="AI513">
        <v>7</v>
      </c>
      <c r="AJ513">
        <v>4</v>
      </c>
      <c r="AL513">
        <v>4</v>
      </c>
      <c r="AM513">
        <v>3</v>
      </c>
      <c r="AN513">
        <v>24</v>
      </c>
      <c r="AO513">
        <v>2</v>
      </c>
      <c r="AQ513">
        <v>2</v>
      </c>
      <c r="AT513">
        <v>1</v>
      </c>
      <c r="AU513">
        <v>5</v>
      </c>
      <c r="AW513">
        <v>1</v>
      </c>
      <c r="AX513">
        <v>5</v>
      </c>
      <c r="AY513">
        <v>6</v>
      </c>
      <c r="AZ513">
        <v>3</v>
      </c>
      <c r="BA513">
        <v>3</v>
      </c>
      <c r="BB513">
        <v>2</v>
      </c>
      <c r="BD513">
        <v>2</v>
      </c>
      <c r="BE513">
        <v>2</v>
      </c>
      <c r="BF513">
        <v>2</v>
      </c>
      <c r="BG513">
        <v>2</v>
      </c>
      <c r="BH513">
        <v>4</v>
      </c>
      <c r="BI513">
        <v>4</v>
      </c>
      <c r="BJ513">
        <v>2</v>
      </c>
      <c r="BK513">
        <v>2</v>
      </c>
      <c r="BL513">
        <v>2</v>
      </c>
      <c r="BM513">
        <v>4</v>
      </c>
      <c r="BN513">
        <v>3</v>
      </c>
      <c r="BO513">
        <v>4</v>
      </c>
      <c r="BP513">
        <v>12</v>
      </c>
      <c r="BQ513">
        <v>7</v>
      </c>
      <c r="BR513">
        <v>5</v>
      </c>
      <c r="BS513" t="s">
        <v>4234</v>
      </c>
      <c r="BT513">
        <v>5</v>
      </c>
      <c r="BU513">
        <v>5</v>
      </c>
      <c r="BV513">
        <v>5</v>
      </c>
      <c r="BW513">
        <v>5</v>
      </c>
      <c r="BX513">
        <v>5</v>
      </c>
      <c r="BY513" t="s">
        <v>4235</v>
      </c>
      <c r="BZ513">
        <v>1</v>
      </c>
      <c r="CA513">
        <v>1</v>
      </c>
      <c r="CB513">
        <v>1</v>
      </c>
      <c r="CC513">
        <v>1</v>
      </c>
      <c r="CD513">
        <v>1</v>
      </c>
      <c r="CE513">
        <v>1</v>
      </c>
      <c r="CF513" t="s">
        <v>4236</v>
      </c>
      <c r="CG513">
        <v>4</v>
      </c>
      <c r="CH513">
        <v>5</v>
      </c>
      <c r="CI513">
        <v>4</v>
      </c>
      <c r="CJ513">
        <v>5</v>
      </c>
      <c r="CK513">
        <v>5</v>
      </c>
      <c r="CL513" t="s">
        <v>4237</v>
      </c>
      <c r="CM513">
        <v>1</v>
      </c>
      <c r="CN513">
        <v>1</v>
      </c>
      <c r="CO513">
        <v>1</v>
      </c>
      <c r="CP513">
        <v>1</v>
      </c>
      <c r="CQ513">
        <v>1</v>
      </c>
      <c r="CR513">
        <v>1</v>
      </c>
      <c r="CS513" t="s">
        <v>4238</v>
      </c>
      <c r="CT513">
        <v>5</v>
      </c>
      <c r="CU513">
        <v>5</v>
      </c>
      <c r="CV513">
        <v>5</v>
      </c>
      <c r="CW513">
        <v>5</v>
      </c>
      <c r="CX513">
        <v>5</v>
      </c>
      <c r="CY513" t="s">
        <v>4239</v>
      </c>
      <c r="CZ513">
        <v>1</v>
      </c>
      <c r="DA513">
        <v>1</v>
      </c>
      <c r="DB513">
        <v>1</v>
      </c>
      <c r="DC513">
        <v>1</v>
      </c>
      <c r="DD513">
        <v>1</v>
      </c>
      <c r="DE513">
        <v>1</v>
      </c>
      <c r="DF513">
        <v>0</v>
      </c>
      <c r="DG513">
        <v>0</v>
      </c>
      <c r="DH513">
        <v>3.0129999999999999</v>
      </c>
      <c r="DI513">
        <v>0</v>
      </c>
      <c r="DJ513">
        <v>2</v>
      </c>
      <c r="DK513">
        <v>2</v>
      </c>
      <c r="DL513">
        <v>2</v>
      </c>
      <c r="DM513">
        <v>2</v>
      </c>
      <c r="DN513">
        <v>2</v>
      </c>
      <c r="DO513">
        <v>2</v>
      </c>
      <c r="DP513">
        <v>0</v>
      </c>
      <c r="DQ513">
        <v>0</v>
      </c>
      <c r="DR513">
        <v>3.0219999999999998</v>
      </c>
      <c r="DS513">
        <v>0</v>
      </c>
      <c r="DT513">
        <v>2</v>
      </c>
      <c r="DU513">
        <v>2</v>
      </c>
      <c r="DV513">
        <v>2</v>
      </c>
      <c r="DW513">
        <v>2</v>
      </c>
      <c r="DX513">
        <v>2</v>
      </c>
      <c r="DY513">
        <v>2</v>
      </c>
      <c r="DZ513">
        <v>0</v>
      </c>
      <c r="EA513">
        <v>0</v>
      </c>
      <c r="EB513">
        <v>3.0089999999999999</v>
      </c>
      <c r="EC513">
        <v>0</v>
      </c>
      <c r="ED513">
        <v>2</v>
      </c>
      <c r="EE513">
        <v>2</v>
      </c>
      <c r="EF513">
        <v>2</v>
      </c>
      <c r="EG513">
        <v>2</v>
      </c>
      <c r="EH513">
        <v>2</v>
      </c>
      <c r="EI513">
        <v>2</v>
      </c>
      <c r="EJ513">
        <v>999</v>
      </c>
      <c r="EK513">
        <v>999</v>
      </c>
      <c r="EL513">
        <v>2</v>
      </c>
      <c r="EM513">
        <v>120</v>
      </c>
      <c r="EN513">
        <v>2</v>
      </c>
      <c r="EO513">
        <v>120</v>
      </c>
      <c r="EP513">
        <v>1</v>
      </c>
      <c r="EQ513">
        <v>120</v>
      </c>
      <c r="ER513">
        <v>0</v>
      </c>
      <c r="ES513">
        <v>120</v>
      </c>
      <c r="ET513">
        <v>0</v>
      </c>
      <c r="EU513">
        <v>120</v>
      </c>
      <c r="EV513">
        <v>0</v>
      </c>
      <c r="EW513">
        <v>60</v>
      </c>
      <c r="EX513">
        <v>0</v>
      </c>
      <c r="EY513">
        <v>30</v>
      </c>
      <c r="EZ513">
        <v>0</v>
      </c>
      <c r="FA513">
        <v>0</v>
      </c>
      <c r="FB513">
        <v>0</v>
      </c>
      <c r="FC513">
        <v>0</v>
      </c>
      <c r="FD513">
        <v>0</v>
      </c>
      <c r="FE513">
        <v>0</v>
      </c>
      <c r="FF513">
        <v>0</v>
      </c>
      <c r="FG513">
        <v>0</v>
      </c>
      <c r="FH513">
        <v>0</v>
      </c>
      <c r="FI513">
        <v>0</v>
      </c>
      <c r="FJ513">
        <v>1.5</v>
      </c>
      <c r="FK513">
        <v>0.25</v>
      </c>
      <c r="QY513">
        <v>52593</v>
      </c>
      <c r="QZ513" t="s">
        <v>1290</v>
      </c>
      <c r="RA513">
        <v>1</v>
      </c>
      <c r="RC513">
        <v>99.22</v>
      </c>
      <c r="RD513" t="s">
        <v>1291</v>
      </c>
      <c r="RE513">
        <v>99.22</v>
      </c>
      <c r="RF513">
        <v>99.22</v>
      </c>
    </row>
    <row r="514" spans="1:474" x14ac:dyDescent="0.45">
      <c r="A514">
        <v>43201.952592592592</v>
      </c>
      <c r="B514">
        <v>43201.968425925923</v>
      </c>
      <c r="C514">
        <v>0</v>
      </c>
      <c r="D514" t="s">
        <v>4240</v>
      </c>
      <c r="E514">
        <v>100</v>
      </c>
      <c r="F514">
        <v>1367</v>
      </c>
      <c r="G514">
        <f t="shared" si="7"/>
        <v>22.783333333333335</v>
      </c>
      <c r="H514">
        <v>22.783333333333335</v>
      </c>
      <c r="I514">
        <v>1</v>
      </c>
      <c r="J514">
        <v>43201.9684375</v>
      </c>
      <c r="K514">
        <v>511</v>
      </c>
      <c r="L514" t="s">
        <v>4241</v>
      </c>
      <c r="Q514">
        <v>32.880706787108998</v>
      </c>
      <c r="R514">
        <v>-117.23590087891</v>
      </c>
      <c r="S514" t="s">
        <v>1242</v>
      </c>
      <c r="T514" t="s">
        <v>1243</v>
      </c>
      <c r="U514">
        <v>1</v>
      </c>
      <c r="V514">
        <v>43201</v>
      </c>
      <c r="W514" s="3">
        <v>43201</v>
      </c>
      <c r="X514">
        <v>23</v>
      </c>
      <c r="Y514">
        <v>2</v>
      </c>
      <c r="Z514">
        <v>2</v>
      </c>
      <c r="AA514">
        <v>5</v>
      </c>
      <c r="AB514">
        <v>2</v>
      </c>
      <c r="AC514">
        <v>150</v>
      </c>
      <c r="AD514">
        <v>42989</v>
      </c>
      <c r="AE514">
        <v>5</v>
      </c>
      <c r="AF514">
        <v>1</v>
      </c>
      <c r="AG514">
        <v>1</v>
      </c>
      <c r="AI514">
        <v>7</v>
      </c>
      <c r="AJ514">
        <v>4</v>
      </c>
      <c r="AL514">
        <v>2</v>
      </c>
      <c r="AM514">
        <v>3</v>
      </c>
      <c r="AN514">
        <v>19</v>
      </c>
      <c r="AO514">
        <v>1</v>
      </c>
      <c r="AQ514">
        <v>3</v>
      </c>
      <c r="AR514">
        <v>0</v>
      </c>
      <c r="AS514">
        <v>2</v>
      </c>
      <c r="AT514">
        <v>1</v>
      </c>
      <c r="AU514">
        <v>5</v>
      </c>
      <c r="AW514">
        <v>2</v>
      </c>
      <c r="AX514">
        <v>5</v>
      </c>
      <c r="AY514">
        <v>5</v>
      </c>
      <c r="AZ514">
        <v>2</v>
      </c>
      <c r="BA514">
        <v>3</v>
      </c>
      <c r="BB514">
        <v>2</v>
      </c>
      <c r="BD514">
        <v>2</v>
      </c>
      <c r="BE514">
        <v>2</v>
      </c>
      <c r="BF514">
        <v>1</v>
      </c>
      <c r="BG514">
        <v>1</v>
      </c>
      <c r="BH514">
        <v>1</v>
      </c>
      <c r="BI514">
        <v>1</v>
      </c>
      <c r="BJ514">
        <v>1</v>
      </c>
      <c r="BK514">
        <v>1</v>
      </c>
      <c r="BL514">
        <v>1</v>
      </c>
      <c r="BM514">
        <v>1</v>
      </c>
      <c r="BN514">
        <v>1</v>
      </c>
      <c r="BO514">
        <v>2</v>
      </c>
      <c r="BP514">
        <v>11</v>
      </c>
      <c r="BQ514">
        <v>5</v>
      </c>
      <c r="BR514">
        <v>7</v>
      </c>
      <c r="NB514">
        <v>7</v>
      </c>
      <c r="NC514">
        <v>4</v>
      </c>
      <c r="ND514">
        <v>4</v>
      </c>
      <c r="NE514">
        <v>5</v>
      </c>
      <c r="NF514" t="s">
        <v>4242</v>
      </c>
      <c r="NG514">
        <v>5</v>
      </c>
      <c r="NH514">
        <v>5</v>
      </c>
      <c r="NI514">
        <v>5</v>
      </c>
      <c r="NJ514">
        <v>5</v>
      </c>
      <c r="NK514">
        <v>5</v>
      </c>
      <c r="NL514" t="s">
        <v>4243</v>
      </c>
      <c r="NM514">
        <v>1</v>
      </c>
      <c r="NN514">
        <v>1</v>
      </c>
      <c r="NO514">
        <v>1</v>
      </c>
      <c r="NP514">
        <v>1</v>
      </c>
      <c r="NQ514">
        <v>1</v>
      </c>
      <c r="NR514">
        <v>1</v>
      </c>
      <c r="NS514" t="s">
        <v>4244</v>
      </c>
      <c r="NT514">
        <v>5</v>
      </c>
      <c r="NU514">
        <v>4</v>
      </c>
      <c r="NV514">
        <v>4</v>
      </c>
      <c r="NW514">
        <v>5</v>
      </c>
      <c r="NX514">
        <v>5</v>
      </c>
      <c r="NY514" t="s">
        <v>4245</v>
      </c>
      <c r="NZ514">
        <v>1</v>
      </c>
      <c r="OA514">
        <v>1</v>
      </c>
      <c r="OB514">
        <v>1</v>
      </c>
      <c r="OC514">
        <v>1</v>
      </c>
      <c r="OD514">
        <v>1</v>
      </c>
      <c r="OE514">
        <v>1</v>
      </c>
      <c r="OF514" t="s">
        <v>4246</v>
      </c>
      <c r="OG514">
        <v>5</v>
      </c>
      <c r="OH514">
        <v>3</v>
      </c>
      <c r="OI514">
        <v>3</v>
      </c>
      <c r="OJ514">
        <v>5</v>
      </c>
      <c r="OK514">
        <v>5</v>
      </c>
      <c r="OL514" t="s">
        <v>4247</v>
      </c>
      <c r="OM514">
        <v>1</v>
      </c>
      <c r="ON514">
        <v>1</v>
      </c>
      <c r="OO514">
        <v>1</v>
      </c>
      <c r="OP514">
        <v>1</v>
      </c>
      <c r="OQ514">
        <v>1</v>
      </c>
      <c r="OR514">
        <v>1</v>
      </c>
      <c r="OS514">
        <v>0</v>
      </c>
      <c r="OT514">
        <v>0</v>
      </c>
      <c r="OU514">
        <v>1.194</v>
      </c>
      <c r="OV514">
        <v>0</v>
      </c>
      <c r="OW514">
        <v>2</v>
      </c>
      <c r="OX514">
        <v>2</v>
      </c>
      <c r="OY514">
        <v>2</v>
      </c>
      <c r="OZ514">
        <v>1</v>
      </c>
      <c r="PA514">
        <v>1</v>
      </c>
      <c r="PB514">
        <v>2</v>
      </c>
      <c r="PC514">
        <v>0</v>
      </c>
      <c r="PD514">
        <v>0</v>
      </c>
      <c r="PE514">
        <v>2.7970000000000002</v>
      </c>
      <c r="PF514">
        <v>0</v>
      </c>
      <c r="PG514">
        <v>2</v>
      </c>
      <c r="PH514">
        <v>2</v>
      </c>
      <c r="PI514">
        <v>2</v>
      </c>
      <c r="PJ514">
        <v>1</v>
      </c>
      <c r="PK514">
        <v>1</v>
      </c>
      <c r="PL514">
        <v>1</v>
      </c>
      <c r="PM514">
        <v>0.754</v>
      </c>
      <c r="PN514">
        <v>0.754</v>
      </c>
      <c r="PO514">
        <v>1.5429999999999999</v>
      </c>
      <c r="PP514">
        <v>1</v>
      </c>
      <c r="PQ514">
        <v>2</v>
      </c>
      <c r="PR514">
        <v>1</v>
      </c>
      <c r="PS514">
        <v>1</v>
      </c>
      <c r="PT514">
        <v>1</v>
      </c>
      <c r="PU514">
        <v>1</v>
      </c>
      <c r="PV514">
        <v>2</v>
      </c>
      <c r="PW514">
        <v>999</v>
      </c>
      <c r="PX514">
        <v>999</v>
      </c>
      <c r="PY514">
        <v>1</v>
      </c>
      <c r="PZ514">
        <v>120</v>
      </c>
      <c r="QA514">
        <v>1</v>
      </c>
      <c r="QB514">
        <v>120</v>
      </c>
      <c r="QC514">
        <v>0</v>
      </c>
      <c r="QD514">
        <v>60</v>
      </c>
      <c r="QE514">
        <v>0</v>
      </c>
      <c r="QF514">
        <v>60</v>
      </c>
      <c r="QG514">
        <v>0</v>
      </c>
      <c r="QH514">
        <v>60</v>
      </c>
      <c r="QI514">
        <v>0</v>
      </c>
      <c r="QJ514">
        <v>60</v>
      </c>
      <c r="QK514">
        <v>0</v>
      </c>
      <c r="QL514">
        <v>30</v>
      </c>
      <c r="QM514">
        <v>0</v>
      </c>
      <c r="QN514">
        <v>0</v>
      </c>
      <c r="QO514">
        <v>0</v>
      </c>
      <c r="QP514">
        <v>0</v>
      </c>
      <c r="QQ514">
        <v>0</v>
      </c>
      <c r="QR514">
        <v>0</v>
      </c>
      <c r="QS514">
        <v>0</v>
      </c>
      <c r="QT514">
        <v>0</v>
      </c>
      <c r="QU514">
        <v>0</v>
      </c>
      <c r="QV514">
        <v>0</v>
      </c>
      <c r="QW514">
        <v>1.5</v>
      </c>
      <c r="QX514">
        <v>1</v>
      </c>
      <c r="QY514">
        <v>36308</v>
      </c>
      <c r="QZ514" t="s">
        <v>1261</v>
      </c>
      <c r="RA514">
        <v>4</v>
      </c>
      <c r="RC514">
        <v>89.84</v>
      </c>
      <c r="RD514" t="s">
        <v>1272</v>
      </c>
      <c r="RE514">
        <v>88.28</v>
      </c>
      <c r="RF514">
        <v>52.34</v>
      </c>
    </row>
    <row r="515" spans="1:474" x14ac:dyDescent="0.45">
      <c r="A515">
        <v>43202.499328703707</v>
      </c>
      <c r="B515">
        <v>43202.52715277778</v>
      </c>
      <c r="C515">
        <v>0</v>
      </c>
      <c r="D515" t="s">
        <v>4248</v>
      </c>
      <c r="E515">
        <v>100</v>
      </c>
      <c r="F515">
        <v>2403</v>
      </c>
      <c r="G515">
        <f t="shared" si="7"/>
        <v>40.049999999999997</v>
      </c>
      <c r="H515">
        <v>40.049999999999997</v>
      </c>
      <c r="I515">
        <v>1</v>
      </c>
      <c r="J515">
        <v>43202.52716435185</v>
      </c>
      <c r="K515">
        <v>512</v>
      </c>
      <c r="L515" t="s">
        <v>4249</v>
      </c>
      <c r="Q515">
        <v>37.552200317382997</v>
      </c>
      <c r="R515">
        <v>-77.458198547362997</v>
      </c>
      <c r="S515" t="s">
        <v>1242</v>
      </c>
      <c r="T515" t="s">
        <v>1243</v>
      </c>
      <c r="U515">
        <v>1</v>
      </c>
      <c r="V515">
        <v>43202</v>
      </c>
      <c r="W515" s="3">
        <v>43202</v>
      </c>
      <c r="X515">
        <v>25</v>
      </c>
      <c r="Y515">
        <v>2</v>
      </c>
      <c r="Z515">
        <v>2</v>
      </c>
      <c r="AA515">
        <v>5</v>
      </c>
      <c r="AB515">
        <v>5</v>
      </c>
      <c r="AC515">
        <v>200</v>
      </c>
      <c r="AD515">
        <v>43191</v>
      </c>
      <c r="AE515">
        <v>9</v>
      </c>
      <c r="AF515">
        <v>3</v>
      </c>
      <c r="AG515" t="s">
        <v>1592</v>
      </c>
      <c r="AH515">
        <v>2</v>
      </c>
      <c r="AI515">
        <v>7</v>
      </c>
      <c r="AJ515">
        <v>4</v>
      </c>
      <c r="AL515">
        <v>5</v>
      </c>
      <c r="AM515">
        <v>5</v>
      </c>
      <c r="AN515">
        <v>21</v>
      </c>
      <c r="AO515">
        <v>2</v>
      </c>
      <c r="AQ515">
        <v>3</v>
      </c>
      <c r="AR515">
        <v>0</v>
      </c>
      <c r="AS515">
        <v>3</v>
      </c>
      <c r="AT515">
        <v>2</v>
      </c>
      <c r="AU515">
        <v>5</v>
      </c>
      <c r="AW515">
        <v>1</v>
      </c>
      <c r="AX515">
        <v>7</v>
      </c>
      <c r="AY515">
        <v>9</v>
      </c>
      <c r="AZ515">
        <v>2</v>
      </c>
      <c r="BA515">
        <v>2</v>
      </c>
      <c r="BB515">
        <v>1</v>
      </c>
      <c r="BC515">
        <v>2</v>
      </c>
      <c r="BD515">
        <v>2</v>
      </c>
      <c r="BE515">
        <v>2</v>
      </c>
      <c r="BF515">
        <v>2</v>
      </c>
      <c r="BG515">
        <v>3</v>
      </c>
      <c r="BH515">
        <v>2</v>
      </c>
      <c r="BI515">
        <v>4</v>
      </c>
      <c r="BJ515">
        <v>4</v>
      </c>
      <c r="BK515">
        <v>4</v>
      </c>
      <c r="BL515">
        <v>4</v>
      </c>
      <c r="BM515">
        <v>1</v>
      </c>
      <c r="BN515">
        <v>3</v>
      </c>
      <c r="BO515">
        <v>8</v>
      </c>
      <c r="BP515">
        <v>4</v>
      </c>
      <c r="BQ515">
        <v>5</v>
      </c>
      <c r="BR515">
        <v>7</v>
      </c>
      <c r="BS515" t="s">
        <v>4250</v>
      </c>
      <c r="BT515">
        <v>3</v>
      </c>
      <c r="BU515">
        <v>2</v>
      </c>
      <c r="BV515">
        <v>2</v>
      </c>
      <c r="BW515">
        <v>4</v>
      </c>
      <c r="BX515">
        <v>4</v>
      </c>
      <c r="BY515" t="s">
        <v>4251</v>
      </c>
      <c r="BZ515">
        <v>1</v>
      </c>
      <c r="CA515">
        <v>1</v>
      </c>
      <c r="CB515">
        <v>1</v>
      </c>
      <c r="CC515">
        <v>1</v>
      </c>
      <c r="CD515">
        <v>1</v>
      </c>
      <c r="CE515">
        <v>1</v>
      </c>
      <c r="CF515" t="s">
        <v>4252</v>
      </c>
      <c r="CG515">
        <v>4</v>
      </c>
      <c r="CH515">
        <v>3</v>
      </c>
      <c r="CI515">
        <v>1</v>
      </c>
      <c r="CJ515">
        <v>4</v>
      </c>
      <c r="CK515">
        <v>4</v>
      </c>
      <c r="CL515" t="s">
        <v>4253</v>
      </c>
      <c r="CM515">
        <v>1</v>
      </c>
      <c r="CN515">
        <v>1</v>
      </c>
      <c r="CO515">
        <v>1</v>
      </c>
      <c r="CP515">
        <v>1</v>
      </c>
      <c r="CQ515">
        <v>1</v>
      </c>
      <c r="CR515">
        <v>1</v>
      </c>
      <c r="CS515" t="s">
        <v>4254</v>
      </c>
      <c r="CT515">
        <v>3</v>
      </c>
      <c r="CU515">
        <v>4</v>
      </c>
      <c r="CV515">
        <v>3</v>
      </c>
      <c r="CW515">
        <v>4</v>
      </c>
      <c r="CX515">
        <v>4</v>
      </c>
      <c r="CY515" t="s">
        <v>4255</v>
      </c>
      <c r="CZ515">
        <v>1</v>
      </c>
      <c r="DA515">
        <v>1</v>
      </c>
      <c r="DB515">
        <v>1</v>
      </c>
      <c r="DC515">
        <v>1</v>
      </c>
      <c r="DD515">
        <v>1</v>
      </c>
      <c r="DE515">
        <v>1</v>
      </c>
      <c r="DF515">
        <v>0</v>
      </c>
      <c r="DG515">
        <v>0</v>
      </c>
      <c r="DH515">
        <v>3.008</v>
      </c>
      <c r="DI515">
        <v>0</v>
      </c>
      <c r="DJ515">
        <v>2</v>
      </c>
      <c r="DK515">
        <v>1</v>
      </c>
      <c r="DL515">
        <v>1</v>
      </c>
      <c r="DM515">
        <v>2</v>
      </c>
      <c r="DN515">
        <v>2</v>
      </c>
      <c r="DO515">
        <v>1</v>
      </c>
      <c r="DP515">
        <v>0</v>
      </c>
      <c r="DQ515">
        <v>0</v>
      </c>
      <c r="DR515">
        <v>3.0070000000000001</v>
      </c>
      <c r="DS515">
        <v>0</v>
      </c>
      <c r="DT515">
        <v>2</v>
      </c>
      <c r="DU515">
        <v>2</v>
      </c>
      <c r="DV515">
        <v>2</v>
      </c>
      <c r="DW515">
        <v>2</v>
      </c>
      <c r="DX515">
        <v>2</v>
      </c>
      <c r="DY515">
        <v>2</v>
      </c>
      <c r="DZ515">
        <v>0</v>
      </c>
      <c r="EA515">
        <v>0</v>
      </c>
      <c r="EB515">
        <v>3.0059999999999998</v>
      </c>
      <c r="EC515">
        <v>0</v>
      </c>
      <c r="ED515">
        <v>2</v>
      </c>
      <c r="EE515">
        <v>2</v>
      </c>
      <c r="EF515">
        <v>2</v>
      </c>
      <c r="EG515">
        <v>2</v>
      </c>
      <c r="EH515">
        <v>2</v>
      </c>
      <c r="EI515">
        <v>2</v>
      </c>
      <c r="EJ515">
        <v>999</v>
      </c>
      <c r="EK515">
        <v>999</v>
      </c>
      <c r="EL515">
        <v>21</v>
      </c>
      <c r="EM515">
        <v>60</v>
      </c>
      <c r="EN515">
        <v>14</v>
      </c>
      <c r="EO515">
        <v>60</v>
      </c>
      <c r="EP515">
        <v>14</v>
      </c>
      <c r="EQ515">
        <v>60</v>
      </c>
      <c r="ER515">
        <v>10</v>
      </c>
      <c r="ES515">
        <v>30</v>
      </c>
      <c r="ET515">
        <v>7</v>
      </c>
      <c r="EU515">
        <v>25</v>
      </c>
      <c r="EV515">
        <v>7</v>
      </c>
      <c r="EW515">
        <v>20</v>
      </c>
      <c r="EX515">
        <v>1</v>
      </c>
      <c r="EY515">
        <v>0</v>
      </c>
      <c r="EZ515">
        <v>0</v>
      </c>
      <c r="FA515">
        <v>0</v>
      </c>
      <c r="FB515">
        <v>0</v>
      </c>
      <c r="FC515">
        <v>0</v>
      </c>
      <c r="FD515">
        <v>0</v>
      </c>
      <c r="FE515">
        <v>0</v>
      </c>
      <c r="FF515">
        <v>0</v>
      </c>
      <c r="FG515">
        <v>0</v>
      </c>
      <c r="FH515">
        <v>0</v>
      </c>
      <c r="FI515">
        <v>0</v>
      </c>
      <c r="FJ515">
        <v>4</v>
      </c>
      <c r="FK515">
        <v>2</v>
      </c>
      <c r="QY515">
        <v>41356</v>
      </c>
      <c r="QZ515" t="s">
        <v>1290</v>
      </c>
      <c r="RA515">
        <v>1</v>
      </c>
      <c r="RC515">
        <v>60.16</v>
      </c>
      <c r="RD515" t="s">
        <v>1335</v>
      </c>
      <c r="RE515">
        <v>99.22</v>
      </c>
      <c r="RF515">
        <v>99.22</v>
      </c>
    </row>
    <row r="516" spans="1:474" x14ac:dyDescent="0.45">
      <c r="A516">
        <v>43202.715567129628</v>
      </c>
      <c r="B516">
        <v>43202.732002314813</v>
      </c>
      <c r="C516">
        <v>0</v>
      </c>
      <c r="D516" t="s">
        <v>4256</v>
      </c>
      <c r="E516">
        <v>100</v>
      </c>
      <c r="F516">
        <v>1420</v>
      </c>
      <c r="G516">
        <f t="shared" si="7"/>
        <v>23.666666666666668</v>
      </c>
      <c r="H516">
        <v>23.666666666666668</v>
      </c>
      <c r="I516">
        <v>1</v>
      </c>
      <c r="J516">
        <v>43202.732025462959</v>
      </c>
      <c r="K516">
        <v>513</v>
      </c>
      <c r="L516" t="s">
        <v>4257</v>
      </c>
      <c r="Q516">
        <v>33.748992919922003</v>
      </c>
      <c r="R516">
        <v>-84.388000488280994</v>
      </c>
      <c r="S516" t="s">
        <v>1242</v>
      </c>
      <c r="T516" t="s">
        <v>1243</v>
      </c>
      <c r="U516">
        <v>1</v>
      </c>
      <c r="V516">
        <v>43202</v>
      </c>
      <c r="W516" s="3">
        <v>43202</v>
      </c>
      <c r="X516">
        <v>29</v>
      </c>
      <c r="Y516">
        <v>1</v>
      </c>
      <c r="AA516">
        <v>5</v>
      </c>
      <c r="AB516">
        <v>8</v>
      </c>
      <c r="AC516">
        <v>174</v>
      </c>
      <c r="AD516">
        <v>43196</v>
      </c>
      <c r="AE516">
        <v>6</v>
      </c>
      <c r="AF516">
        <v>2</v>
      </c>
      <c r="AG516">
        <v>1</v>
      </c>
      <c r="AI516">
        <v>8</v>
      </c>
      <c r="AJ516">
        <v>4</v>
      </c>
      <c r="AL516">
        <v>3</v>
      </c>
      <c r="AM516">
        <v>2</v>
      </c>
      <c r="AN516">
        <v>22</v>
      </c>
      <c r="AO516">
        <v>2</v>
      </c>
      <c r="AQ516">
        <v>2</v>
      </c>
      <c r="AR516">
        <v>0</v>
      </c>
      <c r="AS516">
        <v>1</v>
      </c>
      <c r="AT516">
        <v>2</v>
      </c>
      <c r="AU516">
        <v>5</v>
      </c>
      <c r="AW516">
        <v>1</v>
      </c>
      <c r="AX516">
        <v>5</v>
      </c>
      <c r="AY516">
        <v>5</v>
      </c>
      <c r="AZ516">
        <v>3</v>
      </c>
      <c r="BA516">
        <v>3</v>
      </c>
      <c r="BB516">
        <v>2</v>
      </c>
      <c r="BD516">
        <v>2</v>
      </c>
      <c r="BE516">
        <v>2</v>
      </c>
      <c r="BF516">
        <v>1</v>
      </c>
      <c r="BG516">
        <v>2</v>
      </c>
      <c r="BH516">
        <v>2</v>
      </c>
      <c r="BI516">
        <v>2</v>
      </c>
      <c r="BJ516">
        <v>2</v>
      </c>
      <c r="BK516">
        <v>1</v>
      </c>
      <c r="BL516">
        <v>1</v>
      </c>
      <c r="BM516">
        <v>1</v>
      </c>
      <c r="BN516">
        <v>2</v>
      </c>
      <c r="BO516">
        <v>5</v>
      </c>
      <c r="BP516">
        <v>5</v>
      </c>
      <c r="BQ516">
        <v>7</v>
      </c>
      <c r="BR516">
        <v>7</v>
      </c>
      <c r="NB516" t="s">
        <v>1574</v>
      </c>
      <c r="NC516">
        <v>5</v>
      </c>
      <c r="ND516">
        <v>3</v>
      </c>
      <c r="NE516">
        <v>4</v>
      </c>
      <c r="NF516" t="s">
        <v>4258</v>
      </c>
      <c r="NG516">
        <v>5</v>
      </c>
      <c r="NH516">
        <v>2</v>
      </c>
      <c r="NI516">
        <v>4</v>
      </c>
      <c r="NJ516">
        <v>5</v>
      </c>
      <c r="NK516">
        <v>5</v>
      </c>
      <c r="NL516" t="s">
        <v>4259</v>
      </c>
      <c r="NM516">
        <v>1</v>
      </c>
      <c r="NN516">
        <v>1</v>
      </c>
      <c r="NO516">
        <v>1</v>
      </c>
      <c r="NP516">
        <v>1</v>
      </c>
      <c r="NQ516">
        <v>1</v>
      </c>
      <c r="NR516">
        <v>1</v>
      </c>
      <c r="NS516" t="s">
        <v>4260</v>
      </c>
      <c r="NT516">
        <v>2</v>
      </c>
      <c r="NU516">
        <v>4</v>
      </c>
      <c r="NV516">
        <v>2</v>
      </c>
      <c r="NW516">
        <v>5</v>
      </c>
      <c r="NX516">
        <v>5</v>
      </c>
      <c r="NY516" t="s">
        <v>4261</v>
      </c>
      <c r="NZ516">
        <v>1</v>
      </c>
      <c r="OA516">
        <v>1</v>
      </c>
      <c r="OB516">
        <v>1</v>
      </c>
      <c r="OC516">
        <v>1</v>
      </c>
      <c r="OD516">
        <v>1</v>
      </c>
      <c r="OE516">
        <v>1</v>
      </c>
      <c r="OF516" t="s">
        <v>4262</v>
      </c>
      <c r="OG516">
        <v>5</v>
      </c>
      <c r="OH516">
        <v>4</v>
      </c>
      <c r="OI516">
        <v>5</v>
      </c>
      <c r="OJ516">
        <v>5</v>
      </c>
      <c r="OK516">
        <v>5</v>
      </c>
      <c r="OL516" t="s">
        <v>4263</v>
      </c>
      <c r="OM516">
        <v>1</v>
      </c>
      <c r="ON516">
        <v>1</v>
      </c>
      <c r="OO516">
        <v>1</v>
      </c>
      <c r="OP516">
        <v>1</v>
      </c>
      <c r="OQ516">
        <v>1</v>
      </c>
      <c r="OR516">
        <v>1</v>
      </c>
      <c r="OS516">
        <v>0</v>
      </c>
      <c r="OT516">
        <v>0</v>
      </c>
      <c r="OU516">
        <v>2.6619999999999999</v>
      </c>
      <c r="OV516">
        <v>0</v>
      </c>
      <c r="OW516">
        <v>2</v>
      </c>
      <c r="OX516">
        <v>2</v>
      </c>
      <c r="OY516">
        <v>2</v>
      </c>
      <c r="OZ516">
        <v>1</v>
      </c>
      <c r="PA516">
        <v>1</v>
      </c>
      <c r="PB516">
        <v>2</v>
      </c>
      <c r="PC516">
        <v>0</v>
      </c>
      <c r="PD516">
        <v>0</v>
      </c>
      <c r="PE516">
        <v>0.872</v>
      </c>
      <c r="PF516">
        <v>0</v>
      </c>
      <c r="PG516">
        <v>2</v>
      </c>
      <c r="PH516">
        <v>1</v>
      </c>
      <c r="PI516">
        <v>2</v>
      </c>
      <c r="PJ516">
        <v>2</v>
      </c>
      <c r="PK516">
        <v>1</v>
      </c>
      <c r="PL516">
        <v>1</v>
      </c>
      <c r="PM516">
        <v>0</v>
      </c>
      <c r="PN516">
        <v>0</v>
      </c>
      <c r="PO516">
        <v>0.80800000000000005</v>
      </c>
      <c r="PP516">
        <v>0</v>
      </c>
      <c r="PQ516">
        <v>1</v>
      </c>
      <c r="PR516">
        <v>1</v>
      </c>
      <c r="PS516">
        <v>2</v>
      </c>
      <c r="PT516">
        <v>2</v>
      </c>
      <c r="PU516">
        <v>1</v>
      </c>
      <c r="PV516">
        <v>1</v>
      </c>
      <c r="PW516">
        <v>999</v>
      </c>
      <c r="PX516">
        <v>999</v>
      </c>
      <c r="PY516">
        <v>5</v>
      </c>
      <c r="PZ516">
        <v>600</v>
      </c>
      <c r="QA516">
        <v>5</v>
      </c>
      <c r="QB516">
        <v>600</v>
      </c>
      <c r="QC516">
        <v>5</v>
      </c>
      <c r="QD516">
        <v>500</v>
      </c>
      <c r="QE516">
        <v>5</v>
      </c>
      <c r="QF516">
        <v>500</v>
      </c>
      <c r="QG516">
        <v>5</v>
      </c>
      <c r="QH516">
        <v>400</v>
      </c>
      <c r="QI516">
        <v>5</v>
      </c>
      <c r="QJ516">
        <v>200</v>
      </c>
      <c r="QK516">
        <v>5</v>
      </c>
      <c r="QL516">
        <v>100</v>
      </c>
      <c r="QM516">
        <v>1</v>
      </c>
      <c r="QN516">
        <v>0</v>
      </c>
      <c r="QO516">
        <v>0</v>
      </c>
      <c r="QP516">
        <v>0</v>
      </c>
      <c r="QQ516">
        <v>0</v>
      </c>
      <c r="QR516">
        <v>0</v>
      </c>
      <c r="QS516">
        <v>0</v>
      </c>
      <c r="QT516">
        <v>0</v>
      </c>
      <c r="QU516">
        <v>0</v>
      </c>
      <c r="QV516">
        <v>0</v>
      </c>
      <c r="QW516">
        <v>4</v>
      </c>
      <c r="QX516">
        <v>5</v>
      </c>
      <c r="QY516">
        <v>45066</v>
      </c>
      <c r="QZ516" t="s">
        <v>1261</v>
      </c>
      <c r="RA516">
        <v>4</v>
      </c>
      <c r="RC516">
        <v>89.84</v>
      </c>
      <c r="RD516" t="s">
        <v>1251</v>
      </c>
      <c r="RE516">
        <v>69.540000000000006</v>
      </c>
      <c r="RF516">
        <v>19.54</v>
      </c>
    </row>
    <row r="517" spans="1:474" x14ac:dyDescent="0.45">
      <c r="A517">
        <v>43202.850682870368</v>
      </c>
      <c r="B517">
        <v>43202.865717592591</v>
      </c>
      <c r="C517">
        <v>0</v>
      </c>
      <c r="D517" t="s">
        <v>4264</v>
      </c>
      <c r="E517">
        <v>100</v>
      </c>
      <c r="F517">
        <v>1298</v>
      </c>
      <c r="G517">
        <f t="shared" ref="G517:G580" si="8">F517/60</f>
        <v>21.633333333333333</v>
      </c>
      <c r="H517">
        <v>21.633333333333333</v>
      </c>
      <c r="I517">
        <v>1</v>
      </c>
      <c r="J517">
        <v>43202.865729166668</v>
      </c>
      <c r="K517">
        <v>514</v>
      </c>
      <c r="L517" t="s">
        <v>4265</v>
      </c>
      <c r="Q517">
        <v>38.434799194336001</v>
      </c>
      <c r="R517">
        <v>-77.986602783202997</v>
      </c>
      <c r="S517" t="s">
        <v>1242</v>
      </c>
      <c r="T517" t="s">
        <v>1243</v>
      </c>
      <c r="U517">
        <v>1</v>
      </c>
      <c r="V517">
        <v>43202</v>
      </c>
      <c r="W517" s="3">
        <v>43202</v>
      </c>
      <c r="X517">
        <v>46</v>
      </c>
      <c r="Y517">
        <v>1</v>
      </c>
      <c r="AA517">
        <v>5</v>
      </c>
      <c r="AB517">
        <v>4</v>
      </c>
      <c r="AC517">
        <v>193</v>
      </c>
      <c r="AD517">
        <v>43200</v>
      </c>
      <c r="AE517">
        <v>7</v>
      </c>
      <c r="AF517">
        <v>2</v>
      </c>
      <c r="AG517">
        <v>1</v>
      </c>
      <c r="AI517">
        <v>8</v>
      </c>
      <c r="AJ517">
        <v>6</v>
      </c>
      <c r="AL517">
        <v>5</v>
      </c>
      <c r="AM517">
        <v>3</v>
      </c>
      <c r="AN517">
        <v>36</v>
      </c>
      <c r="AO517">
        <v>2</v>
      </c>
      <c r="AQ517">
        <v>5</v>
      </c>
      <c r="AR517">
        <v>3</v>
      </c>
      <c r="AS517">
        <v>2</v>
      </c>
      <c r="AT517">
        <v>2</v>
      </c>
      <c r="AU517">
        <v>5</v>
      </c>
      <c r="AW517">
        <v>1</v>
      </c>
      <c r="AX517">
        <v>4</v>
      </c>
      <c r="AY517">
        <v>4</v>
      </c>
      <c r="AZ517">
        <v>3</v>
      </c>
      <c r="BA517">
        <v>3</v>
      </c>
      <c r="BB517">
        <v>2</v>
      </c>
      <c r="BD517">
        <v>2</v>
      </c>
      <c r="BE517">
        <v>2</v>
      </c>
      <c r="BF517">
        <v>2</v>
      </c>
      <c r="BG517">
        <v>2</v>
      </c>
      <c r="BH517">
        <v>3</v>
      </c>
      <c r="BI517">
        <v>3</v>
      </c>
      <c r="BJ517">
        <v>1</v>
      </c>
      <c r="BK517">
        <v>2</v>
      </c>
      <c r="BL517">
        <v>3</v>
      </c>
      <c r="BM517">
        <v>2</v>
      </c>
      <c r="BN517">
        <v>2</v>
      </c>
      <c r="BO517">
        <v>10</v>
      </c>
      <c r="BP517">
        <v>9</v>
      </c>
      <c r="BQ517">
        <v>4</v>
      </c>
      <c r="BR517">
        <v>7</v>
      </c>
      <c r="JB517" t="s">
        <v>4266</v>
      </c>
      <c r="JC517">
        <v>5</v>
      </c>
      <c r="JD517">
        <v>5</v>
      </c>
      <c r="JE517">
        <v>4</v>
      </c>
      <c r="JF517" t="s">
        <v>4267</v>
      </c>
      <c r="JG517">
        <v>3</v>
      </c>
      <c r="JH517">
        <v>3</v>
      </c>
      <c r="JI517">
        <v>4</v>
      </c>
      <c r="JJ517">
        <v>5</v>
      </c>
      <c r="JK517">
        <v>5</v>
      </c>
      <c r="JL517" t="s">
        <v>4268</v>
      </c>
      <c r="JM517">
        <v>1</v>
      </c>
      <c r="JN517">
        <v>1</v>
      </c>
      <c r="JO517">
        <v>1</v>
      </c>
      <c r="JP517">
        <v>1</v>
      </c>
      <c r="JQ517">
        <v>1</v>
      </c>
      <c r="JR517">
        <v>1</v>
      </c>
      <c r="JS517">
        <v>1</v>
      </c>
      <c r="JT517" t="s">
        <v>4269</v>
      </c>
      <c r="JU517">
        <v>5</v>
      </c>
      <c r="JV517">
        <v>5</v>
      </c>
      <c r="JW517">
        <v>5</v>
      </c>
      <c r="JX517">
        <v>5</v>
      </c>
      <c r="JY517">
        <v>5</v>
      </c>
      <c r="JZ517" t="s">
        <v>4270</v>
      </c>
      <c r="KA517">
        <v>1</v>
      </c>
      <c r="KB517">
        <v>1</v>
      </c>
      <c r="KC517">
        <v>1</v>
      </c>
      <c r="KD517">
        <v>1</v>
      </c>
      <c r="KE517">
        <v>1</v>
      </c>
      <c r="KF517">
        <v>1</v>
      </c>
      <c r="KG517">
        <v>1</v>
      </c>
      <c r="KH517" t="s">
        <v>4271</v>
      </c>
      <c r="KI517">
        <v>4</v>
      </c>
      <c r="KJ517">
        <v>4</v>
      </c>
      <c r="KK517">
        <v>5</v>
      </c>
      <c r="KL517">
        <v>5</v>
      </c>
      <c r="KM517">
        <v>5</v>
      </c>
      <c r="KN517" t="s">
        <v>4272</v>
      </c>
      <c r="KO517">
        <v>1</v>
      </c>
      <c r="KP517">
        <v>1</v>
      </c>
      <c r="KQ517">
        <v>1</v>
      </c>
      <c r="KR517">
        <v>1</v>
      </c>
      <c r="KS517">
        <v>1</v>
      </c>
      <c r="KT517">
        <v>1</v>
      </c>
      <c r="KU517">
        <v>1</v>
      </c>
      <c r="KV517">
        <v>0</v>
      </c>
      <c r="KW517">
        <v>0</v>
      </c>
      <c r="KX517">
        <v>2.972</v>
      </c>
      <c r="KY517">
        <v>0</v>
      </c>
      <c r="KZ517">
        <v>2</v>
      </c>
      <c r="LA517">
        <v>2</v>
      </c>
      <c r="LB517">
        <v>1</v>
      </c>
      <c r="LC517">
        <v>2</v>
      </c>
      <c r="LD517">
        <v>2</v>
      </c>
      <c r="LE517">
        <v>2</v>
      </c>
      <c r="LF517">
        <v>0</v>
      </c>
      <c r="LG517">
        <v>0</v>
      </c>
      <c r="LH517">
        <v>1.8979999999999999</v>
      </c>
      <c r="LI517">
        <v>0</v>
      </c>
      <c r="LJ517">
        <v>2</v>
      </c>
      <c r="LK517">
        <v>1</v>
      </c>
      <c r="LL517">
        <v>2</v>
      </c>
      <c r="LM517">
        <v>2</v>
      </c>
      <c r="LN517">
        <v>1</v>
      </c>
      <c r="LO517">
        <v>2</v>
      </c>
      <c r="LP517">
        <v>0</v>
      </c>
      <c r="LQ517">
        <v>0</v>
      </c>
      <c r="LR517">
        <v>1.708</v>
      </c>
      <c r="LS517">
        <v>0</v>
      </c>
      <c r="LT517">
        <v>2</v>
      </c>
      <c r="LU517">
        <v>2</v>
      </c>
      <c r="LV517">
        <v>2</v>
      </c>
      <c r="LW517">
        <v>2</v>
      </c>
      <c r="LX517">
        <v>2</v>
      </c>
      <c r="LY517">
        <v>2</v>
      </c>
      <c r="LZ517">
        <v>999</v>
      </c>
      <c r="MA517">
        <v>999</v>
      </c>
      <c r="MB517">
        <v>3</v>
      </c>
      <c r="MC517">
        <v>120</v>
      </c>
      <c r="MD517">
        <v>3</v>
      </c>
      <c r="ME517">
        <v>60</v>
      </c>
      <c r="MF517">
        <v>3</v>
      </c>
      <c r="MG517">
        <v>30</v>
      </c>
      <c r="MH517">
        <v>1</v>
      </c>
      <c r="MI517">
        <v>20</v>
      </c>
      <c r="MJ517">
        <v>0</v>
      </c>
      <c r="MK517">
        <v>10</v>
      </c>
      <c r="ML517">
        <v>0</v>
      </c>
      <c r="MM517">
        <v>10</v>
      </c>
      <c r="MN517">
        <v>0</v>
      </c>
      <c r="MO517">
        <v>0</v>
      </c>
      <c r="MP517">
        <v>0</v>
      </c>
      <c r="MQ517">
        <v>0</v>
      </c>
      <c r="MR517">
        <v>0</v>
      </c>
      <c r="MS517">
        <v>0</v>
      </c>
      <c r="MT517">
        <v>0</v>
      </c>
      <c r="MU517">
        <v>0</v>
      </c>
      <c r="MV517">
        <v>0</v>
      </c>
      <c r="MW517">
        <v>0</v>
      </c>
      <c r="MX517">
        <v>0</v>
      </c>
      <c r="MY517">
        <v>0</v>
      </c>
      <c r="MZ517">
        <v>0.5</v>
      </c>
      <c r="NA517">
        <v>1</v>
      </c>
      <c r="QY517">
        <v>125085</v>
      </c>
      <c r="QZ517" t="s">
        <v>1301</v>
      </c>
      <c r="RA517">
        <v>3</v>
      </c>
      <c r="RC517">
        <v>85.16</v>
      </c>
      <c r="RD517" t="s">
        <v>1344</v>
      </c>
      <c r="RE517">
        <v>71.099999999999994</v>
      </c>
      <c r="RF517">
        <v>99.22</v>
      </c>
    </row>
    <row r="518" spans="1:474" x14ac:dyDescent="0.45">
      <c r="A518">
        <v>43202.392094907409</v>
      </c>
      <c r="B518">
        <v>43202.397407407407</v>
      </c>
      <c r="C518">
        <v>0</v>
      </c>
      <c r="D518" t="s">
        <v>4273</v>
      </c>
      <c r="E518">
        <v>76</v>
      </c>
      <c r="F518">
        <v>459</v>
      </c>
      <c r="G518">
        <f t="shared" si="8"/>
        <v>7.65</v>
      </c>
      <c r="H518">
        <v>7.65</v>
      </c>
      <c r="I518">
        <v>0</v>
      </c>
      <c r="J518">
        <v>43203.392118055555</v>
      </c>
      <c r="K518">
        <v>515</v>
      </c>
      <c r="L518" t="s">
        <v>4274</v>
      </c>
      <c r="S518" t="s">
        <v>1242</v>
      </c>
      <c r="T518" t="s">
        <v>1243</v>
      </c>
      <c r="U518">
        <v>1</v>
      </c>
      <c r="V518">
        <v>43202</v>
      </c>
      <c r="W518" s="3">
        <v>43202</v>
      </c>
      <c r="X518">
        <v>31</v>
      </c>
      <c r="Y518">
        <v>1</v>
      </c>
      <c r="AA518">
        <v>5</v>
      </c>
      <c r="AB518">
        <v>11</v>
      </c>
      <c r="AC518">
        <v>185</v>
      </c>
      <c r="AD518">
        <v>43202</v>
      </c>
      <c r="AE518">
        <v>6</v>
      </c>
      <c r="AF518">
        <v>1</v>
      </c>
      <c r="AG518">
        <v>1</v>
      </c>
      <c r="AI518">
        <v>8</v>
      </c>
      <c r="AJ518">
        <v>5</v>
      </c>
      <c r="AL518">
        <v>3</v>
      </c>
      <c r="AM518">
        <v>4</v>
      </c>
      <c r="AN518">
        <v>24</v>
      </c>
      <c r="AO518">
        <v>1</v>
      </c>
      <c r="AQ518">
        <v>1</v>
      </c>
      <c r="AR518">
        <v>0</v>
      </c>
      <c r="AS518">
        <v>1</v>
      </c>
      <c r="AT518">
        <v>1</v>
      </c>
      <c r="AU518">
        <v>5</v>
      </c>
      <c r="AW518">
        <v>1</v>
      </c>
      <c r="AX518">
        <v>5</v>
      </c>
      <c r="AY518">
        <v>4</v>
      </c>
      <c r="AZ518">
        <v>2</v>
      </c>
      <c r="BA518">
        <v>3</v>
      </c>
      <c r="BB518">
        <v>2</v>
      </c>
      <c r="BD518">
        <v>2</v>
      </c>
      <c r="BE518">
        <v>2</v>
      </c>
      <c r="BF518">
        <v>1</v>
      </c>
      <c r="BG518">
        <v>1</v>
      </c>
      <c r="BH518">
        <v>1</v>
      </c>
      <c r="BI518">
        <v>2</v>
      </c>
      <c r="BJ518">
        <v>1</v>
      </c>
      <c r="BK518">
        <v>1</v>
      </c>
      <c r="BL518">
        <v>2</v>
      </c>
      <c r="BM518">
        <v>1</v>
      </c>
      <c r="BN518">
        <v>1</v>
      </c>
      <c r="BO518">
        <v>4</v>
      </c>
      <c r="BP518">
        <v>12</v>
      </c>
      <c r="BQ518">
        <v>5</v>
      </c>
      <c r="BR518">
        <v>5</v>
      </c>
      <c r="JB518" t="s">
        <v>1254</v>
      </c>
      <c r="JC518">
        <v>4</v>
      </c>
      <c r="JD518">
        <v>4</v>
      </c>
      <c r="JE518">
        <v>5</v>
      </c>
      <c r="QY518">
        <v>52544</v>
      </c>
      <c r="QZ518" t="s">
        <v>1301</v>
      </c>
      <c r="RA518">
        <v>3</v>
      </c>
    </row>
    <row r="519" spans="1:474" x14ac:dyDescent="0.45">
      <c r="A519">
        <v>43203.332858796297</v>
      </c>
      <c r="B519">
        <v>43203.394270833334</v>
      </c>
      <c r="C519">
        <v>0</v>
      </c>
      <c r="D519" t="s">
        <v>4275</v>
      </c>
      <c r="E519">
        <v>100</v>
      </c>
      <c r="F519">
        <v>5306</v>
      </c>
      <c r="G519">
        <f t="shared" si="8"/>
        <v>88.433333333333337</v>
      </c>
      <c r="H519">
        <v>88.433333333333337</v>
      </c>
      <c r="I519">
        <v>1</v>
      </c>
      <c r="J519">
        <v>43203.394282407404</v>
      </c>
      <c r="K519">
        <v>516</v>
      </c>
      <c r="L519" t="s">
        <v>4276</v>
      </c>
      <c r="Q519">
        <v>34.744903564452997</v>
      </c>
      <c r="R519">
        <v>-92.320503234862997</v>
      </c>
      <c r="S519" t="s">
        <v>1242</v>
      </c>
      <c r="T519" t="s">
        <v>1243</v>
      </c>
      <c r="U519">
        <v>1</v>
      </c>
      <c r="V519">
        <v>43203</v>
      </c>
      <c r="W519" s="3">
        <v>43203</v>
      </c>
      <c r="X519">
        <v>50</v>
      </c>
      <c r="Y519">
        <v>1</v>
      </c>
      <c r="AA519">
        <v>5</v>
      </c>
      <c r="AB519">
        <v>10</v>
      </c>
      <c r="AC519">
        <v>239</v>
      </c>
      <c r="AD519">
        <v>43203</v>
      </c>
      <c r="AE519">
        <v>8</v>
      </c>
      <c r="AF519">
        <v>2</v>
      </c>
      <c r="AG519">
        <v>1</v>
      </c>
      <c r="AI519">
        <v>6</v>
      </c>
      <c r="AJ519">
        <v>3</v>
      </c>
      <c r="AL519">
        <v>2</v>
      </c>
      <c r="AM519">
        <v>2</v>
      </c>
      <c r="AN519">
        <v>32</v>
      </c>
      <c r="AO519">
        <v>1</v>
      </c>
      <c r="AQ519">
        <v>3</v>
      </c>
      <c r="AR519">
        <v>1</v>
      </c>
      <c r="AS519">
        <v>2</v>
      </c>
      <c r="AT519">
        <v>1</v>
      </c>
      <c r="AU519">
        <v>5</v>
      </c>
      <c r="AW519">
        <v>1</v>
      </c>
      <c r="AX519">
        <v>3</v>
      </c>
      <c r="AY519">
        <v>5</v>
      </c>
      <c r="AZ519">
        <v>3</v>
      </c>
      <c r="BA519">
        <v>3</v>
      </c>
      <c r="BB519">
        <v>2</v>
      </c>
      <c r="BD519">
        <v>2</v>
      </c>
      <c r="BE519">
        <v>2</v>
      </c>
      <c r="BF519">
        <v>1</v>
      </c>
      <c r="BG519">
        <v>1</v>
      </c>
      <c r="BH519">
        <v>1</v>
      </c>
      <c r="BI519">
        <v>1</v>
      </c>
      <c r="BJ519">
        <v>2</v>
      </c>
      <c r="BK519">
        <v>1</v>
      </c>
      <c r="BL519">
        <v>1</v>
      </c>
      <c r="BM519">
        <v>1</v>
      </c>
      <c r="BN519">
        <v>1</v>
      </c>
      <c r="BO519">
        <v>6</v>
      </c>
      <c r="BP519">
        <v>10</v>
      </c>
      <c r="BQ519">
        <v>7</v>
      </c>
      <c r="BR519">
        <v>7</v>
      </c>
      <c r="BS519" t="s">
        <v>4277</v>
      </c>
      <c r="BT519">
        <v>5</v>
      </c>
      <c r="BU519">
        <v>4</v>
      </c>
      <c r="BV519">
        <v>4</v>
      </c>
      <c r="BW519">
        <v>4</v>
      </c>
      <c r="BX519">
        <v>4</v>
      </c>
      <c r="BY519" t="s">
        <v>4278</v>
      </c>
      <c r="BZ519">
        <v>1</v>
      </c>
      <c r="CA519">
        <v>1</v>
      </c>
      <c r="CB519">
        <v>1</v>
      </c>
      <c r="CC519">
        <v>1</v>
      </c>
      <c r="CD519">
        <v>1</v>
      </c>
      <c r="CE519">
        <v>1</v>
      </c>
      <c r="CF519" t="s">
        <v>4279</v>
      </c>
      <c r="CG519">
        <v>5</v>
      </c>
      <c r="CH519">
        <v>5</v>
      </c>
      <c r="CI519">
        <v>5</v>
      </c>
      <c r="CJ519">
        <v>5</v>
      </c>
      <c r="CK519">
        <v>5</v>
      </c>
      <c r="CL519" t="s">
        <v>4279</v>
      </c>
      <c r="CM519">
        <v>1</v>
      </c>
      <c r="CN519">
        <v>1</v>
      </c>
      <c r="CO519">
        <v>1</v>
      </c>
      <c r="CP519">
        <v>1</v>
      </c>
      <c r="CQ519">
        <v>1</v>
      </c>
      <c r="CR519">
        <v>1</v>
      </c>
      <c r="CS519" t="s">
        <v>4280</v>
      </c>
      <c r="CT519">
        <v>5</v>
      </c>
      <c r="CU519">
        <v>4</v>
      </c>
      <c r="CV519">
        <v>5</v>
      </c>
      <c r="CW519">
        <v>4</v>
      </c>
      <c r="CX519">
        <v>4</v>
      </c>
      <c r="CY519" t="s">
        <v>4280</v>
      </c>
      <c r="CZ519">
        <v>1</v>
      </c>
      <c r="DA519">
        <v>1</v>
      </c>
      <c r="DB519">
        <v>1</v>
      </c>
      <c r="DC519">
        <v>1</v>
      </c>
      <c r="DD519">
        <v>1</v>
      </c>
      <c r="DE519">
        <v>1</v>
      </c>
      <c r="DF519">
        <v>0</v>
      </c>
      <c r="DG519">
        <v>0</v>
      </c>
      <c r="DH519">
        <v>3.0249999999999999</v>
      </c>
      <c r="DI519">
        <v>0</v>
      </c>
      <c r="DJ519">
        <v>2</v>
      </c>
      <c r="DK519">
        <v>2</v>
      </c>
      <c r="DL519">
        <v>2</v>
      </c>
      <c r="DM519">
        <v>2</v>
      </c>
      <c r="DN519">
        <v>2</v>
      </c>
      <c r="DO519">
        <v>2</v>
      </c>
      <c r="DP519">
        <v>0</v>
      </c>
      <c r="DQ519">
        <v>0</v>
      </c>
      <c r="DR519">
        <v>3.0259999999999998</v>
      </c>
      <c r="DS519">
        <v>0</v>
      </c>
      <c r="DT519">
        <v>2</v>
      </c>
      <c r="DU519">
        <v>2</v>
      </c>
      <c r="DV519">
        <v>2</v>
      </c>
      <c r="DW519">
        <v>2</v>
      </c>
      <c r="DX519">
        <v>1</v>
      </c>
      <c r="DY519">
        <v>1</v>
      </c>
      <c r="DZ519">
        <v>0</v>
      </c>
      <c r="EA519">
        <v>0</v>
      </c>
      <c r="EB519">
        <v>3.0129999999999999</v>
      </c>
      <c r="EC519">
        <v>0</v>
      </c>
      <c r="ED519">
        <v>2</v>
      </c>
      <c r="EE519">
        <v>2</v>
      </c>
      <c r="EF519">
        <v>2</v>
      </c>
      <c r="EG519">
        <v>2</v>
      </c>
      <c r="EH519">
        <v>1</v>
      </c>
      <c r="EI519">
        <v>1</v>
      </c>
      <c r="EJ519">
        <v>999</v>
      </c>
      <c r="EK519">
        <v>999</v>
      </c>
      <c r="EL519">
        <v>7</v>
      </c>
      <c r="EM519">
        <v>0</v>
      </c>
      <c r="EN519">
        <v>7</v>
      </c>
      <c r="EO519">
        <v>420</v>
      </c>
      <c r="EP519">
        <v>7</v>
      </c>
      <c r="EQ519">
        <v>420</v>
      </c>
      <c r="ER519">
        <v>7</v>
      </c>
      <c r="ES519">
        <v>420</v>
      </c>
      <c r="ET519">
        <v>7</v>
      </c>
      <c r="EU519">
        <v>420</v>
      </c>
      <c r="EV519">
        <v>7</v>
      </c>
      <c r="EW519">
        <v>100</v>
      </c>
      <c r="EX519">
        <v>3</v>
      </c>
      <c r="EY519">
        <v>50</v>
      </c>
      <c r="EZ519">
        <v>0</v>
      </c>
      <c r="FA519">
        <v>20</v>
      </c>
      <c r="FB519">
        <v>0</v>
      </c>
      <c r="FC519">
        <v>10</v>
      </c>
      <c r="FD519">
        <v>0</v>
      </c>
      <c r="FE519">
        <v>5</v>
      </c>
      <c r="FF519">
        <v>0</v>
      </c>
      <c r="FG519">
        <v>2.5</v>
      </c>
      <c r="FH519">
        <v>0</v>
      </c>
      <c r="FI519">
        <v>1</v>
      </c>
      <c r="FJ519">
        <v>1</v>
      </c>
      <c r="FK519">
        <v>0.25</v>
      </c>
      <c r="QY519">
        <v>92570</v>
      </c>
      <c r="QZ519" t="s">
        <v>1290</v>
      </c>
      <c r="RA519">
        <v>1</v>
      </c>
      <c r="RC519">
        <v>99.22</v>
      </c>
      <c r="RD519" t="s">
        <v>1571</v>
      </c>
      <c r="RE519">
        <v>94.54</v>
      </c>
      <c r="RF519">
        <v>94.54</v>
      </c>
    </row>
    <row r="520" spans="1:474" x14ac:dyDescent="0.45">
      <c r="A520">
        <v>43203.429918981485</v>
      </c>
      <c r="B520">
        <v>43203.443043981482</v>
      </c>
      <c r="C520">
        <v>0</v>
      </c>
      <c r="D520" t="s">
        <v>4281</v>
      </c>
      <c r="E520">
        <v>100</v>
      </c>
      <c r="F520">
        <v>1133</v>
      </c>
      <c r="G520">
        <f t="shared" si="8"/>
        <v>18.883333333333333</v>
      </c>
      <c r="H520">
        <v>18.883333333333333</v>
      </c>
      <c r="I520">
        <v>1</v>
      </c>
      <c r="J520">
        <v>43203.443055555559</v>
      </c>
      <c r="K520">
        <v>517</v>
      </c>
      <c r="L520" t="s">
        <v>4282</v>
      </c>
      <c r="Q520">
        <v>40.756103515625</v>
      </c>
      <c r="R520">
        <v>-111.88369750977</v>
      </c>
      <c r="S520" t="s">
        <v>1242</v>
      </c>
      <c r="T520" t="s">
        <v>1243</v>
      </c>
      <c r="U520">
        <v>1</v>
      </c>
      <c r="V520">
        <v>43203</v>
      </c>
      <c r="W520" s="3">
        <v>43203</v>
      </c>
      <c r="X520">
        <v>33</v>
      </c>
      <c r="Y520">
        <v>2</v>
      </c>
      <c r="Z520">
        <v>2</v>
      </c>
      <c r="AA520">
        <v>5</v>
      </c>
      <c r="AB520">
        <v>7</v>
      </c>
      <c r="AC520">
        <v>190</v>
      </c>
      <c r="AD520">
        <v>43197</v>
      </c>
      <c r="AE520">
        <v>7</v>
      </c>
      <c r="AF520">
        <v>2</v>
      </c>
      <c r="AG520">
        <v>1</v>
      </c>
      <c r="AI520">
        <v>8</v>
      </c>
      <c r="AJ520">
        <v>5</v>
      </c>
      <c r="AL520">
        <v>5</v>
      </c>
      <c r="AM520">
        <v>5</v>
      </c>
      <c r="AN520">
        <v>31</v>
      </c>
      <c r="AO520">
        <v>2</v>
      </c>
      <c r="AQ520">
        <v>2</v>
      </c>
      <c r="AR520">
        <v>0</v>
      </c>
      <c r="AS520">
        <v>2</v>
      </c>
      <c r="AT520">
        <v>2</v>
      </c>
      <c r="AU520">
        <v>5</v>
      </c>
      <c r="AW520">
        <v>1</v>
      </c>
      <c r="AX520">
        <v>3</v>
      </c>
      <c r="AY520">
        <v>4</v>
      </c>
      <c r="AZ520">
        <v>3</v>
      </c>
      <c r="BA520">
        <v>3</v>
      </c>
      <c r="BB520">
        <v>2</v>
      </c>
      <c r="BD520">
        <v>2</v>
      </c>
      <c r="BE520">
        <v>2</v>
      </c>
      <c r="BF520">
        <v>1</v>
      </c>
      <c r="BG520">
        <v>1</v>
      </c>
      <c r="BH520">
        <v>1</v>
      </c>
      <c r="BI520">
        <v>2</v>
      </c>
      <c r="BJ520">
        <v>2</v>
      </c>
      <c r="BK520">
        <v>1</v>
      </c>
      <c r="BL520">
        <v>1</v>
      </c>
      <c r="BM520">
        <v>1</v>
      </c>
      <c r="BN520">
        <v>1</v>
      </c>
      <c r="BO520">
        <v>7</v>
      </c>
      <c r="BP520">
        <v>12</v>
      </c>
      <c r="BQ520">
        <v>3</v>
      </c>
      <c r="BR520">
        <v>6</v>
      </c>
      <c r="NB520" t="s">
        <v>1294</v>
      </c>
      <c r="NC520">
        <v>4</v>
      </c>
      <c r="ND520">
        <v>4</v>
      </c>
      <c r="NE520">
        <v>5</v>
      </c>
      <c r="NF520" t="s">
        <v>4283</v>
      </c>
      <c r="NG520">
        <v>4</v>
      </c>
      <c r="NH520">
        <v>4</v>
      </c>
      <c r="NI520">
        <v>3</v>
      </c>
      <c r="NJ520">
        <v>4</v>
      </c>
      <c r="NK520">
        <v>4</v>
      </c>
      <c r="NL520" t="s">
        <v>4284</v>
      </c>
      <c r="NM520">
        <v>1</v>
      </c>
      <c r="NN520">
        <v>1</v>
      </c>
      <c r="NO520">
        <v>1</v>
      </c>
      <c r="NP520">
        <v>1</v>
      </c>
      <c r="NQ520">
        <v>1</v>
      </c>
      <c r="NR520">
        <v>1</v>
      </c>
      <c r="NS520" t="s">
        <v>4285</v>
      </c>
      <c r="NT520">
        <v>4</v>
      </c>
      <c r="NU520">
        <v>4</v>
      </c>
      <c r="NV520">
        <v>3</v>
      </c>
      <c r="NW520">
        <v>4</v>
      </c>
      <c r="NX520">
        <v>4</v>
      </c>
      <c r="NY520" t="s">
        <v>4286</v>
      </c>
      <c r="NZ520">
        <v>1</v>
      </c>
      <c r="OA520">
        <v>1</v>
      </c>
      <c r="OB520">
        <v>1</v>
      </c>
      <c r="OC520">
        <v>1</v>
      </c>
      <c r="OD520">
        <v>1</v>
      </c>
      <c r="OE520">
        <v>1</v>
      </c>
      <c r="OF520" t="s">
        <v>4287</v>
      </c>
      <c r="OG520">
        <v>5</v>
      </c>
      <c r="OH520">
        <v>5</v>
      </c>
      <c r="OI520">
        <v>3</v>
      </c>
      <c r="OJ520">
        <v>4</v>
      </c>
      <c r="OK520">
        <v>4</v>
      </c>
      <c r="OL520" t="s">
        <v>4288</v>
      </c>
      <c r="OM520">
        <v>1</v>
      </c>
      <c r="ON520">
        <v>1</v>
      </c>
      <c r="OO520">
        <v>1</v>
      </c>
      <c r="OP520">
        <v>1</v>
      </c>
      <c r="OQ520">
        <v>1</v>
      </c>
      <c r="OR520">
        <v>1</v>
      </c>
      <c r="OS520">
        <v>0</v>
      </c>
      <c r="OT520">
        <v>0</v>
      </c>
      <c r="OU520">
        <v>2.6349999999999998</v>
      </c>
      <c r="OV520">
        <v>0</v>
      </c>
      <c r="OW520">
        <v>2</v>
      </c>
      <c r="OX520">
        <v>2</v>
      </c>
      <c r="OY520">
        <v>2</v>
      </c>
      <c r="OZ520">
        <v>2</v>
      </c>
      <c r="PA520">
        <v>2</v>
      </c>
      <c r="PB520">
        <v>2</v>
      </c>
      <c r="PC520">
        <v>0</v>
      </c>
      <c r="PD520">
        <v>0</v>
      </c>
      <c r="PE520">
        <v>0.95799999999999996</v>
      </c>
      <c r="PF520">
        <v>0</v>
      </c>
      <c r="PG520">
        <v>2</v>
      </c>
      <c r="PH520">
        <v>2</v>
      </c>
      <c r="PI520">
        <v>2</v>
      </c>
      <c r="PJ520">
        <v>2</v>
      </c>
      <c r="PK520">
        <v>1</v>
      </c>
      <c r="PL520">
        <v>2</v>
      </c>
      <c r="PM520">
        <v>0</v>
      </c>
      <c r="PN520">
        <v>0</v>
      </c>
      <c r="PO520">
        <v>0.83</v>
      </c>
      <c r="PP520">
        <v>0</v>
      </c>
      <c r="PQ520">
        <v>2</v>
      </c>
      <c r="PR520">
        <v>2</v>
      </c>
      <c r="PS520">
        <v>2</v>
      </c>
      <c r="PT520">
        <v>2</v>
      </c>
      <c r="PU520">
        <v>1</v>
      </c>
      <c r="PV520">
        <v>1</v>
      </c>
      <c r="PW520">
        <v>999</v>
      </c>
      <c r="PX520">
        <v>999</v>
      </c>
      <c r="PY520">
        <v>0</v>
      </c>
      <c r="PZ520">
        <v>200</v>
      </c>
      <c r="QA520">
        <v>0</v>
      </c>
      <c r="QB520">
        <v>200</v>
      </c>
      <c r="QC520">
        <v>0</v>
      </c>
      <c r="QD520">
        <v>200</v>
      </c>
      <c r="QE520">
        <v>0</v>
      </c>
      <c r="QF520">
        <v>100</v>
      </c>
      <c r="QG520">
        <v>0</v>
      </c>
      <c r="QH520">
        <v>50</v>
      </c>
      <c r="QI520">
        <v>0</v>
      </c>
      <c r="QJ520">
        <v>25</v>
      </c>
      <c r="QK520">
        <v>0</v>
      </c>
      <c r="QL520">
        <v>0</v>
      </c>
      <c r="QM520">
        <v>0</v>
      </c>
      <c r="QN520">
        <v>0</v>
      </c>
      <c r="QO520">
        <v>0</v>
      </c>
      <c r="QP520">
        <v>0</v>
      </c>
      <c r="QQ520">
        <v>0</v>
      </c>
      <c r="QR520">
        <v>0</v>
      </c>
      <c r="QS520">
        <v>0</v>
      </c>
      <c r="QT520">
        <v>0</v>
      </c>
      <c r="QU520">
        <v>0</v>
      </c>
      <c r="QV520">
        <v>0</v>
      </c>
      <c r="QW520">
        <v>0</v>
      </c>
      <c r="QX520">
        <v>0.25</v>
      </c>
      <c r="QY520">
        <v>87571</v>
      </c>
      <c r="QZ520" t="s">
        <v>1261</v>
      </c>
      <c r="RA520">
        <v>4</v>
      </c>
      <c r="RC520">
        <v>99.22</v>
      </c>
      <c r="RD520" t="s">
        <v>1302</v>
      </c>
      <c r="RE520">
        <v>96.1</v>
      </c>
      <c r="RF520">
        <v>94.54</v>
      </c>
    </row>
    <row r="521" spans="1:474" x14ac:dyDescent="0.45">
      <c r="A521">
        <v>43203.431226851855</v>
      </c>
      <c r="B521">
        <v>43203.444293981483</v>
      </c>
      <c r="C521">
        <v>0</v>
      </c>
      <c r="D521" t="s">
        <v>4289</v>
      </c>
      <c r="E521">
        <v>100</v>
      </c>
      <c r="F521">
        <v>1128</v>
      </c>
      <c r="G521">
        <f t="shared" si="8"/>
        <v>18.8</v>
      </c>
      <c r="H521">
        <v>18.8</v>
      </c>
      <c r="I521">
        <v>1</v>
      </c>
      <c r="J521">
        <v>43203.444305555553</v>
      </c>
      <c r="K521">
        <v>518</v>
      </c>
      <c r="L521" t="s">
        <v>4290</v>
      </c>
      <c r="Q521">
        <v>35.751907348632997</v>
      </c>
      <c r="R521">
        <v>-79.224800109862997</v>
      </c>
      <c r="S521" t="s">
        <v>1242</v>
      </c>
      <c r="T521" t="s">
        <v>1243</v>
      </c>
      <c r="U521">
        <v>1</v>
      </c>
      <c r="V521">
        <v>43203</v>
      </c>
      <c r="W521" s="3">
        <v>43203</v>
      </c>
      <c r="X521">
        <v>37</v>
      </c>
      <c r="Y521">
        <v>2</v>
      </c>
      <c r="Z521">
        <v>2</v>
      </c>
      <c r="AA521">
        <v>5</v>
      </c>
      <c r="AB521">
        <v>3</v>
      </c>
      <c r="AC521">
        <v>125</v>
      </c>
      <c r="AD521">
        <v>43203</v>
      </c>
      <c r="AE521">
        <v>5</v>
      </c>
      <c r="AF521">
        <v>3</v>
      </c>
      <c r="AG521">
        <v>8</v>
      </c>
      <c r="AH521">
        <v>1</v>
      </c>
      <c r="AI521">
        <v>7</v>
      </c>
      <c r="AJ521">
        <v>4</v>
      </c>
      <c r="AL521">
        <v>4</v>
      </c>
      <c r="AM521">
        <v>2</v>
      </c>
      <c r="AN521">
        <v>1</v>
      </c>
      <c r="AO521">
        <v>2</v>
      </c>
      <c r="AQ521">
        <v>2</v>
      </c>
      <c r="AR521">
        <v>0</v>
      </c>
      <c r="AS521">
        <v>2</v>
      </c>
      <c r="AT521">
        <v>2</v>
      </c>
      <c r="AU521">
        <v>5</v>
      </c>
      <c r="AW521">
        <v>1</v>
      </c>
      <c r="AX521">
        <v>5</v>
      </c>
      <c r="AY521">
        <v>4</v>
      </c>
      <c r="AZ521">
        <v>3</v>
      </c>
      <c r="BA521">
        <v>3</v>
      </c>
      <c r="BB521">
        <v>2</v>
      </c>
      <c r="BD521">
        <v>2</v>
      </c>
      <c r="BE521">
        <v>2</v>
      </c>
      <c r="BF521">
        <v>1</v>
      </c>
      <c r="BG521">
        <v>1</v>
      </c>
      <c r="BH521">
        <v>1</v>
      </c>
      <c r="BI521">
        <v>2</v>
      </c>
      <c r="BJ521">
        <v>1</v>
      </c>
      <c r="BK521">
        <v>1</v>
      </c>
      <c r="BL521">
        <v>1</v>
      </c>
      <c r="BM521">
        <v>1</v>
      </c>
      <c r="BN521">
        <v>1</v>
      </c>
      <c r="BO521">
        <v>2</v>
      </c>
      <c r="BP521">
        <v>16</v>
      </c>
      <c r="BQ521">
        <v>3</v>
      </c>
      <c r="BR521">
        <v>7</v>
      </c>
      <c r="FL521" t="s">
        <v>4291</v>
      </c>
      <c r="FM521">
        <v>4</v>
      </c>
      <c r="FN521">
        <v>4</v>
      </c>
      <c r="FO521">
        <v>4</v>
      </c>
      <c r="FP521">
        <v>4</v>
      </c>
      <c r="FQ521">
        <v>4</v>
      </c>
      <c r="FR521" t="s">
        <v>4292</v>
      </c>
      <c r="FS521">
        <v>1</v>
      </c>
      <c r="FT521">
        <v>1</v>
      </c>
      <c r="FU521">
        <v>1</v>
      </c>
      <c r="FV521">
        <v>1</v>
      </c>
      <c r="FW521">
        <v>1</v>
      </c>
      <c r="FX521" t="s">
        <v>4293</v>
      </c>
      <c r="FY521">
        <v>4</v>
      </c>
      <c r="FZ521">
        <v>5</v>
      </c>
      <c r="GA521">
        <v>4</v>
      </c>
      <c r="GB521">
        <v>4</v>
      </c>
      <c r="GC521">
        <v>4</v>
      </c>
      <c r="GD521" t="s">
        <v>4294</v>
      </c>
      <c r="GE521">
        <v>1</v>
      </c>
      <c r="GF521">
        <v>1</v>
      </c>
      <c r="GG521">
        <v>1</v>
      </c>
      <c r="GH521">
        <v>1</v>
      </c>
      <c r="GI521">
        <v>1</v>
      </c>
      <c r="GJ521" t="s">
        <v>4295</v>
      </c>
      <c r="GK521">
        <v>4</v>
      </c>
      <c r="GL521">
        <v>3</v>
      </c>
      <c r="GM521">
        <v>3</v>
      </c>
      <c r="GN521">
        <v>3</v>
      </c>
      <c r="GO521">
        <v>4</v>
      </c>
      <c r="GP521" t="s">
        <v>4296</v>
      </c>
      <c r="GQ521">
        <v>1</v>
      </c>
      <c r="GR521">
        <v>1</v>
      </c>
      <c r="GS521">
        <v>1</v>
      </c>
      <c r="GT521">
        <v>1</v>
      </c>
      <c r="GU521">
        <v>1</v>
      </c>
      <c r="GV521">
        <v>0</v>
      </c>
      <c r="GW521">
        <v>0</v>
      </c>
      <c r="GX521">
        <v>3.004</v>
      </c>
      <c r="GY521">
        <v>0</v>
      </c>
      <c r="GZ521">
        <v>2</v>
      </c>
      <c r="HA521">
        <v>2</v>
      </c>
      <c r="HB521">
        <v>2</v>
      </c>
      <c r="HC521">
        <v>2</v>
      </c>
      <c r="HD521">
        <v>2</v>
      </c>
      <c r="HE521">
        <v>2</v>
      </c>
      <c r="HF521">
        <v>0</v>
      </c>
      <c r="HG521">
        <v>0</v>
      </c>
      <c r="HH521">
        <v>3.0049999999999999</v>
      </c>
      <c r="HI521">
        <v>0</v>
      </c>
      <c r="HJ521">
        <v>2</v>
      </c>
      <c r="HK521">
        <v>2</v>
      </c>
      <c r="HL521">
        <v>2</v>
      </c>
      <c r="HM521">
        <v>1</v>
      </c>
      <c r="HN521">
        <v>2</v>
      </c>
      <c r="HO521">
        <v>2</v>
      </c>
      <c r="HP521">
        <v>0</v>
      </c>
      <c r="HQ521">
        <v>0</v>
      </c>
      <c r="HR521">
        <v>3.0049999999999999</v>
      </c>
      <c r="HS521">
        <v>0</v>
      </c>
      <c r="HT521">
        <v>2</v>
      </c>
      <c r="HU521">
        <v>1</v>
      </c>
      <c r="HV521">
        <v>2</v>
      </c>
      <c r="HW521">
        <v>2</v>
      </c>
      <c r="HX521">
        <v>2</v>
      </c>
      <c r="HY521">
        <v>2</v>
      </c>
      <c r="HZ521">
        <v>999</v>
      </c>
      <c r="IA521">
        <v>999</v>
      </c>
      <c r="IB521">
        <v>0</v>
      </c>
      <c r="IC521">
        <v>1000</v>
      </c>
      <c r="ID521">
        <v>0</v>
      </c>
      <c r="IE521">
        <v>0</v>
      </c>
      <c r="IF521">
        <v>0</v>
      </c>
      <c r="IG521">
        <v>0</v>
      </c>
      <c r="IH521">
        <v>0</v>
      </c>
      <c r="II521">
        <v>0</v>
      </c>
      <c r="IJ521">
        <v>0</v>
      </c>
      <c r="IK521">
        <v>0</v>
      </c>
      <c r="IL521">
        <v>0</v>
      </c>
      <c r="IM521">
        <v>0</v>
      </c>
      <c r="IN521">
        <v>0</v>
      </c>
      <c r="IO521">
        <v>0</v>
      </c>
      <c r="IP521">
        <v>0</v>
      </c>
      <c r="IQ521">
        <v>0</v>
      </c>
      <c r="IR521">
        <v>0</v>
      </c>
      <c r="IS521">
        <v>0</v>
      </c>
      <c r="IT521">
        <v>0</v>
      </c>
      <c r="IU521">
        <v>0</v>
      </c>
      <c r="IV521">
        <v>0</v>
      </c>
      <c r="IW521">
        <v>0</v>
      </c>
      <c r="IX521">
        <v>0</v>
      </c>
      <c r="IY521">
        <v>0</v>
      </c>
      <c r="IZ521">
        <v>0</v>
      </c>
      <c r="JA521">
        <v>0.01</v>
      </c>
      <c r="QY521">
        <v>70</v>
      </c>
      <c r="QZ521" t="s">
        <v>1250</v>
      </c>
      <c r="RA521">
        <v>2</v>
      </c>
      <c r="RC521">
        <v>99.22</v>
      </c>
      <c r="RD521" t="s">
        <v>1272</v>
      </c>
      <c r="RE521">
        <v>92.96</v>
      </c>
      <c r="RF521">
        <v>74.22</v>
      </c>
    </row>
    <row r="522" spans="1:474" x14ac:dyDescent="0.45">
      <c r="A522">
        <v>43203.43650462963</v>
      </c>
      <c r="B522">
        <v>43203.453576388885</v>
      </c>
      <c r="C522">
        <v>0</v>
      </c>
      <c r="D522" t="s">
        <v>4297</v>
      </c>
      <c r="E522">
        <v>100</v>
      </c>
      <c r="F522">
        <v>1474</v>
      </c>
      <c r="G522">
        <f t="shared" si="8"/>
        <v>24.566666666666666</v>
      </c>
      <c r="H522">
        <v>24.566666666666666</v>
      </c>
      <c r="I522">
        <v>1</v>
      </c>
      <c r="J522">
        <v>43203.453587962962</v>
      </c>
      <c r="K522">
        <v>519</v>
      </c>
      <c r="L522" t="s">
        <v>4298</v>
      </c>
      <c r="Q522">
        <v>29.957794189453001</v>
      </c>
      <c r="R522">
        <v>-90.07689666748</v>
      </c>
      <c r="S522" t="s">
        <v>1242</v>
      </c>
      <c r="T522" t="s">
        <v>1243</v>
      </c>
      <c r="U522">
        <v>1</v>
      </c>
      <c r="V522">
        <v>43203</v>
      </c>
      <c r="W522" s="3">
        <v>43203</v>
      </c>
      <c r="X522">
        <v>39</v>
      </c>
      <c r="Y522">
        <v>2</v>
      </c>
      <c r="Z522">
        <v>2</v>
      </c>
      <c r="AA522">
        <v>5</v>
      </c>
      <c r="AB522">
        <v>5</v>
      </c>
      <c r="AC522">
        <v>295</v>
      </c>
      <c r="AD522">
        <v>42872</v>
      </c>
      <c r="AE522">
        <v>9</v>
      </c>
      <c r="AF522">
        <v>1</v>
      </c>
      <c r="AG522">
        <v>1</v>
      </c>
      <c r="AI522">
        <v>8</v>
      </c>
      <c r="AJ522">
        <v>6</v>
      </c>
      <c r="AL522">
        <v>5</v>
      </c>
      <c r="AM522">
        <v>3</v>
      </c>
      <c r="AN522">
        <v>23</v>
      </c>
      <c r="AO522">
        <v>1</v>
      </c>
      <c r="AQ522">
        <v>1</v>
      </c>
      <c r="AR522">
        <v>0</v>
      </c>
      <c r="AS522">
        <v>0</v>
      </c>
      <c r="AT522">
        <v>1</v>
      </c>
      <c r="AU522">
        <v>3</v>
      </c>
      <c r="AW522">
        <v>1</v>
      </c>
      <c r="AX522">
        <v>5</v>
      </c>
      <c r="AY522">
        <v>4</v>
      </c>
      <c r="AZ522">
        <v>3</v>
      </c>
      <c r="BA522">
        <v>3</v>
      </c>
      <c r="BB522">
        <v>2</v>
      </c>
      <c r="BD522">
        <v>2</v>
      </c>
      <c r="BE522">
        <v>2</v>
      </c>
      <c r="BF522">
        <v>1</v>
      </c>
      <c r="BG522">
        <v>1</v>
      </c>
      <c r="BH522">
        <v>2</v>
      </c>
      <c r="BI522">
        <v>2</v>
      </c>
      <c r="BJ522">
        <v>1</v>
      </c>
      <c r="BK522">
        <v>1</v>
      </c>
      <c r="BL522">
        <v>1</v>
      </c>
      <c r="BM522">
        <v>1</v>
      </c>
      <c r="BN522">
        <v>1</v>
      </c>
      <c r="BO522">
        <v>5</v>
      </c>
      <c r="BP522">
        <v>3</v>
      </c>
      <c r="BQ522">
        <v>7</v>
      </c>
      <c r="BR522">
        <v>7</v>
      </c>
      <c r="NB522" t="s">
        <v>1254</v>
      </c>
      <c r="NC522">
        <v>5</v>
      </c>
      <c r="ND522">
        <v>5</v>
      </c>
      <c r="NE522">
        <v>5</v>
      </c>
      <c r="NF522" t="s">
        <v>4299</v>
      </c>
      <c r="NG522">
        <v>5</v>
      </c>
      <c r="NH522">
        <v>5</v>
      </c>
      <c r="NI522">
        <v>5</v>
      </c>
      <c r="NJ522">
        <v>3</v>
      </c>
      <c r="NK522">
        <v>4</v>
      </c>
      <c r="NL522" t="s">
        <v>4300</v>
      </c>
      <c r="NM522">
        <v>1</v>
      </c>
      <c r="NN522">
        <v>1</v>
      </c>
      <c r="NO522">
        <v>1</v>
      </c>
      <c r="NP522">
        <v>1</v>
      </c>
      <c r="NQ522">
        <v>1</v>
      </c>
      <c r="NR522">
        <v>1</v>
      </c>
      <c r="NS522" t="s">
        <v>4301</v>
      </c>
      <c r="NT522">
        <v>4</v>
      </c>
      <c r="NU522">
        <v>3</v>
      </c>
      <c r="NV522">
        <v>3</v>
      </c>
      <c r="NW522">
        <v>4</v>
      </c>
      <c r="NX522">
        <v>4</v>
      </c>
      <c r="NY522" t="s">
        <v>4302</v>
      </c>
      <c r="NZ522">
        <v>1</v>
      </c>
      <c r="OA522">
        <v>1</v>
      </c>
      <c r="OB522">
        <v>1</v>
      </c>
      <c r="OC522">
        <v>1</v>
      </c>
      <c r="OD522">
        <v>1</v>
      </c>
      <c r="OE522">
        <v>1</v>
      </c>
      <c r="OF522" t="s">
        <v>4303</v>
      </c>
      <c r="OG522">
        <v>3</v>
      </c>
      <c r="OH522">
        <v>4</v>
      </c>
      <c r="OI522">
        <v>2</v>
      </c>
      <c r="OJ522">
        <v>4</v>
      </c>
      <c r="OK522">
        <v>2</v>
      </c>
      <c r="OL522" t="s">
        <v>4304</v>
      </c>
      <c r="OM522">
        <v>1</v>
      </c>
      <c r="ON522">
        <v>1</v>
      </c>
      <c r="OO522">
        <v>1</v>
      </c>
      <c r="OP522">
        <v>1</v>
      </c>
      <c r="OQ522">
        <v>1</v>
      </c>
      <c r="OR522">
        <v>1</v>
      </c>
      <c r="OS522">
        <v>0</v>
      </c>
      <c r="OT522">
        <v>0</v>
      </c>
      <c r="OU522">
        <v>3.008</v>
      </c>
      <c r="OV522">
        <v>0</v>
      </c>
      <c r="OW522">
        <v>2</v>
      </c>
      <c r="OX522">
        <v>2</v>
      </c>
      <c r="OY522">
        <v>2</v>
      </c>
      <c r="OZ522">
        <v>2</v>
      </c>
      <c r="PA522">
        <v>2</v>
      </c>
      <c r="PB522">
        <v>2</v>
      </c>
      <c r="PC522">
        <v>0</v>
      </c>
      <c r="PD522">
        <v>0</v>
      </c>
      <c r="PE522">
        <v>3.008</v>
      </c>
      <c r="PF522">
        <v>0</v>
      </c>
      <c r="PG522">
        <v>2</v>
      </c>
      <c r="PH522">
        <v>2</v>
      </c>
      <c r="PI522">
        <v>2</v>
      </c>
      <c r="PJ522">
        <v>2</v>
      </c>
      <c r="PK522">
        <v>2</v>
      </c>
      <c r="PL522">
        <v>1</v>
      </c>
      <c r="PM522">
        <v>0</v>
      </c>
      <c r="PN522">
        <v>0</v>
      </c>
      <c r="PO522">
        <v>3.0059999999999998</v>
      </c>
      <c r="PP522">
        <v>0</v>
      </c>
      <c r="PQ522">
        <v>2</v>
      </c>
      <c r="PR522">
        <v>2</v>
      </c>
      <c r="PS522">
        <v>2</v>
      </c>
      <c r="PT522">
        <v>2</v>
      </c>
      <c r="PU522">
        <v>2</v>
      </c>
      <c r="PV522">
        <v>1</v>
      </c>
      <c r="PW522">
        <v>999</v>
      </c>
      <c r="PX522">
        <v>999</v>
      </c>
      <c r="PY522">
        <v>5</v>
      </c>
      <c r="PZ522">
        <v>1000</v>
      </c>
      <c r="QA522">
        <v>5</v>
      </c>
      <c r="QB522">
        <v>100</v>
      </c>
      <c r="QC522">
        <v>1</v>
      </c>
      <c r="QD522">
        <v>50</v>
      </c>
      <c r="QE522">
        <v>2</v>
      </c>
      <c r="QF522">
        <v>30</v>
      </c>
      <c r="QG522">
        <v>1</v>
      </c>
      <c r="QH522">
        <v>10</v>
      </c>
      <c r="QI522">
        <v>0</v>
      </c>
      <c r="QJ522">
        <v>0</v>
      </c>
      <c r="QK522">
        <v>0</v>
      </c>
      <c r="QL522">
        <v>0</v>
      </c>
      <c r="QM522">
        <v>0</v>
      </c>
      <c r="QN522">
        <v>0</v>
      </c>
      <c r="QO522">
        <v>0</v>
      </c>
      <c r="QP522">
        <v>0</v>
      </c>
      <c r="QQ522">
        <v>0</v>
      </c>
      <c r="QR522">
        <v>0</v>
      </c>
      <c r="QS522">
        <v>0</v>
      </c>
      <c r="QT522">
        <v>0</v>
      </c>
      <c r="QU522">
        <v>0</v>
      </c>
      <c r="QV522">
        <v>0</v>
      </c>
      <c r="QW522">
        <v>1</v>
      </c>
      <c r="QX522">
        <v>5</v>
      </c>
      <c r="QY522">
        <v>48821</v>
      </c>
      <c r="QZ522" t="s">
        <v>1261</v>
      </c>
      <c r="RA522">
        <v>4</v>
      </c>
      <c r="RC522">
        <v>99.22</v>
      </c>
      <c r="RD522" t="s">
        <v>1251</v>
      </c>
      <c r="RE522">
        <v>97.66</v>
      </c>
      <c r="RF522">
        <v>97.66</v>
      </c>
    </row>
    <row r="523" spans="1:474" x14ac:dyDescent="0.45">
      <c r="A523">
        <v>43203.430023148147</v>
      </c>
      <c r="B523">
        <v>43203.453923611109</v>
      </c>
      <c r="C523">
        <v>0</v>
      </c>
      <c r="D523" t="s">
        <v>4305</v>
      </c>
      <c r="E523">
        <v>100</v>
      </c>
      <c r="F523">
        <v>2065</v>
      </c>
      <c r="G523">
        <f t="shared" si="8"/>
        <v>34.416666666666664</v>
      </c>
      <c r="H523">
        <v>34.416666666666664</v>
      </c>
      <c r="I523">
        <v>1</v>
      </c>
      <c r="J523">
        <v>43203.453935185185</v>
      </c>
      <c r="K523">
        <v>520</v>
      </c>
      <c r="L523" t="s">
        <v>4306</v>
      </c>
      <c r="Q523">
        <v>40.004806518555</v>
      </c>
      <c r="R523">
        <v>-83.024200439452997</v>
      </c>
      <c r="S523" t="s">
        <v>1242</v>
      </c>
      <c r="T523" t="s">
        <v>1243</v>
      </c>
      <c r="U523">
        <v>1</v>
      </c>
      <c r="V523">
        <v>43203</v>
      </c>
      <c r="W523" s="3">
        <v>43203</v>
      </c>
      <c r="X523">
        <v>34</v>
      </c>
      <c r="Y523">
        <v>2</v>
      </c>
      <c r="Z523">
        <v>2</v>
      </c>
      <c r="AA523">
        <v>5</v>
      </c>
      <c r="AB523">
        <v>4</v>
      </c>
      <c r="AC523">
        <v>155</v>
      </c>
      <c r="AD523">
        <v>43160</v>
      </c>
      <c r="AE523">
        <v>5</v>
      </c>
      <c r="AF523">
        <v>1</v>
      </c>
      <c r="AG523">
        <v>1</v>
      </c>
      <c r="AI523">
        <v>8</v>
      </c>
      <c r="AJ523">
        <v>5</v>
      </c>
      <c r="AL523">
        <v>4</v>
      </c>
      <c r="AM523">
        <v>4</v>
      </c>
      <c r="AN523">
        <v>20</v>
      </c>
      <c r="AO523">
        <v>2</v>
      </c>
      <c r="AQ523">
        <v>2</v>
      </c>
      <c r="AR523">
        <v>0</v>
      </c>
      <c r="AS523">
        <v>2</v>
      </c>
      <c r="AT523">
        <v>2</v>
      </c>
      <c r="AU523">
        <v>5</v>
      </c>
      <c r="AW523">
        <v>1</v>
      </c>
      <c r="AX523">
        <v>6</v>
      </c>
      <c r="AY523">
        <v>5</v>
      </c>
      <c r="AZ523">
        <v>3</v>
      </c>
      <c r="BA523">
        <v>3</v>
      </c>
      <c r="BB523">
        <v>2</v>
      </c>
      <c r="BD523">
        <v>2</v>
      </c>
      <c r="BE523">
        <v>2</v>
      </c>
      <c r="BF523">
        <v>2</v>
      </c>
      <c r="BG523">
        <v>1</v>
      </c>
      <c r="BH523">
        <v>3</v>
      </c>
      <c r="BI523">
        <v>3</v>
      </c>
      <c r="BJ523">
        <v>2</v>
      </c>
      <c r="BK523">
        <v>1</v>
      </c>
      <c r="BL523">
        <v>2</v>
      </c>
      <c r="BM523">
        <v>1</v>
      </c>
      <c r="BN523">
        <v>2</v>
      </c>
      <c r="BO523">
        <v>5</v>
      </c>
      <c r="BP523">
        <v>6</v>
      </c>
      <c r="BQ523">
        <v>7</v>
      </c>
      <c r="BR523">
        <v>7</v>
      </c>
      <c r="JB523" t="s">
        <v>1971</v>
      </c>
      <c r="JC523">
        <v>5</v>
      </c>
      <c r="JD523">
        <v>5</v>
      </c>
      <c r="JE523">
        <v>4</v>
      </c>
      <c r="JF523" t="s">
        <v>4307</v>
      </c>
      <c r="JG523">
        <v>5</v>
      </c>
      <c r="JH523">
        <v>5</v>
      </c>
      <c r="JI523">
        <v>5</v>
      </c>
      <c r="JJ523">
        <v>4</v>
      </c>
      <c r="JK523">
        <v>3</v>
      </c>
      <c r="JL523" t="s">
        <v>4308</v>
      </c>
      <c r="JM523">
        <v>1</v>
      </c>
      <c r="JN523">
        <v>1</v>
      </c>
      <c r="JO523">
        <v>1</v>
      </c>
      <c r="JP523">
        <v>1</v>
      </c>
      <c r="JQ523">
        <v>1</v>
      </c>
      <c r="JR523">
        <v>1</v>
      </c>
      <c r="JS523">
        <v>1</v>
      </c>
      <c r="JT523" t="s">
        <v>4309</v>
      </c>
      <c r="JU523">
        <v>5</v>
      </c>
      <c r="JV523">
        <v>4</v>
      </c>
      <c r="JW523">
        <v>5</v>
      </c>
      <c r="JX523">
        <v>5</v>
      </c>
      <c r="JY523">
        <v>4</v>
      </c>
      <c r="JZ523" t="s">
        <v>4310</v>
      </c>
      <c r="KA523">
        <v>1</v>
      </c>
      <c r="KB523">
        <v>1</v>
      </c>
      <c r="KC523">
        <v>1</v>
      </c>
      <c r="KD523">
        <v>1</v>
      </c>
      <c r="KE523">
        <v>1</v>
      </c>
      <c r="KF523">
        <v>1</v>
      </c>
      <c r="KG523">
        <v>1</v>
      </c>
      <c r="KH523" t="s">
        <v>4311</v>
      </c>
      <c r="KI523">
        <v>5</v>
      </c>
      <c r="KJ523">
        <v>4</v>
      </c>
      <c r="KK523">
        <v>5</v>
      </c>
      <c r="KL523">
        <v>5</v>
      </c>
      <c r="KM523">
        <v>4</v>
      </c>
      <c r="KN523" t="s">
        <v>4312</v>
      </c>
      <c r="KO523">
        <v>1</v>
      </c>
      <c r="KP523">
        <v>1</v>
      </c>
      <c r="KQ523">
        <v>1</v>
      </c>
      <c r="KR523">
        <v>1</v>
      </c>
      <c r="KS523">
        <v>1</v>
      </c>
      <c r="KT523">
        <v>1</v>
      </c>
      <c r="KU523">
        <v>1</v>
      </c>
      <c r="KV523">
        <v>0</v>
      </c>
      <c r="KW523">
        <v>0</v>
      </c>
      <c r="KX523">
        <v>3.0169999999999999</v>
      </c>
      <c r="KY523">
        <v>0</v>
      </c>
      <c r="KZ523">
        <v>2</v>
      </c>
      <c r="LA523">
        <v>2</v>
      </c>
      <c r="LB523">
        <v>2</v>
      </c>
      <c r="LC523">
        <v>2</v>
      </c>
      <c r="LD523">
        <v>2</v>
      </c>
      <c r="LE523">
        <v>2</v>
      </c>
      <c r="LF523">
        <v>0</v>
      </c>
      <c r="LG523">
        <v>0</v>
      </c>
      <c r="LH523">
        <v>3.0059999999999998</v>
      </c>
      <c r="LI523">
        <v>0</v>
      </c>
      <c r="LJ523">
        <v>2</v>
      </c>
      <c r="LK523">
        <v>2</v>
      </c>
      <c r="LL523">
        <v>2</v>
      </c>
      <c r="LM523">
        <v>1</v>
      </c>
      <c r="LN523">
        <v>2</v>
      </c>
      <c r="LO523">
        <v>2</v>
      </c>
      <c r="LP523">
        <v>0</v>
      </c>
      <c r="LQ523">
        <v>0</v>
      </c>
      <c r="LR523">
        <v>3.0150000000000001</v>
      </c>
      <c r="LS523">
        <v>0</v>
      </c>
      <c r="LT523">
        <v>2</v>
      </c>
      <c r="LU523">
        <v>2</v>
      </c>
      <c r="LV523">
        <v>2</v>
      </c>
      <c r="LW523">
        <v>2</v>
      </c>
      <c r="LX523">
        <v>2</v>
      </c>
      <c r="LY523">
        <v>2</v>
      </c>
      <c r="LZ523">
        <v>999</v>
      </c>
      <c r="MA523">
        <v>999</v>
      </c>
      <c r="MB523">
        <v>1</v>
      </c>
      <c r="MC523">
        <v>7</v>
      </c>
      <c r="MD523">
        <v>1</v>
      </c>
      <c r="ME523">
        <v>7</v>
      </c>
      <c r="MF523">
        <v>1</v>
      </c>
      <c r="MG523">
        <v>7</v>
      </c>
      <c r="MH523">
        <v>1</v>
      </c>
      <c r="MI523">
        <v>7</v>
      </c>
      <c r="MJ523">
        <v>1</v>
      </c>
      <c r="MK523">
        <v>7</v>
      </c>
      <c r="ML523">
        <v>1</v>
      </c>
      <c r="MM523">
        <v>4</v>
      </c>
      <c r="MN523">
        <v>0</v>
      </c>
      <c r="MO523">
        <v>3</v>
      </c>
      <c r="MP523">
        <v>0</v>
      </c>
      <c r="MQ523">
        <v>0</v>
      </c>
      <c r="MR523">
        <v>0</v>
      </c>
      <c r="MS523">
        <v>0</v>
      </c>
      <c r="MT523">
        <v>0</v>
      </c>
      <c r="MU523">
        <v>0</v>
      </c>
      <c r="MV523">
        <v>0</v>
      </c>
      <c r="MW523">
        <v>0</v>
      </c>
      <c r="MX523">
        <v>0</v>
      </c>
      <c r="MY523">
        <v>0</v>
      </c>
      <c r="MZ523">
        <v>1</v>
      </c>
      <c r="NA523">
        <v>2</v>
      </c>
      <c r="QY523">
        <v>38829</v>
      </c>
      <c r="QZ523" t="s">
        <v>1301</v>
      </c>
      <c r="RA523">
        <v>3</v>
      </c>
      <c r="RC523">
        <v>97.66</v>
      </c>
      <c r="RD523" t="s">
        <v>1251</v>
      </c>
      <c r="RE523">
        <v>92.96</v>
      </c>
      <c r="RF523">
        <v>99.22</v>
      </c>
    </row>
    <row r="524" spans="1:474" x14ac:dyDescent="0.45">
      <c r="A524">
        <v>43203.458958333336</v>
      </c>
      <c r="B524">
        <v>43203.459606481483</v>
      </c>
      <c r="C524">
        <v>0</v>
      </c>
      <c r="D524" t="s">
        <v>1645</v>
      </c>
      <c r="E524">
        <v>100</v>
      </c>
      <c r="F524">
        <v>56</v>
      </c>
      <c r="G524">
        <f t="shared" si="8"/>
        <v>0.93333333333333335</v>
      </c>
      <c r="H524">
        <v>0.93333333333333335</v>
      </c>
      <c r="I524">
        <v>1</v>
      </c>
      <c r="J524">
        <v>43203.459618055553</v>
      </c>
      <c r="K524">
        <v>521</v>
      </c>
      <c r="L524" t="s">
        <v>4313</v>
      </c>
      <c r="Q524">
        <v>39.99299621582</v>
      </c>
      <c r="R524">
        <v>-82.998497009277003</v>
      </c>
      <c r="S524" t="s">
        <v>1242</v>
      </c>
      <c r="T524" t="s">
        <v>1243</v>
      </c>
      <c r="U524">
        <v>2</v>
      </c>
      <c r="V524">
        <v>43203</v>
      </c>
      <c r="QY524">
        <v>0</v>
      </c>
    </row>
    <row r="525" spans="1:474" x14ac:dyDescent="0.45">
      <c r="A525">
        <v>43203.45789351852</v>
      </c>
      <c r="B525">
        <v>43203.469571759262</v>
      </c>
      <c r="C525">
        <v>0</v>
      </c>
      <c r="D525" t="s">
        <v>4314</v>
      </c>
      <c r="E525">
        <v>100</v>
      </c>
      <c r="F525">
        <v>1008</v>
      </c>
      <c r="G525">
        <f t="shared" si="8"/>
        <v>16.8</v>
      </c>
      <c r="H525">
        <v>16.8</v>
      </c>
      <c r="I525">
        <v>1</v>
      </c>
      <c r="J525">
        <v>43203.469583333332</v>
      </c>
      <c r="K525">
        <v>522</v>
      </c>
      <c r="L525" t="s">
        <v>4315</v>
      </c>
      <c r="Q525">
        <v>45.028503417968999</v>
      </c>
      <c r="R525">
        <v>-93.298896789550994</v>
      </c>
      <c r="S525" t="s">
        <v>1242</v>
      </c>
      <c r="T525" t="s">
        <v>1243</v>
      </c>
      <c r="U525">
        <v>1</v>
      </c>
      <c r="V525">
        <v>43203</v>
      </c>
      <c r="W525" s="3">
        <v>43203</v>
      </c>
      <c r="X525">
        <v>37</v>
      </c>
      <c r="Y525">
        <v>2</v>
      </c>
      <c r="Z525">
        <v>2</v>
      </c>
      <c r="AA525">
        <v>5</v>
      </c>
      <c r="AB525">
        <v>9</v>
      </c>
      <c r="AC525">
        <v>210</v>
      </c>
      <c r="AD525">
        <v>43160</v>
      </c>
      <c r="AE525">
        <v>7</v>
      </c>
      <c r="AF525">
        <v>3</v>
      </c>
      <c r="AG525">
        <v>1</v>
      </c>
      <c r="AI525">
        <v>7</v>
      </c>
      <c r="AJ525">
        <v>4</v>
      </c>
      <c r="AL525">
        <v>3</v>
      </c>
      <c r="AM525">
        <v>3</v>
      </c>
      <c r="AN525">
        <v>19</v>
      </c>
      <c r="AO525">
        <v>2</v>
      </c>
      <c r="AQ525">
        <v>2</v>
      </c>
      <c r="AR525">
        <v>0</v>
      </c>
      <c r="AS525">
        <v>2</v>
      </c>
      <c r="AT525">
        <v>2</v>
      </c>
      <c r="AU525">
        <v>5</v>
      </c>
      <c r="AW525">
        <v>2</v>
      </c>
      <c r="AX525">
        <v>7</v>
      </c>
      <c r="AY525">
        <v>7</v>
      </c>
      <c r="AZ525">
        <v>3</v>
      </c>
      <c r="BA525">
        <v>3</v>
      </c>
      <c r="BB525">
        <v>2</v>
      </c>
      <c r="BD525">
        <v>2</v>
      </c>
      <c r="BE525">
        <v>2</v>
      </c>
      <c r="BF525">
        <v>1</v>
      </c>
      <c r="BG525">
        <v>1</v>
      </c>
      <c r="BH525">
        <v>2</v>
      </c>
      <c r="BI525">
        <v>2</v>
      </c>
      <c r="BJ525">
        <v>1</v>
      </c>
      <c r="BK525">
        <v>1</v>
      </c>
      <c r="BL525">
        <v>1</v>
      </c>
      <c r="BM525">
        <v>1</v>
      </c>
      <c r="BN525">
        <v>1</v>
      </c>
      <c r="BO525">
        <v>4</v>
      </c>
      <c r="BP525">
        <v>3</v>
      </c>
      <c r="BQ525">
        <v>5</v>
      </c>
      <c r="BR525">
        <v>6</v>
      </c>
      <c r="JB525" t="s">
        <v>1294</v>
      </c>
      <c r="JC525">
        <v>3</v>
      </c>
      <c r="JD525">
        <v>3</v>
      </c>
      <c r="JE525">
        <v>3</v>
      </c>
      <c r="JF525" t="s">
        <v>4316</v>
      </c>
      <c r="JG525">
        <v>4</v>
      </c>
      <c r="JH525">
        <v>4</v>
      </c>
      <c r="JI525">
        <v>4</v>
      </c>
      <c r="JJ525">
        <v>4</v>
      </c>
      <c r="JK525">
        <v>4</v>
      </c>
      <c r="JL525" t="s">
        <v>4316</v>
      </c>
      <c r="JM525">
        <v>1</v>
      </c>
      <c r="JN525">
        <v>1</v>
      </c>
      <c r="JO525">
        <v>1</v>
      </c>
      <c r="JP525">
        <v>1</v>
      </c>
      <c r="JQ525">
        <v>1</v>
      </c>
      <c r="JR525">
        <v>1</v>
      </c>
      <c r="JS525">
        <v>1</v>
      </c>
      <c r="JT525" t="s">
        <v>4317</v>
      </c>
      <c r="JU525">
        <v>4</v>
      </c>
      <c r="JV525">
        <v>4</v>
      </c>
      <c r="JW525">
        <v>4</v>
      </c>
      <c r="JX525">
        <v>4</v>
      </c>
      <c r="JY525">
        <v>4</v>
      </c>
      <c r="JZ525" t="s">
        <v>4317</v>
      </c>
      <c r="KA525">
        <v>1</v>
      </c>
      <c r="KB525">
        <v>1</v>
      </c>
      <c r="KC525">
        <v>1</v>
      </c>
      <c r="KD525">
        <v>1</v>
      </c>
      <c r="KE525">
        <v>1</v>
      </c>
      <c r="KF525">
        <v>1</v>
      </c>
      <c r="KG525">
        <v>1</v>
      </c>
      <c r="KH525" t="s">
        <v>4318</v>
      </c>
      <c r="KI525">
        <v>3</v>
      </c>
      <c r="KJ525">
        <v>3</v>
      </c>
      <c r="KK525">
        <v>2</v>
      </c>
      <c r="KL525">
        <v>3</v>
      </c>
      <c r="KM525">
        <v>3</v>
      </c>
      <c r="KN525" t="s">
        <v>4318</v>
      </c>
      <c r="KO525">
        <v>1</v>
      </c>
      <c r="KP525">
        <v>1</v>
      </c>
      <c r="KQ525">
        <v>1</v>
      </c>
      <c r="KR525">
        <v>1</v>
      </c>
      <c r="KS525">
        <v>1</v>
      </c>
      <c r="KT525">
        <v>1</v>
      </c>
      <c r="KU525">
        <v>1</v>
      </c>
      <c r="KV525">
        <v>0</v>
      </c>
      <c r="KW525">
        <v>0</v>
      </c>
      <c r="KX525">
        <v>2.2400000000000002</v>
      </c>
      <c r="KY525">
        <v>0</v>
      </c>
      <c r="KZ525">
        <v>2</v>
      </c>
      <c r="LA525">
        <v>2</v>
      </c>
      <c r="LB525">
        <v>2</v>
      </c>
      <c r="LC525">
        <v>2</v>
      </c>
      <c r="LD525">
        <v>2</v>
      </c>
      <c r="LE525">
        <v>2</v>
      </c>
      <c r="LF525">
        <v>0</v>
      </c>
      <c r="LG525">
        <v>0</v>
      </c>
      <c r="LH525">
        <v>1.048</v>
      </c>
      <c r="LI525">
        <v>0</v>
      </c>
      <c r="LJ525">
        <v>1</v>
      </c>
      <c r="LK525">
        <v>2</v>
      </c>
      <c r="LL525">
        <v>2</v>
      </c>
      <c r="LM525">
        <v>2</v>
      </c>
      <c r="LN525">
        <v>2</v>
      </c>
      <c r="LO525">
        <v>2</v>
      </c>
      <c r="LP525">
        <v>0</v>
      </c>
      <c r="LQ525">
        <v>0</v>
      </c>
      <c r="LR525">
        <v>1.1319999999999999</v>
      </c>
      <c r="LS525">
        <v>0</v>
      </c>
      <c r="LT525">
        <v>1</v>
      </c>
      <c r="LU525">
        <v>2</v>
      </c>
      <c r="LV525">
        <v>2</v>
      </c>
      <c r="LW525">
        <v>2</v>
      </c>
      <c r="LX525">
        <v>2</v>
      </c>
      <c r="LY525">
        <v>2</v>
      </c>
      <c r="LZ525">
        <v>999</v>
      </c>
      <c r="MA525">
        <v>999</v>
      </c>
      <c r="MB525">
        <v>1</v>
      </c>
      <c r="MC525">
        <v>120</v>
      </c>
      <c r="MD525">
        <v>1</v>
      </c>
      <c r="ME525">
        <v>60</v>
      </c>
      <c r="MF525">
        <v>1</v>
      </c>
      <c r="MG525">
        <v>60</v>
      </c>
      <c r="MH525">
        <v>1</v>
      </c>
      <c r="MI525">
        <v>0</v>
      </c>
      <c r="MJ525">
        <v>1</v>
      </c>
      <c r="MK525">
        <v>0</v>
      </c>
      <c r="ML525">
        <v>0</v>
      </c>
      <c r="MM525">
        <v>0</v>
      </c>
      <c r="MN525">
        <v>0</v>
      </c>
      <c r="MO525">
        <v>0</v>
      </c>
      <c r="MP525">
        <v>0</v>
      </c>
      <c r="MQ525">
        <v>0</v>
      </c>
      <c r="MR525">
        <v>0</v>
      </c>
      <c r="MS525">
        <v>0</v>
      </c>
      <c r="MT525">
        <v>0</v>
      </c>
      <c r="MU525">
        <v>0</v>
      </c>
      <c r="MV525">
        <v>0</v>
      </c>
      <c r="MW525">
        <v>0</v>
      </c>
      <c r="MX525">
        <v>0</v>
      </c>
      <c r="MY525">
        <v>0</v>
      </c>
      <c r="MZ525">
        <v>1</v>
      </c>
      <c r="NA525">
        <v>0.25</v>
      </c>
      <c r="QY525">
        <v>36322</v>
      </c>
      <c r="QZ525" t="s">
        <v>1301</v>
      </c>
      <c r="RA525">
        <v>3</v>
      </c>
      <c r="RC525">
        <v>97.66</v>
      </c>
      <c r="RD525" t="s">
        <v>1291</v>
      </c>
      <c r="RE525">
        <v>49.22</v>
      </c>
      <c r="RF525">
        <v>49.22</v>
      </c>
    </row>
    <row r="526" spans="1:474" x14ac:dyDescent="0.45">
      <c r="A526">
        <v>43203.457638888889</v>
      </c>
      <c r="B526">
        <v>43203.470659722225</v>
      </c>
      <c r="C526">
        <v>0</v>
      </c>
      <c r="D526" t="s">
        <v>4319</v>
      </c>
      <c r="E526">
        <v>100</v>
      </c>
      <c r="F526">
        <v>1125</v>
      </c>
      <c r="G526">
        <f t="shared" si="8"/>
        <v>18.75</v>
      </c>
      <c r="H526">
        <v>18.75</v>
      </c>
      <c r="I526">
        <v>1</v>
      </c>
      <c r="J526">
        <v>43203.470671296294</v>
      </c>
      <c r="K526">
        <v>523</v>
      </c>
      <c r="L526" t="s">
        <v>4320</v>
      </c>
      <c r="Q526">
        <v>40.085296630858998</v>
      </c>
      <c r="R526">
        <v>-82.975196838379006</v>
      </c>
      <c r="S526" t="s">
        <v>1242</v>
      </c>
      <c r="T526" t="s">
        <v>1243</v>
      </c>
      <c r="U526">
        <v>1</v>
      </c>
      <c r="V526">
        <v>43203</v>
      </c>
      <c r="W526" s="3">
        <v>43203</v>
      </c>
      <c r="X526">
        <v>54</v>
      </c>
      <c r="Y526">
        <v>2</v>
      </c>
      <c r="Z526">
        <v>2</v>
      </c>
      <c r="AA526">
        <v>5</v>
      </c>
      <c r="AB526">
        <v>5</v>
      </c>
      <c r="AC526">
        <v>170</v>
      </c>
      <c r="AD526">
        <v>41365</v>
      </c>
      <c r="AE526">
        <v>6</v>
      </c>
      <c r="AF526">
        <v>2</v>
      </c>
      <c r="AG526">
        <v>1</v>
      </c>
      <c r="AI526">
        <v>7</v>
      </c>
      <c r="AJ526">
        <v>4</v>
      </c>
      <c r="AL526">
        <v>4</v>
      </c>
      <c r="AM526">
        <v>2</v>
      </c>
      <c r="AN526">
        <v>39</v>
      </c>
      <c r="AO526">
        <v>2</v>
      </c>
      <c r="AQ526">
        <v>2</v>
      </c>
      <c r="AR526">
        <v>0</v>
      </c>
      <c r="AS526">
        <v>2</v>
      </c>
      <c r="AT526">
        <v>2</v>
      </c>
      <c r="AU526">
        <v>5</v>
      </c>
      <c r="AW526">
        <v>1</v>
      </c>
      <c r="AX526">
        <v>5</v>
      </c>
      <c r="AY526">
        <v>5</v>
      </c>
      <c r="AZ526">
        <v>3</v>
      </c>
      <c r="BA526">
        <v>3</v>
      </c>
      <c r="BB526">
        <v>2</v>
      </c>
      <c r="BD526">
        <v>2</v>
      </c>
      <c r="BE526">
        <v>2</v>
      </c>
      <c r="BF526">
        <v>1</v>
      </c>
      <c r="BG526">
        <v>1</v>
      </c>
      <c r="BH526">
        <v>1</v>
      </c>
      <c r="BI526">
        <v>1</v>
      </c>
      <c r="BJ526">
        <v>1</v>
      </c>
      <c r="BK526">
        <v>1</v>
      </c>
      <c r="BL526">
        <v>1</v>
      </c>
      <c r="BM526">
        <v>1</v>
      </c>
      <c r="BN526">
        <v>1</v>
      </c>
      <c r="BO526">
        <v>6</v>
      </c>
      <c r="BP526">
        <v>3</v>
      </c>
      <c r="BQ526">
        <v>7</v>
      </c>
      <c r="BR526">
        <v>7</v>
      </c>
      <c r="BS526" t="s">
        <v>4321</v>
      </c>
      <c r="BT526">
        <v>5</v>
      </c>
      <c r="BU526">
        <v>4</v>
      </c>
      <c r="BV526">
        <v>4</v>
      </c>
      <c r="BW526">
        <v>5</v>
      </c>
      <c r="BX526">
        <v>5</v>
      </c>
      <c r="BY526" t="s">
        <v>4322</v>
      </c>
      <c r="BZ526">
        <v>1</v>
      </c>
      <c r="CA526">
        <v>1</v>
      </c>
      <c r="CB526">
        <v>1</v>
      </c>
      <c r="CC526">
        <v>1</v>
      </c>
      <c r="CD526">
        <v>1</v>
      </c>
      <c r="CE526">
        <v>1</v>
      </c>
      <c r="CF526" t="s">
        <v>4323</v>
      </c>
      <c r="CG526">
        <v>5</v>
      </c>
      <c r="CH526">
        <v>5</v>
      </c>
      <c r="CI526">
        <v>5</v>
      </c>
      <c r="CJ526">
        <v>5</v>
      </c>
      <c r="CK526">
        <v>5</v>
      </c>
      <c r="CL526" t="s">
        <v>4324</v>
      </c>
      <c r="CM526">
        <v>1</v>
      </c>
      <c r="CN526">
        <v>1</v>
      </c>
      <c r="CO526">
        <v>1</v>
      </c>
      <c r="CP526">
        <v>1</v>
      </c>
      <c r="CQ526">
        <v>1</v>
      </c>
      <c r="CR526">
        <v>1</v>
      </c>
      <c r="CS526" t="s">
        <v>4325</v>
      </c>
      <c r="CT526">
        <v>5</v>
      </c>
      <c r="CU526">
        <v>5</v>
      </c>
      <c r="CV526">
        <v>5</v>
      </c>
      <c r="CW526">
        <v>5</v>
      </c>
      <c r="CX526">
        <v>5</v>
      </c>
      <c r="CY526" t="s">
        <v>4326</v>
      </c>
      <c r="CZ526">
        <v>1</v>
      </c>
      <c r="DA526">
        <v>1</v>
      </c>
      <c r="DB526">
        <v>1</v>
      </c>
      <c r="DC526">
        <v>1</v>
      </c>
      <c r="DD526">
        <v>1</v>
      </c>
      <c r="DE526">
        <v>1</v>
      </c>
      <c r="DF526">
        <v>0</v>
      </c>
      <c r="DG526">
        <v>0</v>
      </c>
      <c r="DH526">
        <v>3.008</v>
      </c>
      <c r="DI526">
        <v>0</v>
      </c>
      <c r="DJ526">
        <v>2</v>
      </c>
      <c r="DK526">
        <v>2</v>
      </c>
      <c r="DL526">
        <v>2</v>
      </c>
      <c r="DM526">
        <v>2</v>
      </c>
      <c r="DN526">
        <v>2</v>
      </c>
      <c r="DO526">
        <v>2</v>
      </c>
      <c r="DP526">
        <v>0</v>
      </c>
      <c r="DQ526">
        <v>0</v>
      </c>
      <c r="DR526">
        <v>3.0070000000000001</v>
      </c>
      <c r="DS526">
        <v>0</v>
      </c>
      <c r="DT526">
        <v>2</v>
      </c>
      <c r="DU526">
        <v>2</v>
      </c>
      <c r="DV526">
        <v>2</v>
      </c>
      <c r="DW526">
        <v>1</v>
      </c>
      <c r="DX526">
        <v>1</v>
      </c>
      <c r="DY526">
        <v>1</v>
      </c>
      <c r="DZ526">
        <v>0</v>
      </c>
      <c r="EA526">
        <v>0</v>
      </c>
      <c r="EB526">
        <v>3.0070000000000001</v>
      </c>
      <c r="EC526">
        <v>0</v>
      </c>
      <c r="ED526">
        <v>2</v>
      </c>
      <c r="EE526">
        <v>2</v>
      </c>
      <c r="EF526">
        <v>2</v>
      </c>
      <c r="EG526">
        <v>1</v>
      </c>
      <c r="EH526">
        <v>1</v>
      </c>
      <c r="EI526">
        <v>1</v>
      </c>
      <c r="EJ526">
        <v>999</v>
      </c>
      <c r="EK526">
        <v>999</v>
      </c>
      <c r="EL526">
        <v>7</v>
      </c>
      <c r="EM526">
        <v>70</v>
      </c>
      <c r="EN526">
        <v>7</v>
      </c>
      <c r="EO526">
        <v>0</v>
      </c>
      <c r="EP526">
        <v>0</v>
      </c>
      <c r="EQ526">
        <v>0</v>
      </c>
      <c r="ER526">
        <v>0</v>
      </c>
      <c r="ES526">
        <v>0</v>
      </c>
      <c r="ET526">
        <v>0</v>
      </c>
      <c r="EU526">
        <v>0</v>
      </c>
      <c r="EV526">
        <v>0</v>
      </c>
      <c r="EW526">
        <v>0</v>
      </c>
      <c r="EX526">
        <v>0</v>
      </c>
      <c r="EY526">
        <v>0</v>
      </c>
      <c r="EZ526">
        <v>0</v>
      </c>
      <c r="FA526">
        <v>0</v>
      </c>
      <c r="FB526">
        <v>0</v>
      </c>
      <c r="FC526">
        <v>0</v>
      </c>
      <c r="FD526">
        <v>0</v>
      </c>
      <c r="FE526">
        <v>0</v>
      </c>
      <c r="FF526">
        <v>0</v>
      </c>
      <c r="FG526">
        <v>0</v>
      </c>
      <c r="FH526">
        <v>0</v>
      </c>
      <c r="FI526">
        <v>0</v>
      </c>
      <c r="FJ526">
        <v>1</v>
      </c>
      <c r="FK526">
        <v>0</v>
      </c>
      <c r="QY526">
        <v>162573</v>
      </c>
      <c r="QZ526" t="s">
        <v>1290</v>
      </c>
      <c r="RA526">
        <v>1</v>
      </c>
      <c r="RC526">
        <v>99.22</v>
      </c>
      <c r="RD526" t="s">
        <v>1571</v>
      </c>
      <c r="RE526">
        <v>88.28</v>
      </c>
      <c r="RF526">
        <v>88.28</v>
      </c>
    </row>
    <row r="527" spans="1:474" x14ac:dyDescent="0.45">
      <c r="A527">
        <v>43203.456516203703</v>
      </c>
      <c r="B527">
        <v>43203.472928240742</v>
      </c>
      <c r="C527">
        <v>0</v>
      </c>
      <c r="D527" t="s">
        <v>4327</v>
      </c>
      <c r="E527">
        <v>100</v>
      </c>
      <c r="F527">
        <v>1418</v>
      </c>
      <c r="G527">
        <f t="shared" si="8"/>
        <v>23.633333333333333</v>
      </c>
      <c r="H527">
        <v>23.633333333333333</v>
      </c>
      <c r="I527">
        <v>1</v>
      </c>
      <c r="J527">
        <v>43203.472939814812</v>
      </c>
      <c r="K527">
        <v>524</v>
      </c>
      <c r="L527" t="s">
        <v>4328</v>
      </c>
      <c r="Q527">
        <v>38.81770324707</v>
      </c>
      <c r="R527">
        <v>-77.152702331542997</v>
      </c>
      <c r="S527" t="s">
        <v>1242</v>
      </c>
      <c r="T527" t="s">
        <v>1243</v>
      </c>
      <c r="U527">
        <v>1</v>
      </c>
      <c r="V527">
        <v>43203</v>
      </c>
      <c r="W527" s="3">
        <v>43203</v>
      </c>
      <c r="X527">
        <v>29</v>
      </c>
      <c r="Y527">
        <v>2</v>
      </c>
      <c r="Z527">
        <v>2</v>
      </c>
      <c r="AA527">
        <v>5</v>
      </c>
      <c r="AB527">
        <v>8</v>
      </c>
      <c r="AC527">
        <v>131</v>
      </c>
      <c r="AD527">
        <v>43199</v>
      </c>
      <c r="AE527">
        <v>5</v>
      </c>
      <c r="AF527">
        <v>2</v>
      </c>
      <c r="AG527">
        <v>1</v>
      </c>
      <c r="AI527">
        <v>7</v>
      </c>
      <c r="AJ527">
        <v>4</v>
      </c>
      <c r="AL527">
        <v>5</v>
      </c>
      <c r="AM527">
        <v>2</v>
      </c>
      <c r="AN527">
        <v>38</v>
      </c>
      <c r="AO527">
        <v>2</v>
      </c>
      <c r="AQ527">
        <v>2</v>
      </c>
      <c r="AR527">
        <v>0</v>
      </c>
      <c r="AS527">
        <v>2</v>
      </c>
      <c r="AT527">
        <v>2</v>
      </c>
      <c r="AU527">
        <v>5</v>
      </c>
      <c r="AW527">
        <v>1</v>
      </c>
      <c r="AX527">
        <v>7</v>
      </c>
      <c r="AY527">
        <v>4</v>
      </c>
      <c r="AZ527">
        <v>3</v>
      </c>
      <c r="BA527">
        <v>3</v>
      </c>
      <c r="BB527">
        <v>2</v>
      </c>
      <c r="BD527">
        <v>2</v>
      </c>
      <c r="BE527">
        <v>2</v>
      </c>
      <c r="BF527">
        <v>1</v>
      </c>
      <c r="BG527">
        <v>1</v>
      </c>
      <c r="BH527">
        <v>2</v>
      </c>
      <c r="BI527">
        <v>1</v>
      </c>
      <c r="BJ527">
        <v>1</v>
      </c>
      <c r="BK527">
        <v>1</v>
      </c>
      <c r="BL527">
        <v>1</v>
      </c>
      <c r="BM527">
        <v>1</v>
      </c>
      <c r="BN527">
        <v>1</v>
      </c>
      <c r="BO527">
        <v>3</v>
      </c>
      <c r="BP527">
        <v>13</v>
      </c>
      <c r="BQ527">
        <v>6</v>
      </c>
      <c r="BR527">
        <v>7</v>
      </c>
      <c r="BS527" t="s">
        <v>4329</v>
      </c>
      <c r="BT527">
        <v>4</v>
      </c>
      <c r="BU527">
        <v>5</v>
      </c>
      <c r="BV527">
        <v>5</v>
      </c>
      <c r="BW527">
        <v>5</v>
      </c>
      <c r="BX527">
        <v>4</v>
      </c>
      <c r="BY527" t="s">
        <v>4330</v>
      </c>
      <c r="BZ527">
        <v>1</v>
      </c>
      <c r="CA527">
        <v>1</v>
      </c>
      <c r="CB527">
        <v>1</v>
      </c>
      <c r="CC527">
        <v>1</v>
      </c>
      <c r="CD527">
        <v>1</v>
      </c>
      <c r="CE527">
        <v>1</v>
      </c>
      <c r="CF527" t="s">
        <v>4331</v>
      </c>
      <c r="CG527">
        <v>5</v>
      </c>
      <c r="CH527">
        <v>5</v>
      </c>
      <c r="CI527">
        <v>5</v>
      </c>
      <c r="CJ527">
        <v>5</v>
      </c>
      <c r="CK527">
        <v>5</v>
      </c>
      <c r="CL527" t="s">
        <v>4332</v>
      </c>
      <c r="CM527">
        <v>1</v>
      </c>
      <c r="CN527">
        <v>1</v>
      </c>
      <c r="CO527">
        <v>1</v>
      </c>
      <c r="CP527">
        <v>1</v>
      </c>
      <c r="CQ527">
        <v>1</v>
      </c>
      <c r="CR527">
        <v>1</v>
      </c>
      <c r="CS527" t="s">
        <v>4333</v>
      </c>
      <c r="CT527">
        <v>5</v>
      </c>
      <c r="CU527">
        <v>5</v>
      </c>
      <c r="CV527">
        <v>5</v>
      </c>
      <c r="CW527">
        <v>5</v>
      </c>
      <c r="CX527">
        <v>5</v>
      </c>
      <c r="CY527" t="s">
        <v>4334</v>
      </c>
      <c r="CZ527">
        <v>1</v>
      </c>
      <c r="DA527">
        <v>1</v>
      </c>
      <c r="DB527">
        <v>1</v>
      </c>
      <c r="DC527">
        <v>1</v>
      </c>
      <c r="DD527">
        <v>1</v>
      </c>
      <c r="DE527">
        <v>1</v>
      </c>
      <c r="DF527">
        <v>2.6819999999999999</v>
      </c>
      <c r="DG527">
        <v>2.6819999999999999</v>
      </c>
      <c r="DH527">
        <v>3.008</v>
      </c>
      <c r="DI527">
        <v>1</v>
      </c>
      <c r="DJ527">
        <v>2</v>
      </c>
      <c r="DK527">
        <v>2</v>
      </c>
      <c r="DL527">
        <v>2</v>
      </c>
      <c r="DM527">
        <v>2</v>
      </c>
      <c r="DN527">
        <v>2</v>
      </c>
      <c r="DO527">
        <v>2</v>
      </c>
      <c r="DP527">
        <v>0</v>
      </c>
      <c r="DQ527">
        <v>0</v>
      </c>
      <c r="DR527">
        <v>3.0059999999999998</v>
      </c>
      <c r="DS527">
        <v>0</v>
      </c>
      <c r="DT527">
        <v>2</v>
      </c>
      <c r="DU527">
        <v>2</v>
      </c>
      <c r="DV527">
        <v>2</v>
      </c>
      <c r="DW527">
        <v>2</v>
      </c>
      <c r="DX527">
        <v>2</v>
      </c>
      <c r="DY527">
        <v>2</v>
      </c>
      <c r="DZ527">
        <v>0</v>
      </c>
      <c r="EA527">
        <v>0</v>
      </c>
      <c r="EB527">
        <v>3.008</v>
      </c>
      <c r="EC527">
        <v>0</v>
      </c>
      <c r="ED527">
        <v>2</v>
      </c>
      <c r="EE527">
        <v>2</v>
      </c>
      <c r="EF527">
        <v>1</v>
      </c>
      <c r="EG527">
        <v>2</v>
      </c>
      <c r="EH527">
        <v>2</v>
      </c>
      <c r="EI527">
        <v>2</v>
      </c>
      <c r="EJ527">
        <v>999</v>
      </c>
      <c r="EK527">
        <v>999</v>
      </c>
      <c r="EL527">
        <v>1</v>
      </c>
      <c r="EM527">
        <v>120</v>
      </c>
      <c r="EN527">
        <v>0.5</v>
      </c>
      <c r="EO527">
        <v>120</v>
      </c>
      <c r="EP527">
        <v>0</v>
      </c>
      <c r="EQ527">
        <v>120</v>
      </c>
      <c r="ER527">
        <v>0</v>
      </c>
      <c r="ES527">
        <v>60</v>
      </c>
      <c r="ET527">
        <v>0</v>
      </c>
      <c r="EU527">
        <v>30</v>
      </c>
      <c r="EV527">
        <v>0</v>
      </c>
      <c r="EW527">
        <v>30</v>
      </c>
      <c r="EX527">
        <v>0</v>
      </c>
      <c r="EY527">
        <v>0</v>
      </c>
      <c r="EZ527">
        <v>0</v>
      </c>
      <c r="FA527">
        <v>0</v>
      </c>
      <c r="FB527">
        <v>0</v>
      </c>
      <c r="FC527">
        <v>0</v>
      </c>
      <c r="FD527">
        <v>0</v>
      </c>
      <c r="FE527">
        <v>0</v>
      </c>
      <c r="FF527">
        <v>0</v>
      </c>
      <c r="FG527">
        <v>0</v>
      </c>
      <c r="FH527">
        <v>0</v>
      </c>
      <c r="FI527">
        <v>0</v>
      </c>
      <c r="FJ527">
        <v>2</v>
      </c>
      <c r="FK527">
        <v>0.25</v>
      </c>
      <c r="QY527">
        <v>145074</v>
      </c>
      <c r="QZ527" t="s">
        <v>1290</v>
      </c>
      <c r="RA527">
        <v>1</v>
      </c>
      <c r="RC527">
        <v>99.22</v>
      </c>
      <c r="RD527" t="s">
        <v>1613</v>
      </c>
      <c r="RE527">
        <v>99.22</v>
      </c>
      <c r="RF527">
        <v>86.72</v>
      </c>
    </row>
    <row r="528" spans="1:474" x14ac:dyDescent="0.45">
      <c r="A528">
        <v>43203.467395833337</v>
      </c>
      <c r="B528">
        <v>43203.476087962961</v>
      </c>
      <c r="C528">
        <v>0</v>
      </c>
      <c r="D528" t="s">
        <v>4335</v>
      </c>
      <c r="E528">
        <v>100</v>
      </c>
      <c r="F528">
        <v>751</v>
      </c>
      <c r="G528">
        <f t="shared" si="8"/>
        <v>12.516666666666667</v>
      </c>
      <c r="H528">
        <v>12.516666666666667</v>
      </c>
      <c r="I528">
        <v>1</v>
      </c>
      <c r="J528">
        <v>43203.476111111115</v>
      </c>
      <c r="K528">
        <v>525</v>
      </c>
      <c r="L528" t="s">
        <v>4336</v>
      </c>
      <c r="Q528">
        <v>40.020492553711001</v>
      </c>
      <c r="R528">
        <v>-83.017196655272997</v>
      </c>
      <c r="S528" t="s">
        <v>1242</v>
      </c>
      <c r="T528" t="s">
        <v>1243</v>
      </c>
      <c r="U528">
        <v>1</v>
      </c>
      <c r="V528">
        <v>43203</v>
      </c>
      <c r="W528" s="3">
        <v>43203</v>
      </c>
      <c r="X528">
        <v>45</v>
      </c>
      <c r="Y528">
        <v>2</v>
      </c>
      <c r="Z528">
        <v>2</v>
      </c>
      <c r="AA528">
        <v>5</v>
      </c>
      <c r="AB528">
        <v>7</v>
      </c>
      <c r="AC528">
        <v>145</v>
      </c>
      <c r="AD528">
        <v>43200</v>
      </c>
      <c r="AE528">
        <v>6</v>
      </c>
      <c r="AF528">
        <v>2</v>
      </c>
      <c r="AG528">
        <v>1</v>
      </c>
      <c r="AI528">
        <v>8</v>
      </c>
      <c r="AJ528">
        <v>6</v>
      </c>
      <c r="AL528">
        <v>2</v>
      </c>
      <c r="AM528">
        <v>3</v>
      </c>
      <c r="AN528">
        <v>32</v>
      </c>
      <c r="AO528" t="s">
        <v>1437</v>
      </c>
      <c r="AP528" t="s">
        <v>4337</v>
      </c>
      <c r="AQ528">
        <v>4</v>
      </c>
      <c r="AR528">
        <v>2</v>
      </c>
      <c r="AS528">
        <v>2</v>
      </c>
      <c r="AU528">
        <v>5</v>
      </c>
      <c r="AW528">
        <v>1</v>
      </c>
      <c r="AX528">
        <v>4</v>
      </c>
      <c r="AY528">
        <v>5</v>
      </c>
      <c r="AZ528">
        <v>3</v>
      </c>
      <c r="BA528">
        <v>2</v>
      </c>
      <c r="BB528">
        <v>1</v>
      </c>
      <c r="BC528">
        <v>2</v>
      </c>
      <c r="BD528">
        <v>1</v>
      </c>
      <c r="BE528">
        <v>2</v>
      </c>
      <c r="BF528">
        <v>2</v>
      </c>
      <c r="BG528">
        <v>2</v>
      </c>
      <c r="BH528">
        <v>1</v>
      </c>
      <c r="BI528">
        <v>3</v>
      </c>
      <c r="BJ528">
        <v>2</v>
      </c>
      <c r="BK528">
        <v>3</v>
      </c>
      <c r="BL528">
        <v>1</v>
      </c>
      <c r="BM528">
        <v>1</v>
      </c>
      <c r="BN528">
        <v>2</v>
      </c>
      <c r="BO528">
        <v>7</v>
      </c>
      <c r="BP528">
        <v>12</v>
      </c>
      <c r="BQ528">
        <v>4</v>
      </c>
      <c r="BR528">
        <v>7</v>
      </c>
      <c r="FL528" t="s">
        <v>4338</v>
      </c>
      <c r="FM528">
        <v>5</v>
      </c>
      <c r="FN528">
        <v>5</v>
      </c>
      <c r="FO528">
        <v>4</v>
      </c>
      <c r="FP528">
        <v>4</v>
      </c>
      <c r="FQ528">
        <v>4</v>
      </c>
      <c r="FR528" t="s">
        <v>4339</v>
      </c>
      <c r="FS528">
        <v>1</v>
      </c>
      <c r="FT528">
        <v>1</v>
      </c>
      <c r="FU528">
        <v>1</v>
      </c>
      <c r="FV528">
        <v>1</v>
      </c>
      <c r="FW528">
        <v>1</v>
      </c>
      <c r="FX528" t="s">
        <v>4340</v>
      </c>
      <c r="FY528">
        <v>4</v>
      </c>
      <c r="FZ528">
        <v>5</v>
      </c>
      <c r="GA528">
        <v>2</v>
      </c>
      <c r="GB528">
        <v>4</v>
      </c>
      <c r="GC528">
        <v>4</v>
      </c>
      <c r="GD528" t="s">
        <v>4341</v>
      </c>
      <c r="GE528">
        <v>1</v>
      </c>
      <c r="GF528">
        <v>1</v>
      </c>
      <c r="GG528">
        <v>1</v>
      </c>
      <c r="GH528">
        <v>1</v>
      </c>
      <c r="GI528">
        <v>1</v>
      </c>
      <c r="GJ528" t="s">
        <v>4342</v>
      </c>
      <c r="GK528">
        <v>4</v>
      </c>
      <c r="GL528">
        <v>4</v>
      </c>
      <c r="GM528">
        <v>3</v>
      </c>
      <c r="GN528">
        <v>3</v>
      </c>
      <c r="GO528">
        <v>3</v>
      </c>
      <c r="GP528" t="s">
        <v>4343</v>
      </c>
      <c r="GQ528">
        <v>1</v>
      </c>
      <c r="GR528">
        <v>1</v>
      </c>
      <c r="GS528">
        <v>1</v>
      </c>
      <c r="GT528">
        <v>1</v>
      </c>
      <c r="GU528">
        <v>1</v>
      </c>
      <c r="GV528">
        <v>0</v>
      </c>
      <c r="GW528">
        <v>0</v>
      </c>
      <c r="GX528">
        <v>3.01</v>
      </c>
      <c r="GY528">
        <v>0</v>
      </c>
      <c r="GZ528">
        <v>2</v>
      </c>
      <c r="HA528">
        <v>2</v>
      </c>
      <c r="HB528">
        <v>2</v>
      </c>
      <c r="HC528">
        <v>2</v>
      </c>
      <c r="HD528">
        <v>1</v>
      </c>
      <c r="HE528">
        <v>1</v>
      </c>
      <c r="HF528">
        <v>0</v>
      </c>
      <c r="HG528">
        <v>0</v>
      </c>
      <c r="HH528">
        <v>3.01</v>
      </c>
      <c r="HI528">
        <v>0</v>
      </c>
      <c r="HJ528">
        <v>2</v>
      </c>
      <c r="HK528">
        <v>1</v>
      </c>
      <c r="HL528">
        <v>2</v>
      </c>
      <c r="HM528">
        <v>2</v>
      </c>
      <c r="HN528">
        <v>1</v>
      </c>
      <c r="HO528">
        <v>1</v>
      </c>
      <c r="HP528">
        <v>0</v>
      </c>
      <c r="HQ528">
        <v>0</v>
      </c>
      <c r="HR528">
        <v>3.0059999999999998</v>
      </c>
      <c r="HS528">
        <v>0</v>
      </c>
      <c r="HT528">
        <v>2</v>
      </c>
      <c r="HU528">
        <v>1</v>
      </c>
      <c r="HV528">
        <v>2</v>
      </c>
      <c r="HW528">
        <v>1</v>
      </c>
      <c r="HX528">
        <v>1</v>
      </c>
      <c r="HY528">
        <v>2</v>
      </c>
      <c r="HZ528">
        <v>999</v>
      </c>
      <c r="IA528">
        <v>999</v>
      </c>
      <c r="IB528">
        <v>3</v>
      </c>
      <c r="IC528">
        <v>240</v>
      </c>
      <c r="ID528">
        <v>3</v>
      </c>
      <c r="IE528">
        <v>240</v>
      </c>
      <c r="IF528">
        <v>3</v>
      </c>
      <c r="IG528">
        <v>240</v>
      </c>
      <c r="IH528">
        <v>3</v>
      </c>
      <c r="II528">
        <v>240</v>
      </c>
      <c r="IJ528">
        <v>3</v>
      </c>
      <c r="IK528">
        <v>240</v>
      </c>
      <c r="IL528">
        <v>0</v>
      </c>
      <c r="IM528">
        <v>180</v>
      </c>
      <c r="IN528">
        <v>0</v>
      </c>
      <c r="IO528">
        <v>120</v>
      </c>
      <c r="IP528">
        <v>0</v>
      </c>
      <c r="IQ528">
        <v>50</v>
      </c>
      <c r="IR528">
        <v>0</v>
      </c>
      <c r="IS528">
        <v>30</v>
      </c>
      <c r="IT528">
        <v>0</v>
      </c>
      <c r="IU528">
        <v>10</v>
      </c>
      <c r="IV528">
        <v>0</v>
      </c>
      <c r="IW528">
        <v>0</v>
      </c>
      <c r="IX528">
        <v>0</v>
      </c>
      <c r="IY528">
        <v>0</v>
      </c>
      <c r="IZ528">
        <v>1</v>
      </c>
      <c r="JA528">
        <v>5</v>
      </c>
      <c r="QY528">
        <v>92573</v>
      </c>
      <c r="QZ528" t="s">
        <v>1250</v>
      </c>
      <c r="RA528">
        <v>2</v>
      </c>
      <c r="RC528">
        <v>94.54</v>
      </c>
      <c r="RD528" t="s">
        <v>1302</v>
      </c>
      <c r="RE528">
        <v>69.540000000000006</v>
      </c>
      <c r="RF528">
        <v>64.84</v>
      </c>
    </row>
    <row r="529" spans="1:474" x14ac:dyDescent="0.45">
      <c r="A529">
        <v>43203.456377314818</v>
      </c>
      <c r="B529">
        <v>43203.480787037035</v>
      </c>
      <c r="C529">
        <v>0</v>
      </c>
      <c r="D529" t="s">
        <v>4344</v>
      </c>
      <c r="E529">
        <v>100</v>
      </c>
      <c r="F529">
        <v>2109</v>
      </c>
      <c r="G529">
        <f t="shared" si="8"/>
        <v>35.15</v>
      </c>
      <c r="H529">
        <v>35.15</v>
      </c>
      <c r="I529">
        <v>1</v>
      </c>
      <c r="J529">
        <v>43203.480798611112</v>
      </c>
      <c r="K529">
        <v>526</v>
      </c>
      <c r="L529" t="s">
        <v>4345</v>
      </c>
      <c r="Q529">
        <v>33.493499755858998</v>
      </c>
      <c r="R529">
        <v>-86.80460357666</v>
      </c>
      <c r="S529" t="s">
        <v>1242</v>
      </c>
      <c r="T529" t="s">
        <v>1243</v>
      </c>
      <c r="U529">
        <v>1</v>
      </c>
      <c r="V529">
        <v>43203</v>
      </c>
      <c r="W529" s="3">
        <v>43203</v>
      </c>
      <c r="X529">
        <v>26</v>
      </c>
      <c r="Y529">
        <v>1</v>
      </c>
      <c r="AA529">
        <v>5</v>
      </c>
      <c r="AB529">
        <v>11</v>
      </c>
      <c r="AC529">
        <v>150</v>
      </c>
      <c r="AD529">
        <v>43199</v>
      </c>
      <c r="AE529">
        <v>6</v>
      </c>
      <c r="AF529">
        <v>1</v>
      </c>
      <c r="AG529">
        <v>1</v>
      </c>
      <c r="AI529">
        <v>7</v>
      </c>
      <c r="AJ529">
        <v>4</v>
      </c>
      <c r="AL529">
        <v>4</v>
      </c>
      <c r="AM529">
        <v>4</v>
      </c>
      <c r="AN529">
        <v>16</v>
      </c>
      <c r="AO529">
        <v>1</v>
      </c>
      <c r="AQ529">
        <v>3</v>
      </c>
      <c r="AR529">
        <v>0</v>
      </c>
      <c r="AT529">
        <v>3</v>
      </c>
      <c r="AU529">
        <v>5</v>
      </c>
      <c r="AW529">
        <v>1</v>
      </c>
      <c r="AX529">
        <v>5</v>
      </c>
      <c r="AY529">
        <v>5</v>
      </c>
      <c r="AZ529">
        <v>2</v>
      </c>
      <c r="BA529">
        <v>3</v>
      </c>
      <c r="BB529">
        <v>2</v>
      </c>
      <c r="BD529">
        <v>1</v>
      </c>
      <c r="BE529">
        <v>1</v>
      </c>
      <c r="BF529">
        <v>3</v>
      </c>
      <c r="BG529">
        <v>3</v>
      </c>
      <c r="BH529">
        <v>3</v>
      </c>
      <c r="BI529">
        <v>3</v>
      </c>
      <c r="BJ529">
        <v>3</v>
      </c>
      <c r="BK529">
        <v>3</v>
      </c>
      <c r="BL529">
        <v>2</v>
      </c>
      <c r="BM529">
        <v>3</v>
      </c>
      <c r="BN529">
        <v>3</v>
      </c>
      <c r="BO529">
        <v>5</v>
      </c>
      <c r="BP529">
        <v>9</v>
      </c>
      <c r="BQ529">
        <v>3</v>
      </c>
      <c r="BR529">
        <v>7</v>
      </c>
      <c r="NB529" t="s">
        <v>1574</v>
      </c>
      <c r="NC529">
        <v>4</v>
      </c>
      <c r="ND529">
        <v>3</v>
      </c>
      <c r="NE529">
        <v>3</v>
      </c>
      <c r="NF529" t="s">
        <v>4346</v>
      </c>
      <c r="NG529">
        <v>2</v>
      </c>
      <c r="NH529">
        <v>2</v>
      </c>
      <c r="NI529">
        <v>2</v>
      </c>
      <c r="NJ529">
        <v>4</v>
      </c>
      <c r="NK529">
        <v>4</v>
      </c>
      <c r="NL529" t="s">
        <v>4347</v>
      </c>
      <c r="NM529">
        <v>1</v>
      </c>
      <c r="NN529">
        <v>1</v>
      </c>
      <c r="NO529">
        <v>1</v>
      </c>
      <c r="NP529">
        <v>1</v>
      </c>
      <c r="NQ529">
        <v>2</v>
      </c>
      <c r="NR529">
        <v>2</v>
      </c>
      <c r="NS529" t="s">
        <v>4348</v>
      </c>
      <c r="NT529">
        <v>3</v>
      </c>
      <c r="NU529">
        <v>2</v>
      </c>
      <c r="NV529">
        <v>2</v>
      </c>
      <c r="NW529">
        <v>4</v>
      </c>
      <c r="NX529">
        <v>4</v>
      </c>
      <c r="NY529" t="s">
        <v>4349</v>
      </c>
      <c r="NZ529">
        <v>1</v>
      </c>
      <c r="OA529">
        <v>1</v>
      </c>
      <c r="OB529">
        <v>1</v>
      </c>
      <c r="OC529">
        <v>1</v>
      </c>
      <c r="OD529">
        <v>1</v>
      </c>
      <c r="OE529">
        <v>1</v>
      </c>
      <c r="OF529" t="s">
        <v>4350</v>
      </c>
      <c r="OG529">
        <v>3</v>
      </c>
      <c r="OH529">
        <v>4</v>
      </c>
      <c r="OI529">
        <v>4</v>
      </c>
      <c r="OJ529">
        <v>4</v>
      </c>
      <c r="OK529">
        <v>4</v>
      </c>
      <c r="OL529" t="s">
        <v>4351</v>
      </c>
      <c r="OM529">
        <v>1</v>
      </c>
      <c r="ON529">
        <v>1</v>
      </c>
      <c r="OO529">
        <v>1</v>
      </c>
      <c r="OP529">
        <v>1</v>
      </c>
      <c r="OQ529">
        <v>1</v>
      </c>
      <c r="OR529">
        <v>1</v>
      </c>
      <c r="OS529">
        <v>0</v>
      </c>
      <c r="OT529">
        <v>0</v>
      </c>
      <c r="OU529">
        <v>3.0059999999999998</v>
      </c>
      <c r="OV529">
        <v>0</v>
      </c>
      <c r="OW529">
        <v>2</v>
      </c>
      <c r="OX529">
        <v>2</v>
      </c>
      <c r="OY529">
        <v>2</v>
      </c>
      <c r="OZ529">
        <v>1</v>
      </c>
      <c r="PA529">
        <v>2</v>
      </c>
      <c r="PB529">
        <v>1</v>
      </c>
      <c r="PC529">
        <v>0</v>
      </c>
      <c r="PD529">
        <v>0</v>
      </c>
      <c r="PE529">
        <v>1.25</v>
      </c>
      <c r="PF529">
        <v>0</v>
      </c>
      <c r="PG529">
        <v>2</v>
      </c>
      <c r="PH529">
        <v>2</v>
      </c>
      <c r="PI529">
        <v>2</v>
      </c>
      <c r="PJ529">
        <v>1</v>
      </c>
      <c r="PK529">
        <v>2</v>
      </c>
      <c r="PL529">
        <v>1</v>
      </c>
      <c r="PM529">
        <v>0</v>
      </c>
      <c r="PN529">
        <v>0</v>
      </c>
      <c r="PO529">
        <v>1.548</v>
      </c>
      <c r="PP529">
        <v>0</v>
      </c>
      <c r="PQ529">
        <v>2</v>
      </c>
      <c r="PR529">
        <v>2</v>
      </c>
      <c r="PS529">
        <v>2</v>
      </c>
      <c r="PT529">
        <v>1</v>
      </c>
      <c r="PU529">
        <v>2</v>
      </c>
      <c r="PV529">
        <v>1</v>
      </c>
      <c r="PW529">
        <v>999</v>
      </c>
      <c r="PX529">
        <v>999</v>
      </c>
      <c r="PY529">
        <v>0</v>
      </c>
      <c r="PZ529">
        <v>420</v>
      </c>
      <c r="QA529">
        <v>0</v>
      </c>
      <c r="QB529">
        <v>400</v>
      </c>
      <c r="QC529">
        <v>0</v>
      </c>
      <c r="QD529">
        <v>430</v>
      </c>
      <c r="QE529">
        <v>0</v>
      </c>
      <c r="QF529">
        <v>100</v>
      </c>
      <c r="QG529">
        <v>0</v>
      </c>
      <c r="QH529">
        <v>60</v>
      </c>
      <c r="QI529">
        <v>0</v>
      </c>
      <c r="QJ529">
        <v>60</v>
      </c>
      <c r="QK529">
        <v>0</v>
      </c>
      <c r="QL529">
        <v>0</v>
      </c>
      <c r="QM529">
        <v>0</v>
      </c>
      <c r="QN529">
        <v>0</v>
      </c>
      <c r="QO529">
        <v>0</v>
      </c>
      <c r="QP529">
        <v>0</v>
      </c>
      <c r="QQ529">
        <v>0</v>
      </c>
      <c r="QR529">
        <v>0</v>
      </c>
      <c r="QS529">
        <v>0</v>
      </c>
      <c r="QT529">
        <v>0</v>
      </c>
      <c r="QU529">
        <v>0</v>
      </c>
      <c r="QV529">
        <v>0</v>
      </c>
      <c r="QW529">
        <v>3</v>
      </c>
      <c r="QX529">
        <v>1</v>
      </c>
      <c r="QY529">
        <v>28827</v>
      </c>
      <c r="QZ529" t="s">
        <v>1261</v>
      </c>
      <c r="RA529">
        <v>4</v>
      </c>
      <c r="RC529">
        <v>91.4</v>
      </c>
      <c r="RD529" t="s">
        <v>1251</v>
      </c>
      <c r="RE529">
        <v>91.4</v>
      </c>
      <c r="RF529">
        <v>91.4</v>
      </c>
    </row>
    <row r="530" spans="1:474" x14ac:dyDescent="0.45">
      <c r="A530">
        <v>43203.459976851853</v>
      </c>
      <c r="B530">
        <v>43203.482407407406</v>
      </c>
      <c r="C530">
        <v>0</v>
      </c>
      <c r="D530" t="s">
        <v>4352</v>
      </c>
      <c r="E530">
        <v>100</v>
      </c>
      <c r="F530">
        <v>1937</v>
      </c>
      <c r="G530">
        <f t="shared" si="8"/>
        <v>32.283333333333331</v>
      </c>
      <c r="H530">
        <v>32.283333333333331</v>
      </c>
      <c r="I530">
        <v>1</v>
      </c>
      <c r="J530">
        <v>43203.482418981483</v>
      </c>
      <c r="K530">
        <v>527</v>
      </c>
      <c r="L530" t="s">
        <v>4353</v>
      </c>
      <c r="Q530">
        <v>40.726699829102003</v>
      </c>
      <c r="R530">
        <v>-73.998100280762003</v>
      </c>
      <c r="S530" t="s">
        <v>1242</v>
      </c>
      <c r="T530" t="s">
        <v>1243</v>
      </c>
      <c r="U530">
        <v>1</v>
      </c>
      <c r="V530">
        <v>43203</v>
      </c>
      <c r="W530" s="3">
        <v>43203</v>
      </c>
      <c r="X530">
        <v>45</v>
      </c>
      <c r="Y530">
        <v>2</v>
      </c>
      <c r="Z530">
        <v>2</v>
      </c>
      <c r="AA530">
        <v>5</v>
      </c>
      <c r="AB530">
        <v>4</v>
      </c>
      <c r="AC530">
        <v>140</v>
      </c>
      <c r="AD530">
        <v>43171</v>
      </c>
      <c r="AE530">
        <v>6</v>
      </c>
      <c r="AF530">
        <v>4</v>
      </c>
      <c r="AG530">
        <v>1</v>
      </c>
      <c r="AI530">
        <v>8</v>
      </c>
      <c r="AJ530">
        <v>5</v>
      </c>
      <c r="AL530">
        <v>2</v>
      </c>
      <c r="AM530">
        <v>3</v>
      </c>
      <c r="AN530">
        <v>34</v>
      </c>
      <c r="AO530" t="s">
        <v>2717</v>
      </c>
      <c r="AQ530">
        <v>2</v>
      </c>
      <c r="AR530">
        <v>1</v>
      </c>
      <c r="AS530">
        <v>1</v>
      </c>
      <c r="AT530">
        <v>1</v>
      </c>
      <c r="AU530">
        <v>5</v>
      </c>
      <c r="AW530">
        <v>1</v>
      </c>
      <c r="AX530">
        <v>5</v>
      </c>
      <c r="AY530">
        <v>4</v>
      </c>
      <c r="AZ530">
        <v>3</v>
      </c>
      <c r="BA530">
        <v>3</v>
      </c>
      <c r="BB530">
        <v>2</v>
      </c>
      <c r="BD530">
        <v>2</v>
      </c>
      <c r="BE530">
        <v>2</v>
      </c>
      <c r="BF530">
        <v>1</v>
      </c>
      <c r="BG530">
        <v>1</v>
      </c>
      <c r="BH530">
        <v>2</v>
      </c>
      <c r="BI530">
        <v>2</v>
      </c>
      <c r="BJ530">
        <v>2</v>
      </c>
      <c r="BK530">
        <v>1</v>
      </c>
      <c r="BL530">
        <v>2</v>
      </c>
      <c r="BM530">
        <v>1</v>
      </c>
      <c r="BN530">
        <v>1</v>
      </c>
      <c r="BO530">
        <v>5</v>
      </c>
      <c r="BP530">
        <v>11</v>
      </c>
      <c r="BQ530">
        <v>7</v>
      </c>
      <c r="BR530">
        <v>7</v>
      </c>
      <c r="NB530" t="s">
        <v>4354</v>
      </c>
      <c r="NC530">
        <v>5</v>
      </c>
      <c r="ND530">
        <v>4</v>
      </c>
      <c r="NE530">
        <v>4</v>
      </c>
      <c r="NF530" t="s">
        <v>4355</v>
      </c>
      <c r="NG530">
        <v>5</v>
      </c>
      <c r="NH530">
        <v>2</v>
      </c>
      <c r="NI530">
        <v>4</v>
      </c>
      <c r="NJ530">
        <v>5</v>
      </c>
      <c r="NK530">
        <v>5</v>
      </c>
      <c r="NL530" t="s">
        <v>4356</v>
      </c>
      <c r="NM530">
        <v>1</v>
      </c>
      <c r="NN530">
        <v>1</v>
      </c>
      <c r="NO530">
        <v>1</v>
      </c>
      <c r="NP530">
        <v>1</v>
      </c>
      <c r="NQ530">
        <v>1</v>
      </c>
      <c r="NR530">
        <v>1</v>
      </c>
      <c r="NS530" t="s">
        <v>4357</v>
      </c>
      <c r="NT530">
        <v>4</v>
      </c>
      <c r="NU530">
        <v>3</v>
      </c>
      <c r="NV530">
        <v>3</v>
      </c>
      <c r="NW530">
        <v>5</v>
      </c>
      <c r="NX530">
        <v>5</v>
      </c>
      <c r="NY530" t="s">
        <v>4358</v>
      </c>
      <c r="NZ530">
        <v>1</v>
      </c>
      <c r="OA530">
        <v>1</v>
      </c>
      <c r="OB530">
        <v>1</v>
      </c>
      <c r="OC530">
        <v>1</v>
      </c>
      <c r="OD530">
        <v>1</v>
      </c>
      <c r="OE530">
        <v>1</v>
      </c>
      <c r="OF530" t="s">
        <v>4359</v>
      </c>
      <c r="OG530">
        <v>3</v>
      </c>
      <c r="OH530">
        <v>3</v>
      </c>
      <c r="OI530">
        <v>2</v>
      </c>
      <c r="OJ530">
        <v>5</v>
      </c>
      <c r="OK530">
        <v>5</v>
      </c>
      <c r="OL530" t="s">
        <v>4359</v>
      </c>
      <c r="OM530">
        <v>1</v>
      </c>
      <c r="ON530">
        <v>1</v>
      </c>
      <c r="OO530">
        <v>1</v>
      </c>
      <c r="OP530">
        <v>1</v>
      </c>
      <c r="OQ530">
        <v>1</v>
      </c>
      <c r="OR530">
        <v>1</v>
      </c>
      <c r="OS530">
        <v>0</v>
      </c>
      <c r="OT530">
        <v>0</v>
      </c>
      <c r="OU530">
        <v>3.0209999999999999</v>
      </c>
      <c r="OV530">
        <v>0</v>
      </c>
      <c r="OW530">
        <v>1</v>
      </c>
      <c r="OX530">
        <v>2</v>
      </c>
      <c r="OY530">
        <v>2</v>
      </c>
      <c r="OZ530">
        <v>2</v>
      </c>
      <c r="PA530">
        <v>2</v>
      </c>
      <c r="PB530">
        <v>2</v>
      </c>
      <c r="PC530">
        <v>0</v>
      </c>
      <c r="PD530">
        <v>0</v>
      </c>
      <c r="PE530">
        <v>3.0150000000000001</v>
      </c>
      <c r="PF530">
        <v>0</v>
      </c>
      <c r="PG530">
        <v>2</v>
      </c>
      <c r="PH530">
        <v>1</v>
      </c>
      <c r="PI530">
        <v>2</v>
      </c>
      <c r="PJ530">
        <v>2</v>
      </c>
      <c r="PK530">
        <v>2</v>
      </c>
      <c r="PL530">
        <v>2</v>
      </c>
      <c r="PM530">
        <v>0</v>
      </c>
      <c r="PN530">
        <v>0</v>
      </c>
      <c r="PO530">
        <v>1.409</v>
      </c>
      <c r="PP530">
        <v>0</v>
      </c>
      <c r="PQ530">
        <v>1</v>
      </c>
      <c r="PR530">
        <v>2</v>
      </c>
      <c r="PS530">
        <v>2</v>
      </c>
      <c r="PT530">
        <v>2</v>
      </c>
      <c r="PU530">
        <v>2</v>
      </c>
      <c r="PV530">
        <v>2</v>
      </c>
      <c r="PW530">
        <v>999</v>
      </c>
      <c r="PX530">
        <v>999</v>
      </c>
      <c r="PY530">
        <v>0</v>
      </c>
      <c r="PZ530">
        <v>300</v>
      </c>
      <c r="QA530">
        <v>0</v>
      </c>
      <c r="QB530">
        <v>300</v>
      </c>
      <c r="QC530">
        <v>0</v>
      </c>
      <c r="QD530">
        <v>300</v>
      </c>
      <c r="QE530">
        <v>0</v>
      </c>
      <c r="QF530">
        <v>150</v>
      </c>
      <c r="QG530">
        <v>0</v>
      </c>
      <c r="QH530">
        <v>60</v>
      </c>
      <c r="QI530">
        <v>0</v>
      </c>
      <c r="QJ530">
        <v>30</v>
      </c>
      <c r="QK530">
        <v>0</v>
      </c>
      <c r="QL530">
        <v>60</v>
      </c>
      <c r="QM530">
        <v>0</v>
      </c>
      <c r="QN530">
        <v>0</v>
      </c>
      <c r="QO530">
        <v>0</v>
      </c>
      <c r="QP530">
        <v>0</v>
      </c>
      <c r="QQ530">
        <v>0</v>
      </c>
      <c r="QR530">
        <v>0</v>
      </c>
      <c r="QS530">
        <v>0</v>
      </c>
      <c r="QT530">
        <v>0</v>
      </c>
      <c r="QU530">
        <v>0</v>
      </c>
      <c r="QV530">
        <v>0</v>
      </c>
      <c r="QW530">
        <v>1</v>
      </c>
      <c r="QX530">
        <v>4</v>
      </c>
      <c r="QY530">
        <v>105069</v>
      </c>
      <c r="QZ530" t="s">
        <v>1261</v>
      </c>
      <c r="RA530">
        <v>4</v>
      </c>
      <c r="RC530">
        <v>49.22</v>
      </c>
      <c r="RD530" t="s">
        <v>1251</v>
      </c>
      <c r="RE530">
        <v>74.22</v>
      </c>
      <c r="RF530">
        <v>49.22</v>
      </c>
    </row>
    <row r="531" spans="1:474" x14ac:dyDescent="0.45">
      <c r="A531">
        <v>43202.49591435185</v>
      </c>
      <c r="B531">
        <v>43202.504618055558</v>
      </c>
      <c r="C531">
        <v>0</v>
      </c>
      <c r="D531" t="s">
        <v>4360</v>
      </c>
      <c r="E531">
        <v>84</v>
      </c>
      <c r="F531">
        <v>751</v>
      </c>
      <c r="G531">
        <f t="shared" si="8"/>
        <v>12.516666666666667</v>
      </c>
      <c r="H531">
        <v>12.516666666666667</v>
      </c>
      <c r="I531">
        <v>0</v>
      </c>
      <c r="J531">
        <v>43203.495949074073</v>
      </c>
      <c r="K531">
        <v>528</v>
      </c>
      <c r="L531" t="s">
        <v>4361</v>
      </c>
      <c r="S531" t="s">
        <v>1242</v>
      </c>
      <c r="T531" t="s">
        <v>1243</v>
      </c>
      <c r="U531">
        <v>1</v>
      </c>
      <c r="V531">
        <v>43202</v>
      </c>
      <c r="W531" s="3">
        <v>43211</v>
      </c>
      <c r="X531">
        <v>27</v>
      </c>
      <c r="Y531">
        <v>2</v>
      </c>
      <c r="Z531">
        <v>2</v>
      </c>
      <c r="AA531">
        <v>5</v>
      </c>
      <c r="AB531">
        <v>9</v>
      </c>
      <c r="AC531">
        <v>120</v>
      </c>
      <c r="AD531">
        <v>42826</v>
      </c>
      <c r="AE531">
        <v>5</v>
      </c>
      <c r="AF531">
        <v>1</v>
      </c>
      <c r="AG531">
        <v>1</v>
      </c>
      <c r="AI531">
        <v>8</v>
      </c>
      <c r="AJ531">
        <v>5</v>
      </c>
      <c r="AL531">
        <v>3</v>
      </c>
      <c r="AM531">
        <v>3</v>
      </c>
      <c r="AN531">
        <v>26</v>
      </c>
      <c r="AO531">
        <v>1</v>
      </c>
      <c r="AQ531">
        <v>2</v>
      </c>
      <c r="AR531">
        <v>0</v>
      </c>
      <c r="AS531">
        <v>2</v>
      </c>
      <c r="AT531">
        <v>2</v>
      </c>
      <c r="AU531">
        <v>5</v>
      </c>
      <c r="AW531">
        <v>1</v>
      </c>
      <c r="AX531">
        <v>5</v>
      </c>
      <c r="AY531">
        <v>5</v>
      </c>
      <c r="AZ531">
        <v>3</v>
      </c>
      <c r="BA531">
        <v>3</v>
      </c>
      <c r="BB531">
        <v>2</v>
      </c>
      <c r="BD531">
        <v>2</v>
      </c>
      <c r="BE531">
        <v>2</v>
      </c>
      <c r="BF531">
        <v>1</v>
      </c>
      <c r="BG531">
        <v>1</v>
      </c>
      <c r="BH531">
        <v>2</v>
      </c>
      <c r="BI531">
        <v>2</v>
      </c>
      <c r="BJ531">
        <v>1</v>
      </c>
      <c r="BK531">
        <v>1</v>
      </c>
      <c r="BL531">
        <v>2</v>
      </c>
      <c r="BM531">
        <v>1</v>
      </c>
      <c r="BN531">
        <v>2</v>
      </c>
      <c r="BO531">
        <v>5</v>
      </c>
      <c r="BP531">
        <v>8</v>
      </c>
      <c r="BQ531">
        <v>7</v>
      </c>
      <c r="BR531">
        <v>6</v>
      </c>
      <c r="FL531" t="s">
        <v>4362</v>
      </c>
      <c r="FM531">
        <v>5</v>
      </c>
      <c r="FN531">
        <v>3</v>
      </c>
      <c r="FO531">
        <v>3</v>
      </c>
      <c r="FP531">
        <v>5</v>
      </c>
      <c r="FQ531">
        <v>5</v>
      </c>
      <c r="FR531" t="s">
        <v>4363</v>
      </c>
      <c r="FS531">
        <v>1</v>
      </c>
      <c r="FT531">
        <v>1</v>
      </c>
      <c r="FU531">
        <v>1</v>
      </c>
      <c r="FV531">
        <v>1</v>
      </c>
      <c r="FW531">
        <v>1</v>
      </c>
      <c r="FX531" t="s">
        <v>4364</v>
      </c>
      <c r="FY531">
        <v>5</v>
      </c>
      <c r="FZ531">
        <v>3</v>
      </c>
      <c r="GA531">
        <v>3</v>
      </c>
      <c r="GB531">
        <v>3</v>
      </c>
      <c r="GC531">
        <v>3</v>
      </c>
      <c r="GD531" t="s">
        <v>4365</v>
      </c>
      <c r="GE531">
        <v>1</v>
      </c>
      <c r="GF531">
        <v>1</v>
      </c>
      <c r="GG531">
        <v>1</v>
      </c>
      <c r="GH531">
        <v>1</v>
      </c>
      <c r="GI531">
        <v>1</v>
      </c>
      <c r="GJ531" t="s">
        <v>4366</v>
      </c>
      <c r="GK531">
        <v>4</v>
      </c>
      <c r="GL531">
        <v>4</v>
      </c>
      <c r="GM531">
        <v>3</v>
      </c>
      <c r="GN531">
        <v>3</v>
      </c>
      <c r="GO531">
        <v>3</v>
      </c>
      <c r="GP531" t="s">
        <v>4367</v>
      </c>
      <c r="GQ531">
        <v>1</v>
      </c>
      <c r="GR531">
        <v>1</v>
      </c>
      <c r="GS531">
        <v>1</v>
      </c>
      <c r="GT531">
        <v>1</v>
      </c>
      <c r="GU531">
        <v>1</v>
      </c>
      <c r="GV531">
        <v>0</v>
      </c>
      <c r="GW531">
        <v>0</v>
      </c>
      <c r="GX531">
        <v>3.0070000000000001</v>
      </c>
      <c r="GY531">
        <v>0</v>
      </c>
      <c r="GZ531">
        <v>2</v>
      </c>
      <c r="HA531">
        <v>2</v>
      </c>
      <c r="HB531">
        <v>2</v>
      </c>
      <c r="HC531">
        <v>2</v>
      </c>
      <c r="HD531">
        <v>2</v>
      </c>
      <c r="HE531">
        <v>2</v>
      </c>
      <c r="HF531">
        <v>0</v>
      </c>
      <c r="HG531">
        <v>0</v>
      </c>
      <c r="HH531">
        <v>3.0070000000000001</v>
      </c>
      <c r="HI531">
        <v>0</v>
      </c>
      <c r="HJ531">
        <v>2</v>
      </c>
      <c r="HK531">
        <v>2</v>
      </c>
      <c r="HL531">
        <v>2</v>
      </c>
      <c r="HM531">
        <v>2</v>
      </c>
      <c r="HN531">
        <v>2</v>
      </c>
      <c r="HO531">
        <v>2</v>
      </c>
      <c r="HP531">
        <v>0</v>
      </c>
      <c r="HQ531">
        <v>0</v>
      </c>
      <c r="HR531">
        <v>3.0049999999999999</v>
      </c>
      <c r="HS531">
        <v>0</v>
      </c>
      <c r="HT531">
        <v>2</v>
      </c>
      <c r="HU531">
        <v>2</v>
      </c>
      <c r="HV531">
        <v>2</v>
      </c>
      <c r="HW531">
        <v>1</v>
      </c>
      <c r="HX531">
        <v>1</v>
      </c>
      <c r="HY531">
        <v>2</v>
      </c>
      <c r="HZ531">
        <v>999</v>
      </c>
      <c r="IA531">
        <v>999</v>
      </c>
      <c r="QY531">
        <v>62565</v>
      </c>
      <c r="QZ531" t="s">
        <v>1250</v>
      </c>
      <c r="RA531">
        <v>2</v>
      </c>
      <c r="RC531">
        <v>99.22</v>
      </c>
      <c r="RD531" t="s">
        <v>1251</v>
      </c>
      <c r="RE531">
        <v>99.22</v>
      </c>
      <c r="RF531">
        <v>89.84</v>
      </c>
    </row>
    <row r="532" spans="1:474" x14ac:dyDescent="0.45">
      <c r="A532">
        <v>43203.46670138889</v>
      </c>
      <c r="B532">
        <v>43203.501064814816</v>
      </c>
      <c r="C532">
        <v>0</v>
      </c>
      <c r="D532" t="s">
        <v>4368</v>
      </c>
      <c r="E532">
        <v>100</v>
      </c>
      <c r="F532">
        <v>2968</v>
      </c>
      <c r="G532">
        <f t="shared" si="8"/>
        <v>49.466666666666669</v>
      </c>
      <c r="H532">
        <v>49.466666666666669</v>
      </c>
      <c r="I532">
        <v>1</v>
      </c>
      <c r="J532">
        <v>43203.501076388886</v>
      </c>
      <c r="K532">
        <v>529</v>
      </c>
      <c r="L532" t="s">
        <v>4369</v>
      </c>
      <c r="Q532">
        <v>42.473602294922003</v>
      </c>
      <c r="R532">
        <v>-82.996803283690994</v>
      </c>
      <c r="S532" t="s">
        <v>1242</v>
      </c>
      <c r="T532" t="s">
        <v>1243</v>
      </c>
      <c r="U532">
        <v>1</v>
      </c>
      <c r="V532">
        <v>32081</v>
      </c>
      <c r="W532" s="3">
        <v>43203</v>
      </c>
      <c r="X532">
        <v>30</v>
      </c>
      <c r="Y532">
        <v>2</v>
      </c>
      <c r="Z532">
        <v>2</v>
      </c>
      <c r="AA532">
        <v>5</v>
      </c>
      <c r="AB532">
        <v>3</v>
      </c>
      <c r="AC532">
        <v>165</v>
      </c>
      <c r="AD532">
        <v>43203</v>
      </c>
      <c r="AE532">
        <v>7</v>
      </c>
      <c r="AF532">
        <v>1</v>
      </c>
      <c r="AG532">
        <v>1</v>
      </c>
      <c r="AI532">
        <v>7</v>
      </c>
      <c r="AJ532">
        <v>4</v>
      </c>
      <c r="AL532">
        <v>5</v>
      </c>
      <c r="AM532">
        <v>4</v>
      </c>
      <c r="AN532">
        <v>26</v>
      </c>
      <c r="AO532">
        <v>2</v>
      </c>
      <c r="AQ532">
        <v>2</v>
      </c>
      <c r="AR532">
        <v>0</v>
      </c>
      <c r="AS532">
        <v>2</v>
      </c>
      <c r="AT532">
        <v>2</v>
      </c>
      <c r="AU532">
        <v>5</v>
      </c>
      <c r="AW532">
        <v>1</v>
      </c>
      <c r="AX532">
        <v>6</v>
      </c>
      <c r="AY532">
        <v>6</v>
      </c>
      <c r="AZ532">
        <v>3</v>
      </c>
      <c r="BA532">
        <v>3</v>
      </c>
      <c r="BB532">
        <v>2</v>
      </c>
      <c r="BD532">
        <v>2</v>
      </c>
      <c r="BE532">
        <v>2</v>
      </c>
      <c r="BF532">
        <v>3</v>
      </c>
      <c r="BG532">
        <v>3</v>
      </c>
      <c r="BH532">
        <v>1</v>
      </c>
      <c r="BI532">
        <v>2</v>
      </c>
      <c r="BJ532">
        <v>1</v>
      </c>
      <c r="BK532">
        <v>2</v>
      </c>
      <c r="BL532">
        <v>2</v>
      </c>
      <c r="BM532">
        <v>1</v>
      </c>
      <c r="BN532">
        <v>2</v>
      </c>
      <c r="BO532">
        <v>10</v>
      </c>
      <c r="BP532">
        <v>3</v>
      </c>
      <c r="BQ532">
        <v>3</v>
      </c>
      <c r="BR532">
        <v>5</v>
      </c>
      <c r="NB532" t="s">
        <v>4370</v>
      </c>
      <c r="NC532">
        <v>4</v>
      </c>
      <c r="ND532">
        <v>4</v>
      </c>
      <c r="NE532">
        <v>3</v>
      </c>
      <c r="NF532" t="s">
        <v>4371</v>
      </c>
      <c r="NG532">
        <v>3</v>
      </c>
      <c r="NH532">
        <v>3</v>
      </c>
      <c r="NI532">
        <v>2</v>
      </c>
      <c r="NJ532">
        <v>3</v>
      </c>
      <c r="NK532">
        <v>4</v>
      </c>
      <c r="NL532" t="s">
        <v>4372</v>
      </c>
      <c r="NM532">
        <v>1</v>
      </c>
      <c r="NN532">
        <v>1</v>
      </c>
      <c r="NO532">
        <v>1</v>
      </c>
      <c r="NP532">
        <v>1</v>
      </c>
      <c r="NQ532">
        <v>1</v>
      </c>
      <c r="NR532">
        <v>1</v>
      </c>
      <c r="NS532" t="s">
        <v>4373</v>
      </c>
      <c r="NT532">
        <v>4</v>
      </c>
      <c r="NU532">
        <v>3</v>
      </c>
      <c r="NV532">
        <v>4</v>
      </c>
      <c r="NW532">
        <v>4</v>
      </c>
      <c r="NX532">
        <v>4</v>
      </c>
      <c r="NY532" t="s">
        <v>4374</v>
      </c>
      <c r="OA532">
        <v>1</v>
      </c>
      <c r="OB532">
        <v>1</v>
      </c>
      <c r="OC532">
        <v>1</v>
      </c>
      <c r="OD532">
        <v>1</v>
      </c>
      <c r="OE532">
        <v>1</v>
      </c>
      <c r="OF532" t="s">
        <v>4375</v>
      </c>
      <c r="OG532">
        <v>3</v>
      </c>
      <c r="OH532">
        <v>3</v>
      </c>
      <c r="OI532">
        <v>3</v>
      </c>
      <c r="OJ532">
        <v>2</v>
      </c>
      <c r="OK532">
        <v>2</v>
      </c>
      <c r="OL532" t="s">
        <v>4376</v>
      </c>
      <c r="OM532">
        <v>1</v>
      </c>
      <c r="ON532">
        <v>1</v>
      </c>
      <c r="OO532">
        <v>1</v>
      </c>
      <c r="OP532">
        <v>1</v>
      </c>
      <c r="OQ532">
        <v>1</v>
      </c>
      <c r="OR532">
        <v>1</v>
      </c>
      <c r="OS532">
        <v>0</v>
      </c>
      <c r="OT532">
        <v>0</v>
      </c>
      <c r="OU532">
        <v>0.86099999999999999</v>
      </c>
      <c r="OV532">
        <v>0</v>
      </c>
      <c r="OW532">
        <v>2</v>
      </c>
      <c r="OX532">
        <v>2</v>
      </c>
      <c r="OY532">
        <v>2</v>
      </c>
      <c r="OZ532">
        <v>2</v>
      </c>
      <c r="PA532">
        <v>2</v>
      </c>
      <c r="PB532">
        <v>2</v>
      </c>
      <c r="PC532">
        <v>0</v>
      </c>
      <c r="PD532">
        <v>0</v>
      </c>
      <c r="PE532">
        <v>1.1339999999999999</v>
      </c>
      <c r="PF532">
        <v>0</v>
      </c>
      <c r="PG532">
        <v>2</v>
      </c>
      <c r="PH532">
        <v>2</v>
      </c>
      <c r="PI532">
        <v>2</v>
      </c>
      <c r="PJ532">
        <v>1</v>
      </c>
      <c r="PK532">
        <v>2</v>
      </c>
      <c r="PL532">
        <v>2</v>
      </c>
      <c r="PM532">
        <v>0</v>
      </c>
      <c r="PN532">
        <v>0</v>
      </c>
      <c r="PO532">
        <v>1.3540000000000001</v>
      </c>
      <c r="PP532">
        <v>0</v>
      </c>
      <c r="PQ532">
        <v>2</v>
      </c>
      <c r="PR532">
        <v>2</v>
      </c>
      <c r="PS532">
        <v>2</v>
      </c>
      <c r="PT532">
        <v>2</v>
      </c>
      <c r="PU532">
        <v>1</v>
      </c>
      <c r="PV532">
        <v>1</v>
      </c>
      <c r="PW532">
        <v>999</v>
      </c>
      <c r="PX532">
        <v>999</v>
      </c>
      <c r="PY532">
        <v>4</v>
      </c>
      <c r="PZ532">
        <v>400</v>
      </c>
      <c r="QA532">
        <v>1</v>
      </c>
      <c r="QB532">
        <v>100</v>
      </c>
      <c r="QC532">
        <v>1</v>
      </c>
      <c r="QD532">
        <v>50</v>
      </c>
      <c r="QE532">
        <v>0</v>
      </c>
      <c r="QF532">
        <v>25</v>
      </c>
      <c r="QG532">
        <v>0</v>
      </c>
      <c r="QH532">
        <v>15</v>
      </c>
      <c r="QI532">
        <v>0</v>
      </c>
      <c r="QJ532">
        <v>2</v>
      </c>
      <c r="QK532">
        <v>0</v>
      </c>
      <c r="QL532">
        <v>0</v>
      </c>
      <c r="QM532">
        <v>0</v>
      </c>
      <c r="QN532">
        <v>0</v>
      </c>
      <c r="QO532">
        <v>0</v>
      </c>
      <c r="QP532">
        <v>0</v>
      </c>
      <c r="QQ532">
        <v>0</v>
      </c>
      <c r="QR532">
        <v>0</v>
      </c>
      <c r="QS532">
        <v>0</v>
      </c>
      <c r="QT532">
        <v>0</v>
      </c>
      <c r="QU532">
        <v>0</v>
      </c>
      <c r="QV532">
        <v>0</v>
      </c>
      <c r="QW532">
        <v>0.7</v>
      </c>
      <c r="QX532">
        <v>0.2</v>
      </c>
      <c r="QY532">
        <v>62571</v>
      </c>
      <c r="QZ532" t="s">
        <v>1261</v>
      </c>
      <c r="RA532">
        <v>4</v>
      </c>
      <c r="RC532">
        <v>99.22</v>
      </c>
      <c r="RD532" t="s">
        <v>1344</v>
      </c>
      <c r="RE532">
        <v>92.96</v>
      </c>
      <c r="RF532">
        <v>94.54</v>
      </c>
    </row>
    <row r="533" spans="1:474" x14ac:dyDescent="0.45">
      <c r="A533">
        <v>43203.466793981483</v>
      </c>
      <c r="B533">
        <v>43203.50509259259</v>
      </c>
      <c r="C533">
        <v>0</v>
      </c>
      <c r="D533" t="s">
        <v>4377</v>
      </c>
      <c r="E533">
        <v>100</v>
      </c>
      <c r="F533">
        <v>3309</v>
      </c>
      <c r="G533">
        <f t="shared" si="8"/>
        <v>55.15</v>
      </c>
      <c r="H533">
        <v>55.15</v>
      </c>
      <c r="I533">
        <v>1</v>
      </c>
      <c r="J533">
        <v>43203.505115740743</v>
      </c>
      <c r="K533">
        <v>530</v>
      </c>
      <c r="L533" t="s">
        <v>4378</v>
      </c>
      <c r="Q533">
        <v>42.212493896483998</v>
      </c>
      <c r="R533">
        <v>-76.786796569824006</v>
      </c>
      <c r="S533" t="s">
        <v>1242</v>
      </c>
      <c r="T533" t="s">
        <v>1243</v>
      </c>
      <c r="U533">
        <v>1</v>
      </c>
      <c r="V533">
        <v>43203</v>
      </c>
      <c r="W533" s="3">
        <v>43208</v>
      </c>
      <c r="X533">
        <v>37</v>
      </c>
      <c r="Y533">
        <v>2</v>
      </c>
      <c r="Z533">
        <v>2</v>
      </c>
      <c r="AA533">
        <v>5</v>
      </c>
      <c r="AB533">
        <v>4</v>
      </c>
      <c r="AC533">
        <v>192</v>
      </c>
      <c r="AD533">
        <v>43200</v>
      </c>
      <c r="AE533">
        <v>8</v>
      </c>
      <c r="AF533">
        <v>2</v>
      </c>
      <c r="AG533">
        <v>5</v>
      </c>
      <c r="AI533">
        <v>7</v>
      </c>
      <c r="AJ533">
        <v>4</v>
      </c>
      <c r="AL533">
        <v>2</v>
      </c>
      <c r="AM533">
        <v>4</v>
      </c>
      <c r="AN533">
        <v>24</v>
      </c>
      <c r="AO533">
        <v>1</v>
      </c>
      <c r="AQ533">
        <v>5</v>
      </c>
      <c r="AR533">
        <v>3</v>
      </c>
      <c r="AS533">
        <v>2</v>
      </c>
      <c r="AT533">
        <v>1</v>
      </c>
      <c r="AU533">
        <v>5</v>
      </c>
      <c r="AW533">
        <v>1</v>
      </c>
      <c r="AX533">
        <v>7</v>
      </c>
      <c r="AY533">
        <v>8</v>
      </c>
      <c r="AZ533">
        <v>3</v>
      </c>
      <c r="BA533">
        <v>3</v>
      </c>
      <c r="BB533">
        <v>2</v>
      </c>
      <c r="BD533">
        <v>2</v>
      </c>
      <c r="BE533">
        <v>2</v>
      </c>
      <c r="BF533">
        <v>1</v>
      </c>
      <c r="BG533">
        <v>1</v>
      </c>
      <c r="BH533">
        <v>2</v>
      </c>
      <c r="BI533">
        <v>2</v>
      </c>
      <c r="BJ533">
        <v>2</v>
      </c>
      <c r="BK533">
        <v>2</v>
      </c>
      <c r="BL533">
        <v>1</v>
      </c>
      <c r="BM533">
        <v>1</v>
      </c>
      <c r="BN533">
        <v>1</v>
      </c>
      <c r="BO533">
        <v>5</v>
      </c>
      <c r="BP533">
        <v>16</v>
      </c>
      <c r="BQ533">
        <v>7</v>
      </c>
      <c r="BR533">
        <v>6</v>
      </c>
      <c r="BS533" t="s">
        <v>4379</v>
      </c>
      <c r="BT533">
        <v>4</v>
      </c>
      <c r="BU533">
        <v>4</v>
      </c>
      <c r="BV533">
        <v>4</v>
      </c>
      <c r="BW533">
        <v>5</v>
      </c>
      <c r="BX533">
        <v>5</v>
      </c>
      <c r="BY533" t="s">
        <v>4380</v>
      </c>
      <c r="BZ533">
        <v>1</v>
      </c>
      <c r="CA533">
        <v>1</v>
      </c>
      <c r="CB533">
        <v>1</v>
      </c>
      <c r="CC533">
        <v>1</v>
      </c>
      <c r="CD533">
        <v>1</v>
      </c>
      <c r="CE533">
        <v>1</v>
      </c>
      <c r="CF533" t="s">
        <v>4381</v>
      </c>
      <c r="CG533">
        <v>5</v>
      </c>
      <c r="CH533">
        <v>1</v>
      </c>
      <c r="CI533">
        <v>5</v>
      </c>
      <c r="CJ533">
        <v>5</v>
      </c>
      <c r="CK533">
        <v>5</v>
      </c>
      <c r="CL533" t="s">
        <v>4382</v>
      </c>
      <c r="CM533">
        <v>1</v>
      </c>
      <c r="CN533">
        <v>1</v>
      </c>
      <c r="CO533">
        <v>1</v>
      </c>
      <c r="CP533">
        <v>1</v>
      </c>
      <c r="CQ533">
        <v>1</v>
      </c>
      <c r="CR533">
        <v>1</v>
      </c>
      <c r="CS533" t="s">
        <v>4383</v>
      </c>
      <c r="CT533">
        <v>5</v>
      </c>
      <c r="CU533">
        <v>3</v>
      </c>
      <c r="CV533">
        <v>5</v>
      </c>
      <c r="CW533">
        <v>4</v>
      </c>
      <c r="CX533">
        <v>4</v>
      </c>
      <c r="CY533" t="s">
        <v>4384</v>
      </c>
      <c r="CZ533">
        <v>1</v>
      </c>
      <c r="DA533">
        <v>1</v>
      </c>
      <c r="DB533">
        <v>1</v>
      </c>
      <c r="DC533">
        <v>1</v>
      </c>
      <c r="DD533">
        <v>1</v>
      </c>
      <c r="DE533">
        <v>1</v>
      </c>
      <c r="DF533">
        <v>0</v>
      </c>
      <c r="DG533">
        <v>0</v>
      </c>
      <c r="DH533">
        <v>3.012</v>
      </c>
      <c r="DI533">
        <v>0</v>
      </c>
      <c r="DJ533">
        <v>2</v>
      </c>
      <c r="DK533">
        <v>2</v>
      </c>
      <c r="DL533">
        <v>2</v>
      </c>
      <c r="DM533">
        <v>2</v>
      </c>
      <c r="DN533">
        <v>2</v>
      </c>
      <c r="DO533">
        <v>2</v>
      </c>
      <c r="DP533">
        <v>0</v>
      </c>
      <c r="DQ533">
        <v>0</v>
      </c>
      <c r="DR533">
        <v>3.01</v>
      </c>
      <c r="DS533">
        <v>0</v>
      </c>
      <c r="DT533">
        <v>1</v>
      </c>
      <c r="DU533">
        <v>1</v>
      </c>
      <c r="DV533">
        <v>2</v>
      </c>
      <c r="DW533">
        <v>2</v>
      </c>
      <c r="DX533">
        <v>2</v>
      </c>
      <c r="DY533">
        <v>2</v>
      </c>
      <c r="DZ533">
        <v>1.149</v>
      </c>
      <c r="EA533">
        <v>1.149</v>
      </c>
      <c r="EB533">
        <v>3.0110000000000001</v>
      </c>
      <c r="EC533">
        <v>1</v>
      </c>
      <c r="ED533">
        <v>2</v>
      </c>
      <c r="EE533">
        <v>2</v>
      </c>
      <c r="EF533">
        <v>2</v>
      </c>
      <c r="EG533">
        <v>2</v>
      </c>
      <c r="EH533">
        <v>2</v>
      </c>
      <c r="EI533">
        <v>2</v>
      </c>
      <c r="EJ533">
        <v>999</v>
      </c>
      <c r="EK533">
        <v>999</v>
      </c>
      <c r="EL533">
        <v>7</v>
      </c>
      <c r="EM533">
        <v>7</v>
      </c>
      <c r="EN533">
        <v>7</v>
      </c>
      <c r="EO533">
        <v>7</v>
      </c>
      <c r="EP533">
        <v>7</v>
      </c>
      <c r="EQ533">
        <v>0</v>
      </c>
      <c r="ER533">
        <v>4</v>
      </c>
      <c r="ES533">
        <v>0</v>
      </c>
      <c r="ET533">
        <v>2</v>
      </c>
      <c r="EU533">
        <v>0</v>
      </c>
      <c r="EV533">
        <v>1</v>
      </c>
      <c r="EW533">
        <v>0</v>
      </c>
      <c r="EX533">
        <v>0</v>
      </c>
      <c r="EY533">
        <v>0</v>
      </c>
      <c r="EZ533">
        <v>0</v>
      </c>
      <c r="FA533">
        <v>0</v>
      </c>
      <c r="FB533">
        <v>0</v>
      </c>
      <c r="FC533">
        <v>0</v>
      </c>
      <c r="FD533">
        <v>0</v>
      </c>
      <c r="FE533">
        <v>0</v>
      </c>
      <c r="FF533">
        <v>0</v>
      </c>
      <c r="FG533">
        <v>0</v>
      </c>
      <c r="FH533">
        <v>0</v>
      </c>
      <c r="FI533">
        <v>0</v>
      </c>
      <c r="FJ533">
        <v>1</v>
      </c>
      <c r="FK533">
        <v>0.25</v>
      </c>
      <c r="QY533">
        <v>52583</v>
      </c>
      <c r="QZ533" t="s">
        <v>1290</v>
      </c>
      <c r="RA533">
        <v>1</v>
      </c>
      <c r="RC533">
        <v>99.22</v>
      </c>
      <c r="RD533" t="s">
        <v>1251</v>
      </c>
      <c r="RE533">
        <v>24.22</v>
      </c>
      <c r="RF533">
        <v>99.22</v>
      </c>
    </row>
    <row r="534" spans="1:474" x14ac:dyDescent="0.45">
      <c r="A534">
        <v>43203.496620370373</v>
      </c>
      <c r="B534">
        <v>43203.510231481479</v>
      </c>
      <c r="C534">
        <v>0</v>
      </c>
      <c r="D534" t="s">
        <v>4385</v>
      </c>
      <c r="E534">
        <v>100</v>
      </c>
      <c r="F534">
        <v>1175</v>
      </c>
      <c r="G534">
        <f t="shared" si="8"/>
        <v>19.583333333333332</v>
      </c>
      <c r="H534">
        <v>19.583333333333332</v>
      </c>
      <c r="I534">
        <v>1</v>
      </c>
      <c r="J534">
        <v>43203.510231481479</v>
      </c>
      <c r="K534">
        <v>531</v>
      </c>
      <c r="L534" t="s">
        <v>4386</v>
      </c>
      <c r="Q534">
        <v>41.57780456543</v>
      </c>
      <c r="R534">
        <v>-90.531898498535</v>
      </c>
      <c r="S534" t="s">
        <v>1242</v>
      </c>
      <c r="T534" t="s">
        <v>1243</v>
      </c>
      <c r="U534">
        <v>1</v>
      </c>
      <c r="V534">
        <v>23969</v>
      </c>
      <c r="W534" s="3">
        <v>43203</v>
      </c>
      <c r="X534">
        <v>52</v>
      </c>
      <c r="Y534">
        <v>2</v>
      </c>
      <c r="Z534">
        <v>2</v>
      </c>
      <c r="AA534">
        <v>5</v>
      </c>
      <c r="AB534">
        <v>9</v>
      </c>
      <c r="AC534">
        <v>285</v>
      </c>
      <c r="AD534">
        <v>42987</v>
      </c>
      <c r="AE534">
        <v>8</v>
      </c>
      <c r="AF534">
        <v>3</v>
      </c>
      <c r="AG534">
        <v>1</v>
      </c>
      <c r="AI534">
        <v>8</v>
      </c>
      <c r="AJ534">
        <v>6</v>
      </c>
      <c r="AL534">
        <v>2</v>
      </c>
      <c r="AM534">
        <v>3</v>
      </c>
      <c r="AN534">
        <v>29</v>
      </c>
      <c r="AO534">
        <v>1</v>
      </c>
      <c r="AQ534">
        <v>2</v>
      </c>
      <c r="AR534">
        <v>0</v>
      </c>
      <c r="AS534">
        <v>2</v>
      </c>
      <c r="AT534">
        <v>1</v>
      </c>
      <c r="AU534">
        <v>5</v>
      </c>
      <c r="AW534">
        <v>1</v>
      </c>
      <c r="AX534">
        <v>4</v>
      </c>
      <c r="AY534">
        <v>5</v>
      </c>
      <c r="AZ534">
        <v>3</v>
      </c>
      <c r="BA534">
        <v>3</v>
      </c>
      <c r="BB534">
        <v>2</v>
      </c>
      <c r="BD534">
        <v>2</v>
      </c>
      <c r="BE534">
        <v>2</v>
      </c>
      <c r="BF534">
        <v>2</v>
      </c>
      <c r="BG534">
        <v>2</v>
      </c>
      <c r="BH534">
        <v>2</v>
      </c>
      <c r="BI534">
        <v>2</v>
      </c>
      <c r="BJ534">
        <v>2</v>
      </c>
      <c r="BK534">
        <v>1</v>
      </c>
      <c r="BL534">
        <v>1</v>
      </c>
      <c r="BM534">
        <v>1</v>
      </c>
      <c r="BN534">
        <v>1</v>
      </c>
      <c r="BO534">
        <v>9</v>
      </c>
      <c r="BP534">
        <v>5</v>
      </c>
      <c r="BQ534">
        <v>7</v>
      </c>
      <c r="BR534">
        <v>7</v>
      </c>
      <c r="NB534" t="s">
        <v>1254</v>
      </c>
      <c r="NC534">
        <v>5</v>
      </c>
      <c r="ND534">
        <v>1</v>
      </c>
      <c r="NE534">
        <v>1</v>
      </c>
      <c r="NF534" t="s">
        <v>4387</v>
      </c>
      <c r="NG534">
        <v>5</v>
      </c>
      <c r="NH534">
        <v>3</v>
      </c>
      <c r="NI534">
        <v>3</v>
      </c>
      <c r="NJ534">
        <v>5</v>
      </c>
      <c r="NK534">
        <v>5</v>
      </c>
      <c r="NL534" t="s">
        <v>4388</v>
      </c>
      <c r="NM534">
        <v>1</v>
      </c>
      <c r="NN534">
        <v>1</v>
      </c>
      <c r="NO534">
        <v>1</v>
      </c>
      <c r="NP534">
        <v>1</v>
      </c>
      <c r="NQ534">
        <v>1</v>
      </c>
      <c r="NR534">
        <v>1</v>
      </c>
      <c r="NS534" t="s">
        <v>4389</v>
      </c>
      <c r="NT534">
        <v>3</v>
      </c>
      <c r="NU534">
        <v>3</v>
      </c>
      <c r="NV534">
        <v>3</v>
      </c>
      <c r="NW534">
        <v>5</v>
      </c>
      <c r="NX534">
        <v>5</v>
      </c>
      <c r="NY534" t="s">
        <v>4390</v>
      </c>
      <c r="NZ534">
        <v>1</v>
      </c>
      <c r="OA534">
        <v>1</v>
      </c>
      <c r="OB534">
        <v>1</v>
      </c>
      <c r="OC534">
        <v>1</v>
      </c>
      <c r="OD534">
        <v>1</v>
      </c>
      <c r="OE534">
        <v>1</v>
      </c>
      <c r="OF534" t="s">
        <v>4391</v>
      </c>
      <c r="OG534">
        <v>3</v>
      </c>
      <c r="OH534">
        <v>4</v>
      </c>
      <c r="OI534">
        <v>2</v>
      </c>
      <c r="OJ534">
        <v>5</v>
      </c>
      <c r="OK534">
        <v>5</v>
      </c>
      <c r="OL534" t="s">
        <v>4392</v>
      </c>
      <c r="OM534">
        <v>1</v>
      </c>
      <c r="ON534">
        <v>1</v>
      </c>
      <c r="OO534">
        <v>1</v>
      </c>
      <c r="OP534">
        <v>1</v>
      </c>
      <c r="OQ534">
        <v>1</v>
      </c>
      <c r="OR534">
        <v>1</v>
      </c>
      <c r="OS534">
        <v>0</v>
      </c>
      <c r="OT534">
        <v>0</v>
      </c>
      <c r="OU534">
        <v>1.659</v>
      </c>
      <c r="OV534">
        <v>0</v>
      </c>
      <c r="OW534">
        <v>2</v>
      </c>
      <c r="OX534">
        <v>2</v>
      </c>
      <c r="OY534">
        <v>2</v>
      </c>
      <c r="OZ534">
        <v>2</v>
      </c>
      <c r="PA534">
        <v>2</v>
      </c>
      <c r="PB534">
        <v>2</v>
      </c>
      <c r="PC534">
        <v>0</v>
      </c>
      <c r="PD534">
        <v>0</v>
      </c>
      <c r="PE534">
        <v>1.331</v>
      </c>
      <c r="PF534">
        <v>0</v>
      </c>
      <c r="PG534">
        <v>2</v>
      </c>
      <c r="PH534">
        <v>2</v>
      </c>
      <c r="PI534">
        <v>2</v>
      </c>
      <c r="PJ534">
        <v>2</v>
      </c>
      <c r="PK534">
        <v>1</v>
      </c>
      <c r="PL534">
        <v>2</v>
      </c>
      <c r="PM534">
        <v>0</v>
      </c>
      <c r="PN534">
        <v>0</v>
      </c>
      <c r="PO534">
        <v>1.3560000000000001</v>
      </c>
      <c r="PP534">
        <v>0</v>
      </c>
      <c r="PQ534">
        <v>2</v>
      </c>
      <c r="PR534">
        <v>2</v>
      </c>
      <c r="PS534">
        <v>2</v>
      </c>
      <c r="PT534">
        <v>2</v>
      </c>
      <c r="PU534">
        <v>1</v>
      </c>
      <c r="PV534">
        <v>2</v>
      </c>
      <c r="PW534">
        <v>999</v>
      </c>
      <c r="PX534">
        <v>999</v>
      </c>
      <c r="PY534">
        <v>3</v>
      </c>
      <c r="PZ534">
        <v>15</v>
      </c>
      <c r="QA534">
        <v>3</v>
      </c>
      <c r="QB534">
        <v>15</v>
      </c>
      <c r="QC534">
        <v>1</v>
      </c>
      <c r="QD534">
        <v>15</v>
      </c>
      <c r="QE534">
        <v>1</v>
      </c>
      <c r="QF534">
        <v>15</v>
      </c>
      <c r="QG534">
        <v>1</v>
      </c>
      <c r="QH534">
        <v>10</v>
      </c>
      <c r="QI534">
        <v>1</v>
      </c>
      <c r="QJ534">
        <v>10</v>
      </c>
      <c r="QK534">
        <v>0</v>
      </c>
      <c r="QL534">
        <v>1</v>
      </c>
      <c r="QM534">
        <v>0</v>
      </c>
      <c r="QN534">
        <v>0</v>
      </c>
      <c r="QO534">
        <v>0</v>
      </c>
      <c r="QP534">
        <v>0</v>
      </c>
      <c r="QQ534">
        <v>0</v>
      </c>
      <c r="QR534">
        <v>0</v>
      </c>
      <c r="QS534">
        <v>0</v>
      </c>
      <c r="QT534">
        <v>0</v>
      </c>
      <c r="QU534">
        <v>0</v>
      </c>
      <c r="QV534">
        <v>0</v>
      </c>
      <c r="QW534">
        <v>2</v>
      </c>
      <c r="QX534">
        <v>0.25</v>
      </c>
      <c r="QY534">
        <v>77572</v>
      </c>
      <c r="QZ534" t="s">
        <v>1261</v>
      </c>
      <c r="RA534">
        <v>4</v>
      </c>
      <c r="RC534">
        <v>99.22</v>
      </c>
      <c r="RD534" t="s">
        <v>1281</v>
      </c>
      <c r="RE534">
        <v>96.1</v>
      </c>
      <c r="RF534">
        <v>96.1</v>
      </c>
    </row>
    <row r="535" spans="1:474" x14ac:dyDescent="0.45">
      <c r="A535">
        <v>43203.493958333333</v>
      </c>
      <c r="B535">
        <v>43203.51662037037</v>
      </c>
      <c r="C535">
        <v>0</v>
      </c>
      <c r="D535" t="s">
        <v>4393</v>
      </c>
      <c r="E535">
        <v>100</v>
      </c>
      <c r="F535">
        <v>1957</v>
      </c>
      <c r="G535">
        <f t="shared" si="8"/>
        <v>32.616666666666667</v>
      </c>
      <c r="H535">
        <v>32.616666666666667</v>
      </c>
      <c r="I535">
        <v>1</v>
      </c>
      <c r="J535">
        <v>43203.516631944447</v>
      </c>
      <c r="K535">
        <v>532</v>
      </c>
      <c r="L535" t="s">
        <v>4394</v>
      </c>
      <c r="Q535">
        <v>38.272399902343999</v>
      </c>
      <c r="R535">
        <v>-77.593200683594006</v>
      </c>
      <c r="S535" t="s">
        <v>1242</v>
      </c>
      <c r="T535" t="s">
        <v>1243</v>
      </c>
      <c r="U535">
        <v>1</v>
      </c>
      <c r="V535">
        <v>43203</v>
      </c>
      <c r="W535" s="3">
        <v>42838</v>
      </c>
      <c r="X535">
        <v>30</v>
      </c>
      <c r="Y535">
        <v>2</v>
      </c>
      <c r="Z535">
        <v>2</v>
      </c>
      <c r="AA535">
        <v>5</v>
      </c>
      <c r="AB535">
        <v>9</v>
      </c>
      <c r="AC535">
        <v>175</v>
      </c>
      <c r="AD535">
        <v>43192</v>
      </c>
      <c r="AE535">
        <v>6</v>
      </c>
      <c r="AF535">
        <v>2</v>
      </c>
      <c r="AG535">
        <v>5</v>
      </c>
      <c r="AI535">
        <v>7</v>
      </c>
      <c r="AJ535">
        <v>4</v>
      </c>
      <c r="AL535">
        <v>5</v>
      </c>
      <c r="AM535">
        <v>4</v>
      </c>
      <c r="AN535">
        <v>28</v>
      </c>
      <c r="AO535">
        <v>1</v>
      </c>
      <c r="AQ535">
        <v>3</v>
      </c>
      <c r="AR535">
        <v>1</v>
      </c>
      <c r="AS535">
        <v>2</v>
      </c>
      <c r="AT535">
        <v>1</v>
      </c>
      <c r="AU535">
        <v>5</v>
      </c>
      <c r="AW535">
        <v>1</v>
      </c>
      <c r="AX535">
        <v>4</v>
      </c>
      <c r="AY535">
        <v>5</v>
      </c>
      <c r="AZ535">
        <v>3</v>
      </c>
      <c r="BA535">
        <v>3</v>
      </c>
      <c r="BB535">
        <v>2</v>
      </c>
      <c r="BD535">
        <v>2</v>
      </c>
      <c r="BE535">
        <v>2</v>
      </c>
      <c r="BF535">
        <v>1</v>
      </c>
      <c r="BG535">
        <v>1</v>
      </c>
      <c r="BH535">
        <v>1</v>
      </c>
      <c r="BI535">
        <v>1</v>
      </c>
      <c r="BJ535">
        <v>1</v>
      </c>
      <c r="BK535">
        <v>1</v>
      </c>
      <c r="BL535">
        <v>1</v>
      </c>
      <c r="BM535">
        <v>1</v>
      </c>
      <c r="BN535">
        <v>1</v>
      </c>
      <c r="BO535">
        <v>6</v>
      </c>
      <c r="BP535">
        <v>10</v>
      </c>
      <c r="BQ535">
        <v>6</v>
      </c>
      <c r="BR535">
        <v>6</v>
      </c>
      <c r="BS535" t="s">
        <v>4395</v>
      </c>
      <c r="BT535">
        <v>5</v>
      </c>
      <c r="BU535">
        <v>5</v>
      </c>
      <c r="BV535">
        <v>5</v>
      </c>
      <c r="BW535">
        <v>5</v>
      </c>
      <c r="BX535">
        <v>5</v>
      </c>
      <c r="BY535" t="s">
        <v>4396</v>
      </c>
      <c r="BZ535">
        <v>1</v>
      </c>
      <c r="CA535">
        <v>1</v>
      </c>
      <c r="CB535">
        <v>1</v>
      </c>
      <c r="CC535">
        <v>1</v>
      </c>
      <c r="CD535">
        <v>1</v>
      </c>
      <c r="CE535">
        <v>1</v>
      </c>
      <c r="CF535" t="s">
        <v>4397</v>
      </c>
      <c r="CG535">
        <v>5</v>
      </c>
      <c r="CH535">
        <v>5</v>
      </c>
      <c r="CI535">
        <v>5</v>
      </c>
      <c r="CJ535">
        <v>5</v>
      </c>
      <c r="CK535">
        <v>5</v>
      </c>
      <c r="CL535" t="s">
        <v>4398</v>
      </c>
      <c r="CM535">
        <v>1</v>
      </c>
      <c r="CN535">
        <v>1</v>
      </c>
      <c r="CO535">
        <v>1</v>
      </c>
      <c r="CP535">
        <v>1</v>
      </c>
      <c r="CQ535">
        <v>1</v>
      </c>
      <c r="CR535">
        <v>1</v>
      </c>
      <c r="CS535" t="s">
        <v>4399</v>
      </c>
      <c r="CT535">
        <v>5</v>
      </c>
      <c r="CU535">
        <v>5</v>
      </c>
      <c r="CV535">
        <v>5</v>
      </c>
      <c r="CW535">
        <v>5</v>
      </c>
      <c r="CX535">
        <v>5</v>
      </c>
      <c r="CY535" t="s">
        <v>4400</v>
      </c>
      <c r="CZ535">
        <v>1</v>
      </c>
      <c r="DA535">
        <v>1</v>
      </c>
      <c r="DB535">
        <v>1</v>
      </c>
      <c r="DC535">
        <v>1</v>
      </c>
      <c r="DD535">
        <v>1</v>
      </c>
      <c r="DE535">
        <v>1</v>
      </c>
      <c r="DF535">
        <v>0</v>
      </c>
      <c r="DG535">
        <v>0</v>
      </c>
      <c r="DH535">
        <v>3.0110000000000001</v>
      </c>
      <c r="DI535">
        <v>0</v>
      </c>
      <c r="DJ535">
        <v>2</v>
      </c>
      <c r="DK535">
        <v>2</v>
      </c>
      <c r="DL535">
        <v>2</v>
      </c>
      <c r="DM535">
        <v>2</v>
      </c>
      <c r="DN535">
        <v>2</v>
      </c>
      <c r="DO535">
        <v>2</v>
      </c>
      <c r="DP535">
        <v>0</v>
      </c>
      <c r="DQ535">
        <v>0</v>
      </c>
      <c r="DR535">
        <v>3.0089999999999999</v>
      </c>
      <c r="DS535">
        <v>0</v>
      </c>
      <c r="DT535">
        <v>2</v>
      </c>
      <c r="DU535">
        <v>2</v>
      </c>
      <c r="DV535">
        <v>2</v>
      </c>
      <c r="DW535">
        <v>2</v>
      </c>
      <c r="DX535">
        <v>2</v>
      </c>
      <c r="DY535">
        <v>2</v>
      </c>
      <c r="DZ535">
        <v>0</v>
      </c>
      <c r="EA535">
        <v>0</v>
      </c>
      <c r="EB535">
        <v>3.0129999999999999</v>
      </c>
      <c r="EC535">
        <v>0</v>
      </c>
      <c r="ED535">
        <v>2</v>
      </c>
      <c r="EE535">
        <v>2</v>
      </c>
      <c r="EF535">
        <v>2</v>
      </c>
      <c r="EG535">
        <v>2</v>
      </c>
      <c r="EH535">
        <v>2</v>
      </c>
      <c r="EI535">
        <v>2</v>
      </c>
      <c r="EJ535">
        <v>999</v>
      </c>
      <c r="EK535">
        <v>999</v>
      </c>
      <c r="EL535">
        <v>4</v>
      </c>
      <c r="EM535">
        <v>420</v>
      </c>
      <c r="EN535">
        <v>4</v>
      </c>
      <c r="EO535">
        <v>420</v>
      </c>
      <c r="EP535">
        <v>3</v>
      </c>
      <c r="EQ535">
        <v>400</v>
      </c>
      <c r="ER535">
        <v>2</v>
      </c>
      <c r="ES535">
        <v>400</v>
      </c>
      <c r="ET535">
        <v>2</v>
      </c>
      <c r="EU535">
        <v>400</v>
      </c>
      <c r="EV535">
        <v>2</v>
      </c>
      <c r="EW535">
        <v>400</v>
      </c>
      <c r="EX535">
        <v>1</v>
      </c>
      <c r="EY535">
        <v>200</v>
      </c>
      <c r="EZ535">
        <v>0</v>
      </c>
      <c r="FA535">
        <v>20</v>
      </c>
      <c r="FB535">
        <v>0</v>
      </c>
      <c r="FC535">
        <v>50</v>
      </c>
      <c r="FD535">
        <v>0</v>
      </c>
      <c r="FE535">
        <v>0</v>
      </c>
      <c r="FF535">
        <v>0</v>
      </c>
      <c r="FG535">
        <v>0</v>
      </c>
      <c r="FH535">
        <v>0</v>
      </c>
      <c r="FI535">
        <v>0</v>
      </c>
      <c r="FJ535">
        <v>1</v>
      </c>
      <c r="FK535">
        <v>100</v>
      </c>
      <c r="QY535">
        <v>72580</v>
      </c>
      <c r="QZ535" t="s">
        <v>1290</v>
      </c>
      <c r="RA535">
        <v>1</v>
      </c>
      <c r="RC535">
        <v>99.22</v>
      </c>
      <c r="RD535" t="s">
        <v>1571</v>
      </c>
      <c r="RE535">
        <v>99.22</v>
      </c>
      <c r="RF535">
        <v>99.22</v>
      </c>
    </row>
    <row r="536" spans="1:474" x14ac:dyDescent="0.45">
      <c r="A536">
        <v>43203.45590277778</v>
      </c>
      <c r="B536">
        <v>43203.532939814817</v>
      </c>
      <c r="C536">
        <v>0</v>
      </c>
      <c r="D536" t="s">
        <v>4401</v>
      </c>
      <c r="E536">
        <v>100</v>
      </c>
      <c r="F536">
        <v>6655</v>
      </c>
      <c r="G536">
        <f t="shared" si="8"/>
        <v>110.91666666666667</v>
      </c>
      <c r="H536">
        <v>110.91666666666667</v>
      </c>
      <c r="I536">
        <v>1</v>
      </c>
      <c r="J536">
        <v>43203.532951388886</v>
      </c>
      <c r="K536">
        <v>533</v>
      </c>
      <c r="L536" t="s">
        <v>4402</v>
      </c>
      <c r="Q536">
        <v>37.179092407227003</v>
      </c>
      <c r="R536">
        <v>-80.351501464844006</v>
      </c>
      <c r="S536" t="s">
        <v>1242</v>
      </c>
      <c r="T536" t="s">
        <v>1243</v>
      </c>
      <c r="U536">
        <v>1</v>
      </c>
      <c r="V536">
        <v>43203</v>
      </c>
      <c r="W536" s="3">
        <v>43202</v>
      </c>
      <c r="X536">
        <v>26</v>
      </c>
      <c r="Y536">
        <v>2</v>
      </c>
      <c r="Z536">
        <v>2</v>
      </c>
      <c r="AA536">
        <v>5</v>
      </c>
      <c r="AB536">
        <v>4</v>
      </c>
      <c r="AC536">
        <v>125</v>
      </c>
      <c r="AD536">
        <v>43170</v>
      </c>
      <c r="AE536">
        <v>5</v>
      </c>
      <c r="AF536">
        <v>3</v>
      </c>
      <c r="AG536">
        <v>8</v>
      </c>
      <c r="AH536">
        <v>1</v>
      </c>
      <c r="AI536">
        <v>8</v>
      </c>
      <c r="AJ536">
        <v>6</v>
      </c>
      <c r="AL536">
        <v>5</v>
      </c>
      <c r="AM536">
        <v>4</v>
      </c>
      <c r="AN536">
        <v>22</v>
      </c>
      <c r="AO536">
        <v>2</v>
      </c>
      <c r="AQ536">
        <v>2</v>
      </c>
      <c r="AR536">
        <v>0</v>
      </c>
      <c r="AS536">
        <v>2</v>
      </c>
      <c r="AT536">
        <v>2</v>
      </c>
      <c r="AU536">
        <v>5</v>
      </c>
      <c r="AW536">
        <v>1</v>
      </c>
      <c r="AX536">
        <v>2</v>
      </c>
      <c r="AY536">
        <v>2</v>
      </c>
      <c r="AZ536">
        <v>3</v>
      </c>
      <c r="BA536">
        <v>3</v>
      </c>
      <c r="BB536">
        <v>2</v>
      </c>
      <c r="BD536">
        <v>2</v>
      </c>
      <c r="BE536">
        <v>2</v>
      </c>
      <c r="BF536">
        <v>1</v>
      </c>
      <c r="BG536">
        <v>1</v>
      </c>
      <c r="BH536">
        <v>1</v>
      </c>
      <c r="BI536">
        <v>4</v>
      </c>
      <c r="BJ536">
        <v>1</v>
      </c>
      <c r="BK536">
        <v>1</v>
      </c>
      <c r="BL536">
        <v>1</v>
      </c>
      <c r="BM536">
        <v>1</v>
      </c>
      <c r="BN536">
        <v>1</v>
      </c>
      <c r="BO536">
        <v>3</v>
      </c>
      <c r="BP536">
        <v>12</v>
      </c>
      <c r="BQ536">
        <v>3</v>
      </c>
      <c r="BR536">
        <v>5</v>
      </c>
      <c r="FL536" t="s">
        <v>4403</v>
      </c>
      <c r="FM536">
        <v>5</v>
      </c>
      <c r="FN536">
        <v>3</v>
      </c>
      <c r="FO536">
        <v>3</v>
      </c>
      <c r="FP536">
        <v>5</v>
      </c>
      <c r="FQ536">
        <v>5</v>
      </c>
      <c r="FR536" t="s">
        <v>4404</v>
      </c>
      <c r="FS536">
        <v>1</v>
      </c>
      <c r="FT536">
        <v>1</v>
      </c>
      <c r="FU536">
        <v>1</v>
      </c>
      <c r="FV536">
        <v>1</v>
      </c>
      <c r="FW536">
        <v>1</v>
      </c>
      <c r="FX536" t="s">
        <v>4405</v>
      </c>
      <c r="FY536">
        <v>3</v>
      </c>
      <c r="FZ536">
        <v>5</v>
      </c>
      <c r="GA536">
        <v>4</v>
      </c>
      <c r="GB536">
        <v>5</v>
      </c>
      <c r="GC536">
        <v>5</v>
      </c>
      <c r="GD536" t="s">
        <v>4406</v>
      </c>
      <c r="GE536">
        <v>1</v>
      </c>
      <c r="GF536">
        <v>1</v>
      </c>
      <c r="GG536">
        <v>1</v>
      </c>
      <c r="GH536">
        <v>1</v>
      </c>
      <c r="GI536">
        <v>1</v>
      </c>
      <c r="GJ536" t="s">
        <v>4407</v>
      </c>
      <c r="GK536">
        <v>5</v>
      </c>
      <c r="GL536">
        <v>3</v>
      </c>
      <c r="GM536">
        <v>4</v>
      </c>
      <c r="GN536">
        <v>5</v>
      </c>
      <c r="GO536">
        <v>5</v>
      </c>
      <c r="GP536" t="s">
        <v>4408</v>
      </c>
      <c r="GQ536">
        <v>1</v>
      </c>
      <c r="GR536">
        <v>1</v>
      </c>
      <c r="GS536">
        <v>1</v>
      </c>
      <c r="GT536">
        <v>1</v>
      </c>
      <c r="GU536">
        <v>1</v>
      </c>
      <c r="GV536">
        <v>0</v>
      </c>
      <c r="GW536">
        <v>0</v>
      </c>
      <c r="GX536">
        <v>3.0089999999999999</v>
      </c>
      <c r="GY536">
        <v>0</v>
      </c>
      <c r="GZ536">
        <v>1</v>
      </c>
      <c r="HA536">
        <v>2</v>
      </c>
      <c r="HB536">
        <v>2</v>
      </c>
      <c r="HC536">
        <v>1</v>
      </c>
      <c r="HD536">
        <v>2</v>
      </c>
      <c r="HE536">
        <v>2</v>
      </c>
      <c r="HF536">
        <v>0</v>
      </c>
      <c r="HG536">
        <v>0</v>
      </c>
      <c r="HH536">
        <v>3.0070000000000001</v>
      </c>
      <c r="HI536">
        <v>0</v>
      </c>
      <c r="HJ536">
        <v>1</v>
      </c>
      <c r="HK536">
        <v>2</v>
      </c>
      <c r="HL536">
        <v>2</v>
      </c>
      <c r="HM536">
        <v>1</v>
      </c>
      <c r="HN536">
        <v>2</v>
      </c>
      <c r="HO536">
        <v>1</v>
      </c>
      <c r="HP536">
        <v>0</v>
      </c>
      <c r="HQ536">
        <v>0</v>
      </c>
      <c r="HR536">
        <v>3.008</v>
      </c>
      <c r="HS536">
        <v>0</v>
      </c>
      <c r="HT536">
        <v>1</v>
      </c>
      <c r="HU536">
        <v>2</v>
      </c>
      <c r="HV536">
        <v>1</v>
      </c>
      <c r="HW536">
        <v>2</v>
      </c>
      <c r="HX536">
        <v>1</v>
      </c>
      <c r="HY536">
        <v>2</v>
      </c>
      <c r="HZ536">
        <v>999</v>
      </c>
      <c r="IA536">
        <v>999</v>
      </c>
      <c r="IB536">
        <v>5</v>
      </c>
      <c r="IC536">
        <v>150</v>
      </c>
      <c r="ID536">
        <v>3</v>
      </c>
      <c r="IE536">
        <v>150</v>
      </c>
      <c r="IF536">
        <v>3</v>
      </c>
      <c r="IG536">
        <v>150</v>
      </c>
      <c r="IH536">
        <v>3</v>
      </c>
      <c r="II536">
        <v>150</v>
      </c>
      <c r="IJ536">
        <v>2</v>
      </c>
      <c r="IK536">
        <v>150</v>
      </c>
      <c r="IL536">
        <v>1</v>
      </c>
      <c r="IM536">
        <v>75</v>
      </c>
      <c r="IN536">
        <v>1</v>
      </c>
      <c r="IO536">
        <v>50</v>
      </c>
      <c r="IP536">
        <v>0</v>
      </c>
      <c r="IQ536">
        <v>10</v>
      </c>
      <c r="IR536">
        <v>0</v>
      </c>
      <c r="IS536">
        <v>0</v>
      </c>
      <c r="IT536">
        <v>0</v>
      </c>
      <c r="IU536">
        <v>0</v>
      </c>
      <c r="IV536">
        <v>0</v>
      </c>
      <c r="IW536">
        <v>0</v>
      </c>
      <c r="IX536">
        <v>0</v>
      </c>
      <c r="IY536">
        <v>0</v>
      </c>
      <c r="IZ536">
        <v>2</v>
      </c>
      <c r="JA536">
        <v>3</v>
      </c>
      <c r="QY536">
        <v>45077</v>
      </c>
      <c r="QZ536" t="s">
        <v>1250</v>
      </c>
      <c r="RA536">
        <v>2</v>
      </c>
      <c r="RC536">
        <v>42.96</v>
      </c>
      <c r="RD536" t="s">
        <v>1613</v>
      </c>
      <c r="RE536">
        <v>41.4</v>
      </c>
      <c r="RF536">
        <v>33.6</v>
      </c>
    </row>
    <row r="537" spans="1:474" x14ac:dyDescent="0.45">
      <c r="A537">
        <v>43203.483067129629</v>
      </c>
      <c r="B537">
        <v>43203.547905092593</v>
      </c>
      <c r="C537">
        <v>0</v>
      </c>
      <c r="D537" t="s">
        <v>4409</v>
      </c>
      <c r="E537">
        <v>100</v>
      </c>
      <c r="F537">
        <v>5602</v>
      </c>
      <c r="G537">
        <f t="shared" si="8"/>
        <v>93.36666666666666</v>
      </c>
      <c r="H537">
        <v>93.36666666666666</v>
      </c>
      <c r="I537">
        <v>1</v>
      </c>
      <c r="J537">
        <v>43203.54792824074</v>
      </c>
      <c r="K537">
        <v>534</v>
      </c>
      <c r="L537" t="s">
        <v>4410</v>
      </c>
      <c r="Q537">
        <v>32.965606689452997</v>
      </c>
      <c r="R537">
        <v>-117.12699890137</v>
      </c>
      <c r="S537" t="s">
        <v>1242</v>
      </c>
      <c r="T537" t="s">
        <v>1243</v>
      </c>
      <c r="U537">
        <v>1</v>
      </c>
      <c r="V537">
        <v>43203</v>
      </c>
      <c r="W537" s="3">
        <v>43203</v>
      </c>
      <c r="X537">
        <v>37</v>
      </c>
      <c r="Y537">
        <v>2</v>
      </c>
      <c r="Z537">
        <v>2</v>
      </c>
      <c r="AA537">
        <v>5</v>
      </c>
      <c r="AB537">
        <v>4</v>
      </c>
      <c r="AC537">
        <v>164</v>
      </c>
      <c r="AD537">
        <v>43196</v>
      </c>
      <c r="AE537">
        <v>6</v>
      </c>
      <c r="AF537">
        <v>1</v>
      </c>
      <c r="AG537">
        <v>1</v>
      </c>
      <c r="AI537">
        <v>8</v>
      </c>
      <c r="AJ537">
        <v>5</v>
      </c>
      <c r="AL537">
        <v>4</v>
      </c>
      <c r="AM537">
        <v>4</v>
      </c>
      <c r="AN537">
        <v>31</v>
      </c>
      <c r="AO537">
        <v>1</v>
      </c>
      <c r="AQ537">
        <v>1</v>
      </c>
      <c r="AR537">
        <v>0</v>
      </c>
      <c r="AS537">
        <v>1</v>
      </c>
      <c r="AT537">
        <v>1</v>
      </c>
      <c r="AU537">
        <v>4</v>
      </c>
      <c r="AW537">
        <v>1</v>
      </c>
      <c r="AX537">
        <v>4</v>
      </c>
      <c r="AY537">
        <v>3</v>
      </c>
      <c r="AZ537">
        <v>3</v>
      </c>
      <c r="BA537">
        <v>3</v>
      </c>
      <c r="BB537">
        <v>2</v>
      </c>
      <c r="BD537">
        <v>2</v>
      </c>
      <c r="BE537">
        <v>2</v>
      </c>
      <c r="BF537">
        <v>2</v>
      </c>
      <c r="BG537">
        <v>2</v>
      </c>
      <c r="BH537">
        <v>2</v>
      </c>
      <c r="BI537">
        <v>2</v>
      </c>
      <c r="BJ537">
        <v>2</v>
      </c>
      <c r="BK537">
        <v>2</v>
      </c>
      <c r="BL537">
        <v>2</v>
      </c>
      <c r="BM537">
        <v>1</v>
      </c>
      <c r="BN537">
        <v>1</v>
      </c>
      <c r="BO537">
        <v>9</v>
      </c>
      <c r="BP537">
        <v>5</v>
      </c>
      <c r="BQ537">
        <v>4</v>
      </c>
      <c r="BR537">
        <v>6</v>
      </c>
      <c r="FL537" t="s">
        <v>4411</v>
      </c>
      <c r="FM537">
        <v>5</v>
      </c>
      <c r="FN537">
        <v>4</v>
      </c>
      <c r="FO537">
        <v>4</v>
      </c>
      <c r="FP537">
        <v>4</v>
      </c>
      <c r="FQ537">
        <v>5</v>
      </c>
      <c r="FR537" t="s">
        <v>4412</v>
      </c>
      <c r="FS537">
        <v>1</v>
      </c>
      <c r="FT537">
        <v>1</v>
      </c>
      <c r="FU537">
        <v>1</v>
      </c>
      <c r="FV537">
        <v>1</v>
      </c>
      <c r="FW537">
        <v>1</v>
      </c>
      <c r="FX537" t="s">
        <v>4413</v>
      </c>
      <c r="FY537">
        <v>5</v>
      </c>
      <c r="FZ537">
        <v>4</v>
      </c>
      <c r="GA537">
        <v>4</v>
      </c>
      <c r="GB537">
        <v>5</v>
      </c>
      <c r="GC537">
        <v>5</v>
      </c>
      <c r="GD537" t="s">
        <v>4413</v>
      </c>
      <c r="GE537">
        <v>1</v>
      </c>
      <c r="GF537">
        <v>1</v>
      </c>
      <c r="GG537">
        <v>1</v>
      </c>
      <c r="GH537">
        <v>1</v>
      </c>
      <c r="GI537">
        <v>1</v>
      </c>
      <c r="GJ537" t="s">
        <v>4414</v>
      </c>
      <c r="GK537">
        <v>4</v>
      </c>
      <c r="GL537">
        <v>4</v>
      </c>
      <c r="GM537">
        <v>4</v>
      </c>
      <c r="GN537">
        <v>4</v>
      </c>
      <c r="GO537">
        <v>4</v>
      </c>
      <c r="GP537" t="s">
        <v>4415</v>
      </c>
      <c r="GQ537">
        <v>1</v>
      </c>
      <c r="GR537">
        <v>1</v>
      </c>
      <c r="GS537">
        <v>1</v>
      </c>
      <c r="GT537">
        <v>1</v>
      </c>
      <c r="GU537">
        <v>1</v>
      </c>
      <c r="GV537">
        <v>0</v>
      </c>
      <c r="GW537">
        <v>0</v>
      </c>
      <c r="GX537">
        <v>3.0059999999999998</v>
      </c>
      <c r="GY537">
        <v>0</v>
      </c>
      <c r="GZ537">
        <v>2</v>
      </c>
      <c r="HA537">
        <v>2</v>
      </c>
      <c r="HB537">
        <v>2</v>
      </c>
      <c r="HC537">
        <v>2</v>
      </c>
      <c r="HD537">
        <v>2</v>
      </c>
      <c r="HE537">
        <v>2</v>
      </c>
      <c r="HF537">
        <v>0</v>
      </c>
      <c r="HG537">
        <v>0</v>
      </c>
      <c r="HH537">
        <v>3.0059999999999998</v>
      </c>
      <c r="HI537">
        <v>0</v>
      </c>
      <c r="HJ537">
        <v>2</v>
      </c>
      <c r="HK537">
        <v>2</v>
      </c>
      <c r="HL537">
        <v>2</v>
      </c>
      <c r="HM537">
        <v>2</v>
      </c>
      <c r="HN537">
        <v>2</v>
      </c>
      <c r="HO537">
        <v>2</v>
      </c>
      <c r="HP537">
        <v>0</v>
      </c>
      <c r="HQ537">
        <v>0</v>
      </c>
      <c r="HR537">
        <v>3.0059999999999998</v>
      </c>
      <c r="HS537">
        <v>0</v>
      </c>
      <c r="HT537">
        <v>2</v>
      </c>
      <c r="HU537">
        <v>2</v>
      </c>
      <c r="HV537">
        <v>2</v>
      </c>
      <c r="HW537">
        <v>2</v>
      </c>
      <c r="HX537">
        <v>1</v>
      </c>
      <c r="HY537">
        <v>1</v>
      </c>
      <c r="HZ537">
        <v>999</v>
      </c>
      <c r="IA537">
        <v>999</v>
      </c>
      <c r="IB537">
        <v>0</v>
      </c>
      <c r="IC537">
        <v>60</v>
      </c>
      <c r="ID537">
        <v>0</v>
      </c>
      <c r="IE537">
        <v>60</v>
      </c>
      <c r="IF537">
        <v>0</v>
      </c>
      <c r="IG537">
        <v>60</v>
      </c>
      <c r="IH537">
        <v>0</v>
      </c>
      <c r="II537">
        <v>60</v>
      </c>
      <c r="IJ537">
        <v>0</v>
      </c>
      <c r="IK537">
        <v>60</v>
      </c>
      <c r="IL537">
        <v>0</v>
      </c>
      <c r="IM537">
        <v>30</v>
      </c>
      <c r="IN537">
        <v>0</v>
      </c>
      <c r="IO537">
        <v>30</v>
      </c>
      <c r="IP537">
        <v>0</v>
      </c>
      <c r="IQ537">
        <v>30</v>
      </c>
      <c r="IR537">
        <v>0</v>
      </c>
      <c r="IS537">
        <v>0</v>
      </c>
      <c r="IT537">
        <v>0</v>
      </c>
      <c r="IU537">
        <v>0</v>
      </c>
      <c r="IV537">
        <v>0</v>
      </c>
      <c r="IW537">
        <v>0</v>
      </c>
      <c r="IX537">
        <v>0</v>
      </c>
      <c r="IY537">
        <v>0</v>
      </c>
      <c r="IZ537">
        <v>0</v>
      </c>
      <c r="JA537">
        <v>5</v>
      </c>
      <c r="QY537">
        <v>87571</v>
      </c>
      <c r="QZ537" t="s">
        <v>1250</v>
      </c>
      <c r="RA537">
        <v>2</v>
      </c>
      <c r="RC537">
        <v>99.22</v>
      </c>
      <c r="RD537" t="s">
        <v>1281</v>
      </c>
      <c r="RE537">
        <v>99.22</v>
      </c>
      <c r="RF537">
        <v>94.54</v>
      </c>
    </row>
    <row r="538" spans="1:474" x14ac:dyDescent="0.45">
      <c r="A538">
        <v>43203.546076388891</v>
      </c>
      <c r="B538">
        <v>43203.558611111112</v>
      </c>
      <c r="C538">
        <v>0</v>
      </c>
      <c r="D538" t="s">
        <v>4416</v>
      </c>
      <c r="E538">
        <v>100</v>
      </c>
      <c r="F538">
        <v>1083</v>
      </c>
      <c r="G538">
        <f t="shared" si="8"/>
        <v>18.05</v>
      </c>
      <c r="H538">
        <v>18.05</v>
      </c>
      <c r="I538">
        <v>1</v>
      </c>
      <c r="J538">
        <v>43203.558634259258</v>
      </c>
      <c r="K538">
        <v>535</v>
      </c>
      <c r="L538" t="s">
        <v>4417</v>
      </c>
      <c r="Q538">
        <v>42.97770690918</v>
      </c>
      <c r="R538">
        <v>-85.710998535155994</v>
      </c>
      <c r="S538" t="s">
        <v>1242</v>
      </c>
      <c r="T538" t="s">
        <v>1243</v>
      </c>
      <c r="U538">
        <v>1</v>
      </c>
      <c r="V538">
        <v>43203</v>
      </c>
      <c r="W538" s="3">
        <v>43203</v>
      </c>
      <c r="X538">
        <v>28</v>
      </c>
      <c r="Y538">
        <v>2</v>
      </c>
      <c r="Z538">
        <v>2</v>
      </c>
      <c r="AA538">
        <v>5</v>
      </c>
      <c r="AB538">
        <v>5</v>
      </c>
      <c r="AC538">
        <v>156</v>
      </c>
      <c r="AD538">
        <v>43199</v>
      </c>
      <c r="AE538">
        <v>7</v>
      </c>
      <c r="AF538">
        <v>1</v>
      </c>
      <c r="AG538">
        <v>1</v>
      </c>
      <c r="AI538">
        <v>8</v>
      </c>
      <c r="AJ538">
        <v>5</v>
      </c>
      <c r="AL538">
        <v>3</v>
      </c>
      <c r="AM538">
        <v>3</v>
      </c>
      <c r="AN538">
        <v>24</v>
      </c>
      <c r="AO538">
        <v>1</v>
      </c>
      <c r="AQ538">
        <v>1</v>
      </c>
      <c r="AR538">
        <v>0</v>
      </c>
      <c r="AS538">
        <v>1</v>
      </c>
      <c r="AT538">
        <v>1</v>
      </c>
      <c r="AU538">
        <v>5</v>
      </c>
      <c r="AW538">
        <v>1</v>
      </c>
      <c r="AX538">
        <v>7</v>
      </c>
      <c r="AY538">
        <v>5</v>
      </c>
      <c r="AZ538">
        <v>3</v>
      </c>
      <c r="BA538">
        <v>3</v>
      </c>
      <c r="BB538">
        <v>2</v>
      </c>
      <c r="BD538">
        <v>2</v>
      </c>
      <c r="BE538">
        <v>2</v>
      </c>
      <c r="BF538">
        <v>2</v>
      </c>
      <c r="BG538">
        <v>2</v>
      </c>
      <c r="BH538">
        <v>2</v>
      </c>
      <c r="BI538">
        <v>3</v>
      </c>
      <c r="BJ538">
        <v>3</v>
      </c>
      <c r="BK538">
        <v>2</v>
      </c>
      <c r="BL538">
        <v>4</v>
      </c>
      <c r="BM538">
        <v>1</v>
      </c>
      <c r="BN538">
        <v>2</v>
      </c>
      <c r="BO538">
        <v>8</v>
      </c>
      <c r="BP538">
        <v>5</v>
      </c>
      <c r="BQ538">
        <v>5</v>
      </c>
      <c r="BR538">
        <v>7</v>
      </c>
      <c r="FL538" t="s">
        <v>4418</v>
      </c>
      <c r="FM538">
        <v>5</v>
      </c>
      <c r="FN538">
        <v>4</v>
      </c>
      <c r="FO538">
        <v>3</v>
      </c>
      <c r="FP538">
        <v>5</v>
      </c>
      <c r="FQ538">
        <v>5</v>
      </c>
      <c r="FR538" t="s">
        <v>4419</v>
      </c>
      <c r="FS538">
        <v>1</v>
      </c>
      <c r="FT538">
        <v>1</v>
      </c>
      <c r="FU538">
        <v>1</v>
      </c>
      <c r="FV538">
        <v>1</v>
      </c>
      <c r="FW538">
        <v>1</v>
      </c>
      <c r="FX538" t="s">
        <v>4420</v>
      </c>
      <c r="FY538">
        <v>5</v>
      </c>
      <c r="FZ538">
        <v>4</v>
      </c>
      <c r="GA538">
        <v>2</v>
      </c>
      <c r="GB538">
        <v>5</v>
      </c>
      <c r="GC538">
        <v>5</v>
      </c>
      <c r="GD538" t="s">
        <v>4420</v>
      </c>
      <c r="GE538">
        <v>1</v>
      </c>
      <c r="GF538">
        <v>1</v>
      </c>
      <c r="GG538">
        <v>1</v>
      </c>
      <c r="GH538">
        <v>1</v>
      </c>
      <c r="GI538">
        <v>1</v>
      </c>
      <c r="GJ538" t="s">
        <v>4421</v>
      </c>
      <c r="GK538">
        <v>5</v>
      </c>
      <c r="GL538">
        <v>2</v>
      </c>
      <c r="GM538">
        <v>2</v>
      </c>
      <c r="GN538">
        <v>5</v>
      </c>
      <c r="GO538">
        <v>5</v>
      </c>
      <c r="GP538" t="s">
        <v>4421</v>
      </c>
      <c r="GQ538">
        <v>1</v>
      </c>
      <c r="GR538">
        <v>1</v>
      </c>
      <c r="GS538">
        <v>1</v>
      </c>
      <c r="GT538">
        <v>1</v>
      </c>
      <c r="GU538">
        <v>1</v>
      </c>
      <c r="GV538">
        <v>0</v>
      </c>
      <c r="GW538">
        <v>0</v>
      </c>
      <c r="GX538">
        <v>3.01</v>
      </c>
      <c r="GY538">
        <v>0</v>
      </c>
      <c r="GZ538">
        <v>1</v>
      </c>
      <c r="HA538">
        <v>2</v>
      </c>
      <c r="HB538">
        <v>2</v>
      </c>
      <c r="HC538">
        <v>2</v>
      </c>
      <c r="HD538">
        <v>2</v>
      </c>
      <c r="HE538">
        <v>2</v>
      </c>
      <c r="HF538">
        <v>0</v>
      </c>
      <c r="HG538">
        <v>0</v>
      </c>
      <c r="HH538">
        <v>3.0089999999999999</v>
      </c>
      <c r="HI538">
        <v>0</v>
      </c>
      <c r="HJ538">
        <v>1</v>
      </c>
      <c r="HK538">
        <v>2</v>
      </c>
      <c r="HL538">
        <v>2</v>
      </c>
      <c r="HM538">
        <v>1</v>
      </c>
      <c r="HN538">
        <v>1</v>
      </c>
      <c r="HO538">
        <v>2</v>
      </c>
      <c r="HP538">
        <v>0</v>
      </c>
      <c r="HQ538">
        <v>0</v>
      </c>
      <c r="HR538">
        <v>3.0070000000000001</v>
      </c>
      <c r="HS538">
        <v>0</v>
      </c>
      <c r="HT538">
        <v>1</v>
      </c>
      <c r="HU538">
        <v>1</v>
      </c>
      <c r="HV538">
        <v>2</v>
      </c>
      <c r="HW538">
        <v>2</v>
      </c>
      <c r="HX538">
        <v>1</v>
      </c>
      <c r="HY538">
        <v>1</v>
      </c>
      <c r="HZ538">
        <v>999</v>
      </c>
      <c r="IA538">
        <v>999</v>
      </c>
      <c r="IB538">
        <v>7</v>
      </c>
      <c r="IC538">
        <v>500</v>
      </c>
      <c r="ID538">
        <v>1</v>
      </c>
      <c r="IE538">
        <v>10</v>
      </c>
      <c r="IF538">
        <v>0</v>
      </c>
      <c r="IG538">
        <v>0</v>
      </c>
      <c r="IH538">
        <v>0</v>
      </c>
      <c r="II538">
        <v>0</v>
      </c>
      <c r="IJ538">
        <v>0</v>
      </c>
      <c r="IK538">
        <v>0</v>
      </c>
      <c r="IL538">
        <v>0</v>
      </c>
      <c r="IM538">
        <v>0</v>
      </c>
      <c r="IN538">
        <v>0</v>
      </c>
      <c r="IO538">
        <v>0</v>
      </c>
      <c r="IP538">
        <v>0</v>
      </c>
      <c r="IQ538">
        <v>0</v>
      </c>
      <c r="IR538">
        <v>0</v>
      </c>
      <c r="IS538">
        <v>0</v>
      </c>
      <c r="IT538">
        <v>0</v>
      </c>
      <c r="IU538">
        <v>0</v>
      </c>
      <c r="IV538">
        <v>0</v>
      </c>
      <c r="IW538">
        <v>0</v>
      </c>
      <c r="IX538">
        <v>0</v>
      </c>
      <c r="IY538">
        <v>0</v>
      </c>
      <c r="IZ538">
        <v>0.1</v>
      </c>
      <c r="JA538">
        <v>0.05</v>
      </c>
      <c r="QY538">
        <v>52574</v>
      </c>
      <c r="QZ538" t="s">
        <v>1250</v>
      </c>
      <c r="RA538">
        <v>2</v>
      </c>
      <c r="RC538">
        <v>49.22</v>
      </c>
      <c r="RD538" t="s">
        <v>1335</v>
      </c>
      <c r="RE538">
        <v>39.840000000000003</v>
      </c>
      <c r="RF538">
        <v>19.54</v>
      </c>
    </row>
    <row r="539" spans="1:474" x14ac:dyDescent="0.45">
      <c r="A539">
        <v>43203.553796296299</v>
      </c>
      <c r="B539">
        <v>43203.570115740738</v>
      </c>
      <c r="C539">
        <v>0</v>
      </c>
      <c r="D539" t="s">
        <v>4422</v>
      </c>
      <c r="E539">
        <v>100</v>
      </c>
      <c r="F539">
        <v>1410</v>
      </c>
      <c r="G539">
        <f t="shared" si="8"/>
        <v>23.5</v>
      </c>
      <c r="H539">
        <v>23.5</v>
      </c>
      <c r="I539">
        <v>1</v>
      </c>
      <c r="J539">
        <v>43203.570127314815</v>
      </c>
      <c r="K539">
        <v>536</v>
      </c>
      <c r="L539" t="s">
        <v>4423</v>
      </c>
      <c r="Q539">
        <v>36.14729309082</v>
      </c>
      <c r="R539">
        <v>-86.777000427245994</v>
      </c>
      <c r="S539" t="s">
        <v>1242</v>
      </c>
      <c r="T539" t="s">
        <v>1243</v>
      </c>
      <c r="U539">
        <v>1</v>
      </c>
      <c r="V539">
        <v>43203</v>
      </c>
      <c r="W539" s="3">
        <v>43203</v>
      </c>
      <c r="X539">
        <v>32</v>
      </c>
      <c r="Y539">
        <v>2</v>
      </c>
      <c r="Z539">
        <v>2</v>
      </c>
      <c r="AA539">
        <v>5</v>
      </c>
      <c r="AB539">
        <v>6</v>
      </c>
      <c r="AC539">
        <v>155</v>
      </c>
      <c r="AD539">
        <v>43203</v>
      </c>
      <c r="AE539">
        <v>8</v>
      </c>
      <c r="AF539">
        <v>2</v>
      </c>
      <c r="AG539">
        <v>1</v>
      </c>
      <c r="AI539">
        <v>6</v>
      </c>
      <c r="AJ539">
        <v>3</v>
      </c>
      <c r="AL539">
        <v>4</v>
      </c>
      <c r="AM539">
        <v>3</v>
      </c>
      <c r="AN539">
        <v>34</v>
      </c>
      <c r="AO539">
        <v>2</v>
      </c>
      <c r="AQ539">
        <v>2</v>
      </c>
      <c r="AR539">
        <v>0</v>
      </c>
      <c r="AS539">
        <v>2</v>
      </c>
      <c r="AT539">
        <v>2</v>
      </c>
      <c r="AU539">
        <v>5</v>
      </c>
      <c r="AW539">
        <v>1</v>
      </c>
      <c r="AX539">
        <v>3</v>
      </c>
      <c r="AY539">
        <v>4</v>
      </c>
      <c r="AZ539">
        <v>3</v>
      </c>
      <c r="BA539">
        <v>3</v>
      </c>
      <c r="BB539">
        <v>2</v>
      </c>
      <c r="BD539">
        <v>2</v>
      </c>
      <c r="BE539">
        <v>2</v>
      </c>
      <c r="BF539">
        <v>1</v>
      </c>
      <c r="BG539">
        <v>1</v>
      </c>
      <c r="BH539">
        <v>1</v>
      </c>
      <c r="BI539">
        <v>1</v>
      </c>
      <c r="BJ539">
        <v>1</v>
      </c>
      <c r="BK539">
        <v>1</v>
      </c>
      <c r="BL539">
        <v>1</v>
      </c>
      <c r="BM539">
        <v>1</v>
      </c>
      <c r="BN539">
        <v>1</v>
      </c>
      <c r="BO539">
        <v>4</v>
      </c>
      <c r="BP539">
        <v>16</v>
      </c>
      <c r="BQ539">
        <v>7</v>
      </c>
      <c r="BR539">
        <v>7</v>
      </c>
      <c r="JB539" t="s">
        <v>1254</v>
      </c>
      <c r="JC539">
        <v>5</v>
      </c>
      <c r="JD539">
        <v>4</v>
      </c>
      <c r="JE539">
        <v>4</v>
      </c>
      <c r="JF539" t="s">
        <v>4424</v>
      </c>
      <c r="JG539">
        <v>5</v>
      </c>
      <c r="JH539">
        <v>5</v>
      </c>
      <c r="JI539">
        <v>5</v>
      </c>
      <c r="JJ539">
        <v>5</v>
      </c>
      <c r="JK539">
        <v>5</v>
      </c>
      <c r="JL539" t="s">
        <v>4425</v>
      </c>
      <c r="JM539">
        <v>1</v>
      </c>
      <c r="JN539">
        <v>1</v>
      </c>
      <c r="JO539">
        <v>1</v>
      </c>
      <c r="JP539">
        <v>1</v>
      </c>
      <c r="JQ539">
        <v>1</v>
      </c>
      <c r="JR539">
        <v>1</v>
      </c>
      <c r="JS539">
        <v>1</v>
      </c>
      <c r="JT539" t="s">
        <v>4426</v>
      </c>
      <c r="JU539">
        <v>5</v>
      </c>
      <c r="JV539">
        <v>5</v>
      </c>
      <c r="JW539">
        <v>5</v>
      </c>
      <c r="JX539">
        <v>5</v>
      </c>
      <c r="JY539">
        <v>5</v>
      </c>
      <c r="JZ539" t="s">
        <v>4427</v>
      </c>
      <c r="KA539">
        <v>1</v>
      </c>
      <c r="KB539">
        <v>1</v>
      </c>
      <c r="KC539">
        <v>1</v>
      </c>
      <c r="KD539">
        <v>1</v>
      </c>
      <c r="KE539">
        <v>1</v>
      </c>
      <c r="KF539">
        <v>1</v>
      </c>
      <c r="KG539">
        <v>1</v>
      </c>
      <c r="KH539" t="s">
        <v>4428</v>
      </c>
      <c r="KI539">
        <v>5</v>
      </c>
      <c r="KJ539">
        <v>5</v>
      </c>
      <c r="KK539">
        <v>5</v>
      </c>
      <c r="KL539">
        <v>5</v>
      </c>
      <c r="KM539">
        <v>5</v>
      </c>
      <c r="KN539" t="s">
        <v>4429</v>
      </c>
      <c r="KO539">
        <v>1</v>
      </c>
      <c r="KP539">
        <v>1</v>
      </c>
      <c r="KQ539">
        <v>1</v>
      </c>
      <c r="KR539">
        <v>1</v>
      </c>
      <c r="KS539">
        <v>1</v>
      </c>
      <c r="KT539">
        <v>1</v>
      </c>
      <c r="KU539">
        <v>1</v>
      </c>
      <c r="KV539">
        <v>0</v>
      </c>
      <c r="KW539">
        <v>0</v>
      </c>
      <c r="KX539">
        <v>1.6679999999999999</v>
      </c>
      <c r="KY539">
        <v>0</v>
      </c>
      <c r="KZ539">
        <v>2</v>
      </c>
      <c r="LA539">
        <v>1</v>
      </c>
      <c r="LB539">
        <v>2</v>
      </c>
      <c r="LC539">
        <v>2</v>
      </c>
      <c r="LD539">
        <v>2</v>
      </c>
      <c r="LE539">
        <v>2</v>
      </c>
      <c r="LF539">
        <v>0</v>
      </c>
      <c r="LG539">
        <v>0</v>
      </c>
      <c r="LH539">
        <v>0.81</v>
      </c>
      <c r="LI539">
        <v>0</v>
      </c>
      <c r="LJ539">
        <v>1</v>
      </c>
      <c r="LK539">
        <v>2</v>
      </c>
      <c r="LL539">
        <v>2</v>
      </c>
      <c r="LM539">
        <v>2</v>
      </c>
      <c r="LN539">
        <v>2</v>
      </c>
      <c r="LO539">
        <v>2</v>
      </c>
      <c r="LP539">
        <v>0</v>
      </c>
      <c r="LQ539">
        <v>0</v>
      </c>
      <c r="LR539">
        <v>1.141</v>
      </c>
      <c r="LS539">
        <v>0</v>
      </c>
      <c r="LT539">
        <v>1</v>
      </c>
      <c r="LU539">
        <v>2</v>
      </c>
      <c r="LV539">
        <v>2</v>
      </c>
      <c r="LW539">
        <v>2</v>
      </c>
      <c r="LX539">
        <v>2</v>
      </c>
      <c r="LY539">
        <v>2</v>
      </c>
      <c r="LZ539">
        <v>999</v>
      </c>
      <c r="MA539">
        <v>999</v>
      </c>
      <c r="MB539">
        <v>0</v>
      </c>
      <c r="MC539">
        <v>1000</v>
      </c>
      <c r="MD539">
        <v>0</v>
      </c>
      <c r="ME539">
        <v>0</v>
      </c>
      <c r="MF539">
        <v>0</v>
      </c>
      <c r="MG539">
        <v>0</v>
      </c>
      <c r="MH539">
        <v>0</v>
      </c>
      <c r="MI539">
        <v>0</v>
      </c>
      <c r="MJ539">
        <v>0</v>
      </c>
      <c r="MK539">
        <v>0</v>
      </c>
      <c r="ML539">
        <v>0</v>
      </c>
      <c r="MM539">
        <v>0</v>
      </c>
      <c r="MN539">
        <v>0</v>
      </c>
      <c r="MO539">
        <v>0</v>
      </c>
      <c r="MP539">
        <v>0</v>
      </c>
      <c r="MQ539">
        <v>0</v>
      </c>
      <c r="MR539">
        <v>0</v>
      </c>
      <c r="MS539">
        <v>0</v>
      </c>
      <c r="MT539">
        <v>0</v>
      </c>
      <c r="MU539">
        <v>0</v>
      </c>
      <c r="MV539">
        <v>0</v>
      </c>
      <c r="MW539">
        <v>0</v>
      </c>
      <c r="MX539">
        <v>0</v>
      </c>
      <c r="MY539">
        <v>0</v>
      </c>
      <c r="MZ539">
        <v>2</v>
      </c>
      <c r="NA539">
        <v>0</v>
      </c>
      <c r="QY539">
        <v>105067</v>
      </c>
      <c r="QZ539" t="s">
        <v>1301</v>
      </c>
      <c r="RA539">
        <v>3</v>
      </c>
      <c r="RC539">
        <v>72.66</v>
      </c>
      <c r="RD539" t="s">
        <v>1291</v>
      </c>
      <c r="RE539">
        <v>49.22</v>
      </c>
      <c r="RF539">
        <v>49.22</v>
      </c>
    </row>
    <row r="540" spans="1:474" x14ac:dyDescent="0.45">
      <c r="A540">
        <v>43203.568807870368</v>
      </c>
      <c r="B540">
        <v>43203.582465277781</v>
      </c>
      <c r="C540">
        <v>0</v>
      </c>
      <c r="D540" t="s">
        <v>4430</v>
      </c>
      <c r="E540">
        <v>100</v>
      </c>
      <c r="F540">
        <v>1179</v>
      </c>
      <c r="G540">
        <f t="shared" si="8"/>
        <v>19.649999999999999</v>
      </c>
      <c r="H540">
        <v>19.649999999999999</v>
      </c>
      <c r="I540">
        <v>1</v>
      </c>
      <c r="J540">
        <v>43203.582476851851</v>
      </c>
      <c r="K540">
        <v>537</v>
      </c>
      <c r="L540" t="s">
        <v>4431</v>
      </c>
      <c r="Q540">
        <v>42.225601196288999</v>
      </c>
      <c r="R540">
        <v>-83.268501281737997</v>
      </c>
      <c r="S540" t="s">
        <v>1242</v>
      </c>
      <c r="T540" t="s">
        <v>1243</v>
      </c>
      <c r="U540">
        <v>1</v>
      </c>
      <c r="V540">
        <v>28993</v>
      </c>
      <c r="W540" s="3">
        <v>43203</v>
      </c>
      <c r="X540">
        <v>38</v>
      </c>
      <c r="Y540">
        <v>2</v>
      </c>
      <c r="Z540">
        <v>2</v>
      </c>
      <c r="AA540">
        <v>5</v>
      </c>
      <c r="AB540">
        <v>5</v>
      </c>
      <c r="AC540">
        <v>144</v>
      </c>
      <c r="AD540">
        <v>43191</v>
      </c>
      <c r="AE540">
        <v>6</v>
      </c>
      <c r="AF540">
        <v>2</v>
      </c>
      <c r="AG540">
        <v>1</v>
      </c>
      <c r="AI540">
        <v>8</v>
      </c>
      <c r="AJ540">
        <v>6</v>
      </c>
      <c r="AL540">
        <v>5</v>
      </c>
      <c r="AM540">
        <v>4</v>
      </c>
      <c r="AN540">
        <v>35</v>
      </c>
      <c r="AO540">
        <v>2</v>
      </c>
      <c r="AQ540">
        <v>3</v>
      </c>
      <c r="AR540">
        <v>1</v>
      </c>
      <c r="AS540">
        <v>2</v>
      </c>
      <c r="AU540">
        <v>5</v>
      </c>
      <c r="AW540">
        <v>1</v>
      </c>
      <c r="AX540">
        <v>4</v>
      </c>
      <c r="AY540">
        <v>2</v>
      </c>
      <c r="AZ540">
        <v>3</v>
      </c>
      <c r="BA540">
        <v>3</v>
      </c>
      <c r="BB540">
        <v>2</v>
      </c>
      <c r="BD540">
        <v>2</v>
      </c>
      <c r="BE540">
        <v>2</v>
      </c>
      <c r="BF540">
        <v>1</v>
      </c>
      <c r="BG540">
        <v>1</v>
      </c>
      <c r="BH540">
        <v>2</v>
      </c>
      <c r="BI540">
        <v>2</v>
      </c>
      <c r="BJ540">
        <v>2</v>
      </c>
      <c r="BK540">
        <v>1</v>
      </c>
      <c r="BL540">
        <v>2</v>
      </c>
      <c r="BM540">
        <v>1</v>
      </c>
      <c r="BN540">
        <v>2</v>
      </c>
      <c r="BO540">
        <v>6</v>
      </c>
      <c r="BP540">
        <v>3</v>
      </c>
      <c r="BQ540">
        <v>3</v>
      </c>
      <c r="BR540">
        <v>7</v>
      </c>
      <c r="BS540" t="s">
        <v>4432</v>
      </c>
      <c r="BT540">
        <v>5</v>
      </c>
      <c r="BU540">
        <v>5</v>
      </c>
      <c r="BV540">
        <v>5</v>
      </c>
      <c r="BW540">
        <v>4</v>
      </c>
      <c r="BX540">
        <v>4</v>
      </c>
      <c r="BY540" t="s">
        <v>4433</v>
      </c>
      <c r="BZ540">
        <v>1</v>
      </c>
      <c r="CA540">
        <v>1</v>
      </c>
      <c r="CB540">
        <v>1</v>
      </c>
      <c r="CC540">
        <v>1</v>
      </c>
      <c r="CD540">
        <v>1</v>
      </c>
      <c r="CE540">
        <v>1</v>
      </c>
      <c r="CF540" t="s">
        <v>4434</v>
      </c>
      <c r="CG540">
        <v>5</v>
      </c>
      <c r="CH540">
        <v>5</v>
      </c>
      <c r="CI540">
        <v>5</v>
      </c>
      <c r="CJ540">
        <v>4</v>
      </c>
      <c r="CK540">
        <v>3</v>
      </c>
      <c r="CL540" t="s">
        <v>4435</v>
      </c>
      <c r="CM540">
        <v>1</v>
      </c>
      <c r="CN540">
        <v>1</v>
      </c>
      <c r="CO540">
        <v>1</v>
      </c>
      <c r="CP540">
        <v>1</v>
      </c>
      <c r="CQ540">
        <v>1</v>
      </c>
      <c r="CR540">
        <v>1</v>
      </c>
      <c r="CS540" t="s">
        <v>4436</v>
      </c>
      <c r="CT540">
        <v>5</v>
      </c>
      <c r="CU540">
        <v>5</v>
      </c>
      <c r="CV540">
        <v>5</v>
      </c>
      <c r="CW540">
        <v>5</v>
      </c>
      <c r="CX540">
        <v>5</v>
      </c>
      <c r="CY540" t="s">
        <v>4437</v>
      </c>
      <c r="CZ540">
        <v>1</v>
      </c>
      <c r="DA540">
        <v>1</v>
      </c>
      <c r="DB540">
        <v>1</v>
      </c>
      <c r="DC540">
        <v>1</v>
      </c>
      <c r="DD540">
        <v>1</v>
      </c>
      <c r="DE540">
        <v>1</v>
      </c>
      <c r="DF540">
        <v>2.343</v>
      </c>
      <c r="DG540">
        <v>2.343</v>
      </c>
      <c r="DH540">
        <v>3.01</v>
      </c>
      <c r="DI540">
        <v>1</v>
      </c>
      <c r="DJ540">
        <v>2</v>
      </c>
      <c r="DK540">
        <v>2</v>
      </c>
      <c r="DL540">
        <v>2</v>
      </c>
      <c r="DM540">
        <v>2</v>
      </c>
      <c r="DN540">
        <v>2</v>
      </c>
      <c r="DO540">
        <v>2</v>
      </c>
      <c r="DP540">
        <v>0</v>
      </c>
      <c r="DQ540">
        <v>0</v>
      </c>
      <c r="DR540">
        <v>3.0089999999999999</v>
      </c>
      <c r="DS540">
        <v>0</v>
      </c>
      <c r="DT540">
        <v>2</v>
      </c>
      <c r="DU540">
        <v>2</v>
      </c>
      <c r="DV540">
        <v>2</v>
      </c>
      <c r="DW540">
        <v>2</v>
      </c>
      <c r="DX540">
        <v>2</v>
      </c>
      <c r="DY540">
        <v>2</v>
      </c>
      <c r="DZ540">
        <v>0</v>
      </c>
      <c r="EA540">
        <v>0</v>
      </c>
      <c r="EB540">
        <v>3.012</v>
      </c>
      <c r="EC540">
        <v>0</v>
      </c>
      <c r="ED540">
        <v>2</v>
      </c>
      <c r="EE540">
        <v>2</v>
      </c>
      <c r="EF540">
        <v>2</v>
      </c>
      <c r="EG540">
        <v>2</v>
      </c>
      <c r="EH540">
        <v>2</v>
      </c>
      <c r="EI540">
        <v>2</v>
      </c>
      <c r="EJ540">
        <v>999</v>
      </c>
      <c r="EK540">
        <v>999</v>
      </c>
      <c r="EL540">
        <v>0</v>
      </c>
      <c r="EM540">
        <v>840</v>
      </c>
      <c r="EN540">
        <v>0</v>
      </c>
      <c r="EO540">
        <v>840</v>
      </c>
      <c r="EP540">
        <v>0</v>
      </c>
      <c r="EQ540">
        <v>800</v>
      </c>
      <c r="ER540">
        <v>0</v>
      </c>
      <c r="ES540">
        <v>420</v>
      </c>
      <c r="ET540">
        <v>0</v>
      </c>
      <c r="EU540">
        <v>200</v>
      </c>
      <c r="EV540">
        <v>0</v>
      </c>
      <c r="EW540">
        <v>100</v>
      </c>
      <c r="EX540">
        <v>0</v>
      </c>
      <c r="EY540">
        <v>50</v>
      </c>
      <c r="EZ540">
        <v>0</v>
      </c>
      <c r="FA540">
        <v>0</v>
      </c>
      <c r="FB540">
        <v>0</v>
      </c>
      <c r="FC540">
        <v>0</v>
      </c>
      <c r="FD540">
        <v>0</v>
      </c>
      <c r="FE540">
        <v>0</v>
      </c>
      <c r="FF540">
        <v>0</v>
      </c>
      <c r="FG540">
        <v>0</v>
      </c>
      <c r="FH540">
        <v>0</v>
      </c>
      <c r="FI540">
        <v>0</v>
      </c>
      <c r="FJ540">
        <v>3</v>
      </c>
      <c r="FK540">
        <v>1</v>
      </c>
      <c r="QY540">
        <v>115085</v>
      </c>
      <c r="QZ540" t="s">
        <v>1290</v>
      </c>
      <c r="RA540">
        <v>1</v>
      </c>
      <c r="RC540">
        <v>99.22</v>
      </c>
      <c r="RD540" t="s">
        <v>1571</v>
      </c>
      <c r="RE540">
        <v>99.22</v>
      </c>
      <c r="RF540">
        <v>99.22</v>
      </c>
    </row>
    <row r="541" spans="1:474" x14ac:dyDescent="0.45">
      <c r="A541">
        <v>43203.571203703701</v>
      </c>
      <c r="B541">
        <v>43203.585358796299</v>
      </c>
      <c r="C541">
        <v>0</v>
      </c>
      <c r="D541" t="s">
        <v>4438</v>
      </c>
      <c r="E541">
        <v>100</v>
      </c>
      <c r="F541">
        <v>1222</v>
      </c>
      <c r="G541">
        <f t="shared" si="8"/>
        <v>20.366666666666667</v>
      </c>
      <c r="H541">
        <v>20.366666666666667</v>
      </c>
      <c r="I541">
        <v>1</v>
      </c>
      <c r="J541">
        <v>43203.585370370369</v>
      </c>
      <c r="K541">
        <v>538</v>
      </c>
      <c r="L541" t="s">
        <v>4439</v>
      </c>
      <c r="Q541">
        <v>45.514404296875</v>
      </c>
      <c r="R541">
        <v>-122.64329528809</v>
      </c>
      <c r="S541" t="s">
        <v>1242</v>
      </c>
      <c r="T541" t="s">
        <v>1243</v>
      </c>
      <c r="U541">
        <v>1</v>
      </c>
      <c r="V541">
        <v>43203</v>
      </c>
      <c r="W541" s="3">
        <v>43203</v>
      </c>
      <c r="X541">
        <v>43</v>
      </c>
      <c r="Y541">
        <v>2</v>
      </c>
      <c r="Z541">
        <v>2</v>
      </c>
      <c r="AA541">
        <v>5</v>
      </c>
      <c r="AB541">
        <v>7</v>
      </c>
      <c r="AC541">
        <v>168</v>
      </c>
      <c r="AD541">
        <v>43186</v>
      </c>
      <c r="AE541">
        <v>5</v>
      </c>
      <c r="AF541">
        <v>2</v>
      </c>
      <c r="AG541">
        <v>4</v>
      </c>
      <c r="AI541">
        <v>7</v>
      </c>
      <c r="AJ541">
        <v>4</v>
      </c>
      <c r="AL541">
        <v>5</v>
      </c>
      <c r="AM541">
        <v>3</v>
      </c>
      <c r="AN541">
        <v>32</v>
      </c>
      <c r="AO541">
        <v>1</v>
      </c>
      <c r="AQ541">
        <v>2</v>
      </c>
      <c r="AR541">
        <v>0</v>
      </c>
      <c r="AS541">
        <v>2</v>
      </c>
      <c r="AT541">
        <v>2</v>
      </c>
      <c r="AU541">
        <v>5</v>
      </c>
      <c r="AW541">
        <v>1</v>
      </c>
      <c r="AX541">
        <v>2</v>
      </c>
      <c r="AY541">
        <v>3</v>
      </c>
      <c r="AZ541">
        <v>3</v>
      </c>
      <c r="BA541">
        <v>3</v>
      </c>
      <c r="BB541">
        <v>2</v>
      </c>
      <c r="BD541">
        <v>2</v>
      </c>
      <c r="BE541">
        <v>2</v>
      </c>
      <c r="BF541">
        <v>1</v>
      </c>
      <c r="BG541">
        <v>2</v>
      </c>
      <c r="BH541">
        <v>2</v>
      </c>
      <c r="BI541">
        <v>2</v>
      </c>
      <c r="BJ541">
        <v>1</v>
      </c>
      <c r="BK541">
        <v>1</v>
      </c>
      <c r="BL541">
        <v>2</v>
      </c>
      <c r="BM541">
        <v>1</v>
      </c>
      <c r="BN541">
        <v>1</v>
      </c>
      <c r="BO541">
        <v>8</v>
      </c>
      <c r="BP541">
        <v>3</v>
      </c>
      <c r="BQ541">
        <v>5</v>
      </c>
      <c r="BR541">
        <v>7</v>
      </c>
      <c r="FL541" t="s">
        <v>4440</v>
      </c>
      <c r="FM541">
        <v>5</v>
      </c>
      <c r="FN541">
        <v>4</v>
      </c>
      <c r="FO541">
        <v>2</v>
      </c>
      <c r="FP541">
        <v>5</v>
      </c>
      <c r="FQ541">
        <v>5</v>
      </c>
      <c r="FR541" t="s">
        <v>4441</v>
      </c>
      <c r="FS541">
        <v>1</v>
      </c>
      <c r="FT541">
        <v>1</v>
      </c>
      <c r="FU541">
        <v>1</v>
      </c>
      <c r="FV541">
        <v>1</v>
      </c>
      <c r="FW541">
        <v>1</v>
      </c>
      <c r="FX541" t="s">
        <v>4442</v>
      </c>
      <c r="FY541">
        <v>5</v>
      </c>
      <c r="FZ541">
        <v>3</v>
      </c>
      <c r="GA541">
        <v>3</v>
      </c>
      <c r="GB541">
        <v>5</v>
      </c>
      <c r="GC541">
        <v>5</v>
      </c>
      <c r="GD541" t="s">
        <v>4443</v>
      </c>
      <c r="GE541">
        <v>1</v>
      </c>
      <c r="GF541">
        <v>1</v>
      </c>
      <c r="GG541">
        <v>1</v>
      </c>
      <c r="GH541">
        <v>1</v>
      </c>
      <c r="GI541">
        <v>1</v>
      </c>
      <c r="GJ541" t="s">
        <v>4444</v>
      </c>
      <c r="GK541">
        <v>4</v>
      </c>
      <c r="GL541">
        <v>3</v>
      </c>
      <c r="GM541">
        <v>3</v>
      </c>
      <c r="GN541">
        <v>5</v>
      </c>
      <c r="GO541">
        <v>5</v>
      </c>
      <c r="GP541" t="s">
        <v>4445</v>
      </c>
      <c r="GQ541">
        <v>1</v>
      </c>
      <c r="GR541">
        <v>1</v>
      </c>
      <c r="GS541">
        <v>1</v>
      </c>
      <c r="GT541">
        <v>1</v>
      </c>
      <c r="GU541">
        <v>1</v>
      </c>
      <c r="GV541">
        <v>0</v>
      </c>
      <c r="GW541">
        <v>0</v>
      </c>
      <c r="GX541">
        <v>3.0070000000000001</v>
      </c>
      <c r="GY541">
        <v>0</v>
      </c>
      <c r="GZ541">
        <v>2</v>
      </c>
      <c r="HA541">
        <v>2</v>
      </c>
      <c r="HB541">
        <v>1</v>
      </c>
      <c r="HC541">
        <v>2</v>
      </c>
      <c r="HD541">
        <v>2</v>
      </c>
      <c r="HE541">
        <v>2</v>
      </c>
      <c r="HF541">
        <v>0</v>
      </c>
      <c r="HG541">
        <v>0</v>
      </c>
      <c r="HH541">
        <v>3.008</v>
      </c>
      <c r="HI541">
        <v>0</v>
      </c>
      <c r="HJ541">
        <v>2</v>
      </c>
      <c r="HK541">
        <v>1</v>
      </c>
      <c r="HL541">
        <v>2</v>
      </c>
      <c r="HM541">
        <v>2</v>
      </c>
      <c r="HN541">
        <v>2</v>
      </c>
      <c r="HO541">
        <v>2</v>
      </c>
      <c r="HP541">
        <v>0</v>
      </c>
      <c r="HQ541">
        <v>0</v>
      </c>
      <c r="HR541">
        <v>3.0070000000000001</v>
      </c>
      <c r="HS541">
        <v>0</v>
      </c>
      <c r="HT541">
        <v>2</v>
      </c>
      <c r="HU541">
        <v>2</v>
      </c>
      <c r="HV541">
        <v>1</v>
      </c>
      <c r="HW541">
        <v>2</v>
      </c>
      <c r="HX541">
        <v>1</v>
      </c>
      <c r="HY541">
        <v>1</v>
      </c>
      <c r="HZ541">
        <v>999</v>
      </c>
      <c r="IA541">
        <v>999</v>
      </c>
      <c r="IB541">
        <v>4</v>
      </c>
      <c r="IC541">
        <v>500</v>
      </c>
      <c r="ID541">
        <v>4</v>
      </c>
      <c r="IE541">
        <v>500</v>
      </c>
      <c r="IF541">
        <v>3</v>
      </c>
      <c r="IG541">
        <v>400</v>
      </c>
      <c r="IH541">
        <v>3</v>
      </c>
      <c r="II541">
        <v>400</v>
      </c>
      <c r="IJ541">
        <v>3</v>
      </c>
      <c r="IK541">
        <v>400</v>
      </c>
      <c r="IL541">
        <v>2</v>
      </c>
      <c r="IM541">
        <v>200</v>
      </c>
      <c r="IN541">
        <v>0</v>
      </c>
      <c r="IO541">
        <v>100</v>
      </c>
      <c r="IP541">
        <v>0</v>
      </c>
      <c r="IQ541">
        <v>0</v>
      </c>
      <c r="IR541">
        <v>0</v>
      </c>
      <c r="IS541">
        <v>0</v>
      </c>
      <c r="IT541">
        <v>0</v>
      </c>
      <c r="IU541">
        <v>0</v>
      </c>
      <c r="IV541">
        <v>0</v>
      </c>
      <c r="IW541">
        <v>0</v>
      </c>
      <c r="IX541">
        <v>0</v>
      </c>
      <c r="IY541">
        <v>0</v>
      </c>
      <c r="IZ541">
        <v>1</v>
      </c>
      <c r="JA541">
        <v>0.5</v>
      </c>
      <c r="QY541">
        <v>92568</v>
      </c>
      <c r="QZ541" t="s">
        <v>1250</v>
      </c>
      <c r="RA541">
        <v>2</v>
      </c>
      <c r="RC541">
        <v>86.72</v>
      </c>
      <c r="RD541" t="s">
        <v>1335</v>
      </c>
      <c r="RE541">
        <v>74.22</v>
      </c>
      <c r="RF541">
        <v>82.04</v>
      </c>
    </row>
    <row r="542" spans="1:474" x14ac:dyDescent="0.45">
      <c r="A542">
        <v>43203.569178240738</v>
      </c>
      <c r="B542">
        <v>43203.58730324074</v>
      </c>
      <c r="C542">
        <v>0</v>
      </c>
      <c r="D542" t="s">
        <v>4446</v>
      </c>
      <c r="E542">
        <v>100</v>
      </c>
      <c r="F542">
        <v>1566</v>
      </c>
      <c r="G542">
        <f t="shared" si="8"/>
        <v>26.1</v>
      </c>
      <c r="H542">
        <v>26.1</v>
      </c>
      <c r="I542">
        <v>1</v>
      </c>
      <c r="J542">
        <v>43203.587314814817</v>
      </c>
      <c r="K542">
        <v>539</v>
      </c>
      <c r="L542" t="s">
        <v>4447</v>
      </c>
      <c r="Q542">
        <v>39.768402099608998</v>
      </c>
      <c r="R542">
        <v>-86.157997131347997</v>
      </c>
      <c r="S542" t="s">
        <v>1242</v>
      </c>
      <c r="T542" t="s">
        <v>1243</v>
      </c>
      <c r="U542">
        <v>1</v>
      </c>
      <c r="V542">
        <v>33461</v>
      </c>
      <c r="W542" s="3">
        <v>43203</v>
      </c>
      <c r="X542">
        <v>26</v>
      </c>
      <c r="Y542">
        <v>1</v>
      </c>
      <c r="AA542">
        <v>5</v>
      </c>
      <c r="AB542">
        <v>10</v>
      </c>
      <c r="AC542">
        <v>145</v>
      </c>
      <c r="AD542">
        <v>43191</v>
      </c>
      <c r="AE542">
        <v>6</v>
      </c>
      <c r="AF542">
        <v>3</v>
      </c>
      <c r="AG542">
        <v>4</v>
      </c>
      <c r="AI542">
        <v>8</v>
      </c>
      <c r="AJ542">
        <v>2</v>
      </c>
      <c r="AL542">
        <v>2</v>
      </c>
      <c r="AM542">
        <v>3</v>
      </c>
      <c r="AN542">
        <v>5</v>
      </c>
      <c r="AO542">
        <v>2</v>
      </c>
      <c r="AQ542">
        <v>1</v>
      </c>
      <c r="AU542">
        <v>5</v>
      </c>
      <c r="AW542">
        <v>1</v>
      </c>
      <c r="AX542">
        <v>6</v>
      </c>
      <c r="AY542">
        <v>8</v>
      </c>
      <c r="AZ542">
        <v>1</v>
      </c>
      <c r="BA542">
        <v>2</v>
      </c>
      <c r="BB542">
        <v>1</v>
      </c>
      <c r="BC542">
        <v>2</v>
      </c>
      <c r="BD542">
        <v>1</v>
      </c>
      <c r="BE542">
        <v>2</v>
      </c>
      <c r="BF542">
        <v>2</v>
      </c>
      <c r="BG542">
        <v>2</v>
      </c>
      <c r="BH542">
        <v>2</v>
      </c>
      <c r="BI542">
        <v>2</v>
      </c>
      <c r="BJ542">
        <v>2</v>
      </c>
      <c r="BK542">
        <v>2</v>
      </c>
      <c r="BL542">
        <v>2</v>
      </c>
      <c r="BM542">
        <v>1</v>
      </c>
      <c r="BN542">
        <v>2</v>
      </c>
      <c r="BO542">
        <v>10</v>
      </c>
      <c r="BP542">
        <v>10</v>
      </c>
      <c r="BQ542">
        <v>5</v>
      </c>
      <c r="BR542">
        <v>5</v>
      </c>
      <c r="JB542" t="s">
        <v>4448</v>
      </c>
      <c r="JC542">
        <v>5</v>
      </c>
      <c r="JD542">
        <v>5</v>
      </c>
      <c r="JE542">
        <v>5</v>
      </c>
      <c r="JF542" t="s">
        <v>4449</v>
      </c>
      <c r="JG542">
        <v>5</v>
      </c>
      <c r="JH542">
        <v>5</v>
      </c>
      <c r="JI542">
        <v>5</v>
      </c>
      <c r="JJ542">
        <v>5</v>
      </c>
      <c r="JK542">
        <v>5</v>
      </c>
      <c r="JL542" t="s">
        <v>4450</v>
      </c>
      <c r="JM542">
        <v>1</v>
      </c>
      <c r="JN542">
        <v>1</v>
      </c>
      <c r="JO542">
        <v>1</v>
      </c>
      <c r="JP542">
        <v>1</v>
      </c>
      <c r="JQ542">
        <v>1</v>
      </c>
      <c r="JR542">
        <v>1</v>
      </c>
      <c r="JS542">
        <v>1</v>
      </c>
      <c r="JT542" t="s">
        <v>1683</v>
      </c>
      <c r="JU542">
        <v>4</v>
      </c>
      <c r="JV542">
        <v>4</v>
      </c>
      <c r="JW542">
        <v>4</v>
      </c>
      <c r="JX542">
        <v>4</v>
      </c>
      <c r="JY542">
        <v>4</v>
      </c>
      <c r="JZ542" t="s">
        <v>4451</v>
      </c>
      <c r="KA542">
        <v>1</v>
      </c>
      <c r="KB542">
        <v>1</v>
      </c>
      <c r="KC542">
        <v>1</v>
      </c>
      <c r="KD542">
        <v>1</v>
      </c>
      <c r="KE542">
        <v>1</v>
      </c>
      <c r="KF542">
        <v>1</v>
      </c>
      <c r="KG542">
        <v>1</v>
      </c>
      <c r="KH542" t="s">
        <v>4452</v>
      </c>
      <c r="KI542">
        <v>5</v>
      </c>
      <c r="KJ542">
        <v>5</v>
      </c>
      <c r="KK542">
        <v>5</v>
      </c>
      <c r="KL542">
        <v>5</v>
      </c>
      <c r="KM542">
        <v>5</v>
      </c>
      <c r="KN542" t="s">
        <v>4453</v>
      </c>
      <c r="KO542">
        <v>1</v>
      </c>
      <c r="KP542">
        <v>1</v>
      </c>
      <c r="KQ542">
        <v>1</v>
      </c>
      <c r="KR542">
        <v>1</v>
      </c>
      <c r="KS542">
        <v>1</v>
      </c>
      <c r="KT542">
        <v>1</v>
      </c>
      <c r="KU542">
        <v>1</v>
      </c>
      <c r="KV542">
        <v>0</v>
      </c>
      <c r="KW542">
        <v>0</v>
      </c>
      <c r="KX542">
        <v>3.01</v>
      </c>
      <c r="KY542">
        <v>0</v>
      </c>
      <c r="KZ542">
        <v>2</v>
      </c>
      <c r="LA542">
        <v>2</v>
      </c>
      <c r="LB542">
        <v>2</v>
      </c>
      <c r="LC542">
        <v>2</v>
      </c>
      <c r="LD542">
        <v>2</v>
      </c>
      <c r="LE542">
        <v>2</v>
      </c>
      <c r="LF542">
        <v>0</v>
      </c>
      <c r="LG542">
        <v>0</v>
      </c>
      <c r="LH542">
        <v>3.0169999999999999</v>
      </c>
      <c r="LI542">
        <v>0</v>
      </c>
      <c r="LJ542">
        <v>2</v>
      </c>
      <c r="LK542">
        <v>2</v>
      </c>
      <c r="LL542">
        <v>2</v>
      </c>
      <c r="LM542">
        <v>2</v>
      </c>
      <c r="LN542">
        <v>2</v>
      </c>
      <c r="LO542">
        <v>2</v>
      </c>
      <c r="LP542">
        <v>0</v>
      </c>
      <c r="LQ542">
        <v>0</v>
      </c>
      <c r="LR542">
        <v>3.008</v>
      </c>
      <c r="LS542">
        <v>0</v>
      </c>
      <c r="LT542">
        <v>1</v>
      </c>
      <c r="LU542">
        <v>1</v>
      </c>
      <c r="LV542">
        <v>1</v>
      </c>
      <c r="LW542">
        <v>2</v>
      </c>
      <c r="LX542">
        <v>2</v>
      </c>
      <c r="LY542">
        <v>2</v>
      </c>
      <c r="LZ542">
        <v>999</v>
      </c>
      <c r="MA542">
        <v>999</v>
      </c>
      <c r="MB542">
        <v>35</v>
      </c>
      <c r="MC542">
        <v>200</v>
      </c>
      <c r="MD542">
        <v>35</v>
      </c>
      <c r="ME542">
        <v>210</v>
      </c>
      <c r="MF542">
        <v>35</v>
      </c>
      <c r="MG542">
        <v>35</v>
      </c>
      <c r="MH542">
        <v>35</v>
      </c>
      <c r="MI542">
        <v>200</v>
      </c>
      <c r="MJ542">
        <v>35</v>
      </c>
      <c r="MK542">
        <v>200</v>
      </c>
      <c r="ML542">
        <v>35</v>
      </c>
      <c r="MM542">
        <v>200</v>
      </c>
      <c r="MN542">
        <v>35</v>
      </c>
      <c r="MO542">
        <v>0</v>
      </c>
      <c r="MP542">
        <v>0</v>
      </c>
      <c r="MQ542">
        <v>0</v>
      </c>
      <c r="MR542">
        <v>0</v>
      </c>
      <c r="MS542">
        <v>0</v>
      </c>
      <c r="MT542">
        <v>0</v>
      </c>
      <c r="MU542">
        <v>0</v>
      </c>
      <c r="MV542">
        <v>0</v>
      </c>
      <c r="MW542">
        <v>0</v>
      </c>
      <c r="MX542">
        <v>0</v>
      </c>
      <c r="MY542">
        <v>0</v>
      </c>
      <c r="MZ542" t="s">
        <v>4454</v>
      </c>
      <c r="NA542" t="s">
        <v>4455</v>
      </c>
      <c r="QY542">
        <v>5078</v>
      </c>
      <c r="QZ542" t="s">
        <v>1301</v>
      </c>
      <c r="RA542">
        <v>3</v>
      </c>
      <c r="RC542">
        <v>97.66</v>
      </c>
      <c r="RD542" t="s">
        <v>1344</v>
      </c>
      <c r="RE542">
        <v>99.22</v>
      </c>
      <c r="RF542">
        <v>11.72</v>
      </c>
    </row>
    <row r="543" spans="1:474" x14ac:dyDescent="0.45">
      <c r="A543">
        <v>43203.601643518516</v>
      </c>
      <c r="B543">
        <v>43203.617581018516</v>
      </c>
      <c r="C543">
        <v>0</v>
      </c>
      <c r="D543" t="s">
        <v>4456</v>
      </c>
      <c r="E543">
        <v>100</v>
      </c>
      <c r="F543">
        <v>1377</v>
      </c>
      <c r="G543">
        <f t="shared" si="8"/>
        <v>22.95</v>
      </c>
      <c r="H543">
        <v>22.95</v>
      </c>
      <c r="I543">
        <v>1</v>
      </c>
      <c r="J543">
        <v>43203.617592592593</v>
      </c>
      <c r="K543">
        <v>540</v>
      </c>
      <c r="L543" t="s">
        <v>4457</v>
      </c>
      <c r="Q543">
        <v>38.908493041992003</v>
      </c>
      <c r="R543">
        <v>-77.017700195312003</v>
      </c>
      <c r="S543" t="s">
        <v>1242</v>
      </c>
      <c r="T543" t="s">
        <v>1243</v>
      </c>
      <c r="U543">
        <v>1</v>
      </c>
      <c r="V543">
        <v>43203</v>
      </c>
      <c r="W543" s="3">
        <v>43203</v>
      </c>
      <c r="X543">
        <v>42</v>
      </c>
      <c r="Y543">
        <v>2</v>
      </c>
      <c r="Z543">
        <v>2</v>
      </c>
      <c r="AA543">
        <v>5</v>
      </c>
      <c r="AB543">
        <v>2</v>
      </c>
      <c r="AC543">
        <v>140</v>
      </c>
      <c r="AD543">
        <v>43172</v>
      </c>
      <c r="AE543">
        <v>7</v>
      </c>
      <c r="AF543">
        <v>2</v>
      </c>
      <c r="AG543">
        <v>1</v>
      </c>
      <c r="AI543">
        <v>5</v>
      </c>
      <c r="AJ543">
        <v>2</v>
      </c>
      <c r="AL543">
        <v>3</v>
      </c>
      <c r="AM543">
        <v>3</v>
      </c>
      <c r="AN543">
        <v>33</v>
      </c>
      <c r="AO543">
        <v>2</v>
      </c>
      <c r="AQ543">
        <v>3</v>
      </c>
      <c r="AR543">
        <v>1</v>
      </c>
      <c r="AS543">
        <v>2</v>
      </c>
      <c r="AT543">
        <v>2</v>
      </c>
      <c r="AU543">
        <v>5</v>
      </c>
      <c r="AW543">
        <v>2</v>
      </c>
      <c r="AX543">
        <v>5</v>
      </c>
      <c r="AY543">
        <v>5</v>
      </c>
      <c r="AZ543">
        <v>2</v>
      </c>
      <c r="BA543">
        <v>3</v>
      </c>
      <c r="BB543">
        <v>2</v>
      </c>
      <c r="BD543">
        <v>2</v>
      </c>
      <c r="BE543">
        <v>2</v>
      </c>
      <c r="BF543">
        <v>2</v>
      </c>
      <c r="BG543">
        <v>2</v>
      </c>
      <c r="BH543">
        <v>2</v>
      </c>
      <c r="BI543">
        <v>2</v>
      </c>
      <c r="BJ543">
        <v>2</v>
      </c>
      <c r="BK543">
        <v>2</v>
      </c>
      <c r="BL543">
        <v>2</v>
      </c>
      <c r="BM543">
        <v>1</v>
      </c>
      <c r="BN543">
        <v>2</v>
      </c>
      <c r="BO543">
        <v>7</v>
      </c>
      <c r="BP543">
        <v>11</v>
      </c>
      <c r="BQ543">
        <v>2</v>
      </c>
      <c r="BR543">
        <v>7</v>
      </c>
      <c r="FL543" t="s">
        <v>4458</v>
      </c>
      <c r="FM543">
        <v>4</v>
      </c>
      <c r="FN543">
        <v>4</v>
      </c>
      <c r="FO543">
        <v>4</v>
      </c>
      <c r="FP543">
        <v>4</v>
      </c>
      <c r="FQ543">
        <v>4</v>
      </c>
      <c r="FR543" t="s">
        <v>4459</v>
      </c>
      <c r="FS543">
        <v>1</v>
      </c>
      <c r="FT543">
        <v>1</v>
      </c>
      <c r="FU543">
        <v>1</v>
      </c>
      <c r="FV543">
        <v>1</v>
      </c>
      <c r="FW543">
        <v>1</v>
      </c>
      <c r="FX543" t="s">
        <v>4460</v>
      </c>
      <c r="FY543">
        <v>5</v>
      </c>
      <c r="FZ543">
        <v>5</v>
      </c>
      <c r="GA543">
        <v>5</v>
      </c>
      <c r="GB543">
        <v>5</v>
      </c>
      <c r="GC543">
        <v>5</v>
      </c>
      <c r="GD543" t="s">
        <v>4461</v>
      </c>
      <c r="GE543">
        <v>1</v>
      </c>
      <c r="GF543">
        <v>1</v>
      </c>
      <c r="GG543">
        <v>1</v>
      </c>
      <c r="GH543">
        <v>1</v>
      </c>
      <c r="GI543">
        <v>1</v>
      </c>
      <c r="GJ543" t="s">
        <v>4462</v>
      </c>
      <c r="GK543">
        <v>4</v>
      </c>
      <c r="GL543">
        <v>4</v>
      </c>
      <c r="GM543">
        <v>4</v>
      </c>
      <c r="GN543">
        <v>3</v>
      </c>
      <c r="GO543">
        <v>3</v>
      </c>
      <c r="GP543" t="s">
        <v>4463</v>
      </c>
      <c r="GQ543">
        <v>1</v>
      </c>
      <c r="GR543">
        <v>1</v>
      </c>
      <c r="GS543">
        <v>1</v>
      </c>
      <c r="GT543">
        <v>1</v>
      </c>
      <c r="GU543">
        <v>1</v>
      </c>
      <c r="GV543">
        <v>0</v>
      </c>
      <c r="GW543">
        <v>0</v>
      </c>
      <c r="GX543">
        <v>3.008</v>
      </c>
      <c r="GY543">
        <v>0</v>
      </c>
      <c r="GZ543">
        <v>2</v>
      </c>
      <c r="HA543">
        <v>2</v>
      </c>
      <c r="HB543">
        <v>2</v>
      </c>
      <c r="HC543">
        <v>2</v>
      </c>
      <c r="HD543">
        <v>2</v>
      </c>
      <c r="HE543">
        <v>1</v>
      </c>
      <c r="HF543">
        <v>0</v>
      </c>
      <c r="HG543">
        <v>0</v>
      </c>
      <c r="HH543">
        <v>3.1080000000000001</v>
      </c>
      <c r="HI543">
        <v>0</v>
      </c>
      <c r="HJ543">
        <v>1</v>
      </c>
      <c r="HK543">
        <v>2</v>
      </c>
      <c r="HL543">
        <v>2</v>
      </c>
      <c r="HM543">
        <v>2</v>
      </c>
      <c r="HN543">
        <v>2</v>
      </c>
      <c r="HO543">
        <v>2</v>
      </c>
      <c r="HP543">
        <v>0</v>
      </c>
      <c r="HQ543">
        <v>0</v>
      </c>
      <c r="HR543">
        <v>3.0070000000000001</v>
      </c>
      <c r="HS543">
        <v>0</v>
      </c>
      <c r="HT543">
        <v>1</v>
      </c>
      <c r="HU543">
        <v>1</v>
      </c>
      <c r="HV543">
        <v>2</v>
      </c>
      <c r="HW543">
        <v>2</v>
      </c>
      <c r="HX543">
        <v>2</v>
      </c>
      <c r="HY543">
        <v>2</v>
      </c>
      <c r="HZ543">
        <v>999</v>
      </c>
      <c r="IA543">
        <v>999</v>
      </c>
      <c r="IB543">
        <v>0</v>
      </c>
      <c r="IC543">
        <v>60</v>
      </c>
      <c r="ID543">
        <v>0</v>
      </c>
      <c r="IE543">
        <v>60</v>
      </c>
      <c r="IF543">
        <v>0</v>
      </c>
      <c r="IG543">
        <v>60</v>
      </c>
      <c r="IH543">
        <v>0</v>
      </c>
      <c r="II543">
        <v>60</v>
      </c>
      <c r="IJ543">
        <v>0</v>
      </c>
      <c r="IK543">
        <v>30</v>
      </c>
      <c r="IL543">
        <v>0</v>
      </c>
      <c r="IM543">
        <v>30</v>
      </c>
      <c r="IN543">
        <v>0</v>
      </c>
      <c r="IO543">
        <v>10</v>
      </c>
      <c r="IP543">
        <v>0</v>
      </c>
      <c r="IQ543">
        <v>2</v>
      </c>
      <c r="IR543">
        <v>0</v>
      </c>
      <c r="IS543">
        <v>2</v>
      </c>
      <c r="IT543">
        <v>0</v>
      </c>
      <c r="IU543">
        <v>1</v>
      </c>
      <c r="IV543">
        <v>0</v>
      </c>
      <c r="IW543">
        <v>0</v>
      </c>
      <c r="IX543">
        <v>0</v>
      </c>
      <c r="IY543">
        <v>0</v>
      </c>
      <c r="IZ543">
        <v>5</v>
      </c>
      <c r="JA543">
        <v>1</v>
      </c>
      <c r="QY543">
        <v>97564</v>
      </c>
      <c r="QZ543" t="s">
        <v>1250</v>
      </c>
      <c r="RA543">
        <v>2</v>
      </c>
      <c r="RC543">
        <v>97.66</v>
      </c>
      <c r="RD543" t="s">
        <v>1302</v>
      </c>
      <c r="RE543">
        <v>49.22</v>
      </c>
      <c r="RF543">
        <v>24.22</v>
      </c>
    </row>
    <row r="544" spans="1:474" x14ac:dyDescent="0.45">
      <c r="A544">
        <v>43203.58222222222</v>
      </c>
      <c r="B544">
        <v>43203.619849537034</v>
      </c>
      <c r="C544">
        <v>0</v>
      </c>
      <c r="D544" t="s">
        <v>4464</v>
      </c>
      <c r="E544">
        <v>100</v>
      </c>
      <c r="F544">
        <v>3250</v>
      </c>
      <c r="G544">
        <f t="shared" si="8"/>
        <v>54.166666666666664</v>
      </c>
      <c r="H544">
        <v>54.166666666666664</v>
      </c>
      <c r="I544">
        <v>1</v>
      </c>
      <c r="J544">
        <v>43203.61986111111</v>
      </c>
      <c r="K544">
        <v>541</v>
      </c>
      <c r="L544" t="s">
        <v>4465</v>
      </c>
      <c r="Q544">
        <v>44.071502685547003</v>
      </c>
      <c r="R544">
        <v>-92.527900695800994</v>
      </c>
      <c r="S544" t="s">
        <v>1242</v>
      </c>
      <c r="T544" t="s">
        <v>1243</v>
      </c>
      <c r="U544">
        <v>1</v>
      </c>
      <c r="V544">
        <v>43203</v>
      </c>
      <c r="W544" s="3">
        <v>43203</v>
      </c>
      <c r="X544">
        <v>34</v>
      </c>
      <c r="Y544">
        <v>2</v>
      </c>
      <c r="Z544">
        <v>2</v>
      </c>
      <c r="AA544">
        <v>5</v>
      </c>
      <c r="AB544">
        <v>10</v>
      </c>
      <c r="AC544">
        <v>170</v>
      </c>
      <c r="AD544">
        <v>43196</v>
      </c>
      <c r="AE544">
        <v>5</v>
      </c>
      <c r="AF544">
        <v>2</v>
      </c>
      <c r="AG544">
        <v>1</v>
      </c>
      <c r="AI544">
        <v>8</v>
      </c>
      <c r="AJ544">
        <v>5</v>
      </c>
      <c r="AL544">
        <v>2</v>
      </c>
      <c r="AM544">
        <v>3</v>
      </c>
      <c r="AN544">
        <v>39</v>
      </c>
      <c r="AO544" t="s">
        <v>1447</v>
      </c>
      <c r="AP544" t="s">
        <v>4466</v>
      </c>
      <c r="AQ544">
        <v>4</v>
      </c>
      <c r="AR544">
        <v>2</v>
      </c>
      <c r="AS544">
        <v>2</v>
      </c>
      <c r="AT544">
        <v>2</v>
      </c>
      <c r="AU544">
        <v>5</v>
      </c>
      <c r="AW544">
        <v>1</v>
      </c>
      <c r="AX544">
        <v>3</v>
      </c>
      <c r="AY544">
        <v>4</v>
      </c>
      <c r="AZ544">
        <v>3</v>
      </c>
      <c r="BA544">
        <v>3</v>
      </c>
      <c r="BB544">
        <v>2</v>
      </c>
      <c r="BD544">
        <v>2</v>
      </c>
      <c r="BE544">
        <v>2</v>
      </c>
      <c r="BF544">
        <v>1</v>
      </c>
      <c r="BG544">
        <v>1</v>
      </c>
      <c r="BH544">
        <v>2</v>
      </c>
      <c r="BI544">
        <v>2</v>
      </c>
      <c r="BJ544">
        <v>2</v>
      </c>
      <c r="BK544">
        <v>2</v>
      </c>
      <c r="BL544">
        <v>1</v>
      </c>
      <c r="BM544">
        <v>1</v>
      </c>
      <c r="BN544">
        <v>1</v>
      </c>
      <c r="BO544">
        <v>4</v>
      </c>
      <c r="BP544">
        <v>5</v>
      </c>
      <c r="BQ544">
        <v>7</v>
      </c>
      <c r="BR544">
        <v>5</v>
      </c>
      <c r="NB544" t="s">
        <v>1372</v>
      </c>
      <c r="NC544">
        <v>4</v>
      </c>
      <c r="ND544">
        <v>4</v>
      </c>
      <c r="NE544">
        <v>3</v>
      </c>
      <c r="NF544" t="s">
        <v>4467</v>
      </c>
      <c r="NG544">
        <v>4</v>
      </c>
      <c r="NH544">
        <v>4</v>
      </c>
      <c r="NI544">
        <v>3</v>
      </c>
      <c r="NJ544">
        <v>4</v>
      </c>
      <c r="NK544">
        <v>4</v>
      </c>
      <c r="NL544" t="s">
        <v>4468</v>
      </c>
      <c r="NM544">
        <v>1</v>
      </c>
      <c r="NN544">
        <v>1</v>
      </c>
      <c r="NO544">
        <v>1</v>
      </c>
      <c r="NP544">
        <v>1</v>
      </c>
      <c r="NQ544">
        <v>1</v>
      </c>
      <c r="NR544">
        <v>1</v>
      </c>
      <c r="NS544" t="s">
        <v>4469</v>
      </c>
      <c r="NT544">
        <v>4</v>
      </c>
      <c r="NU544">
        <v>4</v>
      </c>
      <c r="NV544">
        <v>4</v>
      </c>
      <c r="NW544">
        <v>4</v>
      </c>
      <c r="NX544">
        <v>4</v>
      </c>
      <c r="NY544" t="s">
        <v>4470</v>
      </c>
      <c r="NZ544">
        <v>1</v>
      </c>
      <c r="OA544">
        <v>1</v>
      </c>
      <c r="OB544">
        <v>1</v>
      </c>
      <c r="OC544">
        <v>1</v>
      </c>
      <c r="OD544">
        <v>1</v>
      </c>
      <c r="OE544">
        <v>1</v>
      </c>
      <c r="OF544" t="s">
        <v>4471</v>
      </c>
      <c r="OG544">
        <v>4</v>
      </c>
      <c r="OH544">
        <v>4</v>
      </c>
      <c r="OI544">
        <v>4</v>
      </c>
      <c r="OJ544">
        <v>3</v>
      </c>
      <c r="OK544">
        <v>3</v>
      </c>
      <c r="OL544" t="s">
        <v>4472</v>
      </c>
      <c r="OM544">
        <v>1</v>
      </c>
      <c r="ON544">
        <v>1</v>
      </c>
      <c r="OO544">
        <v>1</v>
      </c>
      <c r="OP544">
        <v>1</v>
      </c>
      <c r="OQ544">
        <v>1</v>
      </c>
      <c r="OR544">
        <v>1</v>
      </c>
      <c r="OS544">
        <v>0</v>
      </c>
      <c r="OT544">
        <v>0</v>
      </c>
      <c r="OU544">
        <v>3.0059999999999998</v>
      </c>
      <c r="OV544">
        <v>0</v>
      </c>
      <c r="OW544">
        <v>2</v>
      </c>
      <c r="OX544">
        <v>2</v>
      </c>
      <c r="OY544">
        <v>2</v>
      </c>
      <c r="OZ544">
        <v>1</v>
      </c>
      <c r="PA544">
        <v>2</v>
      </c>
      <c r="PB544">
        <v>2</v>
      </c>
      <c r="PC544">
        <v>0</v>
      </c>
      <c r="PD544">
        <v>0</v>
      </c>
      <c r="PE544">
        <v>2.3839999999999999</v>
      </c>
      <c r="PF544">
        <v>0</v>
      </c>
      <c r="PG544">
        <v>2</v>
      </c>
      <c r="PH544">
        <v>1</v>
      </c>
      <c r="PI544">
        <v>2</v>
      </c>
      <c r="PJ544">
        <v>2</v>
      </c>
      <c r="PK544">
        <v>1</v>
      </c>
      <c r="PL544">
        <v>1</v>
      </c>
      <c r="PM544">
        <v>0</v>
      </c>
      <c r="PN544">
        <v>0</v>
      </c>
      <c r="PO544">
        <v>3.0070000000000001</v>
      </c>
      <c r="PP544">
        <v>0</v>
      </c>
      <c r="PQ544">
        <v>1</v>
      </c>
      <c r="PR544">
        <v>2</v>
      </c>
      <c r="PS544">
        <v>2</v>
      </c>
      <c r="PT544">
        <v>2</v>
      </c>
      <c r="PU544">
        <v>1</v>
      </c>
      <c r="PV544">
        <v>1</v>
      </c>
      <c r="PW544">
        <v>999</v>
      </c>
      <c r="PX544">
        <v>999</v>
      </c>
      <c r="PY544">
        <v>7</v>
      </c>
      <c r="PZ544">
        <v>1000</v>
      </c>
      <c r="QA544">
        <v>5</v>
      </c>
      <c r="QB544">
        <v>500</v>
      </c>
      <c r="QC544">
        <v>3</v>
      </c>
      <c r="QD544">
        <v>250</v>
      </c>
      <c r="QE544">
        <v>3</v>
      </c>
      <c r="QF544">
        <v>100</v>
      </c>
      <c r="QG544">
        <v>2</v>
      </c>
      <c r="QH544">
        <v>50</v>
      </c>
      <c r="QI544">
        <v>2</v>
      </c>
      <c r="QJ544">
        <v>25</v>
      </c>
      <c r="QK544">
        <v>1</v>
      </c>
      <c r="QL544">
        <v>15</v>
      </c>
      <c r="QM544">
        <v>0</v>
      </c>
      <c r="QN544">
        <v>0</v>
      </c>
      <c r="QO544">
        <v>0</v>
      </c>
      <c r="QP544">
        <v>0</v>
      </c>
      <c r="QQ544">
        <v>0</v>
      </c>
      <c r="QR544">
        <v>0</v>
      </c>
      <c r="QS544">
        <v>0</v>
      </c>
      <c r="QT544">
        <v>0</v>
      </c>
      <c r="QU544">
        <v>0</v>
      </c>
      <c r="QV544">
        <v>0</v>
      </c>
      <c r="QW544">
        <v>1.5</v>
      </c>
      <c r="QX544">
        <v>0.25</v>
      </c>
      <c r="QY544">
        <v>162566</v>
      </c>
      <c r="QZ544" t="s">
        <v>1261</v>
      </c>
      <c r="RA544">
        <v>4</v>
      </c>
      <c r="RC544">
        <v>92.96</v>
      </c>
      <c r="RD544" t="s">
        <v>1291</v>
      </c>
      <c r="RE544">
        <v>69.540000000000006</v>
      </c>
      <c r="RF544">
        <v>44.54</v>
      </c>
    </row>
    <row r="545" spans="1:474" x14ac:dyDescent="0.45">
      <c r="A545">
        <v>43203.635578703703</v>
      </c>
      <c r="B545">
        <v>43203.645937499998</v>
      </c>
      <c r="C545">
        <v>0</v>
      </c>
      <c r="D545" t="s">
        <v>4473</v>
      </c>
      <c r="E545">
        <v>100</v>
      </c>
      <c r="F545">
        <v>895</v>
      </c>
      <c r="G545">
        <f t="shared" si="8"/>
        <v>14.916666666666666</v>
      </c>
      <c r="H545">
        <v>14.916666666666666</v>
      </c>
      <c r="I545">
        <v>1</v>
      </c>
      <c r="J545">
        <v>43203.645949074074</v>
      </c>
      <c r="K545">
        <v>542</v>
      </c>
      <c r="L545" t="s">
        <v>4474</v>
      </c>
      <c r="Q545">
        <v>33.708099365233998</v>
      </c>
      <c r="R545">
        <v>-117.75959777832</v>
      </c>
      <c r="S545" t="s">
        <v>1242</v>
      </c>
      <c r="T545" t="s">
        <v>1243</v>
      </c>
      <c r="U545">
        <v>1</v>
      </c>
      <c r="V545">
        <v>43203</v>
      </c>
      <c r="W545" s="3">
        <v>43203</v>
      </c>
      <c r="X545">
        <v>25</v>
      </c>
      <c r="Y545">
        <v>2</v>
      </c>
      <c r="Z545">
        <v>2</v>
      </c>
      <c r="AA545">
        <v>5</v>
      </c>
      <c r="AB545">
        <v>7</v>
      </c>
      <c r="AC545">
        <v>150</v>
      </c>
      <c r="AD545">
        <v>43160</v>
      </c>
      <c r="AE545">
        <v>5</v>
      </c>
      <c r="AF545">
        <v>3</v>
      </c>
      <c r="AG545">
        <v>1</v>
      </c>
      <c r="AI545">
        <v>8</v>
      </c>
      <c r="AJ545">
        <v>5</v>
      </c>
      <c r="AL545">
        <v>5</v>
      </c>
      <c r="AM545">
        <v>4</v>
      </c>
      <c r="AN545">
        <v>35</v>
      </c>
      <c r="AO545">
        <v>2</v>
      </c>
      <c r="AQ545">
        <v>2</v>
      </c>
      <c r="AR545">
        <v>0</v>
      </c>
      <c r="AS545">
        <v>2</v>
      </c>
      <c r="AT545">
        <v>2</v>
      </c>
      <c r="AU545">
        <v>5</v>
      </c>
      <c r="AW545">
        <v>1</v>
      </c>
      <c r="AX545">
        <v>4</v>
      </c>
      <c r="AY545">
        <v>4</v>
      </c>
      <c r="AZ545">
        <v>3</v>
      </c>
      <c r="BA545">
        <v>3</v>
      </c>
      <c r="BB545">
        <v>2</v>
      </c>
      <c r="BD545">
        <v>2</v>
      </c>
      <c r="BE545">
        <v>2</v>
      </c>
      <c r="BF545">
        <v>2</v>
      </c>
      <c r="BG545">
        <v>2</v>
      </c>
      <c r="BH545">
        <v>3</v>
      </c>
      <c r="BI545">
        <v>3</v>
      </c>
      <c r="BJ545">
        <v>1</v>
      </c>
      <c r="BK545">
        <v>2</v>
      </c>
      <c r="BL545">
        <v>1</v>
      </c>
      <c r="BM545">
        <v>1</v>
      </c>
      <c r="BN545">
        <v>2</v>
      </c>
      <c r="BO545">
        <v>6</v>
      </c>
      <c r="BP545">
        <v>1</v>
      </c>
      <c r="BQ545">
        <v>5</v>
      </c>
      <c r="BR545">
        <v>7</v>
      </c>
      <c r="JB545" t="s">
        <v>4475</v>
      </c>
      <c r="JC545">
        <v>4</v>
      </c>
      <c r="JD545">
        <v>3</v>
      </c>
      <c r="JE545">
        <v>2</v>
      </c>
      <c r="JF545" t="s">
        <v>4476</v>
      </c>
      <c r="JG545">
        <v>4</v>
      </c>
      <c r="JH545">
        <v>2</v>
      </c>
      <c r="JI545">
        <v>3</v>
      </c>
      <c r="JJ545">
        <v>4</v>
      </c>
      <c r="JK545">
        <v>4</v>
      </c>
      <c r="JL545" t="s">
        <v>4477</v>
      </c>
      <c r="JM545">
        <v>1</v>
      </c>
      <c r="JN545">
        <v>1</v>
      </c>
      <c r="JO545">
        <v>1</v>
      </c>
      <c r="JP545">
        <v>1</v>
      </c>
      <c r="JQ545">
        <v>1</v>
      </c>
      <c r="JR545">
        <v>1</v>
      </c>
      <c r="JS545">
        <v>1</v>
      </c>
      <c r="JT545" t="s">
        <v>4478</v>
      </c>
      <c r="JU545">
        <v>5</v>
      </c>
      <c r="JV545">
        <v>5</v>
      </c>
      <c r="JW545">
        <v>5</v>
      </c>
      <c r="JX545">
        <v>5</v>
      </c>
      <c r="JY545">
        <v>5</v>
      </c>
      <c r="JZ545" t="s">
        <v>4479</v>
      </c>
      <c r="KA545">
        <v>1</v>
      </c>
      <c r="KB545">
        <v>1</v>
      </c>
      <c r="KC545">
        <v>1</v>
      </c>
      <c r="KD545">
        <v>1</v>
      </c>
      <c r="KE545">
        <v>1</v>
      </c>
      <c r="KF545">
        <v>1</v>
      </c>
      <c r="KG545">
        <v>1</v>
      </c>
      <c r="KH545" t="s">
        <v>4480</v>
      </c>
      <c r="KI545">
        <v>2</v>
      </c>
      <c r="KJ545">
        <v>1</v>
      </c>
      <c r="KK545">
        <v>2</v>
      </c>
      <c r="KL545">
        <v>4</v>
      </c>
      <c r="KM545">
        <v>4</v>
      </c>
      <c r="KN545" t="s">
        <v>4481</v>
      </c>
      <c r="KO545">
        <v>1</v>
      </c>
      <c r="KP545">
        <v>1</v>
      </c>
      <c r="KQ545">
        <v>1</v>
      </c>
      <c r="KR545">
        <v>1</v>
      </c>
      <c r="KS545">
        <v>1</v>
      </c>
      <c r="KT545">
        <v>1</v>
      </c>
      <c r="KU545">
        <v>1</v>
      </c>
      <c r="KV545">
        <v>0</v>
      </c>
      <c r="KW545">
        <v>0</v>
      </c>
      <c r="KX545">
        <v>3.0049999999999999</v>
      </c>
      <c r="KY545">
        <v>0</v>
      </c>
      <c r="KZ545">
        <v>2</v>
      </c>
      <c r="LA545">
        <v>2</v>
      </c>
      <c r="LB545">
        <v>2</v>
      </c>
      <c r="LC545">
        <v>2</v>
      </c>
      <c r="LD545">
        <v>2</v>
      </c>
      <c r="LE545">
        <v>2</v>
      </c>
      <c r="LF545">
        <v>1.123</v>
      </c>
      <c r="LG545">
        <v>1.123</v>
      </c>
      <c r="LH545">
        <v>1.417</v>
      </c>
      <c r="LI545">
        <v>1</v>
      </c>
      <c r="LJ545">
        <v>2</v>
      </c>
      <c r="LK545">
        <v>1</v>
      </c>
      <c r="LL545">
        <v>2</v>
      </c>
      <c r="LM545">
        <v>2</v>
      </c>
      <c r="LN545">
        <v>2</v>
      </c>
      <c r="LO545">
        <v>1</v>
      </c>
      <c r="LP545">
        <v>0</v>
      </c>
      <c r="LQ545">
        <v>0</v>
      </c>
      <c r="LR545">
        <v>0.64</v>
      </c>
      <c r="LS545">
        <v>0</v>
      </c>
      <c r="LT545">
        <v>1</v>
      </c>
      <c r="LU545">
        <v>2</v>
      </c>
      <c r="LV545">
        <v>2</v>
      </c>
      <c r="LW545">
        <v>2</v>
      </c>
      <c r="LX545">
        <v>2</v>
      </c>
      <c r="LY545">
        <v>1</v>
      </c>
      <c r="LZ545">
        <v>999</v>
      </c>
      <c r="MA545">
        <v>999</v>
      </c>
      <c r="MB545">
        <v>3</v>
      </c>
      <c r="MC545">
        <v>180</v>
      </c>
      <c r="MD545">
        <v>1</v>
      </c>
      <c r="ME545">
        <v>180</v>
      </c>
      <c r="MF545">
        <v>1</v>
      </c>
      <c r="MG545">
        <v>90</v>
      </c>
      <c r="MH545">
        <v>1</v>
      </c>
      <c r="MI545">
        <v>60</v>
      </c>
      <c r="MJ545">
        <v>1</v>
      </c>
      <c r="MK545">
        <v>60</v>
      </c>
      <c r="ML545">
        <v>1</v>
      </c>
      <c r="MM545">
        <v>0</v>
      </c>
      <c r="MN545">
        <v>0</v>
      </c>
      <c r="MO545">
        <v>0</v>
      </c>
      <c r="MP545">
        <v>0</v>
      </c>
      <c r="MQ545">
        <v>0</v>
      </c>
      <c r="MR545">
        <v>0</v>
      </c>
      <c r="MS545">
        <v>0</v>
      </c>
      <c r="MT545">
        <v>0</v>
      </c>
      <c r="MU545">
        <v>0</v>
      </c>
      <c r="MV545">
        <v>0</v>
      </c>
      <c r="MW545">
        <v>0</v>
      </c>
      <c r="MX545">
        <v>0</v>
      </c>
      <c r="MY545">
        <v>0</v>
      </c>
      <c r="MZ545">
        <v>3</v>
      </c>
      <c r="NA545">
        <v>20</v>
      </c>
      <c r="QY545">
        <v>115082</v>
      </c>
      <c r="QZ545" t="s">
        <v>1301</v>
      </c>
      <c r="RA545">
        <v>3</v>
      </c>
      <c r="RC545">
        <v>97.66</v>
      </c>
      <c r="RD545" t="s">
        <v>1571</v>
      </c>
      <c r="RE545">
        <v>72.66</v>
      </c>
      <c r="RF545">
        <v>47.66</v>
      </c>
    </row>
    <row r="546" spans="1:474" x14ac:dyDescent="0.45">
      <c r="A546">
        <v>43203.658935185187</v>
      </c>
      <c r="B546">
        <v>43203.67796296296</v>
      </c>
      <c r="C546">
        <v>0</v>
      </c>
      <c r="D546" t="s">
        <v>4482</v>
      </c>
      <c r="E546">
        <v>100</v>
      </c>
      <c r="F546">
        <v>1644</v>
      </c>
      <c r="G546">
        <f t="shared" si="8"/>
        <v>27.4</v>
      </c>
      <c r="H546">
        <v>27.4</v>
      </c>
      <c r="I546">
        <v>1</v>
      </c>
      <c r="J546">
        <v>43203.677974537037</v>
      </c>
      <c r="K546">
        <v>543</v>
      </c>
      <c r="L546" t="s">
        <v>4483</v>
      </c>
      <c r="Q546">
        <v>39.94270324707</v>
      </c>
      <c r="R546">
        <v>-82.88680267334</v>
      </c>
      <c r="S546" t="s">
        <v>1242</v>
      </c>
      <c r="T546" t="s">
        <v>1243</v>
      </c>
      <c r="U546">
        <v>1</v>
      </c>
      <c r="V546">
        <v>43203</v>
      </c>
      <c r="W546" s="3">
        <v>43203</v>
      </c>
      <c r="X546">
        <v>30</v>
      </c>
      <c r="Y546">
        <v>2</v>
      </c>
      <c r="Z546">
        <v>2</v>
      </c>
      <c r="AA546">
        <v>4</v>
      </c>
      <c r="AB546">
        <v>11</v>
      </c>
      <c r="AC546">
        <v>119</v>
      </c>
      <c r="AD546">
        <v>43199</v>
      </c>
      <c r="AE546">
        <v>4</v>
      </c>
      <c r="AF546">
        <v>2</v>
      </c>
      <c r="AG546">
        <v>8</v>
      </c>
      <c r="AH546">
        <v>1</v>
      </c>
      <c r="AI546">
        <v>7</v>
      </c>
      <c r="AJ546">
        <v>4</v>
      </c>
      <c r="AL546">
        <v>5</v>
      </c>
      <c r="AM546">
        <v>5</v>
      </c>
      <c r="AN546">
        <v>26</v>
      </c>
      <c r="AO546">
        <v>2</v>
      </c>
      <c r="AQ546">
        <v>2</v>
      </c>
      <c r="AR546">
        <v>0</v>
      </c>
      <c r="AS546">
        <v>2</v>
      </c>
      <c r="AT546">
        <v>2</v>
      </c>
      <c r="AU546">
        <v>5</v>
      </c>
      <c r="AW546">
        <v>1</v>
      </c>
      <c r="AX546">
        <v>4</v>
      </c>
      <c r="AY546">
        <v>2</v>
      </c>
      <c r="AZ546">
        <v>3</v>
      </c>
      <c r="BA546">
        <v>3</v>
      </c>
      <c r="BB546">
        <v>2</v>
      </c>
      <c r="BD546">
        <v>2</v>
      </c>
      <c r="BE546">
        <v>2</v>
      </c>
      <c r="BF546">
        <v>1</v>
      </c>
      <c r="BG546">
        <v>1</v>
      </c>
      <c r="BH546">
        <v>1</v>
      </c>
      <c r="BI546">
        <v>1</v>
      </c>
      <c r="BJ546">
        <v>1</v>
      </c>
      <c r="BK546">
        <v>1</v>
      </c>
      <c r="BL546">
        <v>1</v>
      </c>
      <c r="BM546">
        <v>1</v>
      </c>
      <c r="BN546">
        <v>1</v>
      </c>
      <c r="BO546">
        <v>1</v>
      </c>
      <c r="BP546">
        <v>10</v>
      </c>
      <c r="BQ546">
        <v>6</v>
      </c>
      <c r="BR546">
        <v>7</v>
      </c>
      <c r="JB546" t="s">
        <v>4484</v>
      </c>
      <c r="JC546">
        <v>4</v>
      </c>
      <c r="JD546">
        <v>5</v>
      </c>
      <c r="JE546">
        <v>4</v>
      </c>
      <c r="JF546" t="s">
        <v>4485</v>
      </c>
      <c r="JG546">
        <v>4</v>
      </c>
      <c r="JH546">
        <v>4</v>
      </c>
      <c r="JI546">
        <v>4</v>
      </c>
      <c r="JJ546">
        <v>5</v>
      </c>
      <c r="JK546">
        <v>5</v>
      </c>
      <c r="JL546" t="s">
        <v>4486</v>
      </c>
      <c r="JM546">
        <v>1</v>
      </c>
      <c r="JN546">
        <v>1</v>
      </c>
      <c r="JO546">
        <v>1</v>
      </c>
      <c r="JP546">
        <v>1</v>
      </c>
      <c r="JQ546">
        <v>1</v>
      </c>
      <c r="JR546">
        <v>1</v>
      </c>
      <c r="JS546">
        <v>1</v>
      </c>
      <c r="JT546" t="s">
        <v>4487</v>
      </c>
      <c r="JU546">
        <v>5</v>
      </c>
      <c r="JV546">
        <v>4</v>
      </c>
      <c r="JW546">
        <v>4</v>
      </c>
      <c r="JX546">
        <v>5</v>
      </c>
      <c r="JY546">
        <v>5</v>
      </c>
      <c r="JZ546" t="s">
        <v>4488</v>
      </c>
      <c r="KA546">
        <v>1</v>
      </c>
      <c r="KB546">
        <v>1</v>
      </c>
      <c r="KC546">
        <v>1</v>
      </c>
      <c r="KD546">
        <v>1</v>
      </c>
      <c r="KE546">
        <v>1</v>
      </c>
      <c r="KF546">
        <v>1</v>
      </c>
      <c r="KG546">
        <v>1</v>
      </c>
      <c r="KH546" t="s">
        <v>4489</v>
      </c>
      <c r="KI546">
        <v>5</v>
      </c>
      <c r="KJ546">
        <v>5</v>
      </c>
      <c r="KK546">
        <v>5</v>
      </c>
      <c r="KL546">
        <v>4</v>
      </c>
      <c r="KM546">
        <v>4</v>
      </c>
      <c r="KN546" t="s">
        <v>4490</v>
      </c>
      <c r="KO546">
        <v>1</v>
      </c>
      <c r="KP546">
        <v>1</v>
      </c>
      <c r="KQ546">
        <v>1</v>
      </c>
      <c r="KR546">
        <v>1</v>
      </c>
      <c r="KS546">
        <v>1</v>
      </c>
      <c r="KT546">
        <v>1</v>
      </c>
      <c r="KU546">
        <v>1</v>
      </c>
      <c r="KV546">
        <v>0</v>
      </c>
      <c r="KW546">
        <v>0</v>
      </c>
      <c r="KX546">
        <v>1.6719999999999999</v>
      </c>
      <c r="KY546">
        <v>0</v>
      </c>
      <c r="KZ546">
        <v>2</v>
      </c>
      <c r="LA546">
        <v>2</v>
      </c>
      <c r="LB546">
        <v>2</v>
      </c>
      <c r="LC546">
        <v>2</v>
      </c>
      <c r="LD546">
        <v>2</v>
      </c>
      <c r="LE546">
        <v>2</v>
      </c>
      <c r="LF546">
        <v>0</v>
      </c>
      <c r="LG546">
        <v>0</v>
      </c>
      <c r="LH546">
        <v>1.345</v>
      </c>
      <c r="LI546">
        <v>0</v>
      </c>
      <c r="LJ546">
        <v>2</v>
      </c>
      <c r="LK546">
        <v>2</v>
      </c>
      <c r="LL546">
        <v>2</v>
      </c>
      <c r="LM546">
        <v>2</v>
      </c>
      <c r="LN546">
        <v>2</v>
      </c>
      <c r="LO546">
        <v>2</v>
      </c>
      <c r="LP546">
        <v>0</v>
      </c>
      <c r="LQ546">
        <v>0</v>
      </c>
      <c r="LR546">
        <v>1.173</v>
      </c>
      <c r="LS546">
        <v>0</v>
      </c>
      <c r="LT546">
        <v>2</v>
      </c>
      <c r="LU546">
        <v>2</v>
      </c>
      <c r="LV546">
        <v>2</v>
      </c>
      <c r="LW546">
        <v>2</v>
      </c>
      <c r="LX546">
        <v>2</v>
      </c>
      <c r="LY546">
        <v>2</v>
      </c>
      <c r="LZ546">
        <v>999</v>
      </c>
      <c r="MA546">
        <v>999</v>
      </c>
      <c r="MB546">
        <v>3</v>
      </c>
      <c r="MC546">
        <v>150</v>
      </c>
      <c r="MD546">
        <v>3</v>
      </c>
      <c r="ME546">
        <v>150</v>
      </c>
      <c r="MF546">
        <v>3</v>
      </c>
      <c r="MG546">
        <v>120</v>
      </c>
      <c r="MH546">
        <v>2</v>
      </c>
      <c r="MI546">
        <v>40</v>
      </c>
      <c r="MJ546">
        <v>1</v>
      </c>
      <c r="MK546">
        <v>20</v>
      </c>
      <c r="ML546">
        <v>0</v>
      </c>
      <c r="MM546">
        <v>5</v>
      </c>
      <c r="MN546">
        <v>0</v>
      </c>
      <c r="MO546">
        <v>0</v>
      </c>
      <c r="MP546">
        <v>0</v>
      </c>
      <c r="MQ546">
        <v>0</v>
      </c>
      <c r="MR546">
        <v>0</v>
      </c>
      <c r="MS546">
        <v>0</v>
      </c>
      <c r="MT546">
        <v>0</v>
      </c>
      <c r="MU546">
        <v>0</v>
      </c>
      <c r="MV546">
        <v>0</v>
      </c>
      <c r="MW546">
        <v>0</v>
      </c>
      <c r="MX546">
        <v>0</v>
      </c>
      <c r="MY546">
        <v>0</v>
      </c>
      <c r="MZ546">
        <v>1</v>
      </c>
      <c r="NA546">
        <v>0.5</v>
      </c>
      <c r="QY546">
        <v>62578</v>
      </c>
      <c r="QZ546" t="s">
        <v>1301</v>
      </c>
      <c r="RA546">
        <v>3</v>
      </c>
      <c r="RC546">
        <v>97.66</v>
      </c>
      <c r="RD546" t="s">
        <v>1262</v>
      </c>
      <c r="RE546">
        <v>99.22</v>
      </c>
      <c r="RF546">
        <v>99.22</v>
      </c>
    </row>
    <row r="547" spans="1:474" x14ac:dyDescent="0.45">
      <c r="A547">
        <v>43203.694837962961</v>
      </c>
      <c r="B547">
        <v>43203.711736111109</v>
      </c>
      <c r="C547">
        <v>0</v>
      </c>
      <c r="D547" t="s">
        <v>4491</v>
      </c>
      <c r="E547">
        <v>100</v>
      </c>
      <c r="F547">
        <v>1459</v>
      </c>
      <c r="G547">
        <f t="shared" si="8"/>
        <v>24.316666666666666</v>
      </c>
      <c r="H547">
        <v>24.316666666666666</v>
      </c>
      <c r="I547">
        <v>1</v>
      </c>
      <c r="J547">
        <v>43203.711747685185</v>
      </c>
      <c r="K547">
        <v>544</v>
      </c>
      <c r="L547" t="s">
        <v>4492</v>
      </c>
      <c r="Q547">
        <v>35.771606445312003</v>
      </c>
      <c r="R547">
        <v>-78.635597229004006</v>
      </c>
      <c r="S547" t="s">
        <v>1242</v>
      </c>
      <c r="T547" t="s">
        <v>1243</v>
      </c>
      <c r="U547">
        <v>1</v>
      </c>
      <c r="V547">
        <v>43203</v>
      </c>
      <c r="W547" s="3">
        <v>43203</v>
      </c>
      <c r="X547">
        <v>46</v>
      </c>
      <c r="Y547">
        <v>2</v>
      </c>
      <c r="Z547">
        <v>2</v>
      </c>
      <c r="AA547">
        <v>5</v>
      </c>
      <c r="AB547">
        <v>3</v>
      </c>
      <c r="AC547">
        <v>125</v>
      </c>
      <c r="AD547">
        <v>43202</v>
      </c>
      <c r="AE547">
        <v>4</v>
      </c>
      <c r="AF547">
        <v>2</v>
      </c>
      <c r="AG547">
        <v>1</v>
      </c>
      <c r="AI547">
        <v>8</v>
      </c>
      <c r="AJ547">
        <v>5</v>
      </c>
      <c r="AL547">
        <v>5</v>
      </c>
      <c r="AM547">
        <v>5</v>
      </c>
      <c r="AN547">
        <v>36</v>
      </c>
      <c r="AO547">
        <v>1</v>
      </c>
      <c r="AQ547">
        <v>4</v>
      </c>
      <c r="AR547">
        <v>2</v>
      </c>
      <c r="AS547">
        <v>2</v>
      </c>
      <c r="AT547">
        <v>1</v>
      </c>
      <c r="AU547">
        <v>5</v>
      </c>
      <c r="AW547">
        <v>1</v>
      </c>
      <c r="AX547">
        <v>3</v>
      </c>
      <c r="AY547">
        <v>4</v>
      </c>
      <c r="AZ547">
        <v>3</v>
      </c>
      <c r="BA547">
        <v>3</v>
      </c>
      <c r="BB547">
        <v>2</v>
      </c>
      <c r="BD547">
        <v>2</v>
      </c>
      <c r="BE547">
        <v>2</v>
      </c>
      <c r="BF547">
        <v>1</v>
      </c>
      <c r="BG547">
        <v>1</v>
      </c>
      <c r="BH547">
        <v>2</v>
      </c>
      <c r="BI547">
        <v>2</v>
      </c>
      <c r="BJ547">
        <v>1</v>
      </c>
      <c r="BK547">
        <v>1</v>
      </c>
      <c r="BL547">
        <v>1</v>
      </c>
      <c r="BM547">
        <v>1</v>
      </c>
      <c r="BN547">
        <v>1</v>
      </c>
      <c r="BO547">
        <v>3</v>
      </c>
      <c r="BP547">
        <v>10</v>
      </c>
      <c r="BQ547">
        <v>3</v>
      </c>
      <c r="BR547">
        <v>7</v>
      </c>
      <c r="BS547" t="s">
        <v>4493</v>
      </c>
      <c r="BT547">
        <v>5</v>
      </c>
      <c r="BU547">
        <v>3</v>
      </c>
      <c r="BV547">
        <v>3</v>
      </c>
      <c r="BW547">
        <v>5</v>
      </c>
      <c r="BX547">
        <v>5</v>
      </c>
      <c r="BY547" t="s">
        <v>4494</v>
      </c>
      <c r="BZ547">
        <v>1</v>
      </c>
      <c r="CA547">
        <v>1</v>
      </c>
      <c r="CB547">
        <v>1</v>
      </c>
      <c r="CC547">
        <v>1</v>
      </c>
      <c r="CD547">
        <v>1</v>
      </c>
      <c r="CE547">
        <v>1</v>
      </c>
      <c r="CF547" t="s">
        <v>4495</v>
      </c>
      <c r="CG547">
        <v>5</v>
      </c>
      <c r="CH547">
        <v>4</v>
      </c>
      <c r="CI547">
        <v>4</v>
      </c>
      <c r="CJ547">
        <v>5</v>
      </c>
      <c r="CK547">
        <v>4</v>
      </c>
      <c r="CL547" t="s">
        <v>4496</v>
      </c>
      <c r="CM547">
        <v>1</v>
      </c>
      <c r="CN547">
        <v>1</v>
      </c>
      <c r="CO547">
        <v>1</v>
      </c>
      <c r="CP547">
        <v>1</v>
      </c>
      <c r="CQ547">
        <v>1</v>
      </c>
      <c r="CR547">
        <v>1</v>
      </c>
      <c r="CS547" t="s">
        <v>4497</v>
      </c>
      <c r="CT547">
        <v>5</v>
      </c>
      <c r="CU547">
        <v>5</v>
      </c>
      <c r="CV547">
        <v>5</v>
      </c>
      <c r="CW547">
        <v>5</v>
      </c>
      <c r="CX547">
        <v>5</v>
      </c>
      <c r="CY547" t="s">
        <v>4498</v>
      </c>
      <c r="CZ547">
        <v>1</v>
      </c>
      <c r="DA547">
        <v>1</v>
      </c>
      <c r="DB547">
        <v>1</v>
      </c>
      <c r="DC547">
        <v>1</v>
      </c>
      <c r="DD547">
        <v>1</v>
      </c>
      <c r="DE547">
        <v>1</v>
      </c>
      <c r="DF547">
        <v>0</v>
      </c>
      <c r="DG547">
        <v>0</v>
      </c>
      <c r="DH547">
        <v>3.0049999999999999</v>
      </c>
      <c r="DI547">
        <v>0</v>
      </c>
      <c r="DJ547">
        <v>2</v>
      </c>
      <c r="DK547">
        <v>2</v>
      </c>
      <c r="DL547">
        <v>2</v>
      </c>
      <c r="DM547">
        <v>2</v>
      </c>
      <c r="DN547">
        <v>2</v>
      </c>
      <c r="DO547">
        <v>2</v>
      </c>
      <c r="DP547">
        <v>0</v>
      </c>
      <c r="DQ547">
        <v>0</v>
      </c>
      <c r="DR547">
        <v>3.0070000000000001</v>
      </c>
      <c r="DS547">
        <v>0</v>
      </c>
      <c r="DT547">
        <v>2</v>
      </c>
      <c r="DU547">
        <v>2</v>
      </c>
      <c r="DV547">
        <v>2</v>
      </c>
      <c r="DW547">
        <v>2</v>
      </c>
      <c r="DX547">
        <v>2</v>
      </c>
      <c r="DY547">
        <v>2</v>
      </c>
      <c r="DZ547">
        <v>0</v>
      </c>
      <c r="EA547">
        <v>0</v>
      </c>
      <c r="EB547">
        <v>3.0070000000000001</v>
      </c>
      <c r="EC547">
        <v>0</v>
      </c>
      <c r="ED547">
        <v>2</v>
      </c>
      <c r="EE547">
        <v>2</v>
      </c>
      <c r="EF547">
        <v>2</v>
      </c>
      <c r="EG547">
        <v>2</v>
      </c>
      <c r="EH547">
        <v>2</v>
      </c>
      <c r="EI547">
        <v>1</v>
      </c>
      <c r="EJ547">
        <v>999</v>
      </c>
      <c r="EK547">
        <v>999</v>
      </c>
      <c r="EL547">
        <v>2</v>
      </c>
      <c r="EM547">
        <v>240</v>
      </c>
      <c r="EN547">
        <v>2</v>
      </c>
      <c r="EO547">
        <v>200</v>
      </c>
      <c r="EP547">
        <v>1</v>
      </c>
      <c r="EQ547">
        <v>200</v>
      </c>
      <c r="ER547">
        <v>1</v>
      </c>
      <c r="ES547">
        <v>60</v>
      </c>
      <c r="ET547">
        <v>0</v>
      </c>
      <c r="EU547">
        <v>10</v>
      </c>
      <c r="EV547">
        <v>0</v>
      </c>
      <c r="EW547">
        <v>5</v>
      </c>
      <c r="EX547">
        <v>0</v>
      </c>
      <c r="EY547">
        <v>0</v>
      </c>
      <c r="EZ547">
        <v>0</v>
      </c>
      <c r="FA547">
        <v>0</v>
      </c>
      <c r="FB547">
        <v>0</v>
      </c>
      <c r="FC547">
        <v>0</v>
      </c>
      <c r="FD547">
        <v>0</v>
      </c>
      <c r="FE547">
        <v>0</v>
      </c>
      <c r="FF547">
        <v>0</v>
      </c>
      <c r="FG547">
        <v>0</v>
      </c>
      <c r="FH547">
        <v>0</v>
      </c>
      <c r="FI547">
        <v>0</v>
      </c>
      <c r="FJ547">
        <v>0.75</v>
      </c>
      <c r="FK547">
        <v>5</v>
      </c>
      <c r="QY547">
        <v>125080</v>
      </c>
      <c r="QZ547" t="s">
        <v>1290</v>
      </c>
      <c r="RA547">
        <v>1</v>
      </c>
      <c r="RC547">
        <v>99.22</v>
      </c>
      <c r="RD547" t="s">
        <v>1613</v>
      </c>
      <c r="RE547">
        <v>99.22</v>
      </c>
      <c r="RF547">
        <v>97.66</v>
      </c>
    </row>
    <row r="548" spans="1:474" x14ac:dyDescent="0.45">
      <c r="A548">
        <v>43202.719826388886</v>
      </c>
      <c r="B548">
        <v>43202.760810185187</v>
      </c>
      <c r="C548">
        <v>0</v>
      </c>
      <c r="D548" t="s">
        <v>4499</v>
      </c>
      <c r="E548">
        <v>77</v>
      </c>
      <c r="F548">
        <v>3540</v>
      </c>
      <c r="G548">
        <f t="shared" si="8"/>
        <v>59</v>
      </c>
      <c r="H548">
        <v>59</v>
      </c>
      <c r="I548">
        <v>0</v>
      </c>
      <c r="J548">
        <v>43203.720196759263</v>
      </c>
      <c r="K548">
        <v>545</v>
      </c>
      <c r="L548" t="s">
        <v>4500</v>
      </c>
      <c r="S548" t="s">
        <v>1242</v>
      </c>
      <c r="T548" t="s">
        <v>1243</v>
      </c>
      <c r="U548">
        <v>1</v>
      </c>
      <c r="V548">
        <v>43202</v>
      </c>
      <c r="W548" s="3">
        <v>43202</v>
      </c>
      <c r="X548">
        <v>25</v>
      </c>
      <c r="Y548">
        <v>1</v>
      </c>
      <c r="AA548">
        <v>6</v>
      </c>
      <c r="AB548">
        <v>1</v>
      </c>
      <c r="AC548">
        <v>155</v>
      </c>
      <c r="AD548">
        <v>43200</v>
      </c>
      <c r="AE548">
        <v>4</v>
      </c>
      <c r="AF548">
        <v>1</v>
      </c>
      <c r="AG548">
        <v>8</v>
      </c>
      <c r="AH548">
        <v>1</v>
      </c>
      <c r="AI548">
        <v>7</v>
      </c>
      <c r="AJ548">
        <v>4</v>
      </c>
      <c r="AL548">
        <v>5</v>
      </c>
      <c r="AM548">
        <v>5</v>
      </c>
      <c r="AN548">
        <v>20</v>
      </c>
      <c r="AO548">
        <v>1</v>
      </c>
      <c r="AQ548">
        <v>2</v>
      </c>
      <c r="AR548">
        <v>0</v>
      </c>
      <c r="AS548">
        <v>2</v>
      </c>
      <c r="AT548">
        <v>2</v>
      </c>
      <c r="AU548">
        <v>5</v>
      </c>
      <c r="AW548">
        <v>1</v>
      </c>
      <c r="AX548">
        <v>3</v>
      </c>
      <c r="AY548">
        <v>1</v>
      </c>
      <c r="AZ548">
        <v>3</v>
      </c>
      <c r="BA548">
        <v>3</v>
      </c>
      <c r="BB548">
        <v>2</v>
      </c>
      <c r="BD548">
        <v>2</v>
      </c>
      <c r="BE548">
        <v>2</v>
      </c>
      <c r="BF548">
        <v>2</v>
      </c>
      <c r="BG548">
        <v>2</v>
      </c>
      <c r="BH548">
        <v>1</v>
      </c>
      <c r="BI548">
        <v>3</v>
      </c>
      <c r="BJ548">
        <v>1</v>
      </c>
      <c r="BK548">
        <v>2</v>
      </c>
      <c r="BL548">
        <v>4</v>
      </c>
      <c r="BM548">
        <v>2</v>
      </c>
      <c r="BN548">
        <v>2</v>
      </c>
      <c r="BO548">
        <v>5</v>
      </c>
      <c r="BP548">
        <v>8</v>
      </c>
      <c r="BQ548">
        <v>6</v>
      </c>
      <c r="BR548">
        <v>6</v>
      </c>
      <c r="FL548" t="s">
        <v>4501</v>
      </c>
      <c r="FM548">
        <v>3</v>
      </c>
      <c r="FN548">
        <v>3</v>
      </c>
      <c r="FO548">
        <v>2</v>
      </c>
      <c r="FP548">
        <v>2</v>
      </c>
      <c r="FQ548">
        <v>2</v>
      </c>
      <c r="FR548" t="s">
        <v>4502</v>
      </c>
      <c r="FS548">
        <v>1</v>
      </c>
      <c r="FT548">
        <v>1</v>
      </c>
      <c r="FU548">
        <v>1</v>
      </c>
      <c r="FV548">
        <v>1</v>
      </c>
      <c r="FW548">
        <v>1</v>
      </c>
      <c r="QY548">
        <v>38814</v>
      </c>
      <c r="QZ548" t="s">
        <v>1250</v>
      </c>
      <c r="RA548">
        <v>2</v>
      </c>
    </row>
    <row r="549" spans="1:474" x14ac:dyDescent="0.45">
      <c r="A549">
        <v>43202.640439814815</v>
      </c>
      <c r="B549">
        <v>43202.640925925924</v>
      </c>
      <c r="C549">
        <v>0</v>
      </c>
      <c r="D549" t="s">
        <v>4503</v>
      </c>
      <c r="E549">
        <v>0</v>
      </c>
      <c r="F549">
        <v>41</v>
      </c>
      <c r="G549">
        <f t="shared" si="8"/>
        <v>0.68333333333333335</v>
      </c>
      <c r="H549">
        <v>0.68333333333333335</v>
      </c>
      <c r="I549">
        <v>0</v>
      </c>
      <c r="J549">
        <v>43203.730532407404</v>
      </c>
      <c r="K549">
        <v>546</v>
      </c>
      <c r="L549" t="s">
        <v>4504</v>
      </c>
      <c r="S549" t="s">
        <v>1242</v>
      </c>
      <c r="T549" t="s">
        <v>1243</v>
      </c>
      <c r="U549">
        <v>1</v>
      </c>
      <c r="V549">
        <v>43202</v>
      </c>
      <c r="QY549">
        <v>0</v>
      </c>
    </row>
    <row r="550" spans="1:474" x14ac:dyDescent="0.45">
      <c r="A550">
        <v>43203.649259259262</v>
      </c>
      <c r="B550">
        <v>43203.738530092596</v>
      </c>
      <c r="C550">
        <v>0</v>
      </c>
      <c r="D550" t="s">
        <v>4505</v>
      </c>
      <c r="E550">
        <v>100</v>
      </c>
      <c r="F550">
        <v>7713</v>
      </c>
      <c r="G550">
        <f t="shared" si="8"/>
        <v>128.55000000000001</v>
      </c>
      <c r="H550">
        <v>128.55000000000001</v>
      </c>
      <c r="I550">
        <v>1</v>
      </c>
      <c r="J550">
        <v>43203.738541666666</v>
      </c>
      <c r="K550">
        <v>547</v>
      </c>
      <c r="L550" t="s">
        <v>4506</v>
      </c>
      <c r="Q550">
        <v>40.114395141602003</v>
      </c>
      <c r="R550">
        <v>-88.281303405762003</v>
      </c>
      <c r="S550" t="s">
        <v>1242</v>
      </c>
      <c r="T550" t="s">
        <v>1243</v>
      </c>
      <c r="U550">
        <v>1</v>
      </c>
      <c r="V550">
        <v>32981</v>
      </c>
      <c r="W550" s="3">
        <v>43203</v>
      </c>
      <c r="X550">
        <v>27</v>
      </c>
      <c r="Y550">
        <v>1</v>
      </c>
      <c r="AA550">
        <v>6</v>
      </c>
      <c r="AB550">
        <v>0</v>
      </c>
      <c r="AC550">
        <v>153</v>
      </c>
      <c r="AD550">
        <v>43203</v>
      </c>
      <c r="AE550">
        <v>5</v>
      </c>
      <c r="AF550">
        <v>2</v>
      </c>
      <c r="AG550">
        <v>1</v>
      </c>
      <c r="AI550">
        <v>7</v>
      </c>
      <c r="AJ550">
        <v>4</v>
      </c>
      <c r="AL550">
        <v>2</v>
      </c>
      <c r="AM550">
        <v>4</v>
      </c>
      <c r="AN550">
        <v>34</v>
      </c>
      <c r="AO550">
        <v>2</v>
      </c>
      <c r="AQ550">
        <v>2</v>
      </c>
      <c r="AR550">
        <v>0</v>
      </c>
      <c r="AS550">
        <v>2</v>
      </c>
      <c r="AT550">
        <v>2</v>
      </c>
      <c r="AU550">
        <v>5</v>
      </c>
      <c r="AW550">
        <v>1</v>
      </c>
      <c r="AX550">
        <v>4</v>
      </c>
      <c r="AY550">
        <v>3</v>
      </c>
      <c r="AZ550">
        <v>3</v>
      </c>
      <c r="BA550">
        <v>3</v>
      </c>
      <c r="BB550">
        <v>2</v>
      </c>
      <c r="BD550">
        <v>2</v>
      </c>
      <c r="BE550">
        <v>2</v>
      </c>
      <c r="BF550">
        <v>2</v>
      </c>
      <c r="BG550">
        <v>2</v>
      </c>
      <c r="BH550">
        <v>1</v>
      </c>
      <c r="BI550">
        <v>2</v>
      </c>
      <c r="BJ550">
        <v>1</v>
      </c>
      <c r="BK550">
        <v>2</v>
      </c>
      <c r="BL550">
        <v>1</v>
      </c>
      <c r="BM550">
        <v>1</v>
      </c>
      <c r="BN550">
        <v>2</v>
      </c>
      <c r="BO550">
        <v>10</v>
      </c>
      <c r="BP550">
        <v>3</v>
      </c>
      <c r="BQ550">
        <v>4</v>
      </c>
      <c r="BR550">
        <v>7</v>
      </c>
      <c r="NB550" t="s">
        <v>4507</v>
      </c>
      <c r="NC550">
        <v>5</v>
      </c>
      <c r="ND550">
        <v>5</v>
      </c>
      <c r="NE550">
        <v>3</v>
      </c>
      <c r="NF550" t="s">
        <v>4508</v>
      </c>
      <c r="NG550">
        <v>4</v>
      </c>
      <c r="NH550">
        <v>2</v>
      </c>
      <c r="NI550">
        <v>3</v>
      </c>
      <c r="NJ550">
        <v>4</v>
      </c>
      <c r="NK550">
        <v>4</v>
      </c>
      <c r="NL550" t="s">
        <v>4509</v>
      </c>
      <c r="NM550">
        <v>1</v>
      </c>
      <c r="NN550">
        <v>1</v>
      </c>
      <c r="NO550">
        <v>1</v>
      </c>
      <c r="NP550">
        <v>1</v>
      </c>
      <c r="NQ550">
        <v>1</v>
      </c>
      <c r="NR550">
        <v>1</v>
      </c>
      <c r="NS550" t="s">
        <v>4510</v>
      </c>
      <c r="NT550">
        <v>5</v>
      </c>
      <c r="NU550">
        <v>4</v>
      </c>
      <c r="NV550">
        <v>4</v>
      </c>
      <c r="NW550">
        <v>3</v>
      </c>
      <c r="NX550">
        <v>3</v>
      </c>
      <c r="NY550" t="s">
        <v>4511</v>
      </c>
      <c r="NZ550">
        <v>1</v>
      </c>
      <c r="OA550">
        <v>1</v>
      </c>
      <c r="OB550">
        <v>1</v>
      </c>
      <c r="OC550">
        <v>1</v>
      </c>
      <c r="OD550">
        <v>1</v>
      </c>
      <c r="OE550">
        <v>1</v>
      </c>
      <c r="OF550" t="s">
        <v>4512</v>
      </c>
      <c r="OG550">
        <v>5</v>
      </c>
      <c r="OH550">
        <v>3</v>
      </c>
      <c r="OI550">
        <v>3</v>
      </c>
      <c r="OJ550">
        <v>4</v>
      </c>
      <c r="OK550">
        <v>4</v>
      </c>
      <c r="OL550" t="s">
        <v>4513</v>
      </c>
      <c r="OM550">
        <v>1</v>
      </c>
      <c r="ON550">
        <v>1</v>
      </c>
      <c r="OO550">
        <v>1</v>
      </c>
      <c r="OP550">
        <v>1</v>
      </c>
      <c r="OQ550">
        <v>1</v>
      </c>
      <c r="OR550">
        <v>1</v>
      </c>
      <c r="OS550">
        <v>0</v>
      </c>
      <c r="OT550">
        <v>0</v>
      </c>
      <c r="OU550">
        <v>2.1139999999999999</v>
      </c>
      <c r="OV550">
        <v>0</v>
      </c>
      <c r="OW550">
        <v>2</v>
      </c>
      <c r="OX550">
        <v>2</v>
      </c>
      <c r="OY550">
        <v>2</v>
      </c>
      <c r="OZ550">
        <v>1</v>
      </c>
      <c r="PA550">
        <v>1</v>
      </c>
      <c r="PB550">
        <v>1</v>
      </c>
      <c r="PC550">
        <v>0</v>
      </c>
      <c r="PD550">
        <v>0</v>
      </c>
      <c r="PE550">
        <v>1.224</v>
      </c>
      <c r="PF550">
        <v>0</v>
      </c>
      <c r="PG550">
        <v>2</v>
      </c>
      <c r="PH550">
        <v>1</v>
      </c>
      <c r="PI550">
        <v>2</v>
      </c>
      <c r="PJ550">
        <v>2</v>
      </c>
      <c r="PK550">
        <v>1</v>
      </c>
      <c r="PL550">
        <v>1</v>
      </c>
      <c r="PM550">
        <v>0</v>
      </c>
      <c r="PN550">
        <v>0</v>
      </c>
      <c r="PO550">
        <v>1.49</v>
      </c>
      <c r="PP550">
        <v>0</v>
      </c>
      <c r="PQ550">
        <v>2</v>
      </c>
      <c r="PR550">
        <v>2</v>
      </c>
      <c r="PS550">
        <v>2</v>
      </c>
      <c r="PT550">
        <v>2</v>
      </c>
      <c r="PU550">
        <v>1</v>
      </c>
      <c r="PV550">
        <v>1</v>
      </c>
      <c r="PW550">
        <v>999</v>
      </c>
      <c r="PX550">
        <v>999</v>
      </c>
      <c r="PY550">
        <v>100</v>
      </c>
      <c r="PZ550">
        <v>100</v>
      </c>
      <c r="QA550">
        <v>100</v>
      </c>
      <c r="QB550">
        <v>100</v>
      </c>
      <c r="QC550">
        <v>90</v>
      </c>
      <c r="QD550">
        <v>100</v>
      </c>
      <c r="QE550">
        <v>20</v>
      </c>
      <c r="QF550">
        <v>75</v>
      </c>
      <c r="QG550">
        <v>10</v>
      </c>
      <c r="QH550">
        <v>20</v>
      </c>
      <c r="QI550">
        <v>1</v>
      </c>
      <c r="QJ550">
        <v>10</v>
      </c>
      <c r="QK550">
        <v>1</v>
      </c>
      <c r="QL550">
        <v>10</v>
      </c>
      <c r="QM550">
        <v>0</v>
      </c>
      <c r="QN550">
        <v>5</v>
      </c>
      <c r="QO550">
        <v>0</v>
      </c>
      <c r="QP550">
        <v>2</v>
      </c>
      <c r="QQ550">
        <v>0</v>
      </c>
      <c r="QR550">
        <v>1</v>
      </c>
      <c r="QS550">
        <v>0</v>
      </c>
      <c r="QT550">
        <v>0</v>
      </c>
      <c r="QU550">
        <v>0</v>
      </c>
      <c r="QV550">
        <v>0</v>
      </c>
      <c r="QW550">
        <v>2</v>
      </c>
      <c r="QX550">
        <v>5</v>
      </c>
      <c r="QY550">
        <v>105064</v>
      </c>
      <c r="QZ550" t="s">
        <v>1261</v>
      </c>
      <c r="RA550">
        <v>4</v>
      </c>
      <c r="RC550">
        <v>88.28</v>
      </c>
      <c r="RD550" t="s">
        <v>1344</v>
      </c>
      <c r="RE550">
        <v>69.540000000000006</v>
      </c>
      <c r="RF550">
        <v>94.54</v>
      </c>
    </row>
    <row r="551" spans="1:474" x14ac:dyDescent="0.45">
      <c r="A551">
        <v>43203.755520833336</v>
      </c>
      <c r="B551">
        <v>43203.779351851852</v>
      </c>
      <c r="C551">
        <v>0</v>
      </c>
      <c r="D551" t="s">
        <v>4514</v>
      </c>
      <c r="E551">
        <v>100</v>
      </c>
      <c r="F551">
        <v>2059</v>
      </c>
      <c r="G551">
        <f t="shared" si="8"/>
        <v>34.31666666666667</v>
      </c>
      <c r="H551">
        <v>34.31666666666667</v>
      </c>
      <c r="I551">
        <v>1</v>
      </c>
      <c r="J551">
        <v>43203.779363425929</v>
      </c>
      <c r="K551">
        <v>548</v>
      </c>
      <c r="L551" t="s">
        <v>4515</v>
      </c>
      <c r="Q551">
        <v>43.154800415038999</v>
      </c>
      <c r="R551">
        <v>-77.615600585937997</v>
      </c>
      <c r="S551" t="s">
        <v>1242</v>
      </c>
      <c r="T551" t="s">
        <v>1243</v>
      </c>
      <c r="U551">
        <v>1</v>
      </c>
      <c r="V551">
        <v>43203</v>
      </c>
      <c r="W551" s="3">
        <v>43203</v>
      </c>
      <c r="X551">
        <v>47</v>
      </c>
      <c r="Y551">
        <v>2</v>
      </c>
      <c r="Z551">
        <v>2</v>
      </c>
      <c r="AA551">
        <v>5</v>
      </c>
      <c r="AB551">
        <v>10.5</v>
      </c>
      <c r="AC551">
        <v>241</v>
      </c>
      <c r="AD551">
        <v>43202</v>
      </c>
      <c r="AE551">
        <v>9</v>
      </c>
      <c r="AF551">
        <v>2</v>
      </c>
      <c r="AG551">
        <v>1</v>
      </c>
      <c r="AI551">
        <v>7</v>
      </c>
      <c r="AJ551">
        <v>4</v>
      </c>
      <c r="AL551">
        <v>3</v>
      </c>
      <c r="AM551">
        <v>5</v>
      </c>
      <c r="AN551">
        <v>35</v>
      </c>
      <c r="AO551">
        <v>2</v>
      </c>
      <c r="AQ551">
        <v>4</v>
      </c>
      <c r="AR551">
        <v>1</v>
      </c>
      <c r="AS551">
        <v>3</v>
      </c>
      <c r="AT551">
        <v>2</v>
      </c>
      <c r="AU551">
        <v>5</v>
      </c>
      <c r="AW551">
        <v>1</v>
      </c>
      <c r="AX551">
        <v>3</v>
      </c>
      <c r="AY551">
        <v>4</v>
      </c>
      <c r="AZ551">
        <v>3</v>
      </c>
      <c r="BA551">
        <v>3</v>
      </c>
      <c r="BB551">
        <v>2</v>
      </c>
      <c r="BD551">
        <v>2</v>
      </c>
      <c r="BE551">
        <v>2</v>
      </c>
      <c r="BF551">
        <v>1</v>
      </c>
      <c r="BG551">
        <v>2</v>
      </c>
      <c r="BH551">
        <v>2</v>
      </c>
      <c r="BI551">
        <v>2</v>
      </c>
      <c r="BJ551">
        <v>2</v>
      </c>
      <c r="BK551">
        <v>2</v>
      </c>
      <c r="BL551">
        <v>1</v>
      </c>
      <c r="BM551">
        <v>1</v>
      </c>
      <c r="BN551">
        <v>2</v>
      </c>
      <c r="BO551">
        <v>5</v>
      </c>
      <c r="BP551">
        <v>3</v>
      </c>
      <c r="BQ551">
        <v>7</v>
      </c>
      <c r="BR551">
        <v>7</v>
      </c>
      <c r="JB551" t="s">
        <v>1372</v>
      </c>
      <c r="JC551">
        <v>5</v>
      </c>
      <c r="JD551">
        <v>4</v>
      </c>
      <c r="JE551">
        <v>3</v>
      </c>
      <c r="JF551" t="s">
        <v>4516</v>
      </c>
      <c r="JG551">
        <v>5</v>
      </c>
      <c r="JH551">
        <v>5</v>
      </c>
      <c r="JI551">
        <v>5</v>
      </c>
      <c r="JJ551">
        <v>5</v>
      </c>
      <c r="JK551">
        <v>5</v>
      </c>
      <c r="JL551" t="s">
        <v>4517</v>
      </c>
      <c r="JM551">
        <v>1</v>
      </c>
      <c r="JN551">
        <v>1</v>
      </c>
      <c r="JO551">
        <v>1</v>
      </c>
      <c r="JP551">
        <v>1</v>
      </c>
      <c r="JQ551">
        <v>1</v>
      </c>
      <c r="JR551">
        <v>1</v>
      </c>
      <c r="JS551">
        <v>1</v>
      </c>
      <c r="JT551" t="s">
        <v>4518</v>
      </c>
      <c r="JU551">
        <v>5</v>
      </c>
      <c r="JV551">
        <v>5</v>
      </c>
      <c r="JW551">
        <v>5</v>
      </c>
      <c r="JX551">
        <v>5</v>
      </c>
      <c r="JY551">
        <v>5</v>
      </c>
      <c r="JZ551" t="s">
        <v>4519</v>
      </c>
      <c r="KA551">
        <v>1</v>
      </c>
      <c r="KB551">
        <v>1</v>
      </c>
      <c r="KC551">
        <v>1</v>
      </c>
      <c r="KD551">
        <v>1</v>
      </c>
      <c r="KE551">
        <v>1</v>
      </c>
      <c r="KF551">
        <v>1</v>
      </c>
      <c r="KG551">
        <v>1</v>
      </c>
      <c r="KH551" t="s">
        <v>4520</v>
      </c>
      <c r="KI551">
        <v>5</v>
      </c>
      <c r="KJ551">
        <v>5</v>
      </c>
      <c r="KK551">
        <v>5</v>
      </c>
      <c r="KL551">
        <v>5</v>
      </c>
      <c r="KM551">
        <v>5</v>
      </c>
      <c r="KN551" t="s">
        <v>4521</v>
      </c>
      <c r="KO551">
        <v>1</v>
      </c>
      <c r="KP551">
        <v>1</v>
      </c>
      <c r="KQ551">
        <v>1</v>
      </c>
      <c r="KR551">
        <v>1</v>
      </c>
      <c r="KS551">
        <v>1</v>
      </c>
      <c r="KT551">
        <v>1</v>
      </c>
      <c r="KU551">
        <v>1</v>
      </c>
      <c r="KV551">
        <v>0</v>
      </c>
      <c r="KW551">
        <v>0</v>
      </c>
      <c r="KX551">
        <v>3.0089999999999999</v>
      </c>
      <c r="KY551">
        <v>0</v>
      </c>
      <c r="KZ551">
        <v>2</v>
      </c>
      <c r="LA551">
        <v>2</v>
      </c>
      <c r="LB551">
        <v>2</v>
      </c>
      <c r="LC551">
        <v>2</v>
      </c>
      <c r="LD551">
        <v>2</v>
      </c>
      <c r="LE551">
        <v>2</v>
      </c>
      <c r="LF551">
        <v>0</v>
      </c>
      <c r="LG551">
        <v>0</v>
      </c>
      <c r="LH551">
        <v>3.0049999999999999</v>
      </c>
      <c r="LI551">
        <v>0</v>
      </c>
      <c r="LJ551">
        <v>2</v>
      </c>
      <c r="LK551">
        <v>2</v>
      </c>
      <c r="LL551">
        <v>2</v>
      </c>
      <c r="LM551">
        <v>2</v>
      </c>
      <c r="LN551">
        <v>2</v>
      </c>
      <c r="LO551">
        <v>2</v>
      </c>
      <c r="LP551">
        <v>0</v>
      </c>
      <c r="LQ551">
        <v>0</v>
      </c>
      <c r="LR551">
        <v>3.0070000000000001</v>
      </c>
      <c r="LS551">
        <v>0</v>
      </c>
      <c r="LT551">
        <v>2</v>
      </c>
      <c r="LU551">
        <v>2</v>
      </c>
      <c r="LV551">
        <v>2</v>
      </c>
      <c r="LW551">
        <v>2</v>
      </c>
      <c r="LX551">
        <v>2</v>
      </c>
      <c r="LY551">
        <v>2</v>
      </c>
      <c r="LZ551">
        <v>999</v>
      </c>
      <c r="MA551">
        <v>999</v>
      </c>
      <c r="MB551">
        <v>3</v>
      </c>
      <c r="MC551">
        <v>500</v>
      </c>
      <c r="MD551">
        <v>3</v>
      </c>
      <c r="ME551">
        <v>400</v>
      </c>
      <c r="MF551">
        <v>3</v>
      </c>
      <c r="MG551">
        <v>350</v>
      </c>
      <c r="MH551">
        <v>2</v>
      </c>
      <c r="MI551">
        <v>100</v>
      </c>
      <c r="MJ551">
        <v>1</v>
      </c>
      <c r="MK551">
        <v>50</v>
      </c>
      <c r="ML551">
        <v>1</v>
      </c>
      <c r="MM551">
        <v>25</v>
      </c>
      <c r="MN551">
        <v>0</v>
      </c>
      <c r="MO551">
        <v>0</v>
      </c>
      <c r="MP551">
        <v>0</v>
      </c>
      <c r="MQ551">
        <v>0</v>
      </c>
      <c r="MR551">
        <v>0</v>
      </c>
      <c r="MS551">
        <v>0</v>
      </c>
      <c r="MT551">
        <v>0</v>
      </c>
      <c r="MU551">
        <v>0</v>
      </c>
      <c r="MV551">
        <v>0</v>
      </c>
      <c r="MW551">
        <v>0</v>
      </c>
      <c r="MX551">
        <v>0</v>
      </c>
      <c r="MY551">
        <v>0</v>
      </c>
      <c r="MZ551">
        <v>2</v>
      </c>
      <c r="NA551">
        <v>1</v>
      </c>
      <c r="QY551">
        <v>115079</v>
      </c>
      <c r="QZ551" t="s">
        <v>1301</v>
      </c>
      <c r="RA551">
        <v>3</v>
      </c>
      <c r="RC551">
        <v>97.66</v>
      </c>
      <c r="RD551" t="s">
        <v>1251</v>
      </c>
      <c r="RE551">
        <v>99.22</v>
      </c>
      <c r="RF551">
        <v>99.22</v>
      </c>
    </row>
    <row r="552" spans="1:474" x14ac:dyDescent="0.45">
      <c r="A552">
        <v>43202.781388888892</v>
      </c>
      <c r="B552">
        <v>43202.784328703703</v>
      </c>
      <c r="C552">
        <v>0</v>
      </c>
      <c r="D552" t="s">
        <v>4522</v>
      </c>
      <c r="E552">
        <v>76</v>
      </c>
      <c r="F552">
        <v>254</v>
      </c>
      <c r="G552">
        <f t="shared" si="8"/>
        <v>4.2333333333333334</v>
      </c>
      <c r="H552">
        <v>4.2333333333333334</v>
      </c>
      <c r="I552">
        <v>0</v>
      </c>
      <c r="J552">
        <v>43203.781574074077</v>
      </c>
      <c r="K552">
        <v>549</v>
      </c>
      <c r="L552" t="s">
        <v>4523</v>
      </c>
      <c r="S552" t="s">
        <v>1242</v>
      </c>
      <c r="T552" t="s">
        <v>1243</v>
      </c>
      <c r="U552">
        <v>1</v>
      </c>
      <c r="V552">
        <v>43202</v>
      </c>
      <c r="W552" s="3">
        <v>43202</v>
      </c>
      <c r="X552">
        <v>39</v>
      </c>
      <c r="Y552">
        <v>2</v>
      </c>
      <c r="Z552">
        <v>2</v>
      </c>
      <c r="AA552">
        <v>5</v>
      </c>
      <c r="AB552">
        <v>9</v>
      </c>
      <c r="AC552">
        <v>200</v>
      </c>
      <c r="AD552">
        <v>43191</v>
      </c>
      <c r="AE552">
        <v>8</v>
      </c>
      <c r="AF552">
        <v>4</v>
      </c>
      <c r="AG552" t="s">
        <v>1592</v>
      </c>
      <c r="AH552">
        <v>2</v>
      </c>
      <c r="AI552">
        <v>5</v>
      </c>
      <c r="AJ552">
        <v>2</v>
      </c>
      <c r="AL552">
        <v>3</v>
      </c>
      <c r="AM552">
        <v>3</v>
      </c>
      <c r="AN552">
        <v>19</v>
      </c>
      <c r="AO552">
        <v>1</v>
      </c>
      <c r="AQ552">
        <v>3</v>
      </c>
      <c r="AR552">
        <v>2</v>
      </c>
      <c r="AS552">
        <v>1</v>
      </c>
      <c r="AT552">
        <v>1</v>
      </c>
      <c r="AU552">
        <v>3</v>
      </c>
      <c r="AW552">
        <v>1</v>
      </c>
      <c r="AX552">
        <v>5</v>
      </c>
      <c r="AY552">
        <v>7</v>
      </c>
      <c r="AZ552">
        <v>3</v>
      </c>
      <c r="BA552">
        <v>3</v>
      </c>
      <c r="BB552">
        <v>2</v>
      </c>
      <c r="BD552">
        <v>2</v>
      </c>
      <c r="BE552">
        <v>2</v>
      </c>
      <c r="BF552">
        <v>3</v>
      </c>
      <c r="BG552">
        <v>3</v>
      </c>
      <c r="BH552">
        <v>4</v>
      </c>
      <c r="BI552">
        <v>4</v>
      </c>
      <c r="BJ552">
        <v>1</v>
      </c>
      <c r="BK552">
        <v>1</v>
      </c>
      <c r="BL552">
        <v>3</v>
      </c>
      <c r="BM552">
        <v>1</v>
      </c>
      <c r="BN552">
        <v>1</v>
      </c>
      <c r="BO552">
        <v>9</v>
      </c>
      <c r="BP552">
        <v>3</v>
      </c>
      <c r="BQ552">
        <v>5</v>
      </c>
      <c r="BR552">
        <v>7</v>
      </c>
      <c r="QY552">
        <v>36312</v>
      </c>
      <c r="QZ552" t="s">
        <v>1290</v>
      </c>
      <c r="RA552">
        <v>1</v>
      </c>
    </row>
    <row r="553" spans="1:474" x14ac:dyDescent="0.45">
      <c r="A553">
        <v>43203.822615740741</v>
      </c>
      <c r="B553">
        <v>43203.840254629627</v>
      </c>
      <c r="C553">
        <v>0</v>
      </c>
      <c r="D553" t="s">
        <v>4524</v>
      </c>
      <c r="E553">
        <v>100</v>
      </c>
      <c r="F553">
        <v>1523</v>
      </c>
      <c r="G553">
        <f t="shared" si="8"/>
        <v>25.383333333333333</v>
      </c>
      <c r="H553">
        <v>25.383333333333333</v>
      </c>
      <c r="I553">
        <v>1</v>
      </c>
      <c r="J553">
        <v>43203.840266203704</v>
      </c>
      <c r="K553">
        <v>550</v>
      </c>
      <c r="L553" t="s">
        <v>4525</v>
      </c>
      <c r="Q553">
        <v>40.27619934082</v>
      </c>
      <c r="R553">
        <v>-76.788902282715</v>
      </c>
      <c r="S553" t="s">
        <v>1242</v>
      </c>
      <c r="T553" t="s">
        <v>1243</v>
      </c>
      <c r="U553">
        <v>1</v>
      </c>
      <c r="V553">
        <v>43203</v>
      </c>
      <c r="W553" s="3">
        <v>43203</v>
      </c>
      <c r="X553">
        <v>31</v>
      </c>
      <c r="Y553">
        <v>2</v>
      </c>
      <c r="Z553">
        <v>2</v>
      </c>
      <c r="AA553">
        <v>5</v>
      </c>
      <c r="AB553">
        <v>8</v>
      </c>
      <c r="AC553">
        <v>160</v>
      </c>
      <c r="AD553">
        <v>43198</v>
      </c>
      <c r="AE553">
        <v>4</v>
      </c>
      <c r="AF553">
        <v>2</v>
      </c>
      <c r="AG553">
        <v>1</v>
      </c>
      <c r="AI553">
        <v>8</v>
      </c>
      <c r="AJ553">
        <v>6</v>
      </c>
      <c r="AL553">
        <v>4</v>
      </c>
      <c r="AM553">
        <v>2</v>
      </c>
      <c r="AN553">
        <v>30</v>
      </c>
      <c r="AO553">
        <v>1</v>
      </c>
      <c r="AQ553">
        <v>4</v>
      </c>
      <c r="AR553">
        <v>2</v>
      </c>
      <c r="AS553">
        <v>2</v>
      </c>
      <c r="AT553">
        <v>1</v>
      </c>
      <c r="AU553">
        <v>5</v>
      </c>
      <c r="AW553">
        <v>1</v>
      </c>
      <c r="AX553">
        <v>4</v>
      </c>
      <c r="AY553">
        <v>4</v>
      </c>
      <c r="AZ553">
        <v>3</v>
      </c>
      <c r="BA553">
        <v>3</v>
      </c>
      <c r="BB553">
        <v>2</v>
      </c>
      <c r="BD553">
        <v>2</v>
      </c>
      <c r="BE553">
        <v>2</v>
      </c>
      <c r="BF553">
        <v>1</v>
      </c>
      <c r="BG553">
        <v>1</v>
      </c>
      <c r="BH553">
        <v>2</v>
      </c>
      <c r="BI553">
        <v>2</v>
      </c>
      <c r="BJ553">
        <v>1</v>
      </c>
      <c r="BK553">
        <v>1</v>
      </c>
      <c r="BL553">
        <v>2</v>
      </c>
      <c r="BM553">
        <v>1</v>
      </c>
      <c r="BN553">
        <v>1</v>
      </c>
      <c r="BO553">
        <v>5</v>
      </c>
      <c r="BP553">
        <v>12</v>
      </c>
      <c r="BQ553">
        <v>5</v>
      </c>
      <c r="BR553">
        <v>7</v>
      </c>
      <c r="BS553" t="s">
        <v>4526</v>
      </c>
      <c r="BT553">
        <v>5</v>
      </c>
      <c r="BU553">
        <v>5</v>
      </c>
      <c r="BV553">
        <v>5</v>
      </c>
      <c r="BW553">
        <v>5</v>
      </c>
      <c r="BX553">
        <v>5</v>
      </c>
      <c r="BY553" t="s">
        <v>4527</v>
      </c>
      <c r="BZ553">
        <v>1</v>
      </c>
      <c r="CA553">
        <v>1</v>
      </c>
      <c r="CB553">
        <v>1</v>
      </c>
      <c r="CC553">
        <v>1</v>
      </c>
      <c r="CD553">
        <v>1</v>
      </c>
      <c r="CE553">
        <v>1</v>
      </c>
      <c r="CF553" t="s">
        <v>4528</v>
      </c>
      <c r="CG553">
        <v>5</v>
      </c>
      <c r="CH553">
        <v>5</v>
      </c>
      <c r="CI553">
        <v>5</v>
      </c>
      <c r="CJ553">
        <v>5</v>
      </c>
      <c r="CK553">
        <v>5</v>
      </c>
      <c r="CL553" t="s">
        <v>4529</v>
      </c>
      <c r="CM553">
        <v>1</v>
      </c>
      <c r="CN553">
        <v>1</v>
      </c>
      <c r="CO553">
        <v>1</v>
      </c>
      <c r="CP553">
        <v>1</v>
      </c>
      <c r="CQ553">
        <v>1</v>
      </c>
      <c r="CR553">
        <v>1</v>
      </c>
      <c r="CS553" t="s">
        <v>4530</v>
      </c>
      <c r="CT553">
        <v>5</v>
      </c>
      <c r="CU553">
        <v>5</v>
      </c>
      <c r="CV553">
        <v>5</v>
      </c>
      <c r="CW553">
        <v>5</v>
      </c>
      <c r="CX553">
        <v>5</v>
      </c>
      <c r="CY553" t="s">
        <v>4531</v>
      </c>
      <c r="CZ553">
        <v>1</v>
      </c>
      <c r="DA553">
        <v>1</v>
      </c>
      <c r="DB553">
        <v>1</v>
      </c>
      <c r="DC553">
        <v>1</v>
      </c>
      <c r="DD553">
        <v>1</v>
      </c>
      <c r="DE553">
        <v>1</v>
      </c>
      <c r="DF553">
        <v>0</v>
      </c>
      <c r="DG553">
        <v>0</v>
      </c>
      <c r="DH553">
        <v>3.012</v>
      </c>
      <c r="DI553">
        <v>0</v>
      </c>
      <c r="DJ553">
        <v>2</v>
      </c>
      <c r="DK553">
        <v>2</v>
      </c>
      <c r="DL553">
        <v>2</v>
      </c>
      <c r="DM553">
        <v>2</v>
      </c>
      <c r="DN553">
        <v>2</v>
      </c>
      <c r="DO553">
        <v>1</v>
      </c>
      <c r="DP553">
        <v>0</v>
      </c>
      <c r="DQ553">
        <v>0</v>
      </c>
      <c r="DR553">
        <v>3.01</v>
      </c>
      <c r="DS553">
        <v>0</v>
      </c>
      <c r="DT553">
        <v>1</v>
      </c>
      <c r="DU553">
        <v>2</v>
      </c>
      <c r="DV553">
        <v>2</v>
      </c>
      <c r="DW553">
        <v>2</v>
      </c>
      <c r="DX553">
        <v>2</v>
      </c>
      <c r="DY553">
        <v>2</v>
      </c>
      <c r="DZ553">
        <v>0</v>
      </c>
      <c r="EA553">
        <v>0</v>
      </c>
      <c r="EB553">
        <v>3.01</v>
      </c>
      <c r="EC553">
        <v>0</v>
      </c>
      <c r="ED553">
        <v>2</v>
      </c>
      <c r="EE553">
        <v>2</v>
      </c>
      <c r="EF553">
        <v>1</v>
      </c>
      <c r="EG553">
        <v>1</v>
      </c>
      <c r="EH553">
        <v>2</v>
      </c>
      <c r="EI553">
        <v>2</v>
      </c>
      <c r="EJ553">
        <v>999</v>
      </c>
      <c r="EK553">
        <v>999</v>
      </c>
      <c r="EL553">
        <v>2</v>
      </c>
      <c r="EM553">
        <v>7</v>
      </c>
      <c r="EN553">
        <v>2</v>
      </c>
      <c r="EO553">
        <v>150</v>
      </c>
      <c r="EP553">
        <v>2</v>
      </c>
      <c r="EQ553">
        <v>150</v>
      </c>
      <c r="ER553">
        <v>0</v>
      </c>
      <c r="ES553">
        <v>150</v>
      </c>
      <c r="ET553">
        <v>0</v>
      </c>
      <c r="EU553">
        <v>150</v>
      </c>
      <c r="EV553">
        <v>0</v>
      </c>
      <c r="EW553">
        <v>150</v>
      </c>
      <c r="EX553">
        <v>0</v>
      </c>
      <c r="EY553">
        <v>150</v>
      </c>
      <c r="EZ553">
        <v>0</v>
      </c>
      <c r="FA553">
        <v>100</v>
      </c>
      <c r="FB553">
        <v>0</v>
      </c>
      <c r="FC553">
        <v>10</v>
      </c>
      <c r="FD553">
        <v>0</v>
      </c>
      <c r="FE553">
        <v>5</v>
      </c>
      <c r="FF553">
        <v>0</v>
      </c>
      <c r="FG553">
        <v>0</v>
      </c>
      <c r="FH553">
        <v>0</v>
      </c>
      <c r="FI553">
        <v>0</v>
      </c>
      <c r="FJ553">
        <v>1</v>
      </c>
      <c r="FK553">
        <v>5</v>
      </c>
      <c r="QY553">
        <v>82577</v>
      </c>
      <c r="QZ553" t="s">
        <v>1290</v>
      </c>
      <c r="RA553">
        <v>1</v>
      </c>
      <c r="RC553">
        <v>97.66</v>
      </c>
      <c r="RD553" t="s">
        <v>1251</v>
      </c>
      <c r="RE553">
        <v>49.22</v>
      </c>
      <c r="RF553">
        <v>80.459999999999994</v>
      </c>
    </row>
    <row r="554" spans="1:474" x14ac:dyDescent="0.45">
      <c r="A554">
        <v>43202.909178240741</v>
      </c>
      <c r="B554">
        <v>43202.91510416667</v>
      </c>
      <c r="C554">
        <v>0</v>
      </c>
      <c r="D554" t="s">
        <v>4532</v>
      </c>
      <c r="E554">
        <v>76</v>
      </c>
      <c r="F554">
        <v>511</v>
      </c>
      <c r="G554">
        <f t="shared" si="8"/>
        <v>8.5166666666666675</v>
      </c>
      <c r="H554">
        <v>8.5166666666666675</v>
      </c>
      <c r="I554">
        <v>0</v>
      </c>
      <c r="J554">
        <v>43203.90929398148</v>
      </c>
      <c r="K554">
        <v>551</v>
      </c>
      <c r="L554" t="s">
        <v>4533</v>
      </c>
      <c r="S554" t="s">
        <v>1242</v>
      </c>
      <c r="T554" t="s">
        <v>1243</v>
      </c>
      <c r="U554">
        <v>1</v>
      </c>
      <c r="V554">
        <v>34831</v>
      </c>
      <c r="W554" s="3">
        <v>43202</v>
      </c>
      <c r="X554">
        <v>22</v>
      </c>
      <c r="Y554">
        <v>2</v>
      </c>
      <c r="Z554">
        <v>2</v>
      </c>
      <c r="AA554">
        <v>5</v>
      </c>
      <c r="AB554">
        <v>5</v>
      </c>
      <c r="AC554">
        <v>125</v>
      </c>
      <c r="AD554">
        <v>43144</v>
      </c>
      <c r="AE554">
        <v>6</v>
      </c>
      <c r="AF554">
        <v>1</v>
      </c>
      <c r="AG554">
        <v>1</v>
      </c>
      <c r="AI554">
        <v>4</v>
      </c>
      <c r="AJ554">
        <v>2</v>
      </c>
      <c r="AL554">
        <v>1</v>
      </c>
      <c r="AM554">
        <v>3</v>
      </c>
      <c r="AN554">
        <v>22</v>
      </c>
      <c r="AO554">
        <v>2</v>
      </c>
      <c r="AQ554">
        <v>2</v>
      </c>
      <c r="AR554">
        <v>0</v>
      </c>
      <c r="AS554">
        <v>2</v>
      </c>
      <c r="AT554">
        <v>2</v>
      </c>
      <c r="AU554">
        <v>5</v>
      </c>
      <c r="AW554">
        <v>1</v>
      </c>
      <c r="AX554">
        <v>4</v>
      </c>
      <c r="AY554">
        <v>6</v>
      </c>
      <c r="AZ554">
        <v>2</v>
      </c>
      <c r="BA554">
        <v>3</v>
      </c>
      <c r="BB554">
        <v>1</v>
      </c>
      <c r="BC554">
        <v>2</v>
      </c>
      <c r="BD554">
        <v>1</v>
      </c>
      <c r="BE554">
        <v>1</v>
      </c>
      <c r="BF554">
        <v>2</v>
      </c>
      <c r="BG554">
        <v>3</v>
      </c>
      <c r="BH554">
        <v>2</v>
      </c>
      <c r="BI554">
        <v>4</v>
      </c>
      <c r="BJ554">
        <v>3</v>
      </c>
      <c r="BK554">
        <v>1</v>
      </c>
      <c r="BL554">
        <v>1</v>
      </c>
      <c r="BM554">
        <v>1</v>
      </c>
      <c r="BN554">
        <v>2</v>
      </c>
      <c r="BO554">
        <v>10</v>
      </c>
      <c r="BP554">
        <v>14</v>
      </c>
      <c r="BQ554">
        <v>5</v>
      </c>
      <c r="BR554">
        <v>4</v>
      </c>
      <c r="JB554" t="s">
        <v>4534</v>
      </c>
      <c r="JC554">
        <v>4</v>
      </c>
      <c r="JD554">
        <v>3</v>
      </c>
      <c r="JE554">
        <v>3</v>
      </c>
      <c r="QY554">
        <v>45045</v>
      </c>
      <c r="QZ554" t="s">
        <v>1301</v>
      </c>
      <c r="RA554">
        <v>3</v>
      </c>
    </row>
    <row r="555" spans="1:474" x14ac:dyDescent="0.45">
      <c r="A555">
        <v>43203.903668981482</v>
      </c>
      <c r="B555">
        <v>43203.927407407406</v>
      </c>
      <c r="C555">
        <v>0</v>
      </c>
      <c r="D555" t="s">
        <v>4535</v>
      </c>
      <c r="E555">
        <v>100</v>
      </c>
      <c r="F555">
        <v>2050</v>
      </c>
      <c r="G555">
        <f t="shared" si="8"/>
        <v>34.166666666666664</v>
      </c>
      <c r="H555">
        <v>34.166666666666664</v>
      </c>
      <c r="I555">
        <v>1</v>
      </c>
      <c r="J555">
        <v>43203.927418981482</v>
      </c>
      <c r="K555">
        <v>552</v>
      </c>
      <c r="L555" t="s">
        <v>4536</v>
      </c>
      <c r="Q555">
        <v>39.052597045897997</v>
      </c>
      <c r="R555">
        <v>-77.121002197265994</v>
      </c>
      <c r="S555" t="s">
        <v>1242</v>
      </c>
      <c r="T555" t="s">
        <v>1243</v>
      </c>
      <c r="U555">
        <v>1</v>
      </c>
      <c r="V555">
        <v>43203</v>
      </c>
      <c r="W555" s="3">
        <v>43203</v>
      </c>
      <c r="X555">
        <v>35</v>
      </c>
      <c r="Y555">
        <v>2</v>
      </c>
      <c r="Z555">
        <v>2</v>
      </c>
      <c r="AA555">
        <v>5</v>
      </c>
      <c r="AB555">
        <v>4</v>
      </c>
      <c r="AC555">
        <v>153</v>
      </c>
      <c r="AD555">
        <v>43202</v>
      </c>
      <c r="AE555">
        <v>5</v>
      </c>
      <c r="AF555">
        <v>1</v>
      </c>
      <c r="AG555">
        <v>1</v>
      </c>
      <c r="AI555">
        <v>8</v>
      </c>
      <c r="AJ555">
        <v>5</v>
      </c>
      <c r="AL555">
        <v>3</v>
      </c>
      <c r="AM555">
        <v>3</v>
      </c>
      <c r="AN555">
        <v>33</v>
      </c>
      <c r="AO555">
        <v>1</v>
      </c>
      <c r="AQ555">
        <v>1</v>
      </c>
      <c r="AR555">
        <v>0</v>
      </c>
      <c r="AS555">
        <v>1</v>
      </c>
      <c r="AT555">
        <v>1</v>
      </c>
      <c r="AU555">
        <v>3</v>
      </c>
      <c r="AW555">
        <v>1</v>
      </c>
      <c r="AX555">
        <v>4</v>
      </c>
      <c r="AY555">
        <v>3</v>
      </c>
      <c r="AZ555">
        <v>3</v>
      </c>
      <c r="BA555">
        <v>3</v>
      </c>
      <c r="BB555">
        <v>2</v>
      </c>
      <c r="BD555">
        <v>2</v>
      </c>
      <c r="BE555">
        <v>2</v>
      </c>
      <c r="BF555">
        <v>1</v>
      </c>
      <c r="BG555">
        <v>1</v>
      </c>
      <c r="BH555">
        <v>1</v>
      </c>
      <c r="BI555">
        <v>1</v>
      </c>
      <c r="BJ555">
        <v>1</v>
      </c>
      <c r="BK555">
        <v>1</v>
      </c>
      <c r="BL555">
        <v>1</v>
      </c>
      <c r="BM555">
        <v>1</v>
      </c>
      <c r="BN555">
        <v>1</v>
      </c>
      <c r="BO555">
        <v>5</v>
      </c>
      <c r="BP555">
        <v>11</v>
      </c>
      <c r="BQ555">
        <v>5</v>
      </c>
      <c r="BR555">
        <v>5</v>
      </c>
      <c r="FL555" t="s">
        <v>4537</v>
      </c>
      <c r="FM555">
        <v>5</v>
      </c>
      <c r="FN555">
        <v>4</v>
      </c>
      <c r="FO555">
        <v>5</v>
      </c>
      <c r="FP555">
        <v>5</v>
      </c>
      <c r="FQ555">
        <v>5</v>
      </c>
      <c r="FR555" t="s">
        <v>4538</v>
      </c>
      <c r="FS555">
        <v>1</v>
      </c>
      <c r="FT555">
        <v>1</v>
      </c>
      <c r="FU555">
        <v>1</v>
      </c>
      <c r="FV555">
        <v>1</v>
      </c>
      <c r="FW555">
        <v>1</v>
      </c>
      <c r="FX555" t="s">
        <v>4539</v>
      </c>
      <c r="FY555">
        <v>5</v>
      </c>
      <c r="FZ555">
        <v>5</v>
      </c>
      <c r="GA555">
        <v>5</v>
      </c>
      <c r="GB555">
        <v>5</v>
      </c>
      <c r="GC555">
        <v>5</v>
      </c>
      <c r="GD555" t="s">
        <v>4540</v>
      </c>
      <c r="GE555">
        <v>1</v>
      </c>
      <c r="GF555">
        <v>1</v>
      </c>
      <c r="GG555">
        <v>1</v>
      </c>
      <c r="GH555">
        <v>1</v>
      </c>
      <c r="GI555">
        <v>1</v>
      </c>
      <c r="GJ555" t="s">
        <v>4541</v>
      </c>
      <c r="GK555">
        <v>4</v>
      </c>
      <c r="GL555">
        <v>4</v>
      </c>
      <c r="GM555">
        <v>4</v>
      </c>
      <c r="GN555">
        <v>5</v>
      </c>
      <c r="GO555">
        <v>5</v>
      </c>
      <c r="GP555" t="s">
        <v>4542</v>
      </c>
      <c r="GQ555">
        <v>1</v>
      </c>
      <c r="GR555">
        <v>1</v>
      </c>
      <c r="GS555">
        <v>1</v>
      </c>
      <c r="GT555">
        <v>1</v>
      </c>
      <c r="GU555">
        <v>1</v>
      </c>
      <c r="GV555">
        <v>0</v>
      </c>
      <c r="GW555">
        <v>0</v>
      </c>
      <c r="GX555">
        <v>3.008</v>
      </c>
      <c r="GY555">
        <v>0</v>
      </c>
      <c r="GZ555">
        <v>2</v>
      </c>
      <c r="HA555">
        <v>2</v>
      </c>
      <c r="HB555">
        <v>2</v>
      </c>
      <c r="HC555">
        <v>2</v>
      </c>
      <c r="HD555">
        <v>1</v>
      </c>
      <c r="HE555">
        <v>2</v>
      </c>
      <c r="HF555">
        <v>0</v>
      </c>
      <c r="HG555">
        <v>0</v>
      </c>
      <c r="HH555">
        <v>3.0110000000000001</v>
      </c>
      <c r="HI555">
        <v>0</v>
      </c>
      <c r="HJ555">
        <v>2</v>
      </c>
      <c r="HK555">
        <v>2</v>
      </c>
      <c r="HL555">
        <v>1</v>
      </c>
      <c r="HM555">
        <v>2</v>
      </c>
      <c r="HN555">
        <v>2</v>
      </c>
      <c r="HO555">
        <v>1</v>
      </c>
      <c r="HP555">
        <v>0</v>
      </c>
      <c r="HQ555">
        <v>0</v>
      </c>
      <c r="HR555">
        <v>3.0089999999999999</v>
      </c>
      <c r="HS555">
        <v>0</v>
      </c>
      <c r="HT555">
        <v>2</v>
      </c>
      <c r="HU555">
        <v>2</v>
      </c>
      <c r="HV555">
        <v>1</v>
      </c>
      <c r="HW555">
        <v>2</v>
      </c>
      <c r="HX555">
        <v>2</v>
      </c>
      <c r="HY555">
        <v>1</v>
      </c>
      <c r="HZ555">
        <v>999</v>
      </c>
      <c r="IA555">
        <v>999</v>
      </c>
      <c r="IB555">
        <v>3</v>
      </c>
      <c r="IC555">
        <v>180</v>
      </c>
      <c r="ID555">
        <v>3</v>
      </c>
      <c r="IE555">
        <v>180</v>
      </c>
      <c r="IF555">
        <v>3</v>
      </c>
      <c r="IG555">
        <v>180</v>
      </c>
      <c r="IH555">
        <v>3</v>
      </c>
      <c r="II555">
        <v>180</v>
      </c>
      <c r="IJ555">
        <v>3</v>
      </c>
      <c r="IK555">
        <v>100</v>
      </c>
      <c r="IL555">
        <v>0</v>
      </c>
      <c r="IM555">
        <v>60</v>
      </c>
      <c r="IN555">
        <v>0</v>
      </c>
      <c r="IO555">
        <v>10</v>
      </c>
      <c r="IP555">
        <v>0</v>
      </c>
      <c r="IQ555">
        <v>0</v>
      </c>
      <c r="IR555">
        <v>0</v>
      </c>
      <c r="IS555">
        <v>0</v>
      </c>
      <c r="IT555">
        <v>0</v>
      </c>
      <c r="IU555">
        <v>0</v>
      </c>
      <c r="IV555">
        <v>0</v>
      </c>
      <c r="IW555">
        <v>0</v>
      </c>
      <c r="IX555">
        <v>0</v>
      </c>
      <c r="IY555">
        <v>0</v>
      </c>
      <c r="IZ555">
        <v>1</v>
      </c>
      <c r="JA555">
        <v>2</v>
      </c>
      <c r="QY555">
        <v>97561</v>
      </c>
      <c r="QZ555" t="s">
        <v>1250</v>
      </c>
      <c r="RA555">
        <v>2</v>
      </c>
      <c r="RC555">
        <v>96.1</v>
      </c>
      <c r="RD555" t="s">
        <v>1251</v>
      </c>
      <c r="RE555">
        <v>85.16</v>
      </c>
      <c r="RF555">
        <v>85.16</v>
      </c>
    </row>
    <row r="556" spans="1:474" x14ac:dyDescent="0.45">
      <c r="A556">
        <v>43203.966944444444</v>
      </c>
      <c r="B556">
        <v>43203.984050925923</v>
      </c>
      <c r="C556">
        <v>0</v>
      </c>
      <c r="D556" t="s">
        <v>4543</v>
      </c>
      <c r="E556">
        <v>100</v>
      </c>
      <c r="F556">
        <v>1477</v>
      </c>
      <c r="G556">
        <f t="shared" si="8"/>
        <v>24.616666666666667</v>
      </c>
      <c r="H556">
        <v>24.616666666666667</v>
      </c>
      <c r="I556">
        <v>1</v>
      </c>
      <c r="J556">
        <v>43203.9840625</v>
      </c>
      <c r="K556">
        <v>553</v>
      </c>
      <c r="L556" t="s">
        <v>4544</v>
      </c>
      <c r="Q556">
        <v>44.912094116211001</v>
      </c>
      <c r="R556">
        <v>-93.406402587890994</v>
      </c>
      <c r="S556" t="s">
        <v>1242</v>
      </c>
      <c r="T556" t="s">
        <v>1243</v>
      </c>
      <c r="U556">
        <v>1</v>
      </c>
      <c r="V556">
        <v>43203</v>
      </c>
      <c r="W556" s="3">
        <v>43203</v>
      </c>
      <c r="X556">
        <v>27</v>
      </c>
      <c r="Y556">
        <v>2</v>
      </c>
      <c r="Z556">
        <v>2</v>
      </c>
      <c r="AA556">
        <v>5</v>
      </c>
      <c r="AB556">
        <v>5</v>
      </c>
      <c r="AC556">
        <v>123</v>
      </c>
      <c r="AD556">
        <v>43188</v>
      </c>
      <c r="AE556">
        <v>5</v>
      </c>
      <c r="AF556">
        <v>1</v>
      </c>
      <c r="AG556">
        <v>1</v>
      </c>
      <c r="AI556">
        <v>7</v>
      </c>
      <c r="AJ556">
        <v>4</v>
      </c>
      <c r="AL556">
        <v>5</v>
      </c>
      <c r="AM556">
        <v>4</v>
      </c>
      <c r="AN556">
        <v>32</v>
      </c>
      <c r="AO556">
        <v>1</v>
      </c>
      <c r="AQ556">
        <v>1</v>
      </c>
      <c r="AR556">
        <v>0</v>
      </c>
      <c r="AS556">
        <v>1</v>
      </c>
      <c r="AT556">
        <v>1</v>
      </c>
      <c r="AU556">
        <v>5</v>
      </c>
      <c r="AW556">
        <v>1</v>
      </c>
      <c r="AX556">
        <v>4</v>
      </c>
      <c r="AY556">
        <v>3</v>
      </c>
      <c r="AZ556">
        <v>3</v>
      </c>
      <c r="BA556">
        <v>3</v>
      </c>
      <c r="BB556">
        <v>2</v>
      </c>
      <c r="BD556">
        <v>2</v>
      </c>
      <c r="BE556">
        <v>2</v>
      </c>
      <c r="BF556">
        <v>1</v>
      </c>
      <c r="BG556">
        <v>1</v>
      </c>
      <c r="BH556">
        <v>1</v>
      </c>
      <c r="BI556">
        <v>2</v>
      </c>
      <c r="BJ556">
        <v>1</v>
      </c>
      <c r="BK556">
        <v>1</v>
      </c>
      <c r="BL556">
        <v>1</v>
      </c>
      <c r="BM556">
        <v>1</v>
      </c>
      <c r="BN556">
        <v>1</v>
      </c>
      <c r="BO556">
        <v>5</v>
      </c>
      <c r="BP556">
        <v>3</v>
      </c>
      <c r="BQ556">
        <v>5</v>
      </c>
      <c r="BR556">
        <v>7</v>
      </c>
      <c r="FL556" t="s">
        <v>4545</v>
      </c>
      <c r="FM556">
        <v>4</v>
      </c>
      <c r="FN556">
        <v>3</v>
      </c>
      <c r="FO556">
        <v>3</v>
      </c>
      <c r="FP556">
        <v>5</v>
      </c>
      <c r="FQ556">
        <v>5</v>
      </c>
      <c r="FR556" t="s">
        <v>4546</v>
      </c>
      <c r="FS556">
        <v>1</v>
      </c>
      <c r="FT556">
        <v>1</v>
      </c>
      <c r="FU556">
        <v>1</v>
      </c>
      <c r="FV556">
        <v>1</v>
      </c>
      <c r="FW556">
        <v>1</v>
      </c>
      <c r="FX556" t="s">
        <v>4547</v>
      </c>
      <c r="FY556">
        <v>3</v>
      </c>
      <c r="FZ556">
        <v>2</v>
      </c>
      <c r="GA556">
        <v>3</v>
      </c>
      <c r="GB556">
        <v>4</v>
      </c>
      <c r="GC556">
        <v>3</v>
      </c>
      <c r="GD556" t="s">
        <v>4548</v>
      </c>
      <c r="GE556">
        <v>1</v>
      </c>
      <c r="GF556">
        <v>1</v>
      </c>
      <c r="GG556">
        <v>1</v>
      </c>
      <c r="GH556">
        <v>1</v>
      </c>
      <c r="GI556">
        <v>1</v>
      </c>
      <c r="GJ556" t="s">
        <v>4549</v>
      </c>
      <c r="GK556">
        <v>3</v>
      </c>
      <c r="GL556">
        <v>4</v>
      </c>
      <c r="GM556">
        <v>2</v>
      </c>
      <c r="GN556">
        <v>4</v>
      </c>
      <c r="GO556">
        <v>4</v>
      </c>
      <c r="GP556" t="s">
        <v>4550</v>
      </c>
      <c r="GQ556">
        <v>1</v>
      </c>
      <c r="GR556">
        <v>1</v>
      </c>
      <c r="GS556">
        <v>1</v>
      </c>
      <c r="GT556">
        <v>1</v>
      </c>
      <c r="GU556">
        <v>1</v>
      </c>
      <c r="GV556">
        <v>0</v>
      </c>
      <c r="GW556">
        <v>0</v>
      </c>
      <c r="GX556">
        <v>3.01</v>
      </c>
      <c r="GY556">
        <v>0</v>
      </c>
      <c r="GZ556">
        <v>2</v>
      </c>
      <c r="HA556">
        <v>2</v>
      </c>
      <c r="HB556">
        <v>2</v>
      </c>
      <c r="HC556">
        <v>2</v>
      </c>
      <c r="HD556">
        <v>2</v>
      </c>
      <c r="HE556">
        <v>2</v>
      </c>
      <c r="HF556">
        <v>0</v>
      </c>
      <c r="HG556">
        <v>0</v>
      </c>
      <c r="HH556">
        <v>3.0070000000000001</v>
      </c>
      <c r="HI556">
        <v>0</v>
      </c>
      <c r="HJ556">
        <v>2</v>
      </c>
      <c r="HK556">
        <v>2</v>
      </c>
      <c r="HL556">
        <v>2</v>
      </c>
      <c r="HM556">
        <v>1</v>
      </c>
      <c r="HN556">
        <v>2</v>
      </c>
      <c r="HO556">
        <v>2</v>
      </c>
      <c r="HP556">
        <v>0</v>
      </c>
      <c r="HQ556">
        <v>0</v>
      </c>
      <c r="HR556">
        <v>3.0070000000000001</v>
      </c>
      <c r="HS556">
        <v>0</v>
      </c>
      <c r="HT556">
        <v>2</v>
      </c>
      <c r="HU556">
        <v>2</v>
      </c>
      <c r="HV556">
        <v>2</v>
      </c>
      <c r="HW556">
        <v>1</v>
      </c>
      <c r="HX556">
        <v>2</v>
      </c>
      <c r="HY556">
        <v>1</v>
      </c>
      <c r="HZ556">
        <v>999</v>
      </c>
      <c r="IA556">
        <v>999</v>
      </c>
      <c r="IB556">
        <v>2</v>
      </c>
      <c r="IC556">
        <v>350</v>
      </c>
      <c r="ID556">
        <v>2</v>
      </c>
      <c r="IE556">
        <v>350</v>
      </c>
      <c r="IF556">
        <v>2</v>
      </c>
      <c r="IG556">
        <v>350</v>
      </c>
      <c r="IH556">
        <v>2</v>
      </c>
      <c r="II556">
        <v>200</v>
      </c>
      <c r="IJ556">
        <v>2</v>
      </c>
      <c r="IK556">
        <v>100</v>
      </c>
      <c r="IL556">
        <v>2</v>
      </c>
      <c r="IM556">
        <v>100</v>
      </c>
      <c r="IN556">
        <v>1</v>
      </c>
      <c r="IO556">
        <v>50</v>
      </c>
      <c r="IP556">
        <v>0</v>
      </c>
      <c r="IQ556">
        <v>10</v>
      </c>
      <c r="IR556">
        <v>0</v>
      </c>
      <c r="IS556">
        <v>5</v>
      </c>
      <c r="IT556">
        <v>0</v>
      </c>
      <c r="IU556">
        <v>0</v>
      </c>
      <c r="IV556">
        <v>0</v>
      </c>
      <c r="IW556">
        <v>0</v>
      </c>
      <c r="IX556">
        <v>0</v>
      </c>
      <c r="IY556">
        <v>0</v>
      </c>
      <c r="IZ556">
        <v>3</v>
      </c>
      <c r="JA556">
        <v>0.25</v>
      </c>
      <c r="QY556">
        <v>92562</v>
      </c>
      <c r="QZ556" t="s">
        <v>1250</v>
      </c>
      <c r="RA556">
        <v>2</v>
      </c>
      <c r="RC556">
        <v>99.22</v>
      </c>
      <c r="RD556" t="s">
        <v>1251</v>
      </c>
      <c r="RE556">
        <v>92.96</v>
      </c>
      <c r="RF556">
        <v>91.4</v>
      </c>
    </row>
    <row r="557" spans="1:474" x14ac:dyDescent="0.45">
      <c r="A557">
        <v>43203.988680555558</v>
      </c>
      <c r="B557">
        <v>43204.005613425928</v>
      </c>
      <c r="C557">
        <v>0</v>
      </c>
      <c r="D557" t="s">
        <v>4551</v>
      </c>
      <c r="E557">
        <v>100</v>
      </c>
      <c r="F557">
        <v>1462</v>
      </c>
      <c r="G557">
        <f t="shared" si="8"/>
        <v>24.366666666666667</v>
      </c>
      <c r="H557">
        <v>24.366666666666667</v>
      </c>
      <c r="I557">
        <v>1</v>
      </c>
      <c r="J557">
        <v>43204.005624999998</v>
      </c>
      <c r="K557">
        <v>554</v>
      </c>
      <c r="L557" t="s">
        <v>4552</v>
      </c>
      <c r="Q557">
        <v>33.996994018555</v>
      </c>
      <c r="R557">
        <v>-78.072898864745994</v>
      </c>
      <c r="S557" t="s">
        <v>1242</v>
      </c>
      <c r="T557" t="s">
        <v>1243</v>
      </c>
      <c r="U557">
        <v>1</v>
      </c>
      <c r="V557">
        <v>43203</v>
      </c>
      <c r="W557" s="3">
        <v>43203</v>
      </c>
      <c r="X557">
        <v>46</v>
      </c>
      <c r="Y557">
        <v>1</v>
      </c>
      <c r="AA557">
        <v>6</v>
      </c>
      <c r="AB557">
        <v>2</v>
      </c>
      <c r="AC557">
        <v>198</v>
      </c>
      <c r="AD557">
        <v>43150</v>
      </c>
      <c r="AE557">
        <v>7</v>
      </c>
      <c r="AF557">
        <v>3</v>
      </c>
      <c r="AG557">
        <v>7</v>
      </c>
      <c r="AI557">
        <v>7</v>
      </c>
      <c r="AJ557">
        <v>4</v>
      </c>
      <c r="AL557">
        <v>5</v>
      </c>
      <c r="AM557">
        <v>5</v>
      </c>
      <c r="AN557">
        <v>34</v>
      </c>
      <c r="AO557">
        <v>2</v>
      </c>
      <c r="AQ557">
        <v>3</v>
      </c>
      <c r="AR557">
        <v>0</v>
      </c>
      <c r="AS557">
        <v>3</v>
      </c>
      <c r="AT557">
        <v>3</v>
      </c>
      <c r="AU557">
        <v>5</v>
      </c>
      <c r="AW557">
        <v>1</v>
      </c>
      <c r="AX557">
        <v>8</v>
      </c>
      <c r="AY557">
        <v>5</v>
      </c>
      <c r="AZ557">
        <v>3</v>
      </c>
      <c r="BA557">
        <v>3</v>
      </c>
      <c r="BB557">
        <v>1</v>
      </c>
      <c r="BC557">
        <v>1</v>
      </c>
      <c r="BD557">
        <v>1</v>
      </c>
      <c r="BE557">
        <v>1</v>
      </c>
      <c r="BF557">
        <v>2</v>
      </c>
      <c r="BG557">
        <v>2</v>
      </c>
      <c r="BH557">
        <v>4</v>
      </c>
      <c r="BI557">
        <v>4</v>
      </c>
      <c r="BJ557">
        <v>3</v>
      </c>
      <c r="BK557">
        <v>2</v>
      </c>
      <c r="BL557">
        <v>3</v>
      </c>
      <c r="BM557">
        <v>2</v>
      </c>
      <c r="BN557">
        <v>2</v>
      </c>
      <c r="BO557">
        <v>6</v>
      </c>
      <c r="BP557">
        <v>10</v>
      </c>
      <c r="BQ557">
        <v>7</v>
      </c>
      <c r="BR557">
        <v>7</v>
      </c>
      <c r="JB557" t="s">
        <v>1372</v>
      </c>
      <c r="JC557">
        <v>5</v>
      </c>
      <c r="JD557">
        <v>4</v>
      </c>
      <c r="JE557">
        <v>5</v>
      </c>
      <c r="JF557" t="s">
        <v>4553</v>
      </c>
      <c r="JG557">
        <v>5</v>
      </c>
      <c r="JH557">
        <v>5</v>
      </c>
      <c r="JI557">
        <v>5</v>
      </c>
      <c r="JJ557">
        <v>5</v>
      </c>
      <c r="JK557">
        <v>5</v>
      </c>
      <c r="JL557" t="s">
        <v>4554</v>
      </c>
      <c r="JM557">
        <v>1</v>
      </c>
      <c r="JN557">
        <v>1</v>
      </c>
      <c r="JO557">
        <v>1</v>
      </c>
      <c r="JP557">
        <v>1</v>
      </c>
      <c r="JQ557">
        <v>1</v>
      </c>
      <c r="JR557">
        <v>1</v>
      </c>
      <c r="JS557">
        <v>1</v>
      </c>
      <c r="JT557" t="s">
        <v>4555</v>
      </c>
      <c r="JU557">
        <v>5</v>
      </c>
      <c r="JV557">
        <v>5</v>
      </c>
      <c r="JW557">
        <v>5</v>
      </c>
      <c r="JX557">
        <v>5</v>
      </c>
      <c r="JY557">
        <v>5</v>
      </c>
      <c r="JZ557" t="s">
        <v>4556</v>
      </c>
      <c r="KA557">
        <v>1</v>
      </c>
      <c r="KB557">
        <v>1</v>
      </c>
      <c r="KC557">
        <v>1</v>
      </c>
      <c r="KD557">
        <v>1</v>
      </c>
      <c r="KE557">
        <v>1</v>
      </c>
      <c r="KF557">
        <v>1</v>
      </c>
      <c r="KG557">
        <v>1</v>
      </c>
      <c r="KH557" t="s">
        <v>4557</v>
      </c>
      <c r="KI557">
        <v>5</v>
      </c>
      <c r="KJ557">
        <v>5</v>
      </c>
      <c r="KK557">
        <v>5</v>
      </c>
      <c r="KL557">
        <v>5</v>
      </c>
      <c r="KM557">
        <v>5</v>
      </c>
      <c r="KN557" t="s">
        <v>4558</v>
      </c>
      <c r="KO557">
        <v>1</v>
      </c>
      <c r="KP557">
        <v>1</v>
      </c>
      <c r="KQ557">
        <v>1</v>
      </c>
      <c r="KR557">
        <v>1</v>
      </c>
      <c r="KS557">
        <v>1</v>
      </c>
      <c r="KT557">
        <v>1</v>
      </c>
      <c r="KU557">
        <v>1</v>
      </c>
      <c r="KV557">
        <v>0</v>
      </c>
      <c r="KW557">
        <v>0</v>
      </c>
      <c r="KX557">
        <v>3.0059999999999998</v>
      </c>
      <c r="KY557">
        <v>0</v>
      </c>
      <c r="KZ557">
        <v>2</v>
      </c>
      <c r="LA557">
        <v>1</v>
      </c>
      <c r="LB557">
        <v>2</v>
      </c>
      <c r="LC557">
        <v>2</v>
      </c>
      <c r="LD557">
        <v>1</v>
      </c>
      <c r="LE557">
        <v>1</v>
      </c>
      <c r="LF557">
        <v>0</v>
      </c>
      <c r="LG557">
        <v>0</v>
      </c>
      <c r="LH557">
        <v>1.4830000000000001</v>
      </c>
      <c r="LI557">
        <v>0</v>
      </c>
      <c r="LJ557">
        <v>1</v>
      </c>
      <c r="LK557">
        <v>2</v>
      </c>
      <c r="LL557">
        <v>2</v>
      </c>
      <c r="LM557">
        <v>1</v>
      </c>
      <c r="LN557">
        <v>1</v>
      </c>
      <c r="LO557">
        <v>2</v>
      </c>
      <c r="LP557">
        <v>0</v>
      </c>
      <c r="LQ557">
        <v>0</v>
      </c>
      <c r="LR557">
        <v>1.127</v>
      </c>
      <c r="LS557">
        <v>0</v>
      </c>
      <c r="LT557">
        <v>2</v>
      </c>
      <c r="LU557">
        <v>1</v>
      </c>
      <c r="LV557">
        <v>2</v>
      </c>
      <c r="LW557">
        <v>1</v>
      </c>
      <c r="LX557">
        <v>2</v>
      </c>
      <c r="LY557">
        <v>1</v>
      </c>
      <c r="LZ557">
        <v>999</v>
      </c>
      <c r="MA557">
        <v>999</v>
      </c>
      <c r="MB557">
        <v>7</v>
      </c>
      <c r="MC557">
        <v>90</v>
      </c>
      <c r="MD557">
        <v>7</v>
      </c>
      <c r="ME557">
        <v>90</v>
      </c>
      <c r="MF557">
        <v>7</v>
      </c>
      <c r="MG557">
        <v>90</v>
      </c>
      <c r="MH557">
        <v>7</v>
      </c>
      <c r="MI557">
        <v>90</v>
      </c>
      <c r="MJ557">
        <v>7</v>
      </c>
      <c r="MK557">
        <v>90</v>
      </c>
      <c r="ML557">
        <v>7</v>
      </c>
      <c r="MM557">
        <v>90</v>
      </c>
      <c r="MN557">
        <v>7</v>
      </c>
      <c r="MO557">
        <v>90</v>
      </c>
      <c r="MP557">
        <v>5</v>
      </c>
      <c r="MQ557">
        <v>90</v>
      </c>
      <c r="MR557">
        <v>1</v>
      </c>
      <c r="MS557">
        <v>90</v>
      </c>
      <c r="MT557">
        <v>0</v>
      </c>
      <c r="MU557">
        <v>90</v>
      </c>
      <c r="MV557">
        <v>0</v>
      </c>
      <c r="MW557">
        <v>5</v>
      </c>
      <c r="MX557">
        <v>0</v>
      </c>
      <c r="MY557">
        <v>0</v>
      </c>
      <c r="MZ557">
        <v>3</v>
      </c>
      <c r="NA557">
        <v>20</v>
      </c>
      <c r="QY557">
        <v>105098</v>
      </c>
      <c r="QZ557" t="s">
        <v>1301</v>
      </c>
      <c r="RA557">
        <v>3</v>
      </c>
      <c r="RC557">
        <v>71.099999999999994</v>
      </c>
      <c r="RD557" t="s">
        <v>1571</v>
      </c>
      <c r="RE557">
        <v>39.840000000000003</v>
      </c>
      <c r="RF557">
        <v>66.400000000000006</v>
      </c>
    </row>
    <row r="558" spans="1:474" x14ac:dyDescent="0.45">
      <c r="A558">
        <v>43204.296111111114</v>
      </c>
      <c r="B558">
        <v>43204.323055555556</v>
      </c>
      <c r="C558">
        <v>0</v>
      </c>
      <c r="D558" t="s">
        <v>4559</v>
      </c>
      <c r="E558">
        <v>100</v>
      </c>
      <c r="F558">
        <v>2327</v>
      </c>
      <c r="G558">
        <f t="shared" si="8"/>
        <v>38.783333333333331</v>
      </c>
      <c r="H558">
        <v>38.783333333333331</v>
      </c>
      <c r="I558">
        <v>1</v>
      </c>
      <c r="J558">
        <v>43204.323067129626</v>
      </c>
      <c r="K558">
        <v>555</v>
      </c>
      <c r="L558" t="s">
        <v>4560</v>
      </c>
      <c r="Q558">
        <v>30.384002685546999</v>
      </c>
      <c r="R558">
        <v>-97.707298278809006</v>
      </c>
      <c r="S558" t="s">
        <v>1242</v>
      </c>
      <c r="T558" t="s">
        <v>1243</v>
      </c>
      <c r="U558">
        <v>1</v>
      </c>
      <c r="V558">
        <v>43204</v>
      </c>
      <c r="W558" s="3">
        <v>43204</v>
      </c>
      <c r="X558">
        <v>21</v>
      </c>
      <c r="Y558">
        <v>1</v>
      </c>
      <c r="AA558">
        <v>6</v>
      </c>
      <c r="AB558">
        <v>1</v>
      </c>
      <c r="AC558">
        <v>155</v>
      </c>
      <c r="AD558">
        <v>43204</v>
      </c>
      <c r="AE558">
        <v>5</v>
      </c>
      <c r="AF558">
        <v>1</v>
      </c>
      <c r="AG558">
        <v>4</v>
      </c>
      <c r="AI558">
        <v>4</v>
      </c>
      <c r="AJ558">
        <v>2</v>
      </c>
      <c r="AL558">
        <v>5</v>
      </c>
      <c r="AM558">
        <v>4</v>
      </c>
      <c r="AN558">
        <v>7</v>
      </c>
      <c r="AO558">
        <v>1</v>
      </c>
      <c r="AQ558">
        <v>1</v>
      </c>
      <c r="AR558">
        <v>0</v>
      </c>
      <c r="AS558">
        <v>1</v>
      </c>
      <c r="AT558">
        <v>1</v>
      </c>
      <c r="AU558">
        <v>5</v>
      </c>
      <c r="AW558">
        <v>1</v>
      </c>
      <c r="AX558">
        <v>5</v>
      </c>
      <c r="AY558">
        <v>4</v>
      </c>
      <c r="AZ558">
        <v>2</v>
      </c>
      <c r="BA558">
        <v>3</v>
      </c>
      <c r="BB558">
        <v>2</v>
      </c>
      <c r="BD558">
        <v>2</v>
      </c>
      <c r="BE558">
        <v>2</v>
      </c>
      <c r="BF558">
        <v>1</v>
      </c>
      <c r="BG558">
        <v>1</v>
      </c>
      <c r="BH558">
        <v>2</v>
      </c>
      <c r="BI558">
        <v>1</v>
      </c>
      <c r="BJ558">
        <v>1</v>
      </c>
      <c r="BK558">
        <v>1</v>
      </c>
      <c r="BL558">
        <v>1</v>
      </c>
      <c r="BM558">
        <v>1</v>
      </c>
      <c r="BN558">
        <v>1</v>
      </c>
      <c r="BO558">
        <v>9</v>
      </c>
      <c r="BP558">
        <v>3</v>
      </c>
      <c r="BQ558">
        <v>5</v>
      </c>
      <c r="BR558">
        <v>7</v>
      </c>
      <c r="BS558" t="s">
        <v>4561</v>
      </c>
      <c r="BT558">
        <v>4</v>
      </c>
      <c r="BU558">
        <v>4</v>
      </c>
      <c r="BV558">
        <v>4</v>
      </c>
      <c r="BW558">
        <v>5</v>
      </c>
      <c r="BX558">
        <v>5</v>
      </c>
      <c r="BY558" t="s">
        <v>4562</v>
      </c>
      <c r="BZ558">
        <v>1</v>
      </c>
      <c r="CA558">
        <v>1</v>
      </c>
      <c r="CB558">
        <v>1</v>
      </c>
      <c r="CC558">
        <v>1</v>
      </c>
      <c r="CD558">
        <v>1</v>
      </c>
      <c r="CE558">
        <v>1</v>
      </c>
      <c r="CF558" t="s">
        <v>4563</v>
      </c>
      <c r="CG558">
        <v>5</v>
      </c>
      <c r="CH558">
        <v>5</v>
      </c>
      <c r="CI558">
        <v>5</v>
      </c>
      <c r="CJ558">
        <v>5</v>
      </c>
      <c r="CK558">
        <v>5</v>
      </c>
      <c r="CL558" t="s">
        <v>4564</v>
      </c>
      <c r="CM558">
        <v>2</v>
      </c>
      <c r="CN558">
        <v>1</v>
      </c>
      <c r="CO558">
        <v>1</v>
      </c>
      <c r="CP558">
        <v>1</v>
      </c>
      <c r="CQ558">
        <v>1</v>
      </c>
      <c r="CR558">
        <v>1</v>
      </c>
      <c r="CS558" t="s">
        <v>4565</v>
      </c>
      <c r="CT558">
        <v>3</v>
      </c>
      <c r="CU558">
        <v>5</v>
      </c>
      <c r="CV558">
        <v>3</v>
      </c>
      <c r="CW558">
        <v>5</v>
      </c>
      <c r="CX558">
        <v>5</v>
      </c>
      <c r="CY558" t="s">
        <v>4566</v>
      </c>
      <c r="CZ558">
        <v>1</v>
      </c>
      <c r="DA558">
        <v>1</v>
      </c>
      <c r="DB558">
        <v>1</v>
      </c>
      <c r="DC558">
        <v>1</v>
      </c>
      <c r="DD558">
        <v>1</v>
      </c>
      <c r="DE558">
        <v>1</v>
      </c>
      <c r="DF558">
        <v>0</v>
      </c>
      <c r="DG558">
        <v>0</v>
      </c>
      <c r="DH558">
        <v>3.0179999999999998</v>
      </c>
      <c r="DI558">
        <v>0</v>
      </c>
      <c r="DJ558">
        <v>2</v>
      </c>
      <c r="DK558">
        <v>2</v>
      </c>
      <c r="DL558">
        <v>2</v>
      </c>
      <c r="DM558">
        <v>2</v>
      </c>
      <c r="DN558">
        <v>2</v>
      </c>
      <c r="DO558">
        <v>2</v>
      </c>
      <c r="DP558">
        <v>0</v>
      </c>
      <c r="DQ558">
        <v>0</v>
      </c>
      <c r="DR558">
        <v>3.0089999999999999</v>
      </c>
      <c r="DS558">
        <v>0</v>
      </c>
      <c r="DT558">
        <v>2</v>
      </c>
      <c r="DU558">
        <v>2</v>
      </c>
      <c r="DV558">
        <v>2</v>
      </c>
      <c r="DW558">
        <v>1</v>
      </c>
      <c r="DX558">
        <v>2</v>
      </c>
      <c r="DY558">
        <v>2</v>
      </c>
      <c r="DZ558">
        <v>0</v>
      </c>
      <c r="EA558">
        <v>0</v>
      </c>
      <c r="EB558">
        <v>3.0089999999999999</v>
      </c>
      <c r="EC558">
        <v>0</v>
      </c>
      <c r="ED558">
        <v>2</v>
      </c>
      <c r="EE558">
        <v>1</v>
      </c>
      <c r="EF558">
        <v>1</v>
      </c>
      <c r="EG558">
        <v>2</v>
      </c>
      <c r="EH558">
        <v>2</v>
      </c>
      <c r="EI558">
        <v>1</v>
      </c>
      <c r="EJ558">
        <v>999</v>
      </c>
      <c r="EK558">
        <v>999</v>
      </c>
      <c r="EL558">
        <v>5</v>
      </c>
      <c r="EM558">
        <v>1500</v>
      </c>
      <c r="EN558">
        <v>5</v>
      </c>
      <c r="EO558">
        <v>0</v>
      </c>
      <c r="EP558">
        <v>5</v>
      </c>
      <c r="EQ558">
        <v>0</v>
      </c>
      <c r="ER558">
        <v>5</v>
      </c>
      <c r="ES558">
        <v>0</v>
      </c>
      <c r="ET558">
        <v>3</v>
      </c>
      <c r="EU558">
        <v>0</v>
      </c>
      <c r="EV558">
        <v>0</v>
      </c>
      <c r="EW558">
        <v>0</v>
      </c>
      <c r="EX558">
        <v>0</v>
      </c>
      <c r="EY558">
        <v>0</v>
      </c>
      <c r="EZ558">
        <v>0</v>
      </c>
      <c r="FA558">
        <v>0</v>
      </c>
      <c r="FB558">
        <v>0</v>
      </c>
      <c r="FC558">
        <v>0</v>
      </c>
      <c r="FD558">
        <v>0</v>
      </c>
      <c r="FE558">
        <v>0</v>
      </c>
      <c r="FF558">
        <v>0</v>
      </c>
      <c r="FG558">
        <v>0</v>
      </c>
      <c r="FH558">
        <v>0</v>
      </c>
      <c r="FI558">
        <v>0</v>
      </c>
      <c r="FJ558">
        <v>0.5</v>
      </c>
      <c r="FK558">
        <v>0</v>
      </c>
      <c r="QY558">
        <v>9069</v>
      </c>
      <c r="QZ558" t="s">
        <v>1290</v>
      </c>
      <c r="RA558">
        <v>1</v>
      </c>
      <c r="RC558">
        <v>99.22</v>
      </c>
      <c r="RD558" t="s">
        <v>1281</v>
      </c>
      <c r="RE558">
        <v>92.96</v>
      </c>
      <c r="RF558">
        <v>60.16</v>
      </c>
    </row>
    <row r="559" spans="1:474" x14ac:dyDescent="0.45">
      <c r="A559">
        <v>43204.321030092593</v>
      </c>
      <c r="B559">
        <v>43204.336967592593</v>
      </c>
      <c r="C559">
        <v>0</v>
      </c>
      <c r="D559" t="s">
        <v>4567</v>
      </c>
      <c r="E559">
        <v>100</v>
      </c>
      <c r="F559">
        <v>1376</v>
      </c>
      <c r="G559">
        <f t="shared" si="8"/>
        <v>22.933333333333334</v>
      </c>
      <c r="H559">
        <v>22.933333333333334</v>
      </c>
      <c r="I559">
        <v>1</v>
      </c>
      <c r="J559">
        <v>43204.33697916667</v>
      </c>
      <c r="K559">
        <v>556</v>
      </c>
      <c r="L559" t="s">
        <v>4568</v>
      </c>
      <c r="Q559">
        <v>38.657699584961001</v>
      </c>
      <c r="R559">
        <v>-90.247200012207003</v>
      </c>
      <c r="S559" t="s">
        <v>1242</v>
      </c>
      <c r="T559" t="s">
        <v>1243</v>
      </c>
      <c r="U559">
        <v>1</v>
      </c>
      <c r="V559">
        <v>43204</v>
      </c>
      <c r="W559" s="3">
        <v>43204</v>
      </c>
      <c r="X559">
        <v>26</v>
      </c>
      <c r="Y559">
        <v>1</v>
      </c>
      <c r="AA559">
        <v>6</v>
      </c>
      <c r="AB559">
        <v>0</v>
      </c>
      <c r="AC559">
        <v>166</v>
      </c>
      <c r="AD559">
        <v>43203</v>
      </c>
      <c r="AE559">
        <v>5</v>
      </c>
      <c r="AF559">
        <v>3</v>
      </c>
      <c r="AG559" t="s">
        <v>1592</v>
      </c>
      <c r="AH559">
        <v>1</v>
      </c>
      <c r="AI559">
        <v>7</v>
      </c>
      <c r="AJ559">
        <v>4</v>
      </c>
      <c r="AL559">
        <v>3</v>
      </c>
      <c r="AM559">
        <v>4</v>
      </c>
      <c r="AN559">
        <v>22</v>
      </c>
      <c r="AO559">
        <v>2</v>
      </c>
      <c r="AQ559">
        <v>2</v>
      </c>
      <c r="AR559">
        <v>0</v>
      </c>
      <c r="AS559">
        <v>2</v>
      </c>
      <c r="AT559">
        <v>2</v>
      </c>
      <c r="AU559">
        <v>5</v>
      </c>
      <c r="AW559">
        <v>1</v>
      </c>
      <c r="AX559">
        <v>4</v>
      </c>
      <c r="AY559">
        <v>4</v>
      </c>
      <c r="AZ559">
        <v>3</v>
      </c>
      <c r="BA559">
        <v>3</v>
      </c>
      <c r="BB559">
        <v>2</v>
      </c>
      <c r="BD559">
        <v>2</v>
      </c>
      <c r="BE559">
        <v>2</v>
      </c>
      <c r="BF559">
        <v>1</v>
      </c>
      <c r="BG559">
        <v>1</v>
      </c>
      <c r="BH559">
        <v>1</v>
      </c>
      <c r="BI559">
        <v>1</v>
      </c>
      <c r="BJ559">
        <v>1</v>
      </c>
      <c r="BK559">
        <v>1</v>
      </c>
      <c r="BL559">
        <v>1</v>
      </c>
      <c r="BM559">
        <v>1</v>
      </c>
      <c r="BN559">
        <v>1</v>
      </c>
      <c r="BO559">
        <v>3</v>
      </c>
      <c r="BP559">
        <v>12</v>
      </c>
      <c r="BQ559">
        <v>4</v>
      </c>
      <c r="BR559">
        <v>6</v>
      </c>
      <c r="NB559" t="s">
        <v>4569</v>
      </c>
      <c r="NC559">
        <v>5</v>
      </c>
      <c r="ND559">
        <v>5</v>
      </c>
      <c r="NE559">
        <v>5</v>
      </c>
      <c r="NF559" t="s">
        <v>4570</v>
      </c>
      <c r="NG559">
        <v>4</v>
      </c>
      <c r="NH559">
        <v>5</v>
      </c>
      <c r="NI559">
        <v>4</v>
      </c>
      <c r="NJ559">
        <v>4</v>
      </c>
      <c r="NK559">
        <v>5</v>
      </c>
      <c r="NL559" t="s">
        <v>4571</v>
      </c>
      <c r="NM559">
        <v>1</v>
      </c>
      <c r="NN559">
        <v>1</v>
      </c>
      <c r="NO559">
        <v>1</v>
      </c>
      <c r="NP559">
        <v>1</v>
      </c>
      <c r="NQ559">
        <v>1</v>
      </c>
      <c r="NR559">
        <v>1</v>
      </c>
      <c r="NS559" t="s">
        <v>4572</v>
      </c>
      <c r="NT559">
        <v>4</v>
      </c>
      <c r="NU559">
        <v>5</v>
      </c>
      <c r="NV559">
        <v>4</v>
      </c>
      <c r="NW559">
        <v>5</v>
      </c>
      <c r="NX559">
        <v>5</v>
      </c>
      <c r="NY559" t="s">
        <v>4573</v>
      </c>
      <c r="NZ559">
        <v>1</v>
      </c>
      <c r="OA559">
        <v>1</v>
      </c>
      <c r="OB559">
        <v>1</v>
      </c>
      <c r="OC559">
        <v>1</v>
      </c>
      <c r="OD559">
        <v>1</v>
      </c>
      <c r="OE559">
        <v>1</v>
      </c>
      <c r="OF559" t="s">
        <v>4574</v>
      </c>
      <c r="OG559">
        <v>4</v>
      </c>
      <c r="OH559">
        <v>4</v>
      </c>
      <c r="OI559">
        <v>2</v>
      </c>
      <c r="OJ559">
        <v>4</v>
      </c>
      <c r="OK559">
        <v>4</v>
      </c>
      <c r="OL559" t="s">
        <v>4575</v>
      </c>
      <c r="OM559">
        <v>1</v>
      </c>
      <c r="ON559">
        <v>1</v>
      </c>
      <c r="OO559">
        <v>1</v>
      </c>
      <c r="OP559">
        <v>1</v>
      </c>
      <c r="OQ559">
        <v>1</v>
      </c>
      <c r="OR559">
        <v>1</v>
      </c>
      <c r="OS559">
        <v>0</v>
      </c>
      <c r="OT559">
        <v>0</v>
      </c>
      <c r="OU559">
        <v>2.948</v>
      </c>
      <c r="OV559">
        <v>0</v>
      </c>
      <c r="OW559">
        <v>2</v>
      </c>
      <c r="OX559">
        <v>2</v>
      </c>
      <c r="OY559">
        <v>2</v>
      </c>
      <c r="OZ559">
        <v>2</v>
      </c>
      <c r="PA559">
        <v>2</v>
      </c>
      <c r="PB559">
        <v>2</v>
      </c>
      <c r="PC559">
        <v>0</v>
      </c>
      <c r="PD559">
        <v>0</v>
      </c>
      <c r="PE559">
        <v>1.2669999999999999</v>
      </c>
      <c r="PF559">
        <v>0</v>
      </c>
      <c r="PG559">
        <v>2</v>
      </c>
      <c r="PH559">
        <v>2</v>
      </c>
      <c r="PI559">
        <v>2</v>
      </c>
      <c r="PJ559">
        <v>2</v>
      </c>
      <c r="PK559">
        <v>2</v>
      </c>
      <c r="PL559">
        <v>2</v>
      </c>
      <c r="PM559">
        <v>0</v>
      </c>
      <c r="PN559">
        <v>0</v>
      </c>
      <c r="PO559">
        <v>0.96099999999999997</v>
      </c>
      <c r="PP559">
        <v>0</v>
      </c>
      <c r="PQ559">
        <v>2</v>
      </c>
      <c r="PR559">
        <v>2</v>
      </c>
      <c r="PS559">
        <v>1</v>
      </c>
      <c r="PT559">
        <v>2</v>
      </c>
      <c r="PU559">
        <v>2</v>
      </c>
      <c r="PV559">
        <v>2</v>
      </c>
      <c r="PW559">
        <v>999</v>
      </c>
      <c r="PX559">
        <v>999</v>
      </c>
      <c r="PY559">
        <v>0</v>
      </c>
      <c r="PZ559">
        <v>5</v>
      </c>
      <c r="QA559">
        <v>0</v>
      </c>
      <c r="QB559">
        <v>5</v>
      </c>
      <c r="QC559">
        <v>0</v>
      </c>
      <c r="QD559">
        <v>200</v>
      </c>
      <c r="QE559">
        <v>0</v>
      </c>
      <c r="QF559">
        <v>200</v>
      </c>
      <c r="QG559">
        <v>0</v>
      </c>
      <c r="QH559">
        <v>200</v>
      </c>
      <c r="QI559">
        <v>0</v>
      </c>
      <c r="QJ559">
        <v>200</v>
      </c>
      <c r="QK559">
        <v>0</v>
      </c>
      <c r="QL559">
        <v>100</v>
      </c>
      <c r="QM559">
        <v>0</v>
      </c>
      <c r="QN559">
        <v>50</v>
      </c>
      <c r="QO559">
        <v>0</v>
      </c>
      <c r="QP559">
        <v>50</v>
      </c>
      <c r="QQ559">
        <v>0</v>
      </c>
      <c r="QR559">
        <v>25</v>
      </c>
      <c r="QS559">
        <v>0</v>
      </c>
      <c r="QT559">
        <v>25</v>
      </c>
      <c r="QU559">
        <v>0</v>
      </c>
      <c r="QV559">
        <v>5</v>
      </c>
      <c r="QW559">
        <v>1</v>
      </c>
      <c r="QX559">
        <v>50</v>
      </c>
      <c r="QY559">
        <v>45070</v>
      </c>
      <c r="QZ559" t="s">
        <v>1261</v>
      </c>
      <c r="RA559">
        <v>4</v>
      </c>
      <c r="RC559">
        <v>99.22</v>
      </c>
      <c r="RD559" t="s">
        <v>1613</v>
      </c>
      <c r="RE559">
        <v>99.22</v>
      </c>
      <c r="RF559">
        <v>86.72</v>
      </c>
    </row>
    <row r="560" spans="1:474" x14ac:dyDescent="0.45">
      <c r="A560">
        <v>43204.409120370372</v>
      </c>
      <c r="B560">
        <v>43204.429201388892</v>
      </c>
      <c r="C560">
        <v>0</v>
      </c>
      <c r="D560" t="s">
        <v>4576</v>
      </c>
      <c r="E560">
        <v>100</v>
      </c>
      <c r="F560">
        <v>1735</v>
      </c>
      <c r="G560">
        <f t="shared" si="8"/>
        <v>28.916666666666668</v>
      </c>
      <c r="H560">
        <v>28.916666666666668</v>
      </c>
      <c r="I560">
        <v>1</v>
      </c>
      <c r="J560">
        <v>43204.429212962961</v>
      </c>
      <c r="K560">
        <v>557</v>
      </c>
      <c r="L560" t="s">
        <v>4577</v>
      </c>
      <c r="Q560">
        <v>43.046401977538999</v>
      </c>
      <c r="R560">
        <v>-87.966903686522997</v>
      </c>
      <c r="S560" t="s">
        <v>1242</v>
      </c>
      <c r="T560" t="s">
        <v>1243</v>
      </c>
      <c r="U560">
        <v>1</v>
      </c>
      <c r="V560">
        <v>43204</v>
      </c>
      <c r="W560" s="3">
        <v>43204</v>
      </c>
      <c r="X560">
        <v>36</v>
      </c>
      <c r="Y560">
        <v>1</v>
      </c>
      <c r="AA560">
        <v>5</v>
      </c>
      <c r="AB560">
        <v>11</v>
      </c>
      <c r="AC560">
        <v>193</v>
      </c>
      <c r="AD560">
        <v>43204</v>
      </c>
      <c r="AE560">
        <v>6</v>
      </c>
      <c r="AF560">
        <v>3</v>
      </c>
      <c r="AG560">
        <v>1</v>
      </c>
      <c r="AI560">
        <v>8</v>
      </c>
      <c r="AJ560">
        <v>5</v>
      </c>
      <c r="AL560">
        <v>2</v>
      </c>
      <c r="AM560">
        <v>3</v>
      </c>
      <c r="AN560">
        <v>38</v>
      </c>
      <c r="AO560">
        <v>2</v>
      </c>
      <c r="AQ560">
        <v>2</v>
      </c>
      <c r="AR560">
        <v>0</v>
      </c>
      <c r="AS560">
        <v>2</v>
      </c>
      <c r="AT560">
        <v>2</v>
      </c>
      <c r="AU560">
        <v>5</v>
      </c>
      <c r="AW560">
        <v>1</v>
      </c>
      <c r="AX560">
        <v>3</v>
      </c>
      <c r="AY560">
        <v>3</v>
      </c>
      <c r="AZ560">
        <v>3</v>
      </c>
      <c r="BA560">
        <v>3</v>
      </c>
      <c r="BB560">
        <v>2</v>
      </c>
      <c r="BD560">
        <v>2</v>
      </c>
      <c r="BE560">
        <v>2</v>
      </c>
      <c r="BF560">
        <v>1</v>
      </c>
      <c r="BG560">
        <v>1</v>
      </c>
      <c r="BH560">
        <v>2</v>
      </c>
      <c r="BI560">
        <v>1</v>
      </c>
      <c r="BJ560">
        <v>1</v>
      </c>
      <c r="BK560">
        <v>1</v>
      </c>
      <c r="BL560">
        <v>1</v>
      </c>
      <c r="BM560">
        <v>1</v>
      </c>
      <c r="BN560">
        <v>1</v>
      </c>
      <c r="BO560">
        <v>5</v>
      </c>
      <c r="BP560">
        <v>17</v>
      </c>
      <c r="BQ560">
        <v>7</v>
      </c>
      <c r="BR560">
        <v>5</v>
      </c>
      <c r="BS560" t="s">
        <v>4578</v>
      </c>
      <c r="BT560">
        <v>4</v>
      </c>
      <c r="BU560">
        <v>5</v>
      </c>
      <c r="BV560">
        <v>5</v>
      </c>
      <c r="BW560">
        <v>4</v>
      </c>
      <c r="BX560">
        <v>4</v>
      </c>
      <c r="BY560" t="s">
        <v>4579</v>
      </c>
      <c r="BZ560">
        <v>1</v>
      </c>
      <c r="CA560">
        <v>1</v>
      </c>
      <c r="CB560">
        <v>1</v>
      </c>
      <c r="CC560">
        <v>1</v>
      </c>
      <c r="CD560">
        <v>1</v>
      </c>
      <c r="CE560">
        <v>1</v>
      </c>
      <c r="CF560" t="s">
        <v>4580</v>
      </c>
      <c r="CG560">
        <v>5</v>
      </c>
      <c r="CH560">
        <v>5</v>
      </c>
      <c r="CI560">
        <v>5</v>
      </c>
      <c r="CJ560">
        <v>5</v>
      </c>
      <c r="CK560">
        <v>5</v>
      </c>
      <c r="CL560" t="s">
        <v>4581</v>
      </c>
      <c r="CM560">
        <v>1</v>
      </c>
      <c r="CN560">
        <v>1</v>
      </c>
      <c r="CO560">
        <v>1</v>
      </c>
      <c r="CP560">
        <v>1</v>
      </c>
      <c r="CQ560">
        <v>1</v>
      </c>
      <c r="CR560">
        <v>1</v>
      </c>
      <c r="CS560" t="s">
        <v>4582</v>
      </c>
      <c r="CT560">
        <v>3</v>
      </c>
      <c r="CU560">
        <v>3</v>
      </c>
      <c r="CV560">
        <v>3</v>
      </c>
      <c r="CW560">
        <v>3</v>
      </c>
      <c r="CX560">
        <v>3</v>
      </c>
      <c r="CY560" t="s">
        <v>4583</v>
      </c>
      <c r="CZ560">
        <v>1</v>
      </c>
      <c r="DA560">
        <v>1</v>
      </c>
      <c r="DB560">
        <v>1</v>
      </c>
      <c r="DC560">
        <v>1</v>
      </c>
      <c r="DD560">
        <v>1</v>
      </c>
      <c r="DE560">
        <v>1</v>
      </c>
      <c r="DF560">
        <v>0</v>
      </c>
      <c r="DG560">
        <v>0</v>
      </c>
      <c r="DH560">
        <v>4.9080000000000004</v>
      </c>
      <c r="DI560">
        <v>0</v>
      </c>
      <c r="DJ560">
        <v>2</v>
      </c>
      <c r="DK560">
        <v>2</v>
      </c>
      <c r="DL560">
        <v>2</v>
      </c>
      <c r="DM560">
        <v>2</v>
      </c>
      <c r="DN560">
        <v>2</v>
      </c>
      <c r="DO560">
        <v>2</v>
      </c>
      <c r="DP560">
        <v>0</v>
      </c>
      <c r="DQ560">
        <v>0</v>
      </c>
      <c r="DR560">
        <v>4.0519999999999996</v>
      </c>
      <c r="DS560">
        <v>0</v>
      </c>
      <c r="DT560">
        <v>2</v>
      </c>
      <c r="DU560">
        <v>2</v>
      </c>
      <c r="DV560">
        <v>2</v>
      </c>
      <c r="DW560">
        <v>2</v>
      </c>
      <c r="DX560">
        <v>2</v>
      </c>
      <c r="DY560">
        <v>2</v>
      </c>
      <c r="DZ560">
        <v>0</v>
      </c>
      <c r="EA560">
        <v>0</v>
      </c>
      <c r="EB560">
        <v>4.7930000000000001</v>
      </c>
      <c r="EC560">
        <v>0</v>
      </c>
      <c r="ED560">
        <v>2</v>
      </c>
      <c r="EE560">
        <v>2</v>
      </c>
      <c r="EF560">
        <v>2</v>
      </c>
      <c r="EG560">
        <v>1</v>
      </c>
      <c r="EH560">
        <v>2</v>
      </c>
      <c r="EI560">
        <v>1</v>
      </c>
      <c r="EJ560">
        <v>999</v>
      </c>
      <c r="EK560">
        <v>999</v>
      </c>
      <c r="EL560">
        <v>0</v>
      </c>
      <c r="EM560">
        <v>0</v>
      </c>
      <c r="EN560">
        <v>0</v>
      </c>
      <c r="EO560">
        <v>0</v>
      </c>
      <c r="EP560">
        <v>0</v>
      </c>
      <c r="EQ560">
        <v>0</v>
      </c>
      <c r="ER560">
        <v>0</v>
      </c>
      <c r="ES560">
        <v>0</v>
      </c>
      <c r="ET560">
        <v>0</v>
      </c>
      <c r="EU560">
        <v>0</v>
      </c>
      <c r="EV560">
        <v>0</v>
      </c>
      <c r="EW560">
        <v>0</v>
      </c>
      <c r="EX560">
        <v>0</v>
      </c>
      <c r="EY560">
        <v>0</v>
      </c>
      <c r="EZ560">
        <v>0</v>
      </c>
      <c r="FA560">
        <v>0</v>
      </c>
      <c r="FB560">
        <v>0</v>
      </c>
      <c r="FC560">
        <v>0</v>
      </c>
      <c r="FD560">
        <v>0</v>
      </c>
      <c r="FE560">
        <v>0</v>
      </c>
      <c r="FF560">
        <v>0</v>
      </c>
      <c r="FG560">
        <v>0</v>
      </c>
      <c r="FH560">
        <v>0</v>
      </c>
      <c r="FI560">
        <v>0</v>
      </c>
      <c r="FJ560">
        <v>0.5</v>
      </c>
      <c r="FK560">
        <v>0.5</v>
      </c>
      <c r="QY560">
        <v>145076</v>
      </c>
      <c r="QZ560" t="s">
        <v>1290</v>
      </c>
      <c r="RA560">
        <v>1</v>
      </c>
      <c r="RC560">
        <v>99.22</v>
      </c>
      <c r="RD560" t="s">
        <v>1251</v>
      </c>
      <c r="RE560">
        <v>99.22</v>
      </c>
      <c r="RF560">
        <v>91.4</v>
      </c>
    </row>
    <row r="561" spans="1:474" x14ac:dyDescent="0.45">
      <c r="A561">
        <v>43204.43304398148</v>
      </c>
      <c r="B561">
        <v>43204.461944444447</v>
      </c>
      <c r="C561">
        <v>0</v>
      </c>
      <c r="D561" t="s">
        <v>4584</v>
      </c>
      <c r="E561">
        <v>100</v>
      </c>
      <c r="F561">
        <v>2497</v>
      </c>
      <c r="G561">
        <f t="shared" si="8"/>
        <v>41.616666666666667</v>
      </c>
      <c r="H561">
        <v>41.616666666666667</v>
      </c>
      <c r="I561">
        <v>1</v>
      </c>
      <c r="J561">
        <v>43204.461956018517</v>
      </c>
      <c r="K561">
        <v>558</v>
      </c>
      <c r="L561" t="s">
        <v>4585</v>
      </c>
      <c r="Q561">
        <v>36.178405761718999</v>
      </c>
      <c r="R561">
        <v>-86.644599914550994</v>
      </c>
      <c r="S561" t="s">
        <v>1242</v>
      </c>
      <c r="T561" t="s">
        <v>1243</v>
      </c>
      <c r="U561">
        <v>1</v>
      </c>
      <c r="V561">
        <v>43204</v>
      </c>
      <c r="W561" s="3">
        <v>43204</v>
      </c>
      <c r="X561">
        <v>55</v>
      </c>
      <c r="Y561">
        <v>2</v>
      </c>
      <c r="Z561">
        <v>2</v>
      </c>
      <c r="AA561">
        <v>5</v>
      </c>
      <c r="AB561">
        <v>6</v>
      </c>
      <c r="AC561">
        <v>150</v>
      </c>
      <c r="AD561">
        <v>43191</v>
      </c>
      <c r="AE561">
        <v>7</v>
      </c>
      <c r="AF561">
        <v>2</v>
      </c>
      <c r="AG561">
        <v>1</v>
      </c>
      <c r="AI561">
        <v>8</v>
      </c>
      <c r="AJ561">
        <v>5</v>
      </c>
      <c r="AL561">
        <v>5</v>
      </c>
      <c r="AM561">
        <v>3</v>
      </c>
      <c r="AN561">
        <v>36</v>
      </c>
      <c r="AO561">
        <v>2</v>
      </c>
      <c r="AQ561">
        <v>2</v>
      </c>
      <c r="AR561">
        <v>0</v>
      </c>
      <c r="AS561">
        <v>2</v>
      </c>
      <c r="AT561">
        <v>2</v>
      </c>
      <c r="AU561">
        <v>5</v>
      </c>
      <c r="AW561">
        <v>1</v>
      </c>
      <c r="AX561">
        <v>6</v>
      </c>
      <c r="AY561">
        <v>5</v>
      </c>
      <c r="AZ561">
        <v>3</v>
      </c>
      <c r="BA561">
        <v>3</v>
      </c>
      <c r="BB561">
        <v>2</v>
      </c>
      <c r="BD561">
        <v>2</v>
      </c>
      <c r="BE561">
        <v>2</v>
      </c>
      <c r="BF561">
        <v>1</v>
      </c>
      <c r="BG561">
        <v>1</v>
      </c>
      <c r="BH561">
        <v>2</v>
      </c>
      <c r="BI561">
        <v>1</v>
      </c>
      <c r="BJ561">
        <v>2</v>
      </c>
      <c r="BK561">
        <v>1</v>
      </c>
      <c r="BL561">
        <v>1</v>
      </c>
      <c r="BM561">
        <v>1</v>
      </c>
      <c r="BN561">
        <v>1</v>
      </c>
      <c r="BO561">
        <v>8</v>
      </c>
      <c r="BP561">
        <v>6</v>
      </c>
      <c r="BQ561">
        <v>6</v>
      </c>
      <c r="BR561">
        <v>7</v>
      </c>
      <c r="JB561" t="s">
        <v>1254</v>
      </c>
      <c r="JC561">
        <v>5</v>
      </c>
      <c r="JD561">
        <v>5</v>
      </c>
      <c r="JE561">
        <v>3</v>
      </c>
      <c r="JF561" t="s">
        <v>4586</v>
      </c>
      <c r="JG561">
        <v>4</v>
      </c>
      <c r="JH561">
        <v>4</v>
      </c>
      <c r="JI561">
        <v>3</v>
      </c>
      <c r="JJ561">
        <v>5</v>
      </c>
      <c r="JK561">
        <v>5</v>
      </c>
      <c r="JL561" t="s">
        <v>4587</v>
      </c>
      <c r="JT561" t="s">
        <v>4588</v>
      </c>
      <c r="JU561">
        <v>5</v>
      </c>
      <c r="JV561">
        <v>5</v>
      </c>
      <c r="JW561">
        <v>5</v>
      </c>
      <c r="JX561">
        <v>5</v>
      </c>
      <c r="JY561">
        <v>5</v>
      </c>
      <c r="JZ561" t="s">
        <v>4589</v>
      </c>
      <c r="KH561" t="s">
        <v>4590</v>
      </c>
      <c r="KI561">
        <v>5</v>
      </c>
      <c r="KJ561">
        <v>5</v>
      </c>
      <c r="KK561">
        <v>5</v>
      </c>
      <c r="KL561">
        <v>5</v>
      </c>
      <c r="KM561">
        <v>5</v>
      </c>
      <c r="KN561" t="s">
        <v>4591</v>
      </c>
      <c r="KV561">
        <v>0</v>
      </c>
      <c r="KW561">
        <v>0</v>
      </c>
      <c r="KX561">
        <v>3.008</v>
      </c>
      <c r="KY561">
        <v>0</v>
      </c>
      <c r="KZ561">
        <v>2</v>
      </c>
      <c r="LA561">
        <v>2</v>
      </c>
      <c r="LB561">
        <v>2</v>
      </c>
      <c r="LC561">
        <v>2</v>
      </c>
      <c r="LD561">
        <v>1</v>
      </c>
      <c r="LE561">
        <v>1</v>
      </c>
      <c r="LF561">
        <v>0</v>
      </c>
      <c r="LG561">
        <v>0</v>
      </c>
      <c r="LH561">
        <v>3.0110000000000001</v>
      </c>
      <c r="LI561">
        <v>0</v>
      </c>
      <c r="LJ561">
        <v>2</v>
      </c>
      <c r="LK561">
        <v>2</v>
      </c>
      <c r="LL561">
        <v>1</v>
      </c>
      <c r="LM561">
        <v>2</v>
      </c>
      <c r="LN561">
        <v>2</v>
      </c>
      <c r="LO561">
        <v>2</v>
      </c>
      <c r="LP561">
        <v>1.8540000000000001</v>
      </c>
      <c r="LQ561">
        <v>1.8540000000000001</v>
      </c>
      <c r="LR561">
        <v>3.008</v>
      </c>
      <c r="LS561">
        <v>1</v>
      </c>
      <c r="LT561">
        <v>2</v>
      </c>
      <c r="LU561">
        <v>1</v>
      </c>
      <c r="LV561">
        <v>2</v>
      </c>
      <c r="LW561">
        <v>2</v>
      </c>
      <c r="LX561">
        <v>1</v>
      </c>
      <c r="LY561">
        <v>2</v>
      </c>
      <c r="LZ561">
        <v>999</v>
      </c>
      <c r="MA561">
        <v>999</v>
      </c>
      <c r="MB561">
        <v>14</v>
      </c>
      <c r="MC561">
        <v>840</v>
      </c>
      <c r="MD561">
        <v>14</v>
      </c>
      <c r="ME561">
        <v>420</v>
      </c>
      <c r="MF561">
        <v>14</v>
      </c>
      <c r="MG561">
        <v>420</v>
      </c>
      <c r="MH561">
        <v>12</v>
      </c>
      <c r="MI561">
        <v>400</v>
      </c>
      <c r="MJ561">
        <v>7</v>
      </c>
      <c r="MK561">
        <v>200</v>
      </c>
      <c r="ML561">
        <v>2</v>
      </c>
      <c r="MM561">
        <v>10</v>
      </c>
      <c r="MN561">
        <v>0</v>
      </c>
      <c r="MO561">
        <v>0</v>
      </c>
      <c r="MP561">
        <v>0</v>
      </c>
      <c r="MQ561">
        <v>0</v>
      </c>
      <c r="MR561">
        <v>0</v>
      </c>
      <c r="MS561">
        <v>0</v>
      </c>
      <c r="MT561">
        <v>0</v>
      </c>
      <c r="MU561">
        <v>0</v>
      </c>
      <c r="MV561">
        <v>0</v>
      </c>
      <c r="MW561">
        <v>0</v>
      </c>
      <c r="MX561">
        <v>0</v>
      </c>
      <c r="MY561">
        <v>0</v>
      </c>
      <c r="MZ561">
        <v>1.25</v>
      </c>
      <c r="NA561">
        <v>0.75</v>
      </c>
      <c r="QY561">
        <v>125055</v>
      </c>
      <c r="QZ561" t="s">
        <v>1301</v>
      </c>
      <c r="RA561">
        <v>3</v>
      </c>
      <c r="RC561">
        <v>96.1</v>
      </c>
      <c r="RD561" t="s">
        <v>1335</v>
      </c>
      <c r="RE561">
        <v>86.72</v>
      </c>
      <c r="RF561">
        <v>71.099999999999994</v>
      </c>
    </row>
    <row r="562" spans="1:474" x14ac:dyDescent="0.45">
      <c r="A562">
        <v>43203.457094907404</v>
      </c>
      <c r="B562">
        <v>43203.475763888891</v>
      </c>
      <c r="C562">
        <v>0</v>
      </c>
      <c r="D562" t="s">
        <v>4592</v>
      </c>
      <c r="E562">
        <v>77</v>
      </c>
      <c r="F562">
        <v>1613</v>
      </c>
      <c r="G562">
        <f t="shared" si="8"/>
        <v>26.883333333333333</v>
      </c>
      <c r="H562">
        <v>26.883333333333333</v>
      </c>
      <c r="I562">
        <v>0</v>
      </c>
      <c r="J562">
        <v>43204.492245370369</v>
      </c>
      <c r="K562">
        <v>559</v>
      </c>
      <c r="L562" t="s">
        <v>4593</v>
      </c>
      <c r="S562" t="s">
        <v>1242</v>
      </c>
      <c r="T562" t="s">
        <v>1243</v>
      </c>
      <c r="U562">
        <v>1</v>
      </c>
      <c r="V562">
        <v>43203</v>
      </c>
      <c r="W562" s="3">
        <v>43203</v>
      </c>
      <c r="X562">
        <v>48</v>
      </c>
      <c r="Y562">
        <v>2</v>
      </c>
      <c r="Z562">
        <v>2</v>
      </c>
      <c r="AA562">
        <v>5</v>
      </c>
      <c r="AB562">
        <v>2</v>
      </c>
      <c r="AC562">
        <v>282</v>
      </c>
      <c r="AD562">
        <v>43186</v>
      </c>
      <c r="AE562">
        <v>9</v>
      </c>
      <c r="AF562">
        <v>1</v>
      </c>
      <c r="AG562">
        <v>1</v>
      </c>
      <c r="AI562">
        <v>7</v>
      </c>
      <c r="AJ562">
        <v>4</v>
      </c>
      <c r="AL562">
        <v>2</v>
      </c>
      <c r="AM562">
        <v>1</v>
      </c>
      <c r="AN562">
        <v>11</v>
      </c>
      <c r="AO562">
        <v>1</v>
      </c>
      <c r="AQ562">
        <v>2</v>
      </c>
      <c r="AR562">
        <v>1</v>
      </c>
      <c r="AS562">
        <v>1</v>
      </c>
      <c r="AU562">
        <v>5</v>
      </c>
      <c r="AW562">
        <v>1</v>
      </c>
      <c r="AX562">
        <v>6</v>
      </c>
      <c r="AY562">
        <v>7</v>
      </c>
      <c r="AZ562">
        <v>2</v>
      </c>
      <c r="BA562">
        <v>3</v>
      </c>
      <c r="BB562">
        <v>2</v>
      </c>
      <c r="BD562">
        <v>2</v>
      </c>
      <c r="BE562">
        <v>2</v>
      </c>
      <c r="BF562">
        <v>1</v>
      </c>
      <c r="BG562">
        <v>1</v>
      </c>
      <c r="BH562">
        <v>1</v>
      </c>
      <c r="BI562">
        <v>1</v>
      </c>
      <c r="BJ562">
        <v>1</v>
      </c>
      <c r="BK562">
        <v>1</v>
      </c>
      <c r="BL562">
        <v>1</v>
      </c>
      <c r="BM562">
        <v>1</v>
      </c>
      <c r="BN562">
        <v>1</v>
      </c>
      <c r="BO562">
        <v>5</v>
      </c>
      <c r="BP562">
        <v>13</v>
      </c>
      <c r="BQ562">
        <v>7</v>
      </c>
      <c r="BR562">
        <v>7</v>
      </c>
      <c r="JB562" t="s">
        <v>1254</v>
      </c>
      <c r="JC562">
        <v>5</v>
      </c>
      <c r="JD562">
        <v>5</v>
      </c>
      <c r="JE562">
        <v>4</v>
      </c>
      <c r="JF562" t="s">
        <v>4594</v>
      </c>
      <c r="JG562">
        <v>3</v>
      </c>
      <c r="JH562">
        <v>4</v>
      </c>
      <c r="JI562">
        <v>3</v>
      </c>
      <c r="JJ562">
        <v>4</v>
      </c>
      <c r="JK562">
        <v>4</v>
      </c>
      <c r="QY562">
        <v>17039</v>
      </c>
      <c r="QZ562" t="s">
        <v>1301</v>
      </c>
      <c r="RA562">
        <v>3</v>
      </c>
    </row>
    <row r="563" spans="1:474" x14ac:dyDescent="0.45">
      <c r="A563">
        <v>43204.496168981481</v>
      </c>
      <c r="B563">
        <v>43204.510115740741</v>
      </c>
      <c r="C563">
        <v>0</v>
      </c>
      <c r="D563" t="s">
        <v>4595</v>
      </c>
      <c r="E563">
        <v>100</v>
      </c>
      <c r="F563">
        <v>1204</v>
      </c>
      <c r="G563">
        <f t="shared" si="8"/>
        <v>20.066666666666666</v>
      </c>
      <c r="H563">
        <v>20.066666666666666</v>
      </c>
      <c r="I563">
        <v>1</v>
      </c>
      <c r="J563">
        <v>43204.510127314818</v>
      </c>
      <c r="K563">
        <v>560</v>
      </c>
      <c r="L563" t="s">
        <v>4596</v>
      </c>
      <c r="Q563">
        <v>34.106597900391002</v>
      </c>
      <c r="R563">
        <v>-117.81500244141</v>
      </c>
      <c r="S563" t="s">
        <v>1242</v>
      </c>
      <c r="T563" t="s">
        <v>1243</v>
      </c>
      <c r="U563">
        <v>1</v>
      </c>
      <c r="V563">
        <v>43204</v>
      </c>
      <c r="W563" s="3">
        <v>43204</v>
      </c>
      <c r="X563">
        <v>37</v>
      </c>
      <c r="Y563">
        <v>2</v>
      </c>
      <c r="Z563">
        <v>2</v>
      </c>
      <c r="AA563">
        <v>5</v>
      </c>
      <c r="AB563">
        <v>5</v>
      </c>
      <c r="AC563">
        <v>120</v>
      </c>
      <c r="AD563">
        <v>43200</v>
      </c>
      <c r="AE563">
        <v>2</v>
      </c>
      <c r="AF563">
        <v>2</v>
      </c>
      <c r="AG563">
        <v>1</v>
      </c>
      <c r="AI563">
        <v>7</v>
      </c>
      <c r="AJ563">
        <v>4</v>
      </c>
      <c r="AL563">
        <v>2</v>
      </c>
      <c r="AM563">
        <v>2</v>
      </c>
      <c r="AN563">
        <v>38</v>
      </c>
      <c r="AO563">
        <v>2</v>
      </c>
      <c r="AQ563">
        <v>2</v>
      </c>
      <c r="AU563">
        <v>2</v>
      </c>
      <c r="AW563">
        <v>1</v>
      </c>
      <c r="AX563">
        <v>3</v>
      </c>
      <c r="AY563">
        <v>5</v>
      </c>
      <c r="AZ563">
        <v>3</v>
      </c>
      <c r="BA563">
        <v>3</v>
      </c>
      <c r="BB563">
        <v>2</v>
      </c>
      <c r="BD563">
        <v>2</v>
      </c>
      <c r="BE563">
        <v>2</v>
      </c>
      <c r="BF563">
        <v>1</v>
      </c>
      <c r="BG563">
        <v>1</v>
      </c>
      <c r="BH563">
        <v>3</v>
      </c>
      <c r="BI563">
        <v>2</v>
      </c>
      <c r="BJ563">
        <v>1</v>
      </c>
      <c r="BK563">
        <v>1</v>
      </c>
      <c r="BL563">
        <v>1</v>
      </c>
      <c r="BM563">
        <v>1</v>
      </c>
      <c r="BN563">
        <v>2</v>
      </c>
      <c r="BO563">
        <v>6</v>
      </c>
      <c r="BP563">
        <v>3</v>
      </c>
      <c r="BQ563">
        <v>7</v>
      </c>
      <c r="BR563">
        <v>7</v>
      </c>
      <c r="FL563" t="s">
        <v>4597</v>
      </c>
      <c r="FM563">
        <v>5</v>
      </c>
      <c r="FN563">
        <v>4</v>
      </c>
      <c r="FO563">
        <v>3</v>
      </c>
      <c r="FP563">
        <v>5</v>
      </c>
      <c r="FQ563">
        <v>5</v>
      </c>
      <c r="FR563" t="s">
        <v>4598</v>
      </c>
      <c r="FS563">
        <v>1</v>
      </c>
      <c r="FT563">
        <v>1</v>
      </c>
      <c r="FU563">
        <v>1</v>
      </c>
      <c r="FV563">
        <v>1</v>
      </c>
      <c r="FW563">
        <v>1</v>
      </c>
      <c r="FX563" t="s">
        <v>4599</v>
      </c>
      <c r="FY563">
        <v>3</v>
      </c>
      <c r="FZ563">
        <v>3</v>
      </c>
      <c r="GA563">
        <v>3</v>
      </c>
      <c r="GB563">
        <v>5</v>
      </c>
      <c r="GC563">
        <v>5</v>
      </c>
      <c r="GD563" t="s">
        <v>4600</v>
      </c>
      <c r="GE563">
        <v>1</v>
      </c>
      <c r="GF563">
        <v>1</v>
      </c>
      <c r="GG563">
        <v>1</v>
      </c>
      <c r="GH563">
        <v>1</v>
      </c>
      <c r="GI563">
        <v>1</v>
      </c>
      <c r="GJ563" t="s">
        <v>4601</v>
      </c>
      <c r="GK563">
        <v>5</v>
      </c>
      <c r="GL563">
        <v>5</v>
      </c>
      <c r="GM563">
        <v>5</v>
      </c>
      <c r="GN563">
        <v>5</v>
      </c>
      <c r="GO563">
        <v>5</v>
      </c>
      <c r="GP563" t="s">
        <v>4602</v>
      </c>
      <c r="GQ563">
        <v>1</v>
      </c>
      <c r="GR563">
        <v>1</v>
      </c>
      <c r="GS563">
        <v>1</v>
      </c>
      <c r="GT563">
        <v>1</v>
      </c>
      <c r="GU563">
        <v>1</v>
      </c>
      <c r="GV563">
        <v>0</v>
      </c>
      <c r="GW563">
        <v>0</v>
      </c>
      <c r="GX563">
        <v>3.01</v>
      </c>
      <c r="GY563">
        <v>0</v>
      </c>
      <c r="GZ563">
        <v>2</v>
      </c>
      <c r="HA563">
        <v>2</v>
      </c>
      <c r="HB563">
        <v>2</v>
      </c>
      <c r="HC563">
        <v>2</v>
      </c>
      <c r="HD563">
        <v>2</v>
      </c>
      <c r="HE563">
        <v>2</v>
      </c>
      <c r="HF563">
        <v>0</v>
      </c>
      <c r="HG563">
        <v>0</v>
      </c>
      <c r="HH563">
        <v>3.008</v>
      </c>
      <c r="HI563">
        <v>0</v>
      </c>
      <c r="HJ563">
        <v>2</v>
      </c>
      <c r="HK563">
        <v>2</v>
      </c>
      <c r="HL563">
        <v>2</v>
      </c>
      <c r="HM563">
        <v>1</v>
      </c>
      <c r="HN563">
        <v>2</v>
      </c>
      <c r="HO563">
        <v>1</v>
      </c>
      <c r="HP563">
        <v>0</v>
      </c>
      <c r="HQ563">
        <v>0</v>
      </c>
      <c r="HR563">
        <v>3.008</v>
      </c>
      <c r="HS563">
        <v>0</v>
      </c>
      <c r="HT563">
        <v>2</v>
      </c>
      <c r="HU563">
        <v>2</v>
      </c>
      <c r="HV563">
        <v>2</v>
      </c>
      <c r="HW563">
        <v>1</v>
      </c>
      <c r="HX563">
        <v>1</v>
      </c>
      <c r="HY563">
        <v>2</v>
      </c>
      <c r="HZ563">
        <v>999</v>
      </c>
      <c r="IA563">
        <v>999</v>
      </c>
      <c r="IB563">
        <v>2</v>
      </c>
      <c r="IC563">
        <v>7</v>
      </c>
      <c r="ID563">
        <v>0</v>
      </c>
      <c r="IE563">
        <v>7</v>
      </c>
      <c r="IF563">
        <v>0</v>
      </c>
      <c r="IG563">
        <v>7</v>
      </c>
      <c r="IH563">
        <v>0</v>
      </c>
      <c r="II563">
        <v>7</v>
      </c>
      <c r="IJ563">
        <v>0</v>
      </c>
      <c r="IK563">
        <v>7</v>
      </c>
      <c r="IL563">
        <v>0</v>
      </c>
      <c r="IM563">
        <v>7</v>
      </c>
      <c r="IN563">
        <v>0</v>
      </c>
      <c r="IO563">
        <v>0</v>
      </c>
      <c r="IP563">
        <v>0</v>
      </c>
      <c r="IQ563">
        <v>0</v>
      </c>
      <c r="IR563">
        <v>0</v>
      </c>
      <c r="IS563">
        <v>0</v>
      </c>
      <c r="IT563">
        <v>0</v>
      </c>
      <c r="IU563">
        <v>0</v>
      </c>
      <c r="IV563">
        <v>0</v>
      </c>
      <c r="IW563">
        <v>0</v>
      </c>
      <c r="IX563">
        <v>0</v>
      </c>
      <c r="IY563">
        <v>0</v>
      </c>
      <c r="IZ563">
        <v>0</v>
      </c>
      <c r="JA563">
        <v>5</v>
      </c>
      <c r="QY563">
        <v>145058</v>
      </c>
      <c r="QZ563" t="s">
        <v>1250</v>
      </c>
      <c r="RA563">
        <v>2</v>
      </c>
      <c r="RC563">
        <v>99.22</v>
      </c>
      <c r="RD563" t="s">
        <v>1571</v>
      </c>
      <c r="RE563">
        <v>91.4</v>
      </c>
      <c r="RF563">
        <v>89.84</v>
      </c>
    </row>
    <row r="564" spans="1:474" x14ac:dyDescent="0.45">
      <c r="A564">
        <v>43203.497581018521</v>
      </c>
      <c r="B564">
        <v>43203.511817129627</v>
      </c>
      <c r="C564">
        <v>0</v>
      </c>
      <c r="D564" t="s">
        <v>4603</v>
      </c>
      <c r="E564">
        <v>77</v>
      </c>
      <c r="F564">
        <v>1230</v>
      </c>
      <c r="G564">
        <f t="shared" si="8"/>
        <v>20.5</v>
      </c>
      <c r="H564">
        <v>20.5</v>
      </c>
      <c r="I564">
        <v>0</v>
      </c>
      <c r="J564">
        <v>43204.512719907405</v>
      </c>
      <c r="K564">
        <v>561</v>
      </c>
      <c r="L564" t="s">
        <v>4604</v>
      </c>
      <c r="S564" t="s">
        <v>1242</v>
      </c>
      <c r="T564" t="s">
        <v>1243</v>
      </c>
      <c r="U564">
        <v>1</v>
      </c>
      <c r="V564">
        <v>43203</v>
      </c>
      <c r="W564" s="3">
        <v>43203</v>
      </c>
      <c r="X564">
        <v>25</v>
      </c>
      <c r="Y564">
        <v>2</v>
      </c>
      <c r="Z564">
        <v>2</v>
      </c>
      <c r="AA564">
        <v>5</v>
      </c>
      <c r="AB564">
        <v>5</v>
      </c>
      <c r="AC564">
        <v>118</v>
      </c>
      <c r="AD564">
        <v>43101</v>
      </c>
      <c r="AE564">
        <v>3</v>
      </c>
      <c r="AF564">
        <v>1</v>
      </c>
      <c r="AG564">
        <v>8</v>
      </c>
      <c r="AH564">
        <v>1</v>
      </c>
      <c r="AI564">
        <v>7</v>
      </c>
      <c r="AJ564">
        <v>4</v>
      </c>
      <c r="AL564">
        <v>5</v>
      </c>
      <c r="AM564">
        <v>4</v>
      </c>
      <c r="AN564">
        <v>5</v>
      </c>
      <c r="AO564">
        <v>1</v>
      </c>
      <c r="AQ564">
        <v>1</v>
      </c>
      <c r="AR564">
        <v>0</v>
      </c>
      <c r="AS564">
        <v>1</v>
      </c>
      <c r="AT564">
        <v>1</v>
      </c>
      <c r="AU564">
        <v>5</v>
      </c>
      <c r="AW564">
        <v>1</v>
      </c>
      <c r="AX564">
        <v>7</v>
      </c>
      <c r="AY564">
        <v>2</v>
      </c>
      <c r="AZ564">
        <v>3</v>
      </c>
      <c r="BA564">
        <v>3</v>
      </c>
      <c r="BB564">
        <v>2</v>
      </c>
      <c r="BD564">
        <v>2</v>
      </c>
      <c r="BE564">
        <v>2</v>
      </c>
      <c r="BF564">
        <v>1</v>
      </c>
      <c r="BG564">
        <v>2</v>
      </c>
      <c r="BH564">
        <v>1</v>
      </c>
      <c r="BI564">
        <v>2</v>
      </c>
      <c r="BJ564">
        <v>1</v>
      </c>
      <c r="BK564">
        <v>2</v>
      </c>
      <c r="BL564">
        <v>2</v>
      </c>
      <c r="BM564">
        <v>1</v>
      </c>
      <c r="BN564">
        <v>2</v>
      </c>
      <c r="BO564">
        <v>3</v>
      </c>
      <c r="BP564">
        <v>15</v>
      </c>
      <c r="BQ564">
        <v>7</v>
      </c>
      <c r="BR564">
        <v>7</v>
      </c>
      <c r="JB564" t="s">
        <v>1294</v>
      </c>
      <c r="JC564">
        <v>4</v>
      </c>
      <c r="JD564">
        <v>3</v>
      </c>
      <c r="JE564">
        <v>3</v>
      </c>
      <c r="JF564" t="s">
        <v>4605</v>
      </c>
      <c r="JG564">
        <v>5</v>
      </c>
      <c r="JH564">
        <v>5</v>
      </c>
      <c r="JI564">
        <v>5</v>
      </c>
      <c r="JJ564">
        <v>5</v>
      </c>
      <c r="JK564">
        <v>5</v>
      </c>
      <c r="QY564">
        <v>5053</v>
      </c>
      <c r="QZ564" t="s">
        <v>1301</v>
      </c>
      <c r="RA564">
        <v>3</v>
      </c>
    </row>
    <row r="565" spans="1:474" x14ac:dyDescent="0.45">
      <c r="A565">
        <v>43203.457256944443</v>
      </c>
      <c r="B565">
        <v>43203.467465277776</v>
      </c>
      <c r="C565">
        <v>0</v>
      </c>
      <c r="D565" t="s">
        <v>4606</v>
      </c>
      <c r="E565">
        <v>78</v>
      </c>
      <c r="F565">
        <v>881</v>
      </c>
      <c r="G565">
        <f t="shared" si="8"/>
        <v>14.683333333333334</v>
      </c>
      <c r="H565">
        <v>14.683333333333334</v>
      </c>
      <c r="I565">
        <v>0</v>
      </c>
      <c r="J565">
        <v>43204.534641203703</v>
      </c>
      <c r="K565">
        <v>562</v>
      </c>
      <c r="L565" t="s">
        <v>4607</v>
      </c>
      <c r="S565" t="s">
        <v>1242</v>
      </c>
      <c r="T565" t="s">
        <v>1243</v>
      </c>
      <c r="U565">
        <v>1</v>
      </c>
      <c r="V565">
        <v>43203</v>
      </c>
      <c r="W565" s="3">
        <v>43203</v>
      </c>
      <c r="X565">
        <v>29</v>
      </c>
      <c r="Y565">
        <v>2</v>
      </c>
      <c r="Z565">
        <v>2</v>
      </c>
      <c r="AA565">
        <v>5</v>
      </c>
      <c r="AB565">
        <v>4</v>
      </c>
      <c r="AC565">
        <v>122</v>
      </c>
      <c r="AD565">
        <v>43132</v>
      </c>
      <c r="AE565">
        <v>3</v>
      </c>
      <c r="AF565">
        <v>2</v>
      </c>
      <c r="AG565">
        <v>1</v>
      </c>
      <c r="AI565">
        <v>8</v>
      </c>
      <c r="AJ565">
        <v>7</v>
      </c>
      <c r="AL565">
        <v>4</v>
      </c>
      <c r="AM565">
        <v>3</v>
      </c>
      <c r="AN565">
        <v>40</v>
      </c>
      <c r="AO565">
        <v>2</v>
      </c>
      <c r="AQ565">
        <v>2</v>
      </c>
      <c r="AR565">
        <v>0</v>
      </c>
      <c r="AS565">
        <v>2</v>
      </c>
      <c r="AT565">
        <v>2</v>
      </c>
      <c r="AU565">
        <v>5</v>
      </c>
      <c r="AW565">
        <v>1</v>
      </c>
      <c r="AX565">
        <v>5</v>
      </c>
      <c r="AY565">
        <v>6</v>
      </c>
      <c r="AZ565">
        <v>3</v>
      </c>
      <c r="BA565">
        <v>3</v>
      </c>
      <c r="BB565">
        <v>2</v>
      </c>
      <c r="BD565">
        <v>2</v>
      </c>
      <c r="BE565">
        <v>2</v>
      </c>
      <c r="BF565">
        <v>1</v>
      </c>
      <c r="BG565">
        <v>1</v>
      </c>
      <c r="BH565">
        <v>2</v>
      </c>
      <c r="BI565">
        <v>2</v>
      </c>
      <c r="BJ565">
        <v>1</v>
      </c>
      <c r="BK565">
        <v>1</v>
      </c>
      <c r="BL565">
        <v>2</v>
      </c>
      <c r="BM565">
        <v>1</v>
      </c>
      <c r="BN565">
        <v>1</v>
      </c>
      <c r="BO565">
        <v>4</v>
      </c>
      <c r="BP565">
        <v>12</v>
      </c>
      <c r="BQ565">
        <v>4</v>
      </c>
      <c r="BR565">
        <v>5</v>
      </c>
      <c r="FL565" t="s">
        <v>4608</v>
      </c>
      <c r="FM565">
        <v>4</v>
      </c>
      <c r="FN565">
        <v>2</v>
      </c>
      <c r="FO565">
        <v>2</v>
      </c>
      <c r="FP565">
        <v>5</v>
      </c>
      <c r="FQ565">
        <v>4</v>
      </c>
      <c r="FR565" t="s">
        <v>4609</v>
      </c>
      <c r="FS565">
        <v>1</v>
      </c>
      <c r="FT565">
        <v>1</v>
      </c>
      <c r="FU565">
        <v>1</v>
      </c>
      <c r="FV565">
        <v>1</v>
      </c>
      <c r="FW565">
        <v>1</v>
      </c>
      <c r="FX565" t="s">
        <v>4610</v>
      </c>
      <c r="FY565">
        <v>5</v>
      </c>
      <c r="FZ565">
        <v>2</v>
      </c>
      <c r="GA565">
        <v>2</v>
      </c>
      <c r="GB565">
        <v>5</v>
      </c>
      <c r="GC565">
        <v>5</v>
      </c>
      <c r="GD565" t="s">
        <v>4611</v>
      </c>
      <c r="GE565">
        <v>1</v>
      </c>
      <c r="GF565">
        <v>1</v>
      </c>
      <c r="GG565">
        <v>1</v>
      </c>
      <c r="GH565">
        <v>1</v>
      </c>
      <c r="GI565">
        <v>1</v>
      </c>
      <c r="QY565">
        <v>187557</v>
      </c>
      <c r="QZ565" t="s">
        <v>1250</v>
      </c>
      <c r="RA565">
        <v>2</v>
      </c>
    </row>
    <row r="566" spans="1:474" x14ac:dyDescent="0.45">
      <c r="A566">
        <v>43203.462268518517</v>
      </c>
      <c r="B566">
        <v>43203.483738425923</v>
      </c>
      <c r="C566">
        <v>0</v>
      </c>
      <c r="D566" t="s">
        <v>4612</v>
      </c>
      <c r="E566">
        <v>100</v>
      </c>
      <c r="F566">
        <v>1854</v>
      </c>
      <c r="G566">
        <f t="shared" si="8"/>
        <v>30.9</v>
      </c>
      <c r="H566">
        <v>30.9</v>
      </c>
      <c r="I566">
        <v>0</v>
      </c>
      <c r="J566">
        <v>43204.535266203704</v>
      </c>
      <c r="K566">
        <v>563</v>
      </c>
      <c r="L566" t="s">
        <v>4613</v>
      </c>
      <c r="S566" t="s">
        <v>1242</v>
      </c>
      <c r="T566" t="s">
        <v>1243</v>
      </c>
      <c r="U566">
        <v>1</v>
      </c>
      <c r="V566">
        <v>43203</v>
      </c>
      <c r="W566" s="3">
        <v>43202</v>
      </c>
      <c r="X566">
        <v>38</v>
      </c>
      <c r="Y566">
        <v>2</v>
      </c>
      <c r="Z566">
        <v>2</v>
      </c>
      <c r="AA566">
        <v>5</v>
      </c>
      <c r="AB566">
        <v>6</v>
      </c>
      <c r="AC566">
        <v>156</v>
      </c>
      <c r="AD566">
        <v>43202</v>
      </c>
      <c r="AE566">
        <v>7</v>
      </c>
      <c r="AF566">
        <v>1</v>
      </c>
      <c r="AG566">
        <v>1</v>
      </c>
      <c r="AI566">
        <v>7</v>
      </c>
      <c r="AJ566">
        <v>4</v>
      </c>
      <c r="AL566">
        <v>5</v>
      </c>
      <c r="AM566">
        <v>4</v>
      </c>
      <c r="AN566">
        <v>30</v>
      </c>
      <c r="AO566">
        <v>1</v>
      </c>
      <c r="AQ566">
        <v>1</v>
      </c>
      <c r="AR566">
        <v>0</v>
      </c>
      <c r="AS566">
        <v>1</v>
      </c>
      <c r="AT566">
        <v>1</v>
      </c>
      <c r="AU566">
        <v>5</v>
      </c>
      <c r="AW566">
        <v>1</v>
      </c>
      <c r="AX566">
        <v>3</v>
      </c>
      <c r="AY566">
        <v>5</v>
      </c>
      <c r="AZ566">
        <v>3</v>
      </c>
      <c r="BA566">
        <v>3</v>
      </c>
      <c r="BB566">
        <v>2</v>
      </c>
      <c r="BD566">
        <v>2</v>
      </c>
      <c r="BE566">
        <v>2</v>
      </c>
      <c r="BF566">
        <v>1</v>
      </c>
      <c r="BG566">
        <v>1</v>
      </c>
      <c r="BH566">
        <v>1</v>
      </c>
      <c r="BI566">
        <v>2</v>
      </c>
      <c r="BJ566">
        <v>1</v>
      </c>
      <c r="BK566">
        <v>1</v>
      </c>
      <c r="BL566">
        <v>1</v>
      </c>
      <c r="BM566">
        <v>1</v>
      </c>
      <c r="BN566">
        <v>1</v>
      </c>
      <c r="BO566">
        <v>9</v>
      </c>
      <c r="BP566">
        <v>10</v>
      </c>
      <c r="BQ566">
        <v>7</v>
      </c>
      <c r="BR566">
        <v>6</v>
      </c>
      <c r="BS566" t="s">
        <v>4614</v>
      </c>
      <c r="BT566">
        <v>5</v>
      </c>
      <c r="BU566">
        <v>5</v>
      </c>
      <c r="BV566">
        <v>4</v>
      </c>
      <c r="BW566">
        <v>5</v>
      </c>
      <c r="BX566">
        <v>5</v>
      </c>
      <c r="BY566" t="s">
        <v>4615</v>
      </c>
      <c r="BZ566">
        <v>1</v>
      </c>
      <c r="CA566">
        <v>1</v>
      </c>
      <c r="CB566">
        <v>1</v>
      </c>
      <c r="CC566">
        <v>1</v>
      </c>
      <c r="CD566">
        <v>1</v>
      </c>
      <c r="CE566">
        <v>1</v>
      </c>
      <c r="CF566" t="s">
        <v>4616</v>
      </c>
      <c r="CG566">
        <v>5</v>
      </c>
      <c r="CH566">
        <v>3</v>
      </c>
      <c r="CI566">
        <v>4</v>
      </c>
      <c r="CJ566">
        <v>5</v>
      </c>
      <c r="CK566">
        <v>5</v>
      </c>
      <c r="CL566" t="s">
        <v>4617</v>
      </c>
      <c r="CM566">
        <v>1</v>
      </c>
      <c r="CN566">
        <v>1</v>
      </c>
      <c r="CO566">
        <v>1</v>
      </c>
      <c r="CP566">
        <v>1</v>
      </c>
      <c r="CQ566">
        <v>1</v>
      </c>
      <c r="CR566">
        <v>1</v>
      </c>
      <c r="CS566" t="s">
        <v>4618</v>
      </c>
      <c r="CT566">
        <v>5</v>
      </c>
      <c r="CU566">
        <v>5</v>
      </c>
      <c r="CV566">
        <v>3</v>
      </c>
      <c r="CW566">
        <v>5</v>
      </c>
      <c r="CX566">
        <v>5</v>
      </c>
      <c r="CY566" t="s">
        <v>4619</v>
      </c>
      <c r="CZ566">
        <v>1</v>
      </c>
      <c r="DA566">
        <v>1</v>
      </c>
      <c r="DB566">
        <v>1</v>
      </c>
      <c r="DC566">
        <v>1</v>
      </c>
      <c r="DD566">
        <v>1</v>
      </c>
      <c r="DE566">
        <v>1</v>
      </c>
      <c r="DF566">
        <v>2.3460000000000001</v>
      </c>
      <c r="DG566">
        <v>2.3460000000000001</v>
      </c>
      <c r="DH566">
        <v>3.01</v>
      </c>
      <c r="DI566">
        <v>1</v>
      </c>
      <c r="DJ566">
        <v>2</v>
      </c>
      <c r="DK566">
        <v>2</v>
      </c>
      <c r="DL566">
        <v>2</v>
      </c>
      <c r="DM566">
        <v>1</v>
      </c>
      <c r="DN566">
        <v>2</v>
      </c>
      <c r="DO566">
        <v>2</v>
      </c>
      <c r="DP566">
        <v>0</v>
      </c>
      <c r="DQ566">
        <v>0</v>
      </c>
      <c r="DR566">
        <v>3.0070000000000001</v>
      </c>
      <c r="DS566">
        <v>0</v>
      </c>
      <c r="DT566">
        <v>2</v>
      </c>
      <c r="DU566">
        <v>2</v>
      </c>
      <c r="DV566">
        <v>2</v>
      </c>
      <c r="DW566">
        <v>2</v>
      </c>
      <c r="DX566">
        <v>2</v>
      </c>
      <c r="DY566">
        <v>1</v>
      </c>
      <c r="DZ566">
        <v>0</v>
      </c>
      <c r="EA566">
        <v>0</v>
      </c>
      <c r="EB566">
        <v>3.012</v>
      </c>
      <c r="EC566">
        <v>0</v>
      </c>
      <c r="ED566">
        <v>2</v>
      </c>
      <c r="EE566">
        <v>2</v>
      </c>
      <c r="EF566">
        <v>2</v>
      </c>
      <c r="EG566">
        <v>1</v>
      </c>
      <c r="EH566">
        <v>1</v>
      </c>
      <c r="EI566">
        <v>2</v>
      </c>
      <c r="EJ566">
        <v>999</v>
      </c>
      <c r="EK566">
        <v>999</v>
      </c>
      <c r="EL566">
        <v>14</v>
      </c>
      <c r="EM566">
        <v>840</v>
      </c>
      <c r="EN566">
        <v>7</v>
      </c>
      <c r="EO566">
        <v>840</v>
      </c>
      <c r="EP566">
        <v>7</v>
      </c>
      <c r="EQ566">
        <v>420</v>
      </c>
      <c r="ER566">
        <v>7</v>
      </c>
      <c r="ES566">
        <v>240</v>
      </c>
      <c r="ET566">
        <v>4</v>
      </c>
      <c r="EU566">
        <v>120</v>
      </c>
      <c r="EV566">
        <v>1</v>
      </c>
      <c r="EW566">
        <v>0</v>
      </c>
      <c r="EX566">
        <v>0</v>
      </c>
      <c r="EY566">
        <v>0</v>
      </c>
      <c r="EZ566">
        <v>0</v>
      </c>
      <c r="FA566">
        <v>0</v>
      </c>
      <c r="FB566">
        <v>0</v>
      </c>
      <c r="FC566">
        <v>0</v>
      </c>
      <c r="FD566">
        <v>0</v>
      </c>
      <c r="FE566">
        <v>0</v>
      </c>
      <c r="FF566">
        <v>0</v>
      </c>
      <c r="FG566">
        <v>0</v>
      </c>
      <c r="FH566">
        <v>0</v>
      </c>
      <c r="FI566">
        <v>0</v>
      </c>
      <c r="FJ566">
        <v>2</v>
      </c>
      <c r="FK566">
        <v>0.4</v>
      </c>
      <c r="QY566">
        <v>82576</v>
      </c>
      <c r="QZ566" t="s">
        <v>1290</v>
      </c>
      <c r="RA566">
        <v>1</v>
      </c>
      <c r="RC566">
        <v>92.96</v>
      </c>
      <c r="RD566" t="s">
        <v>1281</v>
      </c>
      <c r="RE566">
        <v>97.66</v>
      </c>
      <c r="RF566">
        <v>89.84</v>
      </c>
    </row>
    <row r="567" spans="1:474" x14ac:dyDescent="0.45">
      <c r="A567">
        <v>43204.518854166665</v>
      </c>
      <c r="B567">
        <v>43204.536562499998</v>
      </c>
      <c r="C567">
        <v>0</v>
      </c>
      <c r="D567" t="s">
        <v>4620</v>
      </c>
      <c r="E567">
        <v>100</v>
      </c>
      <c r="F567">
        <v>1529</v>
      </c>
      <c r="G567">
        <f t="shared" si="8"/>
        <v>25.483333333333334</v>
      </c>
      <c r="H567">
        <v>25.483333333333334</v>
      </c>
      <c r="I567">
        <v>1</v>
      </c>
      <c r="J567">
        <v>43204.536574074074</v>
      </c>
      <c r="K567">
        <v>564</v>
      </c>
      <c r="L567" t="s">
        <v>4621</v>
      </c>
      <c r="Q567">
        <v>38.735107421875</v>
      </c>
      <c r="R567">
        <v>-77.079696655272997</v>
      </c>
      <c r="S567" t="s">
        <v>1242</v>
      </c>
      <c r="T567" t="s">
        <v>1243</v>
      </c>
      <c r="U567">
        <v>1</v>
      </c>
      <c r="V567">
        <v>43204</v>
      </c>
      <c r="W567" s="3">
        <v>43204</v>
      </c>
      <c r="X567">
        <v>53</v>
      </c>
      <c r="Y567">
        <v>2</v>
      </c>
      <c r="Z567">
        <v>2</v>
      </c>
      <c r="AA567">
        <v>5</v>
      </c>
      <c r="AB567">
        <v>9</v>
      </c>
      <c r="AC567">
        <v>215</v>
      </c>
      <c r="AD567">
        <v>43184</v>
      </c>
      <c r="AE567">
        <v>8</v>
      </c>
      <c r="AF567">
        <v>2</v>
      </c>
      <c r="AG567">
        <v>1</v>
      </c>
      <c r="AI567">
        <v>7</v>
      </c>
      <c r="AJ567">
        <v>4</v>
      </c>
      <c r="AL567">
        <v>5</v>
      </c>
      <c r="AM567">
        <v>4</v>
      </c>
      <c r="AN567">
        <v>31</v>
      </c>
      <c r="AO567">
        <v>2</v>
      </c>
      <c r="AQ567">
        <v>2</v>
      </c>
      <c r="AR567">
        <v>0</v>
      </c>
      <c r="AS567">
        <v>2</v>
      </c>
      <c r="AT567">
        <v>2</v>
      </c>
      <c r="AU567">
        <v>5</v>
      </c>
      <c r="AW567">
        <v>1</v>
      </c>
      <c r="AX567">
        <v>3</v>
      </c>
      <c r="AY567">
        <v>5</v>
      </c>
      <c r="AZ567">
        <v>3</v>
      </c>
      <c r="BA567">
        <v>3</v>
      </c>
      <c r="BB567">
        <v>2</v>
      </c>
      <c r="BD567">
        <v>2</v>
      </c>
      <c r="BE567">
        <v>2</v>
      </c>
      <c r="BF567">
        <v>1</v>
      </c>
      <c r="BG567">
        <v>1</v>
      </c>
      <c r="BH567">
        <v>2</v>
      </c>
      <c r="BI567">
        <v>1</v>
      </c>
      <c r="BJ567">
        <v>1</v>
      </c>
      <c r="BK567">
        <v>1</v>
      </c>
      <c r="BL567">
        <v>1</v>
      </c>
      <c r="BM567">
        <v>1</v>
      </c>
      <c r="BN567">
        <v>1</v>
      </c>
      <c r="BO567">
        <v>4</v>
      </c>
      <c r="BP567">
        <v>10</v>
      </c>
      <c r="BQ567">
        <v>6</v>
      </c>
      <c r="BR567">
        <v>7</v>
      </c>
      <c r="BS567" t="s">
        <v>4622</v>
      </c>
      <c r="BT567">
        <v>4</v>
      </c>
      <c r="BU567">
        <v>4</v>
      </c>
      <c r="BV567">
        <v>3</v>
      </c>
      <c r="BW567">
        <v>4</v>
      </c>
      <c r="BX567">
        <v>4</v>
      </c>
      <c r="BY567" t="s">
        <v>4623</v>
      </c>
      <c r="BZ567">
        <v>1</v>
      </c>
      <c r="CA567">
        <v>1</v>
      </c>
      <c r="CB567">
        <v>1</v>
      </c>
      <c r="CC567">
        <v>1</v>
      </c>
      <c r="CD567">
        <v>1</v>
      </c>
      <c r="CE567">
        <v>1</v>
      </c>
      <c r="CF567" t="s">
        <v>4624</v>
      </c>
      <c r="CG567">
        <v>5</v>
      </c>
      <c r="CH567">
        <v>4</v>
      </c>
      <c r="CI567">
        <v>4</v>
      </c>
      <c r="CJ567">
        <v>4</v>
      </c>
      <c r="CK567">
        <v>4</v>
      </c>
      <c r="CL567" t="s">
        <v>4625</v>
      </c>
      <c r="CM567">
        <v>1</v>
      </c>
      <c r="CN567">
        <v>1</v>
      </c>
      <c r="CO567">
        <v>1</v>
      </c>
      <c r="CP567">
        <v>1</v>
      </c>
      <c r="CQ567">
        <v>1</v>
      </c>
      <c r="CR567">
        <v>1</v>
      </c>
      <c r="CS567" t="s">
        <v>4626</v>
      </c>
      <c r="CT567">
        <v>4</v>
      </c>
      <c r="CU567">
        <v>3</v>
      </c>
      <c r="CV567">
        <v>5</v>
      </c>
      <c r="CW567">
        <v>4</v>
      </c>
      <c r="CX567">
        <v>4</v>
      </c>
      <c r="CY567" t="s">
        <v>4627</v>
      </c>
      <c r="CZ567">
        <v>1</v>
      </c>
      <c r="DA567">
        <v>1</v>
      </c>
      <c r="DB567">
        <v>1</v>
      </c>
      <c r="DC567">
        <v>1</v>
      </c>
      <c r="DD567">
        <v>1</v>
      </c>
      <c r="DE567">
        <v>1</v>
      </c>
      <c r="DF567">
        <v>0</v>
      </c>
      <c r="DG567">
        <v>0</v>
      </c>
      <c r="DH567">
        <v>3.032</v>
      </c>
      <c r="DI567">
        <v>0</v>
      </c>
      <c r="DJ567">
        <v>2</v>
      </c>
      <c r="DK567">
        <v>2</v>
      </c>
      <c r="DL567">
        <v>2</v>
      </c>
      <c r="DM567">
        <v>1</v>
      </c>
      <c r="DN567">
        <v>2</v>
      </c>
      <c r="DO567">
        <v>1</v>
      </c>
      <c r="DP567">
        <v>0</v>
      </c>
      <c r="DQ567">
        <v>0</v>
      </c>
      <c r="DR567">
        <v>3.028</v>
      </c>
      <c r="DS567">
        <v>0</v>
      </c>
      <c r="DT567">
        <v>2</v>
      </c>
      <c r="DU567">
        <v>2</v>
      </c>
      <c r="DV567">
        <v>2</v>
      </c>
      <c r="DW567">
        <v>1</v>
      </c>
      <c r="DX567">
        <v>2</v>
      </c>
      <c r="DY567">
        <v>1</v>
      </c>
      <c r="DZ567">
        <v>0</v>
      </c>
      <c r="EA567">
        <v>0</v>
      </c>
      <c r="EB567">
        <v>3.03</v>
      </c>
      <c r="EC567">
        <v>0</v>
      </c>
      <c r="ED567">
        <v>2</v>
      </c>
      <c r="EE567">
        <v>2</v>
      </c>
      <c r="EF567">
        <v>1</v>
      </c>
      <c r="EG567">
        <v>2</v>
      </c>
      <c r="EH567">
        <v>1</v>
      </c>
      <c r="EI567">
        <v>2</v>
      </c>
      <c r="EJ567">
        <v>999</v>
      </c>
      <c r="EK567">
        <v>999</v>
      </c>
      <c r="EL567">
        <v>2</v>
      </c>
      <c r="EM567">
        <v>180</v>
      </c>
      <c r="EN567">
        <v>2</v>
      </c>
      <c r="EO567">
        <v>180</v>
      </c>
      <c r="EP567">
        <v>2</v>
      </c>
      <c r="EQ567">
        <v>180</v>
      </c>
      <c r="ER567">
        <v>2</v>
      </c>
      <c r="ES567">
        <v>120</v>
      </c>
      <c r="ET567">
        <v>2</v>
      </c>
      <c r="EU567">
        <v>120</v>
      </c>
      <c r="EV567">
        <v>2</v>
      </c>
      <c r="EW567">
        <v>60</v>
      </c>
      <c r="EX567">
        <v>1</v>
      </c>
      <c r="EY567">
        <v>30</v>
      </c>
      <c r="EZ567">
        <v>0</v>
      </c>
      <c r="FA567">
        <v>30</v>
      </c>
      <c r="FB567">
        <v>0</v>
      </c>
      <c r="FC567">
        <v>0</v>
      </c>
      <c r="FD567">
        <v>0</v>
      </c>
      <c r="FE567">
        <v>0</v>
      </c>
      <c r="FF567">
        <v>0</v>
      </c>
      <c r="FG567">
        <v>0</v>
      </c>
      <c r="FH567">
        <v>0</v>
      </c>
      <c r="FI567">
        <v>0</v>
      </c>
      <c r="FJ567">
        <v>2</v>
      </c>
      <c r="FK567">
        <v>2</v>
      </c>
      <c r="QY567">
        <v>87577</v>
      </c>
      <c r="QZ567" t="s">
        <v>1290</v>
      </c>
      <c r="RA567">
        <v>1</v>
      </c>
      <c r="RC567">
        <v>91.4</v>
      </c>
      <c r="RD567" t="s">
        <v>1291</v>
      </c>
      <c r="RE567">
        <v>91.4</v>
      </c>
      <c r="RF567">
        <v>83.6</v>
      </c>
    </row>
    <row r="568" spans="1:474" x14ac:dyDescent="0.45">
      <c r="A568">
        <v>43203.466898148145</v>
      </c>
      <c r="B568">
        <v>43203.487453703703</v>
      </c>
      <c r="C568">
        <v>0</v>
      </c>
      <c r="D568" t="s">
        <v>4628</v>
      </c>
      <c r="E568">
        <v>77</v>
      </c>
      <c r="F568">
        <v>1775</v>
      </c>
      <c r="G568">
        <f t="shared" si="8"/>
        <v>29.583333333333332</v>
      </c>
      <c r="H568">
        <v>29.583333333333332</v>
      </c>
      <c r="I568">
        <v>0</v>
      </c>
      <c r="J568">
        <v>43204.537824074076</v>
      </c>
      <c r="K568">
        <v>565</v>
      </c>
      <c r="L568" t="s">
        <v>4629</v>
      </c>
      <c r="S568" t="s">
        <v>1242</v>
      </c>
      <c r="T568" t="s">
        <v>1243</v>
      </c>
      <c r="U568">
        <v>1</v>
      </c>
      <c r="V568">
        <v>43203</v>
      </c>
      <c r="W568" s="3">
        <v>43203</v>
      </c>
      <c r="X568">
        <v>24</v>
      </c>
      <c r="Y568">
        <v>2</v>
      </c>
      <c r="Z568">
        <v>2</v>
      </c>
      <c r="AA568">
        <v>5</v>
      </c>
      <c r="AB568">
        <v>3</v>
      </c>
      <c r="AC568">
        <v>110</v>
      </c>
      <c r="AD568">
        <v>43190</v>
      </c>
      <c r="AE568">
        <v>4</v>
      </c>
      <c r="AF568">
        <v>2</v>
      </c>
      <c r="AG568">
        <v>8</v>
      </c>
      <c r="AH568">
        <v>1</v>
      </c>
      <c r="AI568">
        <v>7</v>
      </c>
      <c r="AJ568">
        <v>4</v>
      </c>
      <c r="AL568">
        <v>4</v>
      </c>
      <c r="AM568">
        <v>4</v>
      </c>
      <c r="AN568">
        <v>34</v>
      </c>
      <c r="AO568">
        <v>2</v>
      </c>
      <c r="AQ568">
        <v>2</v>
      </c>
      <c r="AR568">
        <v>0</v>
      </c>
      <c r="AS568">
        <v>2</v>
      </c>
      <c r="AT568">
        <v>2</v>
      </c>
      <c r="AU568">
        <v>5</v>
      </c>
      <c r="AW568">
        <v>1</v>
      </c>
      <c r="AX568">
        <v>7</v>
      </c>
      <c r="AY568">
        <v>5</v>
      </c>
      <c r="AZ568">
        <v>3</v>
      </c>
      <c r="BA568">
        <v>3</v>
      </c>
      <c r="BB568">
        <v>2</v>
      </c>
      <c r="BD568">
        <v>2</v>
      </c>
      <c r="BE568">
        <v>2</v>
      </c>
      <c r="BF568">
        <v>2</v>
      </c>
      <c r="BG568">
        <v>2</v>
      </c>
      <c r="BH568">
        <v>3</v>
      </c>
      <c r="BI568">
        <v>3</v>
      </c>
      <c r="BJ568">
        <v>1</v>
      </c>
      <c r="BK568">
        <v>2</v>
      </c>
      <c r="BL568">
        <v>2</v>
      </c>
      <c r="BM568">
        <v>1</v>
      </c>
      <c r="BN568">
        <v>1</v>
      </c>
      <c r="BO568">
        <v>5</v>
      </c>
      <c r="BP568">
        <v>12</v>
      </c>
      <c r="BQ568">
        <v>7</v>
      </c>
      <c r="BR568">
        <v>7</v>
      </c>
      <c r="JB568" t="s">
        <v>4630</v>
      </c>
      <c r="JC568">
        <v>4</v>
      </c>
      <c r="JD568">
        <v>4</v>
      </c>
      <c r="JE568">
        <v>4</v>
      </c>
      <c r="JF568" t="s">
        <v>4631</v>
      </c>
      <c r="JG568">
        <v>4</v>
      </c>
      <c r="JH568">
        <v>4</v>
      </c>
      <c r="JI568">
        <v>4</v>
      </c>
      <c r="JJ568">
        <v>4</v>
      </c>
      <c r="JK568">
        <v>4</v>
      </c>
      <c r="QY568">
        <v>105057</v>
      </c>
      <c r="QZ568" t="s">
        <v>1301</v>
      </c>
      <c r="RA568">
        <v>3</v>
      </c>
    </row>
    <row r="569" spans="1:474" x14ac:dyDescent="0.45">
      <c r="A569">
        <v>43203.434317129628</v>
      </c>
      <c r="B569">
        <v>43203.537048611113</v>
      </c>
      <c r="C569">
        <v>0</v>
      </c>
      <c r="D569" t="s">
        <v>4632</v>
      </c>
      <c r="E569">
        <v>77</v>
      </c>
      <c r="F569">
        <v>8875</v>
      </c>
      <c r="G569">
        <f t="shared" si="8"/>
        <v>147.91666666666666</v>
      </c>
      <c r="H569">
        <v>147.91666666666666</v>
      </c>
      <c r="I569">
        <v>0</v>
      </c>
      <c r="J569">
        <v>43204.53974537037</v>
      </c>
      <c r="K569">
        <v>566</v>
      </c>
      <c r="L569" t="s">
        <v>4633</v>
      </c>
      <c r="S569" t="s">
        <v>1242</v>
      </c>
      <c r="T569" t="s">
        <v>1243</v>
      </c>
      <c r="U569">
        <v>1</v>
      </c>
      <c r="V569">
        <v>43203</v>
      </c>
      <c r="W569" s="3">
        <v>43203</v>
      </c>
      <c r="X569">
        <v>51</v>
      </c>
      <c r="Y569">
        <v>2</v>
      </c>
      <c r="Z569">
        <v>2</v>
      </c>
      <c r="AA569">
        <v>5</v>
      </c>
      <c r="AB569">
        <v>5</v>
      </c>
      <c r="AC569">
        <v>228</v>
      </c>
      <c r="AD569">
        <v>43191</v>
      </c>
      <c r="AE569">
        <v>9</v>
      </c>
      <c r="AF569">
        <v>2</v>
      </c>
      <c r="AG569">
        <v>1</v>
      </c>
      <c r="AI569">
        <v>7</v>
      </c>
      <c r="AJ569">
        <v>4</v>
      </c>
      <c r="AL569">
        <v>1</v>
      </c>
      <c r="AM569">
        <v>2</v>
      </c>
      <c r="AN569">
        <v>39</v>
      </c>
      <c r="AO569">
        <v>2</v>
      </c>
      <c r="AQ569">
        <v>2</v>
      </c>
      <c r="AR569">
        <v>0</v>
      </c>
      <c r="AS569">
        <v>2</v>
      </c>
      <c r="AT569">
        <v>2</v>
      </c>
      <c r="AU569">
        <v>5</v>
      </c>
      <c r="AW569">
        <v>1</v>
      </c>
      <c r="AX569">
        <v>4</v>
      </c>
      <c r="AY569">
        <v>6</v>
      </c>
      <c r="AZ569">
        <v>3</v>
      </c>
      <c r="BA569">
        <v>3</v>
      </c>
      <c r="BB569">
        <v>2</v>
      </c>
      <c r="BD569">
        <v>2</v>
      </c>
      <c r="BE569">
        <v>2</v>
      </c>
      <c r="BF569">
        <v>1</v>
      </c>
      <c r="BG569">
        <v>2</v>
      </c>
      <c r="BH569">
        <v>2</v>
      </c>
      <c r="BI569">
        <v>2</v>
      </c>
      <c r="BJ569">
        <v>4</v>
      </c>
      <c r="BK569">
        <v>2</v>
      </c>
      <c r="BL569">
        <v>1</v>
      </c>
      <c r="BM569">
        <v>1</v>
      </c>
      <c r="BN569">
        <v>1</v>
      </c>
      <c r="BO569">
        <v>5</v>
      </c>
      <c r="BP569">
        <v>10</v>
      </c>
      <c r="BQ569">
        <v>7</v>
      </c>
      <c r="BR569">
        <v>5</v>
      </c>
      <c r="FL569" t="s">
        <v>4634</v>
      </c>
      <c r="QY569">
        <v>162548</v>
      </c>
      <c r="QZ569" t="s">
        <v>1250</v>
      </c>
      <c r="RA569">
        <v>2</v>
      </c>
    </row>
    <row r="570" spans="1:474" x14ac:dyDescent="0.45">
      <c r="A570">
        <v>43203.487187500003</v>
      </c>
      <c r="B570">
        <v>43203.489953703705</v>
      </c>
      <c r="C570">
        <v>0</v>
      </c>
      <c r="D570" t="s">
        <v>4635</v>
      </c>
      <c r="E570">
        <v>3</v>
      </c>
      <c r="F570">
        <v>238</v>
      </c>
      <c r="G570">
        <f t="shared" si="8"/>
        <v>3.9666666666666668</v>
      </c>
      <c r="H570">
        <v>3.9666666666666668</v>
      </c>
      <c r="I570">
        <v>0</v>
      </c>
      <c r="J570">
        <v>43204.561307870368</v>
      </c>
      <c r="K570">
        <v>567</v>
      </c>
      <c r="L570" t="s">
        <v>4636</v>
      </c>
      <c r="S570" t="s">
        <v>1242</v>
      </c>
      <c r="T570" t="s">
        <v>1243</v>
      </c>
      <c r="U570">
        <v>1</v>
      </c>
      <c r="V570">
        <v>43203</v>
      </c>
      <c r="W570" s="3">
        <v>43203</v>
      </c>
      <c r="X570">
        <v>29</v>
      </c>
      <c r="Y570">
        <v>2</v>
      </c>
      <c r="Z570">
        <v>2</v>
      </c>
      <c r="AA570">
        <v>5</v>
      </c>
      <c r="AB570">
        <v>10</v>
      </c>
      <c r="AC570">
        <v>150</v>
      </c>
      <c r="AD570">
        <v>43021</v>
      </c>
      <c r="AE570">
        <v>4</v>
      </c>
      <c r="AF570">
        <v>3</v>
      </c>
      <c r="AG570">
        <v>1</v>
      </c>
      <c r="AI570">
        <v>7</v>
      </c>
      <c r="AJ570">
        <v>4</v>
      </c>
      <c r="AL570">
        <v>2</v>
      </c>
      <c r="AM570">
        <v>2</v>
      </c>
      <c r="AN570">
        <v>34</v>
      </c>
      <c r="AO570">
        <v>2</v>
      </c>
      <c r="AQ570">
        <v>2</v>
      </c>
      <c r="AR570">
        <v>0</v>
      </c>
      <c r="AS570">
        <v>2</v>
      </c>
      <c r="AT570">
        <v>2</v>
      </c>
      <c r="AU570">
        <v>5</v>
      </c>
      <c r="AW570">
        <v>1</v>
      </c>
      <c r="QY570">
        <v>105034</v>
      </c>
    </row>
    <row r="571" spans="1:474" x14ac:dyDescent="0.45">
      <c r="A571">
        <v>43203.57240740741</v>
      </c>
      <c r="B571">
        <v>43203.574560185189</v>
      </c>
      <c r="C571">
        <v>0</v>
      </c>
      <c r="D571" t="s">
        <v>4637</v>
      </c>
      <c r="E571">
        <v>2</v>
      </c>
      <c r="F571">
        <v>186</v>
      </c>
      <c r="G571">
        <f t="shared" si="8"/>
        <v>3.1</v>
      </c>
      <c r="H571">
        <v>3.1</v>
      </c>
      <c r="I571">
        <v>0</v>
      </c>
      <c r="J571">
        <v>43204.572870370372</v>
      </c>
      <c r="K571">
        <v>568</v>
      </c>
      <c r="L571" t="s">
        <v>4638</v>
      </c>
      <c r="S571" t="s">
        <v>1242</v>
      </c>
      <c r="T571" t="s">
        <v>1243</v>
      </c>
      <c r="U571">
        <v>1</v>
      </c>
      <c r="V571">
        <v>43203</v>
      </c>
      <c r="W571" s="3">
        <v>43203</v>
      </c>
      <c r="X571">
        <v>40</v>
      </c>
      <c r="Y571">
        <v>2</v>
      </c>
      <c r="Z571">
        <v>2</v>
      </c>
      <c r="AA571">
        <v>5</v>
      </c>
      <c r="AB571">
        <v>4</v>
      </c>
      <c r="AC571">
        <v>148</v>
      </c>
      <c r="AD571">
        <v>43197</v>
      </c>
      <c r="AE571">
        <v>5</v>
      </c>
      <c r="AF571">
        <v>2</v>
      </c>
      <c r="AG571">
        <v>1</v>
      </c>
      <c r="QY571">
        <v>9</v>
      </c>
    </row>
    <row r="572" spans="1:474" x14ac:dyDescent="0.45">
      <c r="A572">
        <v>43203.575138888889</v>
      </c>
      <c r="B572">
        <v>43203.594907407409</v>
      </c>
      <c r="C572">
        <v>0</v>
      </c>
      <c r="D572" t="s">
        <v>4639</v>
      </c>
      <c r="E572">
        <v>86</v>
      </c>
      <c r="F572">
        <v>1707</v>
      </c>
      <c r="G572">
        <f t="shared" si="8"/>
        <v>28.45</v>
      </c>
      <c r="H572">
        <v>28.45</v>
      </c>
      <c r="I572">
        <v>0</v>
      </c>
      <c r="J572">
        <v>43204.575173611112</v>
      </c>
      <c r="K572">
        <v>569</v>
      </c>
      <c r="L572" t="s">
        <v>4640</v>
      </c>
      <c r="S572" t="s">
        <v>1242</v>
      </c>
      <c r="T572" t="s">
        <v>1243</v>
      </c>
      <c r="U572">
        <v>1</v>
      </c>
      <c r="V572">
        <v>43203</v>
      </c>
      <c r="W572" s="3">
        <v>43203</v>
      </c>
      <c r="X572">
        <v>46</v>
      </c>
      <c r="Y572">
        <v>2</v>
      </c>
      <c r="Z572">
        <v>2</v>
      </c>
      <c r="AA572">
        <v>5</v>
      </c>
      <c r="AB572">
        <v>6</v>
      </c>
      <c r="AC572">
        <v>150</v>
      </c>
      <c r="AD572">
        <v>43009</v>
      </c>
      <c r="AE572">
        <v>5</v>
      </c>
      <c r="AF572">
        <v>2</v>
      </c>
      <c r="AG572">
        <v>1</v>
      </c>
      <c r="AI572">
        <v>8</v>
      </c>
      <c r="AJ572">
        <v>5</v>
      </c>
      <c r="AL572">
        <v>3</v>
      </c>
      <c r="AM572">
        <v>3</v>
      </c>
      <c r="AN572">
        <v>41</v>
      </c>
      <c r="AO572">
        <v>2</v>
      </c>
      <c r="AQ572">
        <v>2</v>
      </c>
      <c r="AR572">
        <v>0</v>
      </c>
      <c r="AS572">
        <v>2</v>
      </c>
      <c r="AT572">
        <v>2</v>
      </c>
      <c r="AU572">
        <v>5</v>
      </c>
      <c r="AW572">
        <v>1</v>
      </c>
      <c r="AX572">
        <v>3</v>
      </c>
      <c r="AY572">
        <v>3</v>
      </c>
      <c r="AZ572">
        <v>3</v>
      </c>
      <c r="BA572">
        <v>3</v>
      </c>
      <c r="BB572">
        <v>2</v>
      </c>
      <c r="BD572">
        <v>2</v>
      </c>
      <c r="BE572">
        <v>2</v>
      </c>
      <c r="BF572">
        <v>1</v>
      </c>
      <c r="BG572">
        <v>1</v>
      </c>
      <c r="BH572">
        <v>1</v>
      </c>
      <c r="BI572">
        <v>1</v>
      </c>
      <c r="BJ572">
        <v>1</v>
      </c>
      <c r="BK572">
        <v>1</v>
      </c>
      <c r="BL572">
        <v>1</v>
      </c>
      <c r="BM572">
        <v>1</v>
      </c>
      <c r="BN572">
        <v>1</v>
      </c>
      <c r="BO572">
        <v>3</v>
      </c>
      <c r="BP572">
        <v>12</v>
      </c>
      <c r="BQ572">
        <v>3</v>
      </c>
      <c r="BR572">
        <v>6</v>
      </c>
      <c r="BS572" t="s">
        <v>4641</v>
      </c>
      <c r="BT572">
        <v>5</v>
      </c>
      <c r="BU572">
        <v>5</v>
      </c>
      <c r="BV572">
        <v>5</v>
      </c>
      <c r="BW572">
        <v>5</v>
      </c>
      <c r="BX572">
        <v>5</v>
      </c>
      <c r="BY572" t="s">
        <v>4642</v>
      </c>
      <c r="BZ572">
        <v>2</v>
      </c>
      <c r="CA572">
        <v>1</v>
      </c>
      <c r="CB572">
        <v>1</v>
      </c>
      <c r="CC572">
        <v>1</v>
      </c>
      <c r="CD572">
        <v>1</v>
      </c>
      <c r="CE572">
        <v>1</v>
      </c>
      <c r="CF572" t="s">
        <v>4643</v>
      </c>
      <c r="CG572">
        <v>5</v>
      </c>
      <c r="CH572">
        <v>3</v>
      </c>
      <c r="CI572">
        <v>5</v>
      </c>
      <c r="CJ572">
        <v>5</v>
      </c>
      <c r="CK572">
        <v>5</v>
      </c>
      <c r="CL572" t="s">
        <v>4644</v>
      </c>
      <c r="CM572">
        <v>1</v>
      </c>
      <c r="CN572">
        <v>1</v>
      </c>
      <c r="CO572">
        <v>1</v>
      </c>
      <c r="CP572">
        <v>1</v>
      </c>
      <c r="CQ572">
        <v>1</v>
      </c>
      <c r="CR572">
        <v>1</v>
      </c>
      <c r="CS572" t="s">
        <v>4645</v>
      </c>
      <c r="CT572">
        <v>5</v>
      </c>
      <c r="CU572">
        <v>2</v>
      </c>
      <c r="CV572">
        <v>5</v>
      </c>
      <c r="CW572">
        <v>5</v>
      </c>
      <c r="CX572">
        <v>5</v>
      </c>
      <c r="CY572" t="s">
        <v>4646</v>
      </c>
      <c r="CZ572">
        <v>1</v>
      </c>
      <c r="DA572">
        <v>1</v>
      </c>
      <c r="DB572">
        <v>1</v>
      </c>
      <c r="DC572">
        <v>1</v>
      </c>
      <c r="DD572">
        <v>1</v>
      </c>
      <c r="DE572">
        <v>1</v>
      </c>
      <c r="DF572">
        <v>0</v>
      </c>
      <c r="DG572">
        <v>0</v>
      </c>
      <c r="DH572">
        <v>3.0070000000000001</v>
      </c>
      <c r="DI572">
        <v>0</v>
      </c>
      <c r="DJ572">
        <v>2</v>
      </c>
      <c r="DK572">
        <v>2</v>
      </c>
      <c r="DL572">
        <v>2</v>
      </c>
      <c r="DM572">
        <v>2</v>
      </c>
      <c r="DN572">
        <v>2</v>
      </c>
      <c r="DO572">
        <v>2</v>
      </c>
      <c r="DP572">
        <v>0</v>
      </c>
      <c r="DQ572">
        <v>0</v>
      </c>
      <c r="DR572">
        <v>3.0049999999999999</v>
      </c>
      <c r="DS572">
        <v>0</v>
      </c>
      <c r="DT572">
        <v>2</v>
      </c>
      <c r="DU572">
        <v>2</v>
      </c>
      <c r="DV572">
        <v>2</v>
      </c>
      <c r="DW572">
        <v>2</v>
      </c>
      <c r="DX572">
        <v>2</v>
      </c>
      <c r="DY572">
        <v>2</v>
      </c>
      <c r="DZ572">
        <v>0</v>
      </c>
      <c r="EA572">
        <v>0</v>
      </c>
      <c r="EB572">
        <v>3.0070000000000001</v>
      </c>
      <c r="EC572">
        <v>0</v>
      </c>
      <c r="ED572">
        <v>2</v>
      </c>
      <c r="EE572">
        <v>2</v>
      </c>
      <c r="EF572">
        <v>2</v>
      </c>
      <c r="EG572">
        <v>2</v>
      </c>
      <c r="EH572">
        <v>2</v>
      </c>
      <c r="EI572">
        <v>2</v>
      </c>
      <c r="EJ572">
        <v>999</v>
      </c>
      <c r="EK572">
        <v>999</v>
      </c>
      <c r="EL572">
        <v>0</v>
      </c>
      <c r="EM572">
        <v>200</v>
      </c>
      <c r="QY572">
        <v>225074</v>
      </c>
      <c r="QZ572" t="s">
        <v>1290</v>
      </c>
      <c r="RA572">
        <v>1</v>
      </c>
      <c r="RC572">
        <v>99.22</v>
      </c>
      <c r="RD572" t="s">
        <v>1613</v>
      </c>
      <c r="RE572">
        <v>99.22</v>
      </c>
      <c r="RF572">
        <v>99.22</v>
      </c>
    </row>
    <row r="573" spans="1:474" x14ac:dyDescent="0.45">
      <c r="A573">
        <v>43203.555520833332</v>
      </c>
      <c r="B573">
        <v>43203.557268518518</v>
      </c>
      <c r="C573">
        <v>0</v>
      </c>
      <c r="D573" t="s">
        <v>4647</v>
      </c>
      <c r="E573">
        <v>1</v>
      </c>
      <c r="F573">
        <v>150</v>
      </c>
      <c r="G573">
        <f t="shared" si="8"/>
        <v>2.5</v>
      </c>
      <c r="H573">
        <v>2.5</v>
      </c>
      <c r="I573">
        <v>0</v>
      </c>
      <c r="J573">
        <v>43204.577002314814</v>
      </c>
      <c r="K573">
        <v>570</v>
      </c>
      <c r="L573" t="s">
        <v>4648</v>
      </c>
      <c r="S573" t="s">
        <v>1242</v>
      </c>
      <c r="T573" t="s">
        <v>1243</v>
      </c>
      <c r="U573">
        <v>1</v>
      </c>
      <c r="V573">
        <v>43203</v>
      </c>
      <c r="W573" s="3">
        <v>43203</v>
      </c>
      <c r="X573">
        <v>19</v>
      </c>
      <c r="Y573">
        <v>2</v>
      </c>
      <c r="Z573">
        <v>2</v>
      </c>
      <c r="QY573">
        <v>1</v>
      </c>
    </row>
    <row r="574" spans="1:474" x14ac:dyDescent="0.45">
      <c r="A574">
        <v>43203.584803240738</v>
      </c>
      <c r="B574">
        <v>43203.58797453704</v>
      </c>
      <c r="C574">
        <v>0</v>
      </c>
      <c r="D574" t="s">
        <v>4649</v>
      </c>
      <c r="E574">
        <v>3</v>
      </c>
      <c r="F574">
        <v>274</v>
      </c>
      <c r="G574">
        <f t="shared" si="8"/>
        <v>4.5666666666666664</v>
      </c>
      <c r="H574">
        <v>4.5666666666666664</v>
      </c>
      <c r="I574">
        <v>0</v>
      </c>
      <c r="J574">
        <v>43204.58489583333</v>
      </c>
      <c r="K574">
        <v>571</v>
      </c>
      <c r="L574" t="s">
        <v>4650</v>
      </c>
      <c r="S574" t="s">
        <v>1242</v>
      </c>
      <c r="T574" t="s">
        <v>1243</v>
      </c>
      <c r="U574">
        <v>1</v>
      </c>
      <c r="V574">
        <v>43203</v>
      </c>
      <c r="W574" s="3">
        <v>43203</v>
      </c>
      <c r="X574">
        <v>26</v>
      </c>
      <c r="Y574">
        <v>2</v>
      </c>
      <c r="Z574">
        <v>2</v>
      </c>
      <c r="AA574">
        <v>5</v>
      </c>
      <c r="AB574">
        <v>2</v>
      </c>
      <c r="AC574">
        <v>100</v>
      </c>
      <c r="AD574">
        <v>43168</v>
      </c>
      <c r="AE574">
        <v>2</v>
      </c>
      <c r="AF574">
        <v>1</v>
      </c>
      <c r="AG574">
        <v>1</v>
      </c>
      <c r="AI574">
        <v>8</v>
      </c>
      <c r="AJ574">
        <v>5</v>
      </c>
      <c r="AL574">
        <v>5</v>
      </c>
      <c r="AM574">
        <v>5</v>
      </c>
      <c r="AN574">
        <v>22</v>
      </c>
      <c r="AO574">
        <v>7</v>
      </c>
      <c r="AQ574">
        <v>3</v>
      </c>
      <c r="AR574">
        <v>0</v>
      </c>
      <c r="AS574">
        <v>3</v>
      </c>
      <c r="AT574">
        <v>2</v>
      </c>
      <c r="AU574">
        <v>5</v>
      </c>
      <c r="AW574">
        <v>1</v>
      </c>
      <c r="QY574">
        <v>45039</v>
      </c>
    </row>
    <row r="575" spans="1:474" x14ac:dyDescent="0.45">
      <c r="A575">
        <v>43203.559791666667</v>
      </c>
      <c r="B575">
        <v>43203.565104166664</v>
      </c>
      <c r="C575">
        <v>0</v>
      </c>
      <c r="D575" t="s">
        <v>2875</v>
      </c>
      <c r="E575">
        <v>76</v>
      </c>
      <c r="F575">
        <v>459</v>
      </c>
      <c r="G575">
        <f t="shared" si="8"/>
        <v>7.65</v>
      </c>
      <c r="H575">
        <v>7.65</v>
      </c>
      <c r="I575">
        <v>0</v>
      </c>
      <c r="J575">
        <v>43204.586817129632</v>
      </c>
      <c r="K575">
        <v>572</v>
      </c>
      <c r="L575" t="s">
        <v>4651</v>
      </c>
      <c r="S575" t="s">
        <v>1242</v>
      </c>
      <c r="T575" t="s">
        <v>1243</v>
      </c>
      <c r="U575">
        <v>1</v>
      </c>
      <c r="V575">
        <v>43203</v>
      </c>
      <c r="W575" s="3">
        <v>43203</v>
      </c>
      <c r="X575">
        <v>28</v>
      </c>
      <c r="Y575">
        <v>2</v>
      </c>
      <c r="Z575">
        <v>2</v>
      </c>
      <c r="AA575">
        <v>5</v>
      </c>
      <c r="AB575">
        <v>7</v>
      </c>
      <c r="AC575">
        <v>145</v>
      </c>
      <c r="AD575">
        <v>43174</v>
      </c>
      <c r="AE575">
        <v>4</v>
      </c>
      <c r="AF575">
        <v>1</v>
      </c>
      <c r="AG575">
        <v>1</v>
      </c>
      <c r="AI575">
        <v>8</v>
      </c>
      <c r="AJ575">
        <v>5</v>
      </c>
      <c r="AL575">
        <v>5</v>
      </c>
      <c r="AM575">
        <v>3</v>
      </c>
      <c r="AN575">
        <v>19</v>
      </c>
      <c r="AO575">
        <v>1</v>
      </c>
      <c r="AQ575">
        <v>2</v>
      </c>
      <c r="AS575">
        <v>2</v>
      </c>
      <c r="AT575">
        <v>2</v>
      </c>
      <c r="AU575">
        <v>5</v>
      </c>
      <c r="AW575">
        <v>1</v>
      </c>
      <c r="AX575">
        <v>5</v>
      </c>
      <c r="AY575">
        <v>6</v>
      </c>
      <c r="AZ575">
        <v>3</v>
      </c>
      <c r="BA575">
        <v>3</v>
      </c>
      <c r="BB575">
        <v>2</v>
      </c>
      <c r="BD575">
        <v>2</v>
      </c>
      <c r="BE575">
        <v>2</v>
      </c>
      <c r="BF575">
        <v>1</v>
      </c>
      <c r="BG575">
        <v>1</v>
      </c>
      <c r="BH575">
        <v>1</v>
      </c>
      <c r="BI575">
        <v>2</v>
      </c>
      <c r="BJ575">
        <v>1</v>
      </c>
      <c r="BK575">
        <v>1</v>
      </c>
      <c r="BL575">
        <v>1</v>
      </c>
      <c r="BM575">
        <v>1</v>
      </c>
      <c r="BN575">
        <v>2</v>
      </c>
      <c r="BO575">
        <v>10</v>
      </c>
      <c r="BP575">
        <v>12</v>
      </c>
      <c r="BQ575">
        <v>7</v>
      </c>
      <c r="BR575">
        <v>7</v>
      </c>
      <c r="NB575" t="s">
        <v>4652</v>
      </c>
      <c r="NC575">
        <v>4</v>
      </c>
      <c r="ND575">
        <v>4</v>
      </c>
      <c r="NE575">
        <v>5</v>
      </c>
      <c r="QY575">
        <v>36295</v>
      </c>
      <c r="QZ575" t="s">
        <v>1261</v>
      </c>
      <c r="RA575">
        <v>4</v>
      </c>
    </row>
    <row r="576" spans="1:474" x14ac:dyDescent="0.45">
      <c r="A576">
        <v>43203.585324074076</v>
      </c>
      <c r="B576">
        <v>43203.586157407408</v>
      </c>
      <c r="C576">
        <v>0</v>
      </c>
      <c r="D576" t="s">
        <v>3140</v>
      </c>
      <c r="E576">
        <v>1</v>
      </c>
      <c r="F576">
        <v>71</v>
      </c>
      <c r="G576">
        <f t="shared" si="8"/>
        <v>1.1833333333333333</v>
      </c>
      <c r="H576">
        <v>1.1833333333333333</v>
      </c>
      <c r="I576">
        <v>0</v>
      </c>
      <c r="J576">
        <v>43204.59511574074</v>
      </c>
      <c r="K576">
        <v>573</v>
      </c>
      <c r="L576" t="s">
        <v>4653</v>
      </c>
      <c r="S576" t="s">
        <v>1242</v>
      </c>
      <c r="T576" t="s">
        <v>1243</v>
      </c>
      <c r="U576">
        <v>1</v>
      </c>
      <c r="V576">
        <v>43203</v>
      </c>
      <c r="W576" s="3">
        <v>43203</v>
      </c>
      <c r="X576">
        <v>50</v>
      </c>
      <c r="Y576">
        <v>2</v>
      </c>
      <c r="Z576">
        <v>2</v>
      </c>
      <c r="QY576">
        <v>1</v>
      </c>
    </row>
    <row r="577" spans="1:474" x14ac:dyDescent="0.45">
      <c r="A577">
        <v>43203.59065972222</v>
      </c>
      <c r="B577">
        <v>43203.593460648146</v>
      </c>
      <c r="C577">
        <v>0</v>
      </c>
      <c r="D577" t="s">
        <v>4654</v>
      </c>
      <c r="E577">
        <v>2</v>
      </c>
      <c r="F577">
        <v>241</v>
      </c>
      <c r="G577">
        <f t="shared" si="8"/>
        <v>4.0166666666666666</v>
      </c>
      <c r="H577">
        <v>4.0166666666666666</v>
      </c>
      <c r="I577">
        <v>0</v>
      </c>
      <c r="J577">
        <v>43204.601342592592</v>
      </c>
      <c r="K577">
        <v>574</v>
      </c>
      <c r="L577" t="s">
        <v>4655</v>
      </c>
      <c r="S577" t="s">
        <v>1242</v>
      </c>
      <c r="T577" t="s">
        <v>1243</v>
      </c>
      <c r="U577">
        <v>1</v>
      </c>
      <c r="V577">
        <v>43203</v>
      </c>
      <c r="W577" s="3">
        <v>43203</v>
      </c>
      <c r="X577">
        <v>55</v>
      </c>
      <c r="Y577">
        <v>2</v>
      </c>
      <c r="Z577">
        <v>2</v>
      </c>
      <c r="AA577">
        <v>5</v>
      </c>
      <c r="AB577">
        <v>4</v>
      </c>
      <c r="AC577">
        <v>123.3</v>
      </c>
      <c r="AD577">
        <v>43203</v>
      </c>
      <c r="AE577">
        <v>3</v>
      </c>
      <c r="AF577">
        <v>2</v>
      </c>
      <c r="AG577">
        <v>1</v>
      </c>
      <c r="QY577">
        <v>7</v>
      </c>
    </row>
    <row r="578" spans="1:474" x14ac:dyDescent="0.45">
      <c r="A578">
        <v>43203.60396990741</v>
      </c>
      <c r="B578">
        <v>43203.61478009259</v>
      </c>
      <c r="C578">
        <v>0</v>
      </c>
      <c r="D578" t="s">
        <v>4656</v>
      </c>
      <c r="E578">
        <v>77</v>
      </c>
      <c r="F578">
        <v>933</v>
      </c>
      <c r="G578">
        <f t="shared" si="8"/>
        <v>15.55</v>
      </c>
      <c r="H578">
        <v>15.55</v>
      </c>
      <c r="I578">
        <v>0</v>
      </c>
      <c r="J578">
        <v>43204.639085648145</v>
      </c>
      <c r="K578">
        <v>575</v>
      </c>
      <c r="L578" t="s">
        <v>4657</v>
      </c>
      <c r="S578" t="s">
        <v>1242</v>
      </c>
      <c r="T578" t="s">
        <v>1243</v>
      </c>
      <c r="U578">
        <v>1</v>
      </c>
      <c r="V578">
        <v>43203</v>
      </c>
      <c r="W578" s="3">
        <v>43203</v>
      </c>
      <c r="X578">
        <v>42</v>
      </c>
      <c r="Y578">
        <v>2</v>
      </c>
      <c r="Z578">
        <v>2</v>
      </c>
      <c r="AA578">
        <v>5</v>
      </c>
      <c r="AB578">
        <v>2</v>
      </c>
      <c r="AC578">
        <v>190</v>
      </c>
      <c r="AD578">
        <v>43435</v>
      </c>
      <c r="AE578">
        <v>8</v>
      </c>
      <c r="AF578">
        <v>3</v>
      </c>
      <c r="AG578">
        <v>1</v>
      </c>
      <c r="AI578">
        <v>5</v>
      </c>
      <c r="AJ578">
        <v>2</v>
      </c>
      <c r="AL578">
        <v>3</v>
      </c>
      <c r="AM578">
        <v>2</v>
      </c>
      <c r="AN578">
        <v>33</v>
      </c>
      <c r="AO578">
        <v>2</v>
      </c>
      <c r="AQ578">
        <v>2</v>
      </c>
      <c r="AR578">
        <v>0</v>
      </c>
      <c r="AS578">
        <v>2</v>
      </c>
      <c r="AT578">
        <v>2</v>
      </c>
      <c r="AU578">
        <v>5</v>
      </c>
      <c r="AW578">
        <v>1</v>
      </c>
      <c r="AX578">
        <v>3</v>
      </c>
      <c r="AY578">
        <v>5</v>
      </c>
      <c r="AZ578">
        <v>3</v>
      </c>
      <c r="BA578">
        <v>3</v>
      </c>
      <c r="BB578">
        <v>2</v>
      </c>
      <c r="BD578">
        <v>2</v>
      </c>
      <c r="BE578">
        <v>2</v>
      </c>
      <c r="BF578">
        <v>2</v>
      </c>
      <c r="BG578">
        <v>2</v>
      </c>
      <c r="BH578">
        <v>2</v>
      </c>
      <c r="BI578">
        <v>1</v>
      </c>
      <c r="BJ578">
        <v>2</v>
      </c>
      <c r="BK578">
        <v>2</v>
      </c>
      <c r="BL578">
        <v>2</v>
      </c>
      <c r="BM578">
        <v>1</v>
      </c>
      <c r="BN578">
        <v>2</v>
      </c>
      <c r="BO578">
        <v>10</v>
      </c>
      <c r="BP578">
        <v>6</v>
      </c>
      <c r="BQ578">
        <v>6</v>
      </c>
      <c r="BR578">
        <v>7</v>
      </c>
      <c r="NB578" t="s">
        <v>4658</v>
      </c>
      <c r="NC578">
        <v>4</v>
      </c>
      <c r="ND578">
        <v>3</v>
      </c>
      <c r="NE578">
        <v>3</v>
      </c>
      <c r="NF578" t="s">
        <v>4659</v>
      </c>
      <c r="NG578">
        <v>5</v>
      </c>
      <c r="NH578">
        <v>4</v>
      </c>
      <c r="NI578">
        <v>4</v>
      </c>
      <c r="NJ578">
        <v>5</v>
      </c>
      <c r="NK578">
        <v>5</v>
      </c>
      <c r="NL578" t="s">
        <v>4660</v>
      </c>
      <c r="NM578">
        <v>1</v>
      </c>
      <c r="NN578">
        <v>1</v>
      </c>
      <c r="NO578">
        <v>1</v>
      </c>
      <c r="NP578">
        <v>1</v>
      </c>
      <c r="NQ578">
        <v>1</v>
      </c>
      <c r="NR578">
        <v>1</v>
      </c>
      <c r="QY578">
        <v>97551</v>
      </c>
      <c r="QZ578" t="s">
        <v>1261</v>
      </c>
      <c r="RA578">
        <v>4</v>
      </c>
    </row>
    <row r="579" spans="1:474" x14ac:dyDescent="0.45">
      <c r="A579">
        <v>43204.622453703705</v>
      </c>
      <c r="B579">
        <v>43204.642905092594</v>
      </c>
      <c r="C579">
        <v>0</v>
      </c>
      <c r="D579" t="s">
        <v>4661</v>
      </c>
      <c r="E579">
        <v>100</v>
      </c>
      <c r="F579">
        <v>1767</v>
      </c>
      <c r="G579">
        <f t="shared" si="8"/>
        <v>29.45</v>
      </c>
      <c r="H579">
        <v>29.45</v>
      </c>
      <c r="I579">
        <v>1</v>
      </c>
      <c r="J579">
        <v>43204.642916666664</v>
      </c>
      <c r="K579">
        <v>576</v>
      </c>
      <c r="L579" t="s">
        <v>4662</v>
      </c>
      <c r="Q579">
        <v>38.66569519043</v>
      </c>
      <c r="R579">
        <v>-90.323097229004006</v>
      </c>
      <c r="S579" t="s">
        <v>1242</v>
      </c>
      <c r="T579" t="s">
        <v>1243</v>
      </c>
      <c r="U579">
        <v>1</v>
      </c>
      <c r="V579">
        <v>43204</v>
      </c>
      <c r="W579" s="3">
        <v>43204</v>
      </c>
      <c r="X579">
        <v>25</v>
      </c>
      <c r="Y579">
        <v>2</v>
      </c>
      <c r="Z579">
        <v>2</v>
      </c>
      <c r="AA579">
        <v>5</v>
      </c>
      <c r="AB579">
        <v>6</v>
      </c>
      <c r="AC579">
        <v>155</v>
      </c>
      <c r="AD579">
        <v>43198</v>
      </c>
      <c r="AE579">
        <v>5</v>
      </c>
      <c r="AF579">
        <v>2</v>
      </c>
      <c r="AG579">
        <v>1</v>
      </c>
      <c r="AI579">
        <v>7</v>
      </c>
      <c r="AJ579">
        <v>8</v>
      </c>
      <c r="AK579" t="s">
        <v>4663</v>
      </c>
      <c r="AL579">
        <v>5</v>
      </c>
      <c r="AM579">
        <v>5</v>
      </c>
      <c r="AN579">
        <v>34</v>
      </c>
      <c r="AO579">
        <v>2</v>
      </c>
      <c r="AQ579">
        <v>2</v>
      </c>
      <c r="AR579">
        <v>0</v>
      </c>
      <c r="AS579">
        <v>2</v>
      </c>
      <c r="AT579">
        <v>2</v>
      </c>
      <c r="AU579">
        <v>5</v>
      </c>
      <c r="AW579">
        <v>1</v>
      </c>
      <c r="AX579">
        <v>2</v>
      </c>
      <c r="AY579">
        <v>1</v>
      </c>
      <c r="AZ579">
        <v>3</v>
      </c>
      <c r="BA579">
        <v>3</v>
      </c>
      <c r="BB579">
        <v>2</v>
      </c>
      <c r="BD579">
        <v>2</v>
      </c>
      <c r="BE579">
        <v>2</v>
      </c>
      <c r="BF579">
        <v>1</v>
      </c>
      <c r="BG579">
        <v>1</v>
      </c>
      <c r="BH579">
        <v>2</v>
      </c>
      <c r="BI579">
        <v>1</v>
      </c>
      <c r="BJ579">
        <v>2</v>
      </c>
      <c r="BK579">
        <v>1</v>
      </c>
      <c r="BL579">
        <v>1</v>
      </c>
      <c r="BM579">
        <v>1</v>
      </c>
      <c r="BN579">
        <v>1</v>
      </c>
      <c r="BO579">
        <v>5</v>
      </c>
      <c r="BP579">
        <v>6</v>
      </c>
      <c r="BQ579">
        <v>5</v>
      </c>
      <c r="BR579">
        <v>6</v>
      </c>
      <c r="JB579" t="s">
        <v>4664</v>
      </c>
      <c r="JC579">
        <v>3</v>
      </c>
      <c r="JD579">
        <v>3</v>
      </c>
      <c r="JE579">
        <v>4</v>
      </c>
      <c r="JF579" t="s">
        <v>4665</v>
      </c>
      <c r="JG579">
        <v>5</v>
      </c>
      <c r="JH579">
        <v>4</v>
      </c>
      <c r="JI579">
        <v>5</v>
      </c>
      <c r="JJ579">
        <v>4</v>
      </c>
      <c r="JK579">
        <v>4</v>
      </c>
      <c r="JL579" t="s">
        <v>4666</v>
      </c>
      <c r="JM579">
        <v>1</v>
      </c>
      <c r="JN579">
        <v>1</v>
      </c>
      <c r="JO579">
        <v>1</v>
      </c>
      <c r="JP579">
        <v>1</v>
      </c>
      <c r="JQ579">
        <v>1</v>
      </c>
      <c r="JR579">
        <v>1</v>
      </c>
      <c r="JS579">
        <v>1</v>
      </c>
      <c r="JT579" t="s">
        <v>4667</v>
      </c>
      <c r="JU579">
        <v>4</v>
      </c>
      <c r="JV579">
        <v>5</v>
      </c>
      <c r="JW579">
        <v>5</v>
      </c>
      <c r="JX579">
        <v>4</v>
      </c>
      <c r="JY579">
        <v>4</v>
      </c>
      <c r="JZ579" t="s">
        <v>4668</v>
      </c>
      <c r="KA579">
        <v>1</v>
      </c>
      <c r="KB579">
        <v>1</v>
      </c>
      <c r="KC579">
        <v>1</v>
      </c>
      <c r="KD579">
        <v>1</v>
      </c>
      <c r="KE579">
        <v>1</v>
      </c>
      <c r="KF579">
        <v>1</v>
      </c>
      <c r="KG579">
        <v>1</v>
      </c>
      <c r="KH579" t="s">
        <v>4669</v>
      </c>
      <c r="KI579">
        <v>4</v>
      </c>
      <c r="KJ579">
        <v>4</v>
      </c>
      <c r="KK579">
        <v>5</v>
      </c>
      <c r="KL579">
        <v>5</v>
      </c>
      <c r="KM579">
        <v>5</v>
      </c>
      <c r="KN579" t="s">
        <v>4670</v>
      </c>
      <c r="KO579">
        <v>1</v>
      </c>
      <c r="KP579">
        <v>1</v>
      </c>
      <c r="KQ579">
        <v>1</v>
      </c>
      <c r="KR579">
        <v>1</v>
      </c>
      <c r="KS579">
        <v>1</v>
      </c>
      <c r="KT579">
        <v>1</v>
      </c>
      <c r="KU579">
        <v>1</v>
      </c>
      <c r="KV579">
        <v>0</v>
      </c>
      <c r="KW579">
        <v>0</v>
      </c>
      <c r="KX579">
        <v>1.3939999999999999</v>
      </c>
      <c r="KY579">
        <v>0</v>
      </c>
      <c r="KZ579">
        <v>2</v>
      </c>
      <c r="LA579">
        <v>2</v>
      </c>
      <c r="LB579">
        <v>2</v>
      </c>
      <c r="LC579">
        <v>2</v>
      </c>
      <c r="LD579">
        <v>1</v>
      </c>
      <c r="LE579">
        <v>1</v>
      </c>
      <c r="LF579">
        <v>0</v>
      </c>
      <c r="LG579">
        <v>0</v>
      </c>
      <c r="LH579">
        <v>1.222</v>
      </c>
      <c r="LI579">
        <v>0</v>
      </c>
      <c r="LJ579">
        <v>2</v>
      </c>
      <c r="LK579">
        <v>2</v>
      </c>
      <c r="LL579">
        <v>2</v>
      </c>
      <c r="LM579">
        <v>2</v>
      </c>
      <c r="LN579">
        <v>1</v>
      </c>
      <c r="LO579">
        <v>1</v>
      </c>
      <c r="LP579">
        <v>0</v>
      </c>
      <c r="LQ579">
        <v>0</v>
      </c>
      <c r="LR579">
        <v>1.3240000000000001</v>
      </c>
      <c r="LS579">
        <v>0</v>
      </c>
      <c r="LT579">
        <v>2</v>
      </c>
      <c r="LU579">
        <v>2</v>
      </c>
      <c r="LV579">
        <v>2</v>
      </c>
      <c r="LW579">
        <v>2</v>
      </c>
      <c r="LX579">
        <v>1</v>
      </c>
      <c r="LY579">
        <v>1</v>
      </c>
      <c r="LZ579">
        <v>999</v>
      </c>
      <c r="MA579">
        <v>999</v>
      </c>
      <c r="MB579">
        <v>2</v>
      </c>
      <c r="MC579">
        <v>240</v>
      </c>
      <c r="MD579">
        <v>2</v>
      </c>
      <c r="ME579">
        <v>240</v>
      </c>
      <c r="MF579">
        <v>2</v>
      </c>
      <c r="MG579">
        <v>50</v>
      </c>
      <c r="MH579">
        <v>2</v>
      </c>
      <c r="MI579">
        <v>30</v>
      </c>
      <c r="MJ579">
        <v>2</v>
      </c>
      <c r="MK579">
        <v>10</v>
      </c>
      <c r="ML579">
        <v>1</v>
      </c>
      <c r="MM579">
        <v>5</v>
      </c>
      <c r="MN579">
        <v>0</v>
      </c>
      <c r="MO579">
        <v>0</v>
      </c>
      <c r="MP579">
        <v>0</v>
      </c>
      <c r="MQ579">
        <v>0</v>
      </c>
      <c r="MR579">
        <v>0</v>
      </c>
      <c r="MS579">
        <v>0</v>
      </c>
      <c r="MT579">
        <v>0</v>
      </c>
      <c r="MU579">
        <v>0</v>
      </c>
      <c r="MV579">
        <v>0</v>
      </c>
      <c r="MW579">
        <v>0</v>
      </c>
      <c r="MX579">
        <v>0</v>
      </c>
      <c r="MY579">
        <v>0</v>
      </c>
      <c r="MZ579">
        <v>1.25</v>
      </c>
      <c r="NA579">
        <v>0.5</v>
      </c>
      <c r="QY579">
        <v>105077</v>
      </c>
      <c r="QZ579" t="s">
        <v>1301</v>
      </c>
      <c r="RA579">
        <v>3</v>
      </c>
      <c r="RC579">
        <v>96.1</v>
      </c>
      <c r="RD579" t="s">
        <v>1251</v>
      </c>
      <c r="RE579">
        <v>94.54</v>
      </c>
      <c r="RF579">
        <v>94.54</v>
      </c>
    </row>
    <row r="580" spans="1:474" x14ac:dyDescent="0.45">
      <c r="A580">
        <v>43204.634988425925</v>
      </c>
      <c r="B580">
        <v>43204.657175925924</v>
      </c>
      <c r="C580">
        <v>0</v>
      </c>
      <c r="D580" t="s">
        <v>4671</v>
      </c>
      <c r="E580">
        <v>100</v>
      </c>
      <c r="F580">
        <v>1916</v>
      </c>
      <c r="G580">
        <f t="shared" si="8"/>
        <v>31.933333333333334</v>
      </c>
      <c r="H580">
        <v>31.933333333333334</v>
      </c>
      <c r="I580">
        <v>1</v>
      </c>
      <c r="J580">
        <v>43204.657187500001</v>
      </c>
      <c r="K580">
        <v>577</v>
      </c>
      <c r="L580" t="s">
        <v>4672</v>
      </c>
      <c r="Q580">
        <v>33.524200439452997</v>
      </c>
      <c r="R580">
        <v>-82.092597961425994</v>
      </c>
      <c r="S580" t="s">
        <v>1242</v>
      </c>
      <c r="T580" t="s">
        <v>1243</v>
      </c>
      <c r="U580">
        <v>1</v>
      </c>
      <c r="V580">
        <v>43204</v>
      </c>
      <c r="W580" s="3">
        <v>43204</v>
      </c>
      <c r="X580">
        <v>55</v>
      </c>
      <c r="Y580">
        <v>2</v>
      </c>
      <c r="Z580">
        <v>2</v>
      </c>
      <c r="AA580">
        <v>5</v>
      </c>
      <c r="AB580">
        <v>1</v>
      </c>
      <c r="AC580">
        <v>162</v>
      </c>
      <c r="AD580">
        <v>43204</v>
      </c>
      <c r="AE580">
        <v>9</v>
      </c>
      <c r="AF580">
        <v>4</v>
      </c>
      <c r="AG580">
        <v>1</v>
      </c>
      <c r="AI580">
        <v>7</v>
      </c>
      <c r="AJ580">
        <v>4</v>
      </c>
      <c r="AL580">
        <v>2</v>
      </c>
      <c r="AM580">
        <v>2</v>
      </c>
      <c r="AN580">
        <v>10</v>
      </c>
      <c r="AO580">
        <v>1</v>
      </c>
      <c r="AQ580">
        <v>1</v>
      </c>
      <c r="AR580">
        <v>0</v>
      </c>
      <c r="AS580">
        <v>1</v>
      </c>
      <c r="AT580">
        <v>1</v>
      </c>
      <c r="AU580">
        <v>5</v>
      </c>
      <c r="AW580">
        <v>1</v>
      </c>
      <c r="AX580">
        <v>5</v>
      </c>
      <c r="AY580">
        <v>7</v>
      </c>
      <c r="AZ580">
        <v>3</v>
      </c>
      <c r="BA580">
        <v>2</v>
      </c>
      <c r="BB580">
        <v>1</v>
      </c>
      <c r="BC580">
        <v>2</v>
      </c>
      <c r="BD580">
        <v>1</v>
      </c>
      <c r="BE580">
        <v>2</v>
      </c>
      <c r="BF580">
        <v>1</v>
      </c>
      <c r="BG580">
        <v>1</v>
      </c>
      <c r="BH580">
        <v>2</v>
      </c>
      <c r="BI580">
        <v>2</v>
      </c>
      <c r="BJ580">
        <v>1</v>
      </c>
      <c r="BK580">
        <v>1</v>
      </c>
      <c r="BL580">
        <v>2</v>
      </c>
      <c r="BM580">
        <v>1</v>
      </c>
      <c r="BN580">
        <v>1</v>
      </c>
      <c r="BO580">
        <v>10</v>
      </c>
      <c r="BP580">
        <v>1</v>
      </c>
      <c r="BQ580">
        <v>7</v>
      </c>
      <c r="BR580">
        <v>7</v>
      </c>
      <c r="NB580" t="s">
        <v>1372</v>
      </c>
      <c r="NC580">
        <v>4</v>
      </c>
      <c r="ND580">
        <v>2</v>
      </c>
      <c r="NE580">
        <v>3</v>
      </c>
      <c r="NF580" t="s">
        <v>4673</v>
      </c>
      <c r="NG580">
        <v>5</v>
      </c>
      <c r="NH580">
        <v>5</v>
      </c>
      <c r="NI580">
        <v>5</v>
      </c>
      <c r="NJ580">
        <v>5</v>
      </c>
      <c r="NK580">
        <v>5</v>
      </c>
      <c r="NL580" t="s">
        <v>4674</v>
      </c>
      <c r="NM580">
        <v>1</v>
      </c>
      <c r="NN580">
        <v>1</v>
      </c>
      <c r="NO580">
        <v>1</v>
      </c>
      <c r="NP580">
        <v>1</v>
      </c>
      <c r="NQ580">
        <v>1</v>
      </c>
      <c r="NR580">
        <v>1</v>
      </c>
      <c r="NS580" t="s">
        <v>4675</v>
      </c>
      <c r="NT580">
        <v>5</v>
      </c>
      <c r="NU580">
        <v>5</v>
      </c>
      <c r="NV580">
        <v>5</v>
      </c>
      <c r="NW580">
        <v>5</v>
      </c>
      <c r="NX580">
        <v>5</v>
      </c>
      <c r="NY580" t="s">
        <v>4676</v>
      </c>
      <c r="NZ580">
        <v>1</v>
      </c>
      <c r="OA580">
        <v>1</v>
      </c>
      <c r="OB580">
        <v>1</v>
      </c>
      <c r="OC580">
        <v>1</v>
      </c>
      <c r="OD580">
        <v>1</v>
      </c>
      <c r="OE580">
        <v>1</v>
      </c>
      <c r="OF580" t="s">
        <v>4677</v>
      </c>
      <c r="OG580">
        <v>5</v>
      </c>
      <c r="OH580">
        <v>5</v>
      </c>
      <c r="OI580">
        <v>5</v>
      </c>
      <c r="OJ580">
        <v>5</v>
      </c>
      <c r="OK580">
        <v>5</v>
      </c>
      <c r="OL580" t="s">
        <v>4678</v>
      </c>
      <c r="OM580">
        <v>1</v>
      </c>
      <c r="ON580">
        <v>1</v>
      </c>
      <c r="OO580">
        <v>1</v>
      </c>
      <c r="OP580">
        <v>1</v>
      </c>
      <c r="OQ580">
        <v>1</v>
      </c>
      <c r="OR580">
        <v>1</v>
      </c>
      <c r="OS580">
        <v>0</v>
      </c>
      <c r="OT580">
        <v>0</v>
      </c>
      <c r="OU580">
        <v>2.0720000000000001</v>
      </c>
      <c r="OV580">
        <v>0</v>
      </c>
      <c r="OW580">
        <v>1</v>
      </c>
      <c r="OX580">
        <v>2</v>
      </c>
      <c r="OY580">
        <v>2</v>
      </c>
      <c r="OZ580">
        <v>1</v>
      </c>
      <c r="PA580">
        <v>1</v>
      </c>
      <c r="PB580">
        <v>1</v>
      </c>
      <c r="PC580">
        <v>0</v>
      </c>
      <c r="PD580">
        <v>0</v>
      </c>
      <c r="PE580">
        <v>1.3440000000000001</v>
      </c>
      <c r="PF580">
        <v>0</v>
      </c>
      <c r="PG580">
        <v>1</v>
      </c>
      <c r="PH580">
        <v>1</v>
      </c>
      <c r="PI580">
        <v>2</v>
      </c>
      <c r="PJ580">
        <v>2</v>
      </c>
      <c r="PK580">
        <v>1</v>
      </c>
      <c r="PL580">
        <v>1</v>
      </c>
      <c r="PM580">
        <v>0</v>
      </c>
      <c r="PN580">
        <v>0</v>
      </c>
      <c r="PO580">
        <v>1.0409999999999999</v>
      </c>
      <c r="PP580">
        <v>0</v>
      </c>
      <c r="PQ580">
        <v>1</v>
      </c>
      <c r="PR580">
        <v>1</v>
      </c>
      <c r="PS580">
        <v>1</v>
      </c>
      <c r="PT580">
        <v>2</v>
      </c>
      <c r="PU580">
        <v>2</v>
      </c>
      <c r="PV580">
        <v>2</v>
      </c>
      <c r="PW580">
        <v>999</v>
      </c>
      <c r="PX580">
        <v>999</v>
      </c>
      <c r="PY580">
        <v>35</v>
      </c>
      <c r="PZ580">
        <v>420</v>
      </c>
      <c r="QA580">
        <v>30</v>
      </c>
      <c r="QB580">
        <v>0</v>
      </c>
      <c r="QC580">
        <v>10</v>
      </c>
      <c r="QD580">
        <v>0</v>
      </c>
      <c r="QE580">
        <v>4</v>
      </c>
      <c r="QF580">
        <v>0</v>
      </c>
      <c r="QG580">
        <v>2</v>
      </c>
      <c r="QH580">
        <v>0</v>
      </c>
      <c r="QI580">
        <v>1</v>
      </c>
      <c r="QJ580">
        <v>0</v>
      </c>
      <c r="QK580">
        <v>0</v>
      </c>
      <c r="QL580">
        <v>0</v>
      </c>
      <c r="QM580">
        <v>0</v>
      </c>
      <c r="QN580">
        <v>0</v>
      </c>
      <c r="QO580">
        <v>0</v>
      </c>
      <c r="QP580">
        <v>0</v>
      </c>
      <c r="QQ580">
        <v>0</v>
      </c>
      <c r="QR580">
        <v>0</v>
      </c>
      <c r="QS580">
        <v>0</v>
      </c>
      <c r="QT580">
        <v>0</v>
      </c>
      <c r="QU580">
        <v>0</v>
      </c>
      <c r="QV580">
        <v>0</v>
      </c>
      <c r="QW580">
        <v>2</v>
      </c>
      <c r="QX580">
        <v>0</v>
      </c>
      <c r="QY580">
        <v>15069</v>
      </c>
      <c r="QZ580" t="s">
        <v>1261</v>
      </c>
      <c r="RA580">
        <v>4</v>
      </c>
      <c r="RC580">
        <v>38.28</v>
      </c>
      <c r="RD580" t="s">
        <v>1344</v>
      </c>
      <c r="RE580">
        <v>19.54</v>
      </c>
      <c r="RF580">
        <v>11.72</v>
      </c>
    </row>
    <row r="581" spans="1:474" x14ac:dyDescent="0.45">
      <c r="A581">
        <v>43203.700185185182</v>
      </c>
      <c r="B581">
        <v>43203.719282407408</v>
      </c>
      <c r="C581">
        <v>0</v>
      </c>
      <c r="D581" t="s">
        <v>4679</v>
      </c>
      <c r="E581">
        <v>77</v>
      </c>
      <c r="F581">
        <v>1650</v>
      </c>
      <c r="G581">
        <f t="shared" ref="G581:G644" si="9">F581/60</f>
        <v>27.5</v>
      </c>
      <c r="H581">
        <v>27.5</v>
      </c>
      <c r="I581">
        <v>0</v>
      </c>
      <c r="J581">
        <v>43204.715763888889</v>
      </c>
      <c r="K581">
        <v>578</v>
      </c>
      <c r="L581" t="s">
        <v>4680</v>
      </c>
      <c r="S581" t="s">
        <v>1242</v>
      </c>
      <c r="T581" t="s">
        <v>1243</v>
      </c>
      <c r="U581">
        <v>1</v>
      </c>
      <c r="V581">
        <v>32696</v>
      </c>
      <c r="W581" s="3">
        <v>43203</v>
      </c>
      <c r="X581">
        <v>28</v>
      </c>
      <c r="Y581">
        <v>1</v>
      </c>
      <c r="AA581">
        <v>5</v>
      </c>
      <c r="AB581">
        <v>10</v>
      </c>
      <c r="AC581">
        <v>200</v>
      </c>
      <c r="AD581">
        <v>43160</v>
      </c>
      <c r="AE581">
        <v>6</v>
      </c>
      <c r="AF581">
        <v>1</v>
      </c>
      <c r="AG581">
        <v>2</v>
      </c>
      <c r="AI581">
        <v>8</v>
      </c>
      <c r="AJ581">
        <v>5</v>
      </c>
      <c r="AL581">
        <v>5</v>
      </c>
      <c r="AM581">
        <v>5</v>
      </c>
      <c r="AN581">
        <v>17</v>
      </c>
      <c r="AO581" t="s">
        <v>4681</v>
      </c>
      <c r="AQ581">
        <v>1</v>
      </c>
      <c r="AR581">
        <v>0</v>
      </c>
      <c r="AS581">
        <v>1</v>
      </c>
      <c r="AT581">
        <v>1</v>
      </c>
      <c r="AU581">
        <v>5</v>
      </c>
      <c r="AW581">
        <v>1</v>
      </c>
      <c r="AX581">
        <v>4</v>
      </c>
      <c r="AY581">
        <v>3</v>
      </c>
      <c r="AZ581">
        <v>1</v>
      </c>
      <c r="BA581">
        <v>1</v>
      </c>
      <c r="BB581">
        <v>1</v>
      </c>
      <c r="BC581">
        <v>1</v>
      </c>
      <c r="BD581">
        <v>1</v>
      </c>
      <c r="BE581">
        <v>1</v>
      </c>
      <c r="BF581">
        <v>2</v>
      </c>
      <c r="BG581">
        <v>3</v>
      </c>
      <c r="BH581">
        <v>3</v>
      </c>
      <c r="BI581">
        <v>3</v>
      </c>
      <c r="BJ581">
        <v>3</v>
      </c>
      <c r="BK581">
        <v>2</v>
      </c>
      <c r="BL581">
        <v>2</v>
      </c>
      <c r="BM581">
        <v>1</v>
      </c>
      <c r="BN581">
        <v>3</v>
      </c>
      <c r="BO581">
        <v>9</v>
      </c>
      <c r="BP581">
        <v>5</v>
      </c>
      <c r="BQ581">
        <v>6</v>
      </c>
      <c r="BR581">
        <v>5</v>
      </c>
      <c r="FL581" t="s">
        <v>4682</v>
      </c>
      <c r="FM581">
        <v>4</v>
      </c>
      <c r="FN581">
        <v>5</v>
      </c>
      <c r="FO581">
        <v>4</v>
      </c>
      <c r="FP581">
        <v>5</v>
      </c>
      <c r="FQ581">
        <v>5</v>
      </c>
      <c r="FR581" t="s">
        <v>4683</v>
      </c>
      <c r="FS581">
        <v>1</v>
      </c>
      <c r="FT581">
        <v>1</v>
      </c>
      <c r="FU581">
        <v>1</v>
      </c>
      <c r="FV581">
        <v>1</v>
      </c>
      <c r="FW581">
        <v>1</v>
      </c>
      <c r="QY581">
        <v>31316</v>
      </c>
      <c r="QZ581" t="s">
        <v>1250</v>
      </c>
      <c r="RA581">
        <v>2</v>
      </c>
    </row>
    <row r="582" spans="1:474" x14ac:dyDescent="0.45">
      <c r="A582">
        <v>43204.687604166669</v>
      </c>
      <c r="B582">
        <v>43204.720405092594</v>
      </c>
      <c r="C582">
        <v>0</v>
      </c>
      <c r="D582" t="s">
        <v>4684</v>
      </c>
      <c r="E582">
        <v>100</v>
      </c>
      <c r="F582">
        <v>2833</v>
      </c>
      <c r="G582">
        <f t="shared" si="9"/>
        <v>47.216666666666669</v>
      </c>
      <c r="H582">
        <v>47.216666666666669</v>
      </c>
      <c r="I582">
        <v>1</v>
      </c>
      <c r="J582">
        <v>43204.720405092594</v>
      </c>
      <c r="K582">
        <v>579</v>
      </c>
      <c r="L582" t="s">
        <v>4685</v>
      </c>
      <c r="Q582">
        <v>47.820907592772997</v>
      </c>
      <c r="R582">
        <v>-122.31510162354</v>
      </c>
      <c r="S582" t="s">
        <v>1242</v>
      </c>
      <c r="T582" t="s">
        <v>1243</v>
      </c>
      <c r="U582">
        <v>1</v>
      </c>
      <c r="V582">
        <v>43204</v>
      </c>
      <c r="W582" s="3">
        <v>43204</v>
      </c>
      <c r="X582">
        <v>28</v>
      </c>
      <c r="Y582">
        <v>2</v>
      </c>
      <c r="Z582">
        <v>2</v>
      </c>
      <c r="AA582">
        <v>5</v>
      </c>
      <c r="AB582">
        <v>7</v>
      </c>
      <c r="AC582">
        <v>155</v>
      </c>
      <c r="AD582">
        <v>43203</v>
      </c>
      <c r="AE582">
        <v>5</v>
      </c>
      <c r="AF582">
        <v>2</v>
      </c>
      <c r="AG582">
        <v>1</v>
      </c>
      <c r="AI582">
        <v>8</v>
      </c>
      <c r="AJ582">
        <v>5</v>
      </c>
      <c r="AL582">
        <v>5</v>
      </c>
      <c r="AM582">
        <v>5</v>
      </c>
      <c r="AN582">
        <v>30</v>
      </c>
      <c r="AO582">
        <v>2</v>
      </c>
      <c r="AQ582">
        <v>2</v>
      </c>
      <c r="AR582">
        <v>0</v>
      </c>
      <c r="AS582">
        <v>2</v>
      </c>
      <c r="AT582">
        <v>2</v>
      </c>
      <c r="AU582">
        <v>5</v>
      </c>
      <c r="AW582">
        <v>1</v>
      </c>
      <c r="AX582">
        <v>3</v>
      </c>
      <c r="AY582">
        <v>4</v>
      </c>
      <c r="AZ582">
        <v>3</v>
      </c>
      <c r="BA582">
        <v>3</v>
      </c>
      <c r="BB582">
        <v>2</v>
      </c>
      <c r="BD582">
        <v>2</v>
      </c>
      <c r="BE582">
        <v>2</v>
      </c>
      <c r="BF582">
        <v>1</v>
      </c>
      <c r="BG582">
        <v>2</v>
      </c>
      <c r="BH582">
        <v>1</v>
      </c>
      <c r="BI582">
        <v>2</v>
      </c>
      <c r="BJ582">
        <v>1</v>
      </c>
      <c r="BK582">
        <v>1</v>
      </c>
      <c r="BL582">
        <v>1</v>
      </c>
      <c r="BM582">
        <v>1</v>
      </c>
      <c r="BN582">
        <v>1</v>
      </c>
      <c r="BO582">
        <v>5</v>
      </c>
      <c r="BP582">
        <v>3</v>
      </c>
      <c r="BQ582">
        <v>7</v>
      </c>
      <c r="BR582">
        <v>7</v>
      </c>
      <c r="BS582" t="s">
        <v>4686</v>
      </c>
      <c r="BT582">
        <v>5</v>
      </c>
      <c r="BU582">
        <v>5</v>
      </c>
      <c r="BV582">
        <v>3</v>
      </c>
      <c r="BW582">
        <v>5</v>
      </c>
      <c r="BX582">
        <v>5</v>
      </c>
      <c r="BY582" t="s">
        <v>4687</v>
      </c>
      <c r="BZ582">
        <v>1</v>
      </c>
      <c r="CA582">
        <v>1</v>
      </c>
      <c r="CB582">
        <v>1</v>
      </c>
      <c r="CC582">
        <v>1</v>
      </c>
      <c r="CD582">
        <v>1</v>
      </c>
      <c r="CE582">
        <v>1</v>
      </c>
      <c r="CF582" t="s">
        <v>4688</v>
      </c>
      <c r="CG582">
        <v>5</v>
      </c>
      <c r="CH582">
        <v>5</v>
      </c>
      <c r="CI582">
        <v>5</v>
      </c>
      <c r="CJ582">
        <v>5</v>
      </c>
      <c r="CK582">
        <v>5</v>
      </c>
      <c r="CL582" t="s">
        <v>4689</v>
      </c>
      <c r="CM582">
        <v>1</v>
      </c>
      <c r="CN582">
        <v>1</v>
      </c>
      <c r="CO582">
        <v>1</v>
      </c>
      <c r="CP582">
        <v>1</v>
      </c>
      <c r="CQ582">
        <v>1</v>
      </c>
      <c r="CR582">
        <v>1</v>
      </c>
      <c r="CS582" t="s">
        <v>4690</v>
      </c>
      <c r="CT582">
        <v>5</v>
      </c>
      <c r="CU582">
        <v>3</v>
      </c>
      <c r="CV582">
        <v>5</v>
      </c>
      <c r="CW582">
        <v>5</v>
      </c>
      <c r="CX582">
        <v>5</v>
      </c>
      <c r="CY582" t="s">
        <v>4691</v>
      </c>
      <c r="CZ582">
        <v>1</v>
      </c>
      <c r="DA582">
        <v>1</v>
      </c>
      <c r="DB582">
        <v>1</v>
      </c>
      <c r="DC582">
        <v>1</v>
      </c>
      <c r="DD582">
        <v>1</v>
      </c>
      <c r="DE582">
        <v>1</v>
      </c>
      <c r="DF582">
        <v>0</v>
      </c>
      <c r="DG582">
        <v>0</v>
      </c>
      <c r="DH582">
        <v>3.0070000000000001</v>
      </c>
      <c r="DI582">
        <v>0</v>
      </c>
      <c r="DJ582">
        <v>2</v>
      </c>
      <c r="DK582">
        <v>2</v>
      </c>
      <c r="DL582">
        <v>2</v>
      </c>
      <c r="DM582">
        <v>2</v>
      </c>
      <c r="DN582">
        <v>1</v>
      </c>
      <c r="DO582">
        <v>1</v>
      </c>
      <c r="DP582">
        <v>0</v>
      </c>
      <c r="DQ582">
        <v>0</v>
      </c>
      <c r="DR582">
        <v>3.0070000000000001</v>
      </c>
      <c r="DS582">
        <v>0</v>
      </c>
      <c r="DT582">
        <v>2</v>
      </c>
      <c r="DU582">
        <v>2</v>
      </c>
      <c r="DV582">
        <v>2</v>
      </c>
      <c r="DW582">
        <v>2</v>
      </c>
      <c r="DX582">
        <v>2</v>
      </c>
      <c r="DY582">
        <v>2</v>
      </c>
      <c r="DZ582">
        <v>0</v>
      </c>
      <c r="EA582">
        <v>0</v>
      </c>
      <c r="EB582">
        <v>3.0070000000000001</v>
      </c>
      <c r="EC582">
        <v>0</v>
      </c>
      <c r="ED582">
        <v>2</v>
      </c>
      <c r="EE582">
        <v>2</v>
      </c>
      <c r="EF582">
        <v>2</v>
      </c>
      <c r="EG582">
        <v>2</v>
      </c>
      <c r="EH582">
        <v>2</v>
      </c>
      <c r="EI582">
        <v>2</v>
      </c>
      <c r="EJ582">
        <v>999</v>
      </c>
      <c r="EK582">
        <v>999</v>
      </c>
      <c r="EL582">
        <v>7</v>
      </c>
      <c r="EM582">
        <v>630</v>
      </c>
      <c r="EN582">
        <v>7</v>
      </c>
      <c r="EO582">
        <v>420</v>
      </c>
      <c r="EP582">
        <v>5</v>
      </c>
      <c r="EQ582">
        <v>210</v>
      </c>
      <c r="ER582">
        <v>3</v>
      </c>
      <c r="ES582">
        <v>100</v>
      </c>
      <c r="ET582">
        <v>1</v>
      </c>
      <c r="EU582">
        <v>50</v>
      </c>
      <c r="EV582">
        <v>0</v>
      </c>
      <c r="EW582">
        <v>25</v>
      </c>
      <c r="EX582">
        <v>0</v>
      </c>
      <c r="EY582">
        <v>0</v>
      </c>
      <c r="EZ582">
        <v>0</v>
      </c>
      <c r="FA582">
        <v>0</v>
      </c>
      <c r="FB582">
        <v>0</v>
      </c>
      <c r="FC582">
        <v>0</v>
      </c>
      <c r="FD582">
        <v>0</v>
      </c>
      <c r="FE582">
        <v>0</v>
      </c>
      <c r="FF582">
        <v>0</v>
      </c>
      <c r="FG582">
        <v>0</v>
      </c>
      <c r="FH582">
        <v>0</v>
      </c>
      <c r="FI582">
        <v>0</v>
      </c>
      <c r="FJ582">
        <v>1</v>
      </c>
      <c r="FK582">
        <v>1</v>
      </c>
      <c r="QY582">
        <v>82579</v>
      </c>
      <c r="QZ582" t="s">
        <v>1290</v>
      </c>
      <c r="RA582">
        <v>1</v>
      </c>
      <c r="RC582">
        <v>94.54</v>
      </c>
      <c r="RD582" t="s">
        <v>1251</v>
      </c>
      <c r="RE582">
        <v>99.22</v>
      </c>
      <c r="RF582">
        <v>99.22</v>
      </c>
    </row>
    <row r="583" spans="1:474" x14ac:dyDescent="0.45">
      <c r="A583">
        <v>43204.69321759259</v>
      </c>
      <c r="B583">
        <v>43204.721736111111</v>
      </c>
      <c r="C583">
        <v>0</v>
      </c>
      <c r="D583" t="s">
        <v>4692</v>
      </c>
      <c r="E583">
        <v>100</v>
      </c>
      <c r="F583">
        <v>2464</v>
      </c>
      <c r="G583">
        <f t="shared" si="9"/>
        <v>41.06666666666667</v>
      </c>
      <c r="H583">
        <v>41.06666666666667</v>
      </c>
      <c r="I583">
        <v>1</v>
      </c>
      <c r="J583">
        <v>43204.721747685187</v>
      </c>
      <c r="K583">
        <v>580</v>
      </c>
      <c r="L583" t="s">
        <v>4693</v>
      </c>
      <c r="Q583">
        <v>33.882095336913999</v>
      </c>
      <c r="R583">
        <v>-84.706199645995994</v>
      </c>
      <c r="S583" t="s">
        <v>1242</v>
      </c>
      <c r="T583" t="s">
        <v>1243</v>
      </c>
      <c r="U583">
        <v>1</v>
      </c>
      <c r="V583">
        <v>43204</v>
      </c>
      <c r="W583" s="3">
        <v>43204</v>
      </c>
      <c r="X583">
        <v>51</v>
      </c>
      <c r="Y583">
        <v>2</v>
      </c>
      <c r="Z583">
        <v>2</v>
      </c>
      <c r="AA583">
        <v>5</v>
      </c>
      <c r="AB583">
        <v>1</v>
      </c>
      <c r="AC583">
        <v>117</v>
      </c>
      <c r="AD583">
        <v>43193</v>
      </c>
      <c r="AE583">
        <v>8</v>
      </c>
      <c r="AF583">
        <v>2</v>
      </c>
      <c r="AG583">
        <v>1</v>
      </c>
      <c r="AI583">
        <v>7</v>
      </c>
      <c r="AJ583">
        <v>4</v>
      </c>
      <c r="AL583">
        <v>4</v>
      </c>
      <c r="AM583">
        <v>3</v>
      </c>
      <c r="AN583">
        <v>34</v>
      </c>
      <c r="AO583">
        <v>2</v>
      </c>
      <c r="AQ583">
        <v>4</v>
      </c>
      <c r="AR583">
        <v>1</v>
      </c>
      <c r="AS583">
        <v>3</v>
      </c>
      <c r="AT583">
        <v>2</v>
      </c>
      <c r="AU583">
        <v>2</v>
      </c>
      <c r="AW583">
        <v>1</v>
      </c>
      <c r="AX583">
        <v>4</v>
      </c>
      <c r="AY583">
        <v>4</v>
      </c>
      <c r="AZ583">
        <v>2</v>
      </c>
      <c r="BA583">
        <v>3</v>
      </c>
      <c r="BB583">
        <v>1</v>
      </c>
      <c r="BC583">
        <v>2</v>
      </c>
      <c r="BD583">
        <v>1</v>
      </c>
      <c r="BE583">
        <v>2</v>
      </c>
      <c r="BF583">
        <v>1</v>
      </c>
      <c r="BG583">
        <v>1</v>
      </c>
      <c r="BH583">
        <v>1</v>
      </c>
      <c r="BI583">
        <v>1</v>
      </c>
      <c r="BJ583">
        <v>1</v>
      </c>
      <c r="BK583">
        <v>1</v>
      </c>
      <c r="BL583">
        <v>1</v>
      </c>
      <c r="BM583">
        <v>1</v>
      </c>
      <c r="BN583">
        <v>1</v>
      </c>
      <c r="BO583">
        <v>4</v>
      </c>
      <c r="BP583">
        <v>12</v>
      </c>
      <c r="BQ583">
        <v>7</v>
      </c>
      <c r="BR583">
        <v>5</v>
      </c>
      <c r="JB583" t="s">
        <v>4694</v>
      </c>
      <c r="JC583">
        <v>5</v>
      </c>
      <c r="JD583">
        <v>4</v>
      </c>
      <c r="JE583">
        <v>4</v>
      </c>
      <c r="JF583" t="s">
        <v>4695</v>
      </c>
      <c r="JG583">
        <v>3</v>
      </c>
      <c r="JH583">
        <v>4</v>
      </c>
      <c r="JI583">
        <v>5</v>
      </c>
      <c r="JJ583">
        <v>3</v>
      </c>
      <c r="JK583">
        <v>3</v>
      </c>
      <c r="JL583" t="s">
        <v>4696</v>
      </c>
      <c r="JM583">
        <v>1</v>
      </c>
      <c r="JN583">
        <v>1</v>
      </c>
      <c r="JO583">
        <v>1</v>
      </c>
      <c r="JP583">
        <v>1</v>
      </c>
      <c r="JQ583">
        <v>1</v>
      </c>
      <c r="JR583">
        <v>1</v>
      </c>
      <c r="JS583">
        <v>1</v>
      </c>
      <c r="JT583" t="s">
        <v>4697</v>
      </c>
      <c r="JU583">
        <v>4</v>
      </c>
      <c r="JV583">
        <v>5</v>
      </c>
      <c r="JW583">
        <v>5</v>
      </c>
      <c r="JX583">
        <v>5</v>
      </c>
      <c r="JY583">
        <v>5</v>
      </c>
      <c r="JZ583" t="s">
        <v>4697</v>
      </c>
      <c r="KA583">
        <v>1</v>
      </c>
      <c r="KB583">
        <v>1</v>
      </c>
      <c r="KC583">
        <v>1</v>
      </c>
      <c r="KD583">
        <v>1</v>
      </c>
      <c r="KE583">
        <v>1</v>
      </c>
      <c r="KF583">
        <v>1</v>
      </c>
      <c r="KG583">
        <v>1</v>
      </c>
      <c r="KH583" t="s">
        <v>4698</v>
      </c>
      <c r="KI583">
        <v>4</v>
      </c>
      <c r="KJ583">
        <v>4</v>
      </c>
      <c r="KK583">
        <v>4</v>
      </c>
      <c r="KL583">
        <v>4</v>
      </c>
      <c r="KM583">
        <v>4</v>
      </c>
      <c r="KN583" t="s">
        <v>4698</v>
      </c>
      <c r="KO583">
        <v>1</v>
      </c>
      <c r="KP583">
        <v>1</v>
      </c>
      <c r="KQ583">
        <v>1</v>
      </c>
      <c r="KR583">
        <v>1</v>
      </c>
      <c r="KS583">
        <v>1</v>
      </c>
      <c r="KT583">
        <v>1</v>
      </c>
      <c r="KU583">
        <v>1</v>
      </c>
      <c r="KV583">
        <v>0</v>
      </c>
      <c r="KW583">
        <v>0</v>
      </c>
      <c r="KX583">
        <v>2.9020000000000001</v>
      </c>
      <c r="KY583">
        <v>0</v>
      </c>
      <c r="KZ583">
        <v>2</v>
      </c>
      <c r="LA583">
        <v>2</v>
      </c>
      <c r="LB583">
        <v>2</v>
      </c>
      <c r="LC583">
        <v>2</v>
      </c>
      <c r="LD583">
        <v>2</v>
      </c>
      <c r="LE583">
        <v>2</v>
      </c>
      <c r="LF583">
        <v>0.72299999999999998</v>
      </c>
      <c r="LG583">
        <v>0.73</v>
      </c>
      <c r="LH583">
        <v>4.5999999999999996</v>
      </c>
      <c r="LI583">
        <v>2</v>
      </c>
      <c r="LJ583">
        <v>2</v>
      </c>
      <c r="LK583">
        <v>2</v>
      </c>
      <c r="LL583">
        <v>2</v>
      </c>
      <c r="LM583">
        <v>2</v>
      </c>
      <c r="LN583">
        <v>2</v>
      </c>
      <c r="LO583">
        <v>2</v>
      </c>
      <c r="LP583">
        <v>0</v>
      </c>
      <c r="LQ583">
        <v>0</v>
      </c>
      <c r="LR583">
        <v>2.3420000000000001</v>
      </c>
      <c r="LS583">
        <v>0</v>
      </c>
      <c r="LT583">
        <v>2</v>
      </c>
      <c r="LU583">
        <v>2</v>
      </c>
      <c r="LV583">
        <v>2</v>
      </c>
      <c r="LW583">
        <v>2</v>
      </c>
      <c r="LX583">
        <v>2</v>
      </c>
      <c r="LY583">
        <v>2</v>
      </c>
      <c r="LZ583">
        <v>999</v>
      </c>
      <c r="MA583">
        <v>999</v>
      </c>
      <c r="MB583">
        <v>1</v>
      </c>
      <c r="MC583">
        <v>100</v>
      </c>
      <c r="MD583">
        <v>3</v>
      </c>
      <c r="ME583">
        <v>100</v>
      </c>
      <c r="MF583">
        <v>3</v>
      </c>
      <c r="MG583">
        <v>100</v>
      </c>
      <c r="MH583">
        <v>1</v>
      </c>
      <c r="MI583">
        <v>100</v>
      </c>
      <c r="MJ583">
        <v>1</v>
      </c>
      <c r="MK583">
        <v>100</v>
      </c>
      <c r="ML583">
        <v>0</v>
      </c>
      <c r="MM583">
        <v>100</v>
      </c>
      <c r="MN583">
        <v>0</v>
      </c>
      <c r="MO583">
        <v>100</v>
      </c>
      <c r="MP583">
        <v>0</v>
      </c>
      <c r="MQ583">
        <v>100</v>
      </c>
      <c r="MR583">
        <v>0</v>
      </c>
      <c r="MS583">
        <v>100</v>
      </c>
      <c r="MT583">
        <v>0</v>
      </c>
      <c r="MU583">
        <v>100</v>
      </c>
      <c r="MV583">
        <v>0</v>
      </c>
      <c r="MW583">
        <v>100</v>
      </c>
      <c r="MX583">
        <v>0</v>
      </c>
      <c r="MY583">
        <v>100</v>
      </c>
      <c r="MZ583">
        <v>1</v>
      </c>
      <c r="NA583">
        <v>0</v>
      </c>
      <c r="QY583">
        <v>105073</v>
      </c>
      <c r="QZ583" t="s">
        <v>1301</v>
      </c>
      <c r="RA583">
        <v>3</v>
      </c>
      <c r="RC583">
        <v>97.66</v>
      </c>
      <c r="RD583" t="s">
        <v>1291</v>
      </c>
      <c r="RE583">
        <v>99.22</v>
      </c>
      <c r="RF583">
        <v>99.22</v>
      </c>
    </row>
    <row r="584" spans="1:474" x14ac:dyDescent="0.45">
      <c r="A584">
        <v>43203.63177083333</v>
      </c>
      <c r="B584">
        <v>43203.666030092594</v>
      </c>
      <c r="C584">
        <v>0</v>
      </c>
      <c r="D584" t="s">
        <v>4699</v>
      </c>
      <c r="E584">
        <v>100</v>
      </c>
      <c r="F584">
        <v>2960</v>
      </c>
      <c r="G584">
        <f t="shared" si="9"/>
        <v>49.333333333333336</v>
      </c>
      <c r="H584">
        <v>49.333333333333336</v>
      </c>
      <c r="I584">
        <v>0</v>
      </c>
      <c r="J584">
        <v>43204.749918981484</v>
      </c>
      <c r="K584">
        <v>581</v>
      </c>
      <c r="L584" t="s">
        <v>4700</v>
      </c>
      <c r="S584" t="s">
        <v>1242</v>
      </c>
      <c r="T584" t="s">
        <v>1243</v>
      </c>
      <c r="U584">
        <v>1</v>
      </c>
      <c r="V584">
        <v>32393</v>
      </c>
      <c r="W584" s="3">
        <v>43203</v>
      </c>
      <c r="X584">
        <v>29</v>
      </c>
      <c r="Y584">
        <v>2</v>
      </c>
      <c r="Z584">
        <v>2</v>
      </c>
      <c r="AA584">
        <v>5</v>
      </c>
      <c r="AB584">
        <v>8</v>
      </c>
      <c r="AC584">
        <v>130</v>
      </c>
      <c r="AD584">
        <v>43146</v>
      </c>
      <c r="AE584">
        <v>4</v>
      </c>
      <c r="AF584">
        <v>1</v>
      </c>
      <c r="AG584">
        <v>1</v>
      </c>
      <c r="AI584">
        <v>8</v>
      </c>
      <c r="AJ584">
        <v>5</v>
      </c>
      <c r="AL584">
        <v>4</v>
      </c>
      <c r="AM584">
        <v>5</v>
      </c>
      <c r="AN584">
        <v>24</v>
      </c>
      <c r="AO584">
        <v>1</v>
      </c>
      <c r="AQ584">
        <v>1</v>
      </c>
      <c r="AR584">
        <v>0</v>
      </c>
      <c r="AS584">
        <v>1</v>
      </c>
      <c r="AT584">
        <v>1</v>
      </c>
      <c r="AU584">
        <v>5</v>
      </c>
      <c r="AW584">
        <v>1</v>
      </c>
      <c r="AX584">
        <v>4</v>
      </c>
      <c r="AY584">
        <v>3</v>
      </c>
      <c r="AZ584">
        <v>3</v>
      </c>
      <c r="BA584">
        <v>3</v>
      </c>
      <c r="BB584">
        <v>2</v>
      </c>
      <c r="BD584">
        <v>2</v>
      </c>
      <c r="BE584">
        <v>2</v>
      </c>
      <c r="BF584">
        <v>2</v>
      </c>
      <c r="BG584">
        <v>1</v>
      </c>
      <c r="BH584">
        <v>1</v>
      </c>
      <c r="BI584">
        <v>2</v>
      </c>
      <c r="BJ584">
        <v>1</v>
      </c>
      <c r="BK584">
        <v>1</v>
      </c>
      <c r="BL584">
        <v>1</v>
      </c>
      <c r="BM584">
        <v>1</v>
      </c>
      <c r="BN584">
        <v>1</v>
      </c>
      <c r="BO584">
        <v>9</v>
      </c>
      <c r="BP584">
        <v>3</v>
      </c>
      <c r="BQ584">
        <v>6</v>
      </c>
      <c r="BR584">
        <v>7</v>
      </c>
      <c r="BS584" t="s">
        <v>4701</v>
      </c>
      <c r="BT584">
        <v>4</v>
      </c>
      <c r="BU584">
        <v>5</v>
      </c>
      <c r="BV584">
        <v>3</v>
      </c>
      <c r="BW584">
        <v>5</v>
      </c>
      <c r="BX584">
        <v>4</v>
      </c>
      <c r="BY584" t="s">
        <v>4702</v>
      </c>
      <c r="BZ584">
        <v>1</v>
      </c>
      <c r="CA584">
        <v>1</v>
      </c>
      <c r="CB584">
        <v>1</v>
      </c>
      <c r="CC584">
        <v>1</v>
      </c>
      <c r="CD584">
        <v>1</v>
      </c>
      <c r="CE584">
        <v>1</v>
      </c>
      <c r="CF584" t="s">
        <v>4703</v>
      </c>
      <c r="CG584">
        <v>5</v>
      </c>
      <c r="CH584">
        <v>4</v>
      </c>
      <c r="CI584">
        <v>5</v>
      </c>
      <c r="CJ584">
        <v>4</v>
      </c>
      <c r="CK584">
        <v>5</v>
      </c>
      <c r="CL584" t="s">
        <v>4704</v>
      </c>
      <c r="CM584">
        <v>1</v>
      </c>
      <c r="CN584">
        <v>1</v>
      </c>
      <c r="CO584">
        <v>1</v>
      </c>
      <c r="CP584">
        <v>1</v>
      </c>
      <c r="CQ584">
        <v>1</v>
      </c>
      <c r="CR584">
        <v>1</v>
      </c>
      <c r="CS584" t="s">
        <v>4705</v>
      </c>
      <c r="CT584">
        <v>5</v>
      </c>
      <c r="CU584">
        <v>3</v>
      </c>
      <c r="CV584">
        <v>5</v>
      </c>
      <c r="CW584">
        <v>4</v>
      </c>
      <c r="CX584">
        <v>4</v>
      </c>
      <c r="CY584" t="s">
        <v>4706</v>
      </c>
      <c r="CZ584">
        <v>1</v>
      </c>
      <c r="DA584">
        <v>1</v>
      </c>
      <c r="DB584">
        <v>1</v>
      </c>
      <c r="DC584">
        <v>1</v>
      </c>
      <c r="DD584">
        <v>1</v>
      </c>
      <c r="DE584">
        <v>1</v>
      </c>
      <c r="DF584">
        <v>2.3530000000000002</v>
      </c>
      <c r="DG584">
        <v>2.823</v>
      </c>
      <c r="DH584">
        <v>3.01</v>
      </c>
      <c r="DI584">
        <v>2</v>
      </c>
      <c r="DJ584">
        <v>2</v>
      </c>
      <c r="DK584">
        <v>2</v>
      </c>
      <c r="DL584">
        <v>2</v>
      </c>
      <c r="DM584">
        <v>2</v>
      </c>
      <c r="DN584">
        <v>1</v>
      </c>
      <c r="DO584">
        <v>2</v>
      </c>
      <c r="DP584">
        <v>0</v>
      </c>
      <c r="DQ584">
        <v>0</v>
      </c>
      <c r="DR584">
        <v>3.012</v>
      </c>
      <c r="DS584">
        <v>0</v>
      </c>
      <c r="DT584">
        <v>2</v>
      </c>
      <c r="DU584">
        <v>2</v>
      </c>
      <c r="DV584">
        <v>2</v>
      </c>
      <c r="DW584">
        <v>2</v>
      </c>
      <c r="DX584">
        <v>2</v>
      </c>
      <c r="DY584">
        <v>2</v>
      </c>
      <c r="DZ584">
        <v>0.96399999999999997</v>
      </c>
      <c r="EA584">
        <v>0.96399999999999997</v>
      </c>
      <c r="EB584">
        <v>3.0110000000000001</v>
      </c>
      <c r="EC584">
        <v>1</v>
      </c>
      <c r="ED584">
        <v>2</v>
      </c>
      <c r="EE584">
        <v>2</v>
      </c>
      <c r="EF584">
        <v>2</v>
      </c>
      <c r="EG584">
        <v>2</v>
      </c>
      <c r="EH584">
        <v>1</v>
      </c>
      <c r="EI584">
        <v>1</v>
      </c>
      <c r="EJ584">
        <v>999</v>
      </c>
      <c r="EK584">
        <v>999</v>
      </c>
      <c r="EL584">
        <v>4</v>
      </c>
      <c r="EM584">
        <v>90</v>
      </c>
      <c r="EN584">
        <v>3</v>
      </c>
      <c r="EO584">
        <v>45</v>
      </c>
      <c r="EP584">
        <v>3</v>
      </c>
      <c r="EQ584">
        <v>30</v>
      </c>
      <c r="ER584">
        <v>2</v>
      </c>
      <c r="ES584">
        <v>15</v>
      </c>
      <c r="ET584">
        <v>1</v>
      </c>
      <c r="EU584">
        <v>10</v>
      </c>
      <c r="EV584">
        <v>0</v>
      </c>
      <c r="EW584">
        <v>10</v>
      </c>
      <c r="EX584">
        <v>0</v>
      </c>
      <c r="EY584">
        <v>7</v>
      </c>
      <c r="EZ584">
        <v>0</v>
      </c>
      <c r="FA584">
        <v>0</v>
      </c>
      <c r="FB584">
        <v>0</v>
      </c>
      <c r="FC584">
        <v>0</v>
      </c>
      <c r="FD584">
        <v>0</v>
      </c>
      <c r="FE584">
        <v>0</v>
      </c>
      <c r="FF584">
        <v>0</v>
      </c>
      <c r="FG584">
        <v>0</v>
      </c>
      <c r="FH584">
        <v>0</v>
      </c>
      <c r="FI584">
        <v>0</v>
      </c>
      <c r="FJ584">
        <v>1.5</v>
      </c>
      <c r="FK584">
        <v>0.3</v>
      </c>
      <c r="QY584">
        <v>52577</v>
      </c>
      <c r="QZ584" t="s">
        <v>1290</v>
      </c>
      <c r="RA584">
        <v>1</v>
      </c>
      <c r="RC584">
        <v>96.1</v>
      </c>
      <c r="RD584" t="s">
        <v>1281</v>
      </c>
      <c r="RE584">
        <v>99.22</v>
      </c>
      <c r="RF584">
        <v>94.54</v>
      </c>
    </row>
    <row r="585" spans="1:474" x14ac:dyDescent="0.45">
      <c r="A585">
        <v>43203.635983796295</v>
      </c>
      <c r="B585">
        <v>43203.636238425926</v>
      </c>
      <c r="C585">
        <v>0</v>
      </c>
      <c r="D585" t="s">
        <v>2220</v>
      </c>
      <c r="E585">
        <v>0</v>
      </c>
      <c r="F585">
        <v>22</v>
      </c>
      <c r="G585">
        <f t="shared" si="9"/>
        <v>0.36666666666666664</v>
      </c>
      <c r="H585">
        <v>0.36666666666666664</v>
      </c>
      <c r="I585">
        <v>0</v>
      </c>
      <c r="J585">
        <v>43204.762835648151</v>
      </c>
      <c r="K585">
        <v>582</v>
      </c>
      <c r="L585" t="s">
        <v>4707</v>
      </c>
      <c r="S585" t="s">
        <v>1242</v>
      </c>
      <c r="T585" t="s">
        <v>1243</v>
      </c>
      <c r="U585">
        <v>1</v>
      </c>
      <c r="V585">
        <v>43203</v>
      </c>
      <c r="QY585">
        <v>0</v>
      </c>
    </row>
    <row r="586" spans="1:474" x14ac:dyDescent="0.45">
      <c r="A586">
        <v>43204.743263888886</v>
      </c>
      <c r="B586">
        <v>43204.772962962961</v>
      </c>
      <c r="C586">
        <v>0</v>
      </c>
      <c r="D586" t="s">
        <v>4708</v>
      </c>
      <c r="E586">
        <v>100</v>
      </c>
      <c r="F586">
        <v>2566</v>
      </c>
      <c r="G586">
        <f t="shared" si="9"/>
        <v>42.766666666666666</v>
      </c>
      <c r="H586">
        <v>42.766666666666666</v>
      </c>
      <c r="I586">
        <v>1</v>
      </c>
      <c r="J586">
        <v>43204.772974537038</v>
      </c>
      <c r="K586">
        <v>583</v>
      </c>
      <c r="L586" t="s">
        <v>4709</v>
      </c>
      <c r="Q586">
        <v>38.820907592772997</v>
      </c>
      <c r="R586">
        <v>-77.289100646972997</v>
      </c>
      <c r="S586" t="s">
        <v>1242</v>
      </c>
      <c r="T586" t="s">
        <v>1243</v>
      </c>
      <c r="U586">
        <v>1</v>
      </c>
      <c r="V586">
        <v>43204</v>
      </c>
      <c r="W586" s="3">
        <v>43204</v>
      </c>
      <c r="X586">
        <v>53</v>
      </c>
      <c r="Y586">
        <v>2</v>
      </c>
      <c r="Z586">
        <v>2</v>
      </c>
      <c r="AA586">
        <v>5</v>
      </c>
      <c r="AB586">
        <v>8</v>
      </c>
      <c r="AC586">
        <v>167</v>
      </c>
      <c r="AD586">
        <v>43171</v>
      </c>
      <c r="AE586">
        <v>7</v>
      </c>
      <c r="AF586">
        <v>4</v>
      </c>
      <c r="AG586">
        <v>1</v>
      </c>
      <c r="AI586">
        <v>8</v>
      </c>
      <c r="AJ586">
        <v>5</v>
      </c>
      <c r="AL586">
        <v>4</v>
      </c>
      <c r="AM586">
        <v>4</v>
      </c>
      <c r="AN586">
        <v>31</v>
      </c>
      <c r="AO586">
        <v>1</v>
      </c>
      <c r="AQ586">
        <v>1</v>
      </c>
      <c r="AR586">
        <v>0</v>
      </c>
      <c r="AS586">
        <v>1</v>
      </c>
      <c r="AT586">
        <v>1</v>
      </c>
      <c r="AU586">
        <v>5</v>
      </c>
      <c r="AW586">
        <v>1</v>
      </c>
      <c r="AX586">
        <v>2</v>
      </c>
      <c r="AY586">
        <v>3</v>
      </c>
      <c r="AZ586">
        <v>3</v>
      </c>
      <c r="BA586">
        <v>3</v>
      </c>
      <c r="BB586">
        <v>2</v>
      </c>
      <c r="BD586">
        <v>2</v>
      </c>
      <c r="BE586">
        <v>2</v>
      </c>
      <c r="BF586">
        <v>1</v>
      </c>
      <c r="BG586">
        <v>1</v>
      </c>
      <c r="BH586">
        <v>2</v>
      </c>
      <c r="BI586">
        <v>2</v>
      </c>
      <c r="BJ586">
        <v>1</v>
      </c>
      <c r="BK586">
        <v>1</v>
      </c>
      <c r="BL586">
        <v>1</v>
      </c>
      <c r="BM586">
        <v>1</v>
      </c>
      <c r="BN586">
        <v>1</v>
      </c>
      <c r="BO586">
        <v>5</v>
      </c>
      <c r="BP586">
        <v>3</v>
      </c>
      <c r="BQ586">
        <v>7</v>
      </c>
      <c r="BR586">
        <v>7</v>
      </c>
      <c r="NB586" t="s">
        <v>4710</v>
      </c>
      <c r="NC586">
        <v>3</v>
      </c>
      <c r="ND586">
        <v>3</v>
      </c>
      <c r="NE586">
        <v>3</v>
      </c>
      <c r="NF586" t="s">
        <v>4711</v>
      </c>
      <c r="NG586">
        <v>5</v>
      </c>
      <c r="NH586">
        <v>5</v>
      </c>
      <c r="NI586">
        <v>3</v>
      </c>
      <c r="NJ586">
        <v>4</v>
      </c>
      <c r="NK586">
        <v>4</v>
      </c>
      <c r="NL586" t="s">
        <v>4712</v>
      </c>
      <c r="NM586">
        <v>1</v>
      </c>
      <c r="NN586">
        <v>1</v>
      </c>
      <c r="NO586">
        <v>1</v>
      </c>
      <c r="NP586">
        <v>1</v>
      </c>
      <c r="NQ586">
        <v>1</v>
      </c>
      <c r="NR586">
        <v>1</v>
      </c>
      <c r="NS586" t="s">
        <v>4713</v>
      </c>
      <c r="NT586">
        <v>4</v>
      </c>
      <c r="NU586">
        <v>4</v>
      </c>
      <c r="NV586">
        <v>4</v>
      </c>
      <c r="NW586">
        <v>4</v>
      </c>
      <c r="NX586">
        <v>4</v>
      </c>
      <c r="NY586" t="s">
        <v>4714</v>
      </c>
      <c r="NZ586">
        <v>1</v>
      </c>
      <c r="OA586">
        <v>1</v>
      </c>
      <c r="OB586">
        <v>1</v>
      </c>
      <c r="OC586">
        <v>1</v>
      </c>
      <c r="OD586">
        <v>1</v>
      </c>
      <c r="OE586">
        <v>1</v>
      </c>
      <c r="OF586" t="s">
        <v>4715</v>
      </c>
      <c r="OG586">
        <v>4</v>
      </c>
      <c r="OH586">
        <v>4</v>
      </c>
      <c r="OI586">
        <v>4</v>
      </c>
      <c r="OJ586">
        <v>4</v>
      </c>
      <c r="OK586">
        <v>4</v>
      </c>
      <c r="OL586" t="s">
        <v>4716</v>
      </c>
      <c r="OM586">
        <v>1</v>
      </c>
      <c r="ON586">
        <v>1</v>
      </c>
      <c r="OO586">
        <v>1</v>
      </c>
      <c r="OP586">
        <v>1</v>
      </c>
      <c r="OQ586">
        <v>1</v>
      </c>
      <c r="OR586">
        <v>1</v>
      </c>
      <c r="OS586">
        <v>0</v>
      </c>
      <c r="OT586">
        <v>0</v>
      </c>
      <c r="OU586">
        <v>3.0219999999999998</v>
      </c>
      <c r="OV586">
        <v>0</v>
      </c>
      <c r="OW586">
        <v>2</v>
      </c>
      <c r="OX586">
        <v>2</v>
      </c>
      <c r="OY586">
        <v>2</v>
      </c>
      <c r="OZ586">
        <v>2</v>
      </c>
      <c r="PA586">
        <v>2</v>
      </c>
      <c r="PB586">
        <v>2</v>
      </c>
      <c r="PC586">
        <v>0</v>
      </c>
      <c r="PD586">
        <v>0</v>
      </c>
      <c r="PE586">
        <v>1.92</v>
      </c>
      <c r="PF586">
        <v>0</v>
      </c>
      <c r="PG586">
        <v>2</v>
      </c>
      <c r="PH586">
        <v>2</v>
      </c>
      <c r="PI586">
        <v>2</v>
      </c>
      <c r="PJ586">
        <v>2</v>
      </c>
      <c r="PK586">
        <v>2</v>
      </c>
      <c r="PL586">
        <v>2</v>
      </c>
      <c r="PM586">
        <v>0</v>
      </c>
      <c r="PN586">
        <v>0</v>
      </c>
      <c r="PO586">
        <v>2.3260000000000001</v>
      </c>
      <c r="PP586">
        <v>0</v>
      </c>
      <c r="PQ586">
        <v>2</v>
      </c>
      <c r="PR586">
        <v>2</v>
      </c>
      <c r="PS586">
        <v>2</v>
      </c>
      <c r="PT586">
        <v>2</v>
      </c>
      <c r="PU586">
        <v>2</v>
      </c>
      <c r="PV586">
        <v>1</v>
      </c>
      <c r="PW586">
        <v>999</v>
      </c>
      <c r="PX586">
        <v>999</v>
      </c>
      <c r="PY586">
        <v>7</v>
      </c>
      <c r="PZ586">
        <v>840</v>
      </c>
      <c r="QA586">
        <v>7</v>
      </c>
      <c r="QB586">
        <v>168</v>
      </c>
      <c r="QC586">
        <v>7</v>
      </c>
      <c r="QD586">
        <v>84</v>
      </c>
      <c r="QE586">
        <v>7</v>
      </c>
      <c r="QF586">
        <v>40</v>
      </c>
      <c r="QG586">
        <v>7</v>
      </c>
      <c r="QH586">
        <v>20</v>
      </c>
      <c r="QI586">
        <v>3</v>
      </c>
      <c r="QJ586">
        <v>10</v>
      </c>
      <c r="QK586">
        <v>1</v>
      </c>
      <c r="QL586">
        <v>5</v>
      </c>
      <c r="QM586">
        <v>0</v>
      </c>
      <c r="QN586">
        <v>2</v>
      </c>
      <c r="QO586">
        <v>0</v>
      </c>
      <c r="QP586">
        <v>1</v>
      </c>
      <c r="QQ586">
        <v>0</v>
      </c>
      <c r="QR586">
        <v>0</v>
      </c>
      <c r="QS586">
        <v>0</v>
      </c>
      <c r="QT586">
        <v>0</v>
      </c>
      <c r="QU586">
        <v>0</v>
      </c>
      <c r="QV586">
        <v>0</v>
      </c>
      <c r="QW586">
        <v>0.5</v>
      </c>
      <c r="QX586">
        <v>1</v>
      </c>
      <c r="QY586">
        <v>87571</v>
      </c>
      <c r="QZ586" t="s">
        <v>1261</v>
      </c>
      <c r="RA586">
        <v>4</v>
      </c>
      <c r="RC586">
        <v>99.22</v>
      </c>
      <c r="RD586" t="s">
        <v>1251</v>
      </c>
      <c r="RE586">
        <v>99.22</v>
      </c>
      <c r="RF586">
        <v>97.66</v>
      </c>
    </row>
    <row r="587" spans="1:474" x14ac:dyDescent="0.45">
      <c r="A587">
        <v>43203.686261574076</v>
      </c>
      <c r="B587">
        <v>43203.690254629626</v>
      </c>
      <c r="C587">
        <v>0</v>
      </c>
      <c r="D587" t="s">
        <v>4717</v>
      </c>
      <c r="E587">
        <v>2</v>
      </c>
      <c r="F587">
        <v>344</v>
      </c>
      <c r="G587">
        <f t="shared" si="9"/>
        <v>5.7333333333333334</v>
      </c>
      <c r="H587">
        <v>5.7333333333333334</v>
      </c>
      <c r="I587">
        <v>0</v>
      </c>
      <c r="J587">
        <v>43204.781053240738</v>
      </c>
      <c r="K587">
        <v>584</v>
      </c>
      <c r="L587" t="s">
        <v>4718</v>
      </c>
      <c r="S587" t="s">
        <v>1242</v>
      </c>
      <c r="T587" t="s">
        <v>1243</v>
      </c>
      <c r="U587">
        <v>1</v>
      </c>
      <c r="V587">
        <v>43203</v>
      </c>
      <c r="W587" s="3">
        <v>43203</v>
      </c>
      <c r="X587">
        <v>50</v>
      </c>
      <c r="Y587">
        <v>2</v>
      </c>
      <c r="Z587">
        <v>2</v>
      </c>
      <c r="AA587">
        <v>5</v>
      </c>
      <c r="AB587">
        <v>5.5</v>
      </c>
      <c r="AC587">
        <v>128</v>
      </c>
      <c r="AD587">
        <v>43174</v>
      </c>
      <c r="AE587">
        <v>3</v>
      </c>
      <c r="AF587">
        <v>4</v>
      </c>
      <c r="AG587">
        <v>1</v>
      </c>
      <c r="QY587">
        <v>9</v>
      </c>
    </row>
    <row r="588" spans="1:474" x14ac:dyDescent="0.45">
      <c r="A588">
        <v>43204.799895833334</v>
      </c>
      <c r="B588">
        <v>43204.81459490741</v>
      </c>
      <c r="C588">
        <v>0</v>
      </c>
      <c r="D588" t="s">
        <v>4719</v>
      </c>
      <c r="E588">
        <v>100</v>
      </c>
      <c r="F588">
        <v>1270</v>
      </c>
      <c r="G588">
        <f t="shared" si="9"/>
        <v>21.166666666666668</v>
      </c>
      <c r="H588">
        <v>21.166666666666668</v>
      </c>
      <c r="I588">
        <v>1</v>
      </c>
      <c r="J588">
        <v>43204.814606481479</v>
      </c>
      <c r="K588">
        <v>585</v>
      </c>
      <c r="L588" t="s">
        <v>4720</v>
      </c>
      <c r="Q588">
        <v>38.931106567382997</v>
      </c>
      <c r="R588">
        <v>-77.348899841309006</v>
      </c>
      <c r="S588" t="s">
        <v>1242</v>
      </c>
      <c r="T588" t="s">
        <v>1243</v>
      </c>
      <c r="U588">
        <v>1</v>
      </c>
      <c r="V588">
        <v>43204</v>
      </c>
      <c r="W588" s="3">
        <v>43204</v>
      </c>
      <c r="X588">
        <v>40</v>
      </c>
      <c r="Y588">
        <v>2</v>
      </c>
      <c r="Z588">
        <v>2</v>
      </c>
      <c r="AA588">
        <v>5</v>
      </c>
      <c r="AB588">
        <v>4</v>
      </c>
      <c r="AC588">
        <v>140</v>
      </c>
      <c r="AD588">
        <v>43107</v>
      </c>
      <c r="AE588">
        <v>7</v>
      </c>
      <c r="AF588">
        <v>2</v>
      </c>
      <c r="AG588">
        <v>1</v>
      </c>
      <c r="AI588">
        <v>7</v>
      </c>
      <c r="AJ588">
        <v>4</v>
      </c>
      <c r="AL588">
        <v>4</v>
      </c>
      <c r="AM588">
        <v>3</v>
      </c>
      <c r="AN588">
        <v>24</v>
      </c>
      <c r="AO588">
        <v>2</v>
      </c>
      <c r="AQ588">
        <v>4</v>
      </c>
      <c r="AR588">
        <v>2</v>
      </c>
      <c r="AS588">
        <v>2</v>
      </c>
      <c r="AT588">
        <v>2</v>
      </c>
      <c r="AU588">
        <v>2</v>
      </c>
      <c r="AW588">
        <v>1</v>
      </c>
      <c r="AX588">
        <v>4</v>
      </c>
      <c r="AY588">
        <v>4</v>
      </c>
      <c r="AZ588">
        <v>3</v>
      </c>
      <c r="BA588">
        <v>3</v>
      </c>
      <c r="BB588">
        <v>2</v>
      </c>
      <c r="BD588">
        <v>2</v>
      </c>
      <c r="BE588">
        <v>2</v>
      </c>
      <c r="BF588">
        <v>1</v>
      </c>
      <c r="BG588">
        <v>1</v>
      </c>
      <c r="BH588">
        <v>1</v>
      </c>
      <c r="BI588">
        <v>1</v>
      </c>
      <c r="BJ588">
        <v>1</v>
      </c>
      <c r="BK588">
        <v>1</v>
      </c>
      <c r="BL588">
        <v>1</v>
      </c>
      <c r="BM588">
        <v>1</v>
      </c>
      <c r="BN588">
        <v>1</v>
      </c>
      <c r="BO588">
        <v>8</v>
      </c>
      <c r="BP588">
        <v>5</v>
      </c>
      <c r="BQ588">
        <v>4</v>
      </c>
      <c r="BR588">
        <v>4</v>
      </c>
      <c r="BS588" t="s">
        <v>2825</v>
      </c>
      <c r="BT588">
        <v>5</v>
      </c>
      <c r="BU588">
        <v>5</v>
      </c>
      <c r="BV588">
        <v>5</v>
      </c>
      <c r="BW588">
        <v>5</v>
      </c>
      <c r="BX588">
        <v>5</v>
      </c>
      <c r="BY588" t="s">
        <v>2825</v>
      </c>
      <c r="BZ588">
        <v>1</v>
      </c>
      <c r="CA588">
        <v>1</v>
      </c>
      <c r="CB588">
        <v>1</v>
      </c>
      <c r="CC588">
        <v>1</v>
      </c>
      <c r="CD588">
        <v>1</v>
      </c>
      <c r="CE588">
        <v>1</v>
      </c>
      <c r="CF588" t="s">
        <v>1683</v>
      </c>
      <c r="CG588">
        <v>5</v>
      </c>
      <c r="CH588">
        <v>5</v>
      </c>
      <c r="CI588">
        <v>5</v>
      </c>
      <c r="CJ588">
        <v>5</v>
      </c>
      <c r="CK588">
        <v>5</v>
      </c>
      <c r="CL588" t="s">
        <v>1683</v>
      </c>
      <c r="CM588">
        <v>1</v>
      </c>
      <c r="CN588">
        <v>1</v>
      </c>
      <c r="CO588">
        <v>1</v>
      </c>
      <c r="CP588">
        <v>1</v>
      </c>
      <c r="CQ588">
        <v>1</v>
      </c>
      <c r="CR588">
        <v>1</v>
      </c>
      <c r="CS588" t="s">
        <v>2826</v>
      </c>
      <c r="CT588">
        <v>5</v>
      </c>
      <c r="CU588">
        <v>5</v>
      </c>
      <c r="CV588">
        <v>5</v>
      </c>
      <c r="CW588">
        <v>5</v>
      </c>
      <c r="CX588">
        <v>5</v>
      </c>
      <c r="CY588" t="s">
        <v>2826</v>
      </c>
      <c r="CZ588">
        <v>1</v>
      </c>
      <c r="DA588">
        <v>1</v>
      </c>
      <c r="DB588">
        <v>1</v>
      </c>
      <c r="DC588">
        <v>1</v>
      </c>
      <c r="DD588">
        <v>1</v>
      </c>
      <c r="DE588">
        <v>1</v>
      </c>
      <c r="DF588">
        <v>0</v>
      </c>
      <c r="DG588">
        <v>0</v>
      </c>
      <c r="DH588">
        <v>3.0070000000000001</v>
      </c>
      <c r="DI588">
        <v>0</v>
      </c>
      <c r="DJ588">
        <v>1</v>
      </c>
      <c r="DK588">
        <v>1</v>
      </c>
      <c r="DL588">
        <v>2</v>
      </c>
      <c r="DM588">
        <v>1</v>
      </c>
      <c r="DN588">
        <v>1</v>
      </c>
      <c r="DO588">
        <v>1</v>
      </c>
      <c r="DP588">
        <v>0</v>
      </c>
      <c r="DQ588">
        <v>0</v>
      </c>
      <c r="DR588">
        <v>3.0059999999999998</v>
      </c>
      <c r="DS588">
        <v>0</v>
      </c>
      <c r="DT588">
        <v>1</v>
      </c>
      <c r="DU588">
        <v>1</v>
      </c>
      <c r="DV588">
        <v>1</v>
      </c>
      <c r="DW588">
        <v>1</v>
      </c>
      <c r="DX588">
        <v>2</v>
      </c>
      <c r="DY588">
        <v>2</v>
      </c>
      <c r="DZ588">
        <v>0</v>
      </c>
      <c r="EA588">
        <v>0</v>
      </c>
      <c r="EB588">
        <v>3.0059999999999998</v>
      </c>
      <c r="EC588">
        <v>0</v>
      </c>
      <c r="ED588">
        <v>1</v>
      </c>
      <c r="EE588">
        <v>1</v>
      </c>
      <c r="EF588">
        <v>1</v>
      </c>
      <c r="EG588">
        <v>1</v>
      </c>
      <c r="EH588">
        <v>2</v>
      </c>
      <c r="EI588">
        <v>2</v>
      </c>
      <c r="EJ588">
        <v>999</v>
      </c>
      <c r="EK588">
        <v>999</v>
      </c>
      <c r="EL588">
        <v>2</v>
      </c>
      <c r="EM588">
        <v>60</v>
      </c>
      <c r="EN588">
        <v>2</v>
      </c>
      <c r="EO588">
        <v>60</v>
      </c>
      <c r="EP588">
        <v>2</v>
      </c>
      <c r="EQ588">
        <v>60</v>
      </c>
      <c r="ER588">
        <v>2</v>
      </c>
      <c r="ES588">
        <v>60</v>
      </c>
      <c r="ET588">
        <v>2</v>
      </c>
      <c r="EU588">
        <v>60</v>
      </c>
      <c r="EV588">
        <v>2</v>
      </c>
      <c r="EW588">
        <v>60</v>
      </c>
      <c r="EX588">
        <v>2</v>
      </c>
      <c r="EY588">
        <v>60</v>
      </c>
      <c r="EZ588">
        <v>2</v>
      </c>
      <c r="FA588">
        <v>60</v>
      </c>
      <c r="FB588">
        <v>2</v>
      </c>
      <c r="FC588">
        <v>60</v>
      </c>
      <c r="FD588">
        <v>2</v>
      </c>
      <c r="FE588">
        <v>60</v>
      </c>
      <c r="FF588">
        <v>2</v>
      </c>
      <c r="FG588">
        <v>60</v>
      </c>
      <c r="FH588">
        <v>1</v>
      </c>
      <c r="FI588">
        <v>60</v>
      </c>
      <c r="FJ588">
        <v>5</v>
      </c>
      <c r="FK588">
        <v>60</v>
      </c>
      <c r="QY588">
        <v>52570</v>
      </c>
      <c r="QZ588" t="s">
        <v>1290</v>
      </c>
      <c r="RA588">
        <v>1</v>
      </c>
      <c r="RC588">
        <v>13.28</v>
      </c>
      <c r="RD588" t="s">
        <v>1335</v>
      </c>
      <c r="RE588">
        <v>5.46</v>
      </c>
      <c r="RF588">
        <v>5.46</v>
      </c>
    </row>
    <row r="589" spans="1:474" x14ac:dyDescent="0.45">
      <c r="A589">
        <v>43203.659594907411</v>
      </c>
      <c r="B589">
        <v>43203.664131944446</v>
      </c>
      <c r="C589">
        <v>0</v>
      </c>
      <c r="D589" t="s">
        <v>4721</v>
      </c>
      <c r="E589">
        <v>77</v>
      </c>
      <c r="F589">
        <v>392</v>
      </c>
      <c r="G589">
        <f t="shared" si="9"/>
        <v>6.5333333333333332</v>
      </c>
      <c r="H589">
        <v>6.5333333333333332</v>
      </c>
      <c r="I589">
        <v>0</v>
      </c>
      <c r="J589">
        <v>43204.815266203703</v>
      </c>
      <c r="K589">
        <v>586</v>
      </c>
      <c r="L589" t="s">
        <v>4722</v>
      </c>
      <c r="S589" t="s">
        <v>1242</v>
      </c>
      <c r="T589" t="s">
        <v>1243</v>
      </c>
      <c r="U589">
        <v>1</v>
      </c>
      <c r="V589">
        <v>43203</v>
      </c>
      <c r="W589" s="3">
        <v>43203</v>
      </c>
      <c r="X589">
        <v>27</v>
      </c>
      <c r="Y589">
        <v>2</v>
      </c>
      <c r="Z589">
        <v>2</v>
      </c>
      <c r="AA589">
        <v>5</v>
      </c>
      <c r="AB589">
        <v>5</v>
      </c>
      <c r="AC589">
        <v>130</v>
      </c>
      <c r="AD589">
        <v>43191</v>
      </c>
      <c r="AE589">
        <v>3</v>
      </c>
      <c r="AF589">
        <v>1</v>
      </c>
      <c r="AG589">
        <v>8</v>
      </c>
      <c r="AH589">
        <v>1</v>
      </c>
      <c r="AI589">
        <v>8</v>
      </c>
      <c r="AJ589">
        <v>5</v>
      </c>
      <c r="AL589">
        <v>4</v>
      </c>
      <c r="AM589">
        <v>4</v>
      </c>
      <c r="AN589">
        <v>15</v>
      </c>
      <c r="AO589">
        <v>1</v>
      </c>
      <c r="AQ589">
        <v>1</v>
      </c>
      <c r="AR589">
        <v>0</v>
      </c>
      <c r="AS589">
        <v>1</v>
      </c>
      <c r="AT589">
        <v>1</v>
      </c>
      <c r="AU589">
        <v>5</v>
      </c>
      <c r="AW589">
        <v>1</v>
      </c>
      <c r="AX589">
        <v>4</v>
      </c>
      <c r="AY589">
        <v>3</v>
      </c>
      <c r="AZ589">
        <v>3</v>
      </c>
      <c r="BA589">
        <v>3</v>
      </c>
      <c r="BB589">
        <v>2</v>
      </c>
      <c r="BD589">
        <v>2</v>
      </c>
      <c r="BE589">
        <v>2</v>
      </c>
      <c r="BF589">
        <v>1</v>
      </c>
      <c r="BG589">
        <v>1</v>
      </c>
      <c r="BH589">
        <v>1</v>
      </c>
      <c r="BI589">
        <v>2</v>
      </c>
      <c r="BJ589">
        <v>1</v>
      </c>
      <c r="BK589">
        <v>1</v>
      </c>
      <c r="BL589">
        <v>1</v>
      </c>
      <c r="BM589">
        <v>1</v>
      </c>
      <c r="BN589">
        <v>1</v>
      </c>
      <c r="BO589">
        <v>8</v>
      </c>
      <c r="BP589">
        <v>5</v>
      </c>
      <c r="BQ589">
        <v>7</v>
      </c>
      <c r="BR589">
        <v>7</v>
      </c>
      <c r="NB589" t="s">
        <v>1372</v>
      </c>
      <c r="NC589">
        <v>4</v>
      </c>
      <c r="ND589">
        <v>4</v>
      </c>
      <c r="NE589">
        <v>4</v>
      </c>
      <c r="NF589" t="s">
        <v>4723</v>
      </c>
      <c r="NG589">
        <v>3</v>
      </c>
      <c r="NH589">
        <v>4</v>
      </c>
      <c r="NI589">
        <v>4</v>
      </c>
      <c r="NJ589">
        <v>3</v>
      </c>
      <c r="NK589">
        <v>3</v>
      </c>
      <c r="NL589" t="s">
        <v>4724</v>
      </c>
      <c r="NM589">
        <v>1</v>
      </c>
      <c r="NN589">
        <v>1</v>
      </c>
      <c r="NO589">
        <v>1</v>
      </c>
      <c r="NP589">
        <v>1</v>
      </c>
      <c r="NQ589">
        <v>1</v>
      </c>
      <c r="NR589">
        <v>1</v>
      </c>
      <c r="QY589">
        <v>26307</v>
      </c>
      <c r="QZ589" t="s">
        <v>1261</v>
      </c>
      <c r="RA589">
        <v>4</v>
      </c>
    </row>
    <row r="590" spans="1:474" x14ac:dyDescent="0.45">
      <c r="A590">
        <v>43203.814756944441</v>
      </c>
      <c r="B590">
        <v>43203.819386574076</v>
      </c>
      <c r="C590">
        <v>0</v>
      </c>
      <c r="D590" t="s">
        <v>4725</v>
      </c>
      <c r="E590">
        <v>78</v>
      </c>
      <c r="F590">
        <v>400</v>
      </c>
      <c r="G590">
        <f t="shared" si="9"/>
        <v>6.666666666666667</v>
      </c>
      <c r="H590">
        <v>6.666666666666667</v>
      </c>
      <c r="I590">
        <v>0</v>
      </c>
      <c r="J590">
        <v>43204.837523148148</v>
      </c>
      <c r="K590">
        <v>587</v>
      </c>
      <c r="L590" t="s">
        <v>4726</v>
      </c>
      <c r="S590" t="s">
        <v>1242</v>
      </c>
      <c r="T590" t="s">
        <v>1243</v>
      </c>
      <c r="U590">
        <v>1</v>
      </c>
      <c r="V590">
        <v>43203</v>
      </c>
      <c r="W590" s="3">
        <v>43203</v>
      </c>
      <c r="X590">
        <v>39</v>
      </c>
      <c r="Y590">
        <v>2</v>
      </c>
      <c r="Z590">
        <v>2</v>
      </c>
      <c r="AA590">
        <v>5</v>
      </c>
      <c r="AB590">
        <v>4</v>
      </c>
      <c r="AC590">
        <v>112</v>
      </c>
      <c r="AD590">
        <v>43135</v>
      </c>
      <c r="AE590">
        <v>2</v>
      </c>
      <c r="AF590">
        <v>2</v>
      </c>
      <c r="AG590">
        <v>1</v>
      </c>
      <c r="AI590">
        <v>8</v>
      </c>
      <c r="AJ590">
        <v>5</v>
      </c>
      <c r="AL590">
        <v>2</v>
      </c>
      <c r="AM590">
        <v>3</v>
      </c>
      <c r="AN590">
        <v>44</v>
      </c>
      <c r="AO590">
        <v>2</v>
      </c>
      <c r="AQ590">
        <v>2</v>
      </c>
      <c r="AR590">
        <v>0</v>
      </c>
      <c r="AS590">
        <v>2</v>
      </c>
      <c r="AT590">
        <v>2</v>
      </c>
      <c r="AU590">
        <v>5</v>
      </c>
      <c r="AW590">
        <v>1</v>
      </c>
      <c r="AX590">
        <v>2</v>
      </c>
      <c r="AY590">
        <v>2</v>
      </c>
      <c r="AZ590">
        <v>3</v>
      </c>
      <c r="BA590">
        <v>3</v>
      </c>
      <c r="BB590">
        <v>2</v>
      </c>
      <c r="BD590">
        <v>2</v>
      </c>
      <c r="BE590">
        <v>2</v>
      </c>
      <c r="BF590">
        <v>2</v>
      </c>
      <c r="BG590">
        <v>2</v>
      </c>
      <c r="BH590">
        <v>2</v>
      </c>
      <c r="BI590">
        <v>3</v>
      </c>
      <c r="BJ590">
        <v>3</v>
      </c>
      <c r="BK590">
        <v>1</v>
      </c>
      <c r="BL590">
        <v>2</v>
      </c>
      <c r="BM590">
        <v>1</v>
      </c>
      <c r="BN590">
        <v>2</v>
      </c>
      <c r="BO590">
        <v>5</v>
      </c>
      <c r="BP590">
        <v>5</v>
      </c>
      <c r="BQ590">
        <v>7</v>
      </c>
      <c r="BR590">
        <v>5</v>
      </c>
      <c r="FL590" t="s">
        <v>4727</v>
      </c>
      <c r="FM590">
        <v>1</v>
      </c>
      <c r="FN590">
        <v>1</v>
      </c>
      <c r="FO590">
        <v>1</v>
      </c>
      <c r="FP590">
        <v>1</v>
      </c>
      <c r="FQ590">
        <v>1</v>
      </c>
      <c r="FR590" t="s">
        <v>4727</v>
      </c>
      <c r="FS590">
        <v>1</v>
      </c>
      <c r="FT590">
        <v>2</v>
      </c>
      <c r="FU590">
        <v>2</v>
      </c>
      <c r="FV590">
        <v>2</v>
      </c>
      <c r="FW590">
        <v>2</v>
      </c>
      <c r="FX590" t="s">
        <v>4728</v>
      </c>
      <c r="QY590">
        <v>450049</v>
      </c>
      <c r="QZ590" t="s">
        <v>1250</v>
      </c>
      <c r="RA590">
        <v>2</v>
      </c>
    </row>
    <row r="591" spans="1:474" x14ac:dyDescent="0.45">
      <c r="A591">
        <v>43203.852314814816</v>
      </c>
      <c r="B591">
        <v>43203.879421296297</v>
      </c>
      <c r="C591">
        <v>0</v>
      </c>
      <c r="D591" t="s">
        <v>4729</v>
      </c>
      <c r="E591">
        <v>77</v>
      </c>
      <c r="F591">
        <v>2341</v>
      </c>
      <c r="G591">
        <f t="shared" si="9"/>
        <v>39.016666666666666</v>
      </c>
      <c r="H591">
        <v>39.016666666666666</v>
      </c>
      <c r="I591">
        <v>0</v>
      </c>
      <c r="J591">
        <v>43204.852430555555</v>
      </c>
      <c r="K591">
        <v>588</v>
      </c>
      <c r="L591" t="s">
        <v>4730</v>
      </c>
      <c r="S591" t="s">
        <v>1242</v>
      </c>
      <c r="T591" t="s">
        <v>1243</v>
      </c>
      <c r="U591">
        <v>1</v>
      </c>
      <c r="V591">
        <v>43203</v>
      </c>
      <c r="W591" s="3">
        <v>43203</v>
      </c>
      <c r="X591">
        <v>39</v>
      </c>
      <c r="Y591">
        <v>2</v>
      </c>
      <c r="Z591">
        <v>2</v>
      </c>
      <c r="AA591">
        <v>5</v>
      </c>
      <c r="AB591">
        <v>4</v>
      </c>
      <c r="AC591">
        <v>202</v>
      </c>
      <c r="AD591">
        <v>42939</v>
      </c>
      <c r="AE591">
        <v>9</v>
      </c>
      <c r="AF591">
        <v>3</v>
      </c>
      <c r="AG591">
        <v>1</v>
      </c>
      <c r="AI591">
        <v>7</v>
      </c>
      <c r="AJ591">
        <v>4</v>
      </c>
      <c r="AL591">
        <v>3</v>
      </c>
      <c r="AM591">
        <v>3</v>
      </c>
      <c r="AN591">
        <v>28</v>
      </c>
      <c r="AO591">
        <v>2</v>
      </c>
      <c r="AQ591">
        <v>2</v>
      </c>
      <c r="AR591">
        <v>0</v>
      </c>
      <c r="AS591">
        <v>2</v>
      </c>
      <c r="AT591">
        <v>2</v>
      </c>
      <c r="AU591">
        <v>6</v>
      </c>
      <c r="AW591">
        <v>1</v>
      </c>
      <c r="AX591">
        <v>3</v>
      </c>
      <c r="AY591">
        <v>4</v>
      </c>
      <c r="AZ591">
        <v>3</v>
      </c>
      <c r="BA591">
        <v>3</v>
      </c>
      <c r="BB591">
        <v>2</v>
      </c>
      <c r="BD591">
        <v>2</v>
      </c>
      <c r="BE591">
        <v>2</v>
      </c>
      <c r="BF591">
        <v>2</v>
      </c>
      <c r="BG591">
        <v>2</v>
      </c>
      <c r="BH591">
        <v>2</v>
      </c>
      <c r="BI591">
        <v>2</v>
      </c>
      <c r="BJ591">
        <v>3</v>
      </c>
      <c r="BK591">
        <v>3</v>
      </c>
      <c r="BL591">
        <v>1</v>
      </c>
      <c r="BM591">
        <v>1</v>
      </c>
      <c r="BN591">
        <v>2</v>
      </c>
      <c r="BO591">
        <v>5</v>
      </c>
      <c r="BP591">
        <v>5</v>
      </c>
      <c r="BQ591">
        <v>7</v>
      </c>
      <c r="BR591">
        <v>7</v>
      </c>
      <c r="BS591" t="s">
        <v>4731</v>
      </c>
      <c r="BT591">
        <v>5</v>
      </c>
      <c r="BU591">
        <v>5</v>
      </c>
      <c r="BV591">
        <v>5</v>
      </c>
      <c r="BW591">
        <v>5</v>
      </c>
      <c r="BX591">
        <v>5</v>
      </c>
      <c r="BY591" t="s">
        <v>4732</v>
      </c>
      <c r="BZ591">
        <v>1</v>
      </c>
      <c r="CA591">
        <v>1</v>
      </c>
      <c r="CB591">
        <v>1</v>
      </c>
      <c r="CC591">
        <v>1</v>
      </c>
      <c r="CD591">
        <v>1</v>
      </c>
      <c r="CE591">
        <v>1</v>
      </c>
      <c r="QY591">
        <v>72560</v>
      </c>
      <c r="QZ591" t="s">
        <v>1290</v>
      </c>
      <c r="RA591">
        <v>1</v>
      </c>
    </row>
    <row r="592" spans="1:474" x14ac:dyDescent="0.45">
      <c r="A592">
        <v>43203.634560185186</v>
      </c>
      <c r="B592">
        <v>43203.636238425926</v>
      </c>
      <c r="C592">
        <v>0</v>
      </c>
      <c r="D592" t="s">
        <v>4733</v>
      </c>
      <c r="E592">
        <v>1</v>
      </c>
      <c r="F592">
        <v>144</v>
      </c>
      <c r="G592">
        <f t="shared" si="9"/>
        <v>2.4</v>
      </c>
      <c r="H592">
        <v>2.4</v>
      </c>
      <c r="I592">
        <v>0</v>
      </c>
      <c r="J592">
        <v>43204.854525462964</v>
      </c>
      <c r="K592">
        <v>589</v>
      </c>
      <c r="L592" t="s">
        <v>4734</v>
      </c>
      <c r="S592" t="s">
        <v>1242</v>
      </c>
      <c r="T592" t="s">
        <v>1243</v>
      </c>
      <c r="U592">
        <v>1</v>
      </c>
      <c r="V592">
        <v>43203</v>
      </c>
      <c r="W592" s="3">
        <v>43203</v>
      </c>
      <c r="X592">
        <v>36</v>
      </c>
      <c r="Y592">
        <v>2</v>
      </c>
      <c r="Z592">
        <v>2</v>
      </c>
      <c r="QY592">
        <v>1</v>
      </c>
    </row>
    <row r="593" spans="1:474" x14ac:dyDescent="0.45">
      <c r="A593">
        <v>43203.873981481483</v>
      </c>
      <c r="B593">
        <v>43203.88658564815</v>
      </c>
      <c r="C593">
        <v>0</v>
      </c>
      <c r="D593" t="s">
        <v>4735</v>
      </c>
      <c r="E593">
        <v>77</v>
      </c>
      <c r="F593">
        <v>1088</v>
      </c>
      <c r="G593">
        <f t="shared" si="9"/>
        <v>18.133333333333333</v>
      </c>
      <c r="H593">
        <v>18.133333333333333</v>
      </c>
      <c r="I593">
        <v>0</v>
      </c>
      <c r="J593">
        <v>43204.874166666668</v>
      </c>
      <c r="K593">
        <v>590</v>
      </c>
      <c r="L593" t="s">
        <v>4736</v>
      </c>
      <c r="S593" t="s">
        <v>1242</v>
      </c>
      <c r="T593" t="s">
        <v>1243</v>
      </c>
      <c r="U593">
        <v>1</v>
      </c>
      <c r="V593">
        <v>43203</v>
      </c>
      <c r="W593" s="3">
        <v>43203</v>
      </c>
      <c r="X593">
        <v>32</v>
      </c>
      <c r="Y593">
        <v>2</v>
      </c>
      <c r="Z593">
        <v>2</v>
      </c>
      <c r="AA593">
        <v>5</v>
      </c>
      <c r="AB593">
        <v>8</v>
      </c>
      <c r="AC593">
        <v>135</v>
      </c>
      <c r="AD593">
        <v>43185</v>
      </c>
      <c r="AE593">
        <v>5</v>
      </c>
      <c r="AF593">
        <v>3</v>
      </c>
      <c r="AG593">
        <v>1</v>
      </c>
      <c r="AI593">
        <v>8</v>
      </c>
      <c r="AJ593">
        <v>5</v>
      </c>
      <c r="AL593">
        <v>4</v>
      </c>
      <c r="AM593">
        <v>5</v>
      </c>
      <c r="AN593">
        <v>37</v>
      </c>
      <c r="AO593">
        <v>2</v>
      </c>
      <c r="AQ593">
        <v>2</v>
      </c>
      <c r="AR593">
        <v>0</v>
      </c>
      <c r="AS593">
        <v>2</v>
      </c>
      <c r="AT593">
        <v>2</v>
      </c>
      <c r="AU593">
        <v>5</v>
      </c>
      <c r="AW593">
        <v>1</v>
      </c>
      <c r="AX593">
        <v>5</v>
      </c>
      <c r="AY593">
        <v>4</v>
      </c>
      <c r="AZ593">
        <v>3</v>
      </c>
      <c r="BA593">
        <v>3</v>
      </c>
      <c r="BB593">
        <v>2</v>
      </c>
      <c r="BD593">
        <v>2</v>
      </c>
      <c r="BE593">
        <v>2</v>
      </c>
      <c r="BF593">
        <v>2</v>
      </c>
      <c r="BG593">
        <v>2</v>
      </c>
      <c r="BH593">
        <v>2</v>
      </c>
      <c r="BI593">
        <v>2</v>
      </c>
      <c r="BJ593">
        <v>2</v>
      </c>
      <c r="BK593">
        <v>2</v>
      </c>
      <c r="BL593">
        <v>2</v>
      </c>
      <c r="BM593">
        <v>1</v>
      </c>
      <c r="BN593">
        <v>2</v>
      </c>
      <c r="BO593">
        <v>3</v>
      </c>
      <c r="BP593">
        <v>15</v>
      </c>
      <c r="BQ593">
        <v>7</v>
      </c>
      <c r="BR593">
        <v>7</v>
      </c>
      <c r="JB593" t="s">
        <v>4737</v>
      </c>
      <c r="JC593">
        <v>5</v>
      </c>
      <c r="JD593">
        <v>4</v>
      </c>
      <c r="JE593">
        <v>3</v>
      </c>
      <c r="JF593" t="s">
        <v>4738</v>
      </c>
      <c r="JG593">
        <v>4</v>
      </c>
      <c r="JH593">
        <v>3</v>
      </c>
      <c r="JI593">
        <v>3</v>
      </c>
      <c r="JJ593">
        <v>5</v>
      </c>
      <c r="JK593">
        <v>5</v>
      </c>
      <c r="QY593">
        <v>135055</v>
      </c>
      <c r="QZ593" t="s">
        <v>1301</v>
      </c>
      <c r="RA593">
        <v>3</v>
      </c>
    </row>
    <row r="594" spans="1:474" x14ac:dyDescent="0.45">
      <c r="A594">
        <v>43203.887314814812</v>
      </c>
      <c r="B594">
        <v>43203.894409722219</v>
      </c>
      <c r="C594">
        <v>0</v>
      </c>
      <c r="D594" t="s">
        <v>4739</v>
      </c>
      <c r="E594">
        <v>77</v>
      </c>
      <c r="F594">
        <v>613</v>
      </c>
      <c r="G594">
        <f t="shared" si="9"/>
        <v>10.216666666666667</v>
      </c>
      <c r="H594">
        <v>10.216666666666667</v>
      </c>
      <c r="I594">
        <v>0</v>
      </c>
      <c r="J594">
        <v>43204.887685185182</v>
      </c>
      <c r="K594">
        <v>591</v>
      </c>
      <c r="L594" t="s">
        <v>4740</v>
      </c>
      <c r="S594" t="s">
        <v>1242</v>
      </c>
      <c r="T594" t="s">
        <v>1243</v>
      </c>
      <c r="U594">
        <v>1</v>
      </c>
      <c r="V594">
        <v>43203</v>
      </c>
      <c r="W594" s="3">
        <v>43203</v>
      </c>
      <c r="X594">
        <v>46</v>
      </c>
      <c r="Y594">
        <v>1</v>
      </c>
      <c r="AA594">
        <v>6</v>
      </c>
      <c r="AB594">
        <v>1</v>
      </c>
      <c r="AC594">
        <v>243</v>
      </c>
      <c r="AD594">
        <v>43200</v>
      </c>
      <c r="AE594">
        <v>7</v>
      </c>
      <c r="AF594">
        <v>2</v>
      </c>
      <c r="AG594">
        <v>1</v>
      </c>
      <c r="AI594">
        <v>8</v>
      </c>
      <c r="AJ594">
        <v>5</v>
      </c>
      <c r="AL594">
        <v>4</v>
      </c>
      <c r="AM594">
        <v>5</v>
      </c>
      <c r="AN594">
        <v>39</v>
      </c>
      <c r="AO594">
        <v>1</v>
      </c>
      <c r="AQ594">
        <v>4</v>
      </c>
      <c r="AR594">
        <v>2</v>
      </c>
      <c r="AS594">
        <v>2</v>
      </c>
      <c r="AT594">
        <v>1</v>
      </c>
      <c r="AU594">
        <v>5</v>
      </c>
      <c r="AW594">
        <v>1</v>
      </c>
      <c r="AX594">
        <v>4</v>
      </c>
      <c r="AY594">
        <v>3</v>
      </c>
      <c r="AZ594">
        <v>3</v>
      </c>
      <c r="BA594">
        <v>3</v>
      </c>
      <c r="BB594">
        <v>1</v>
      </c>
      <c r="BC594">
        <v>3</v>
      </c>
      <c r="BD594">
        <v>1</v>
      </c>
      <c r="BE594">
        <v>2</v>
      </c>
      <c r="BF594">
        <v>3</v>
      </c>
      <c r="BG594">
        <v>2</v>
      </c>
      <c r="BH594">
        <v>1</v>
      </c>
      <c r="BI594">
        <v>2</v>
      </c>
      <c r="BJ594">
        <v>2</v>
      </c>
      <c r="BK594">
        <v>1</v>
      </c>
      <c r="BL594">
        <v>1</v>
      </c>
      <c r="BM594">
        <v>1</v>
      </c>
      <c r="BN594">
        <v>1</v>
      </c>
      <c r="BO594">
        <v>8</v>
      </c>
      <c r="BP594">
        <v>6</v>
      </c>
      <c r="BQ594">
        <v>2</v>
      </c>
      <c r="BR594">
        <v>6</v>
      </c>
      <c r="NB594" t="s">
        <v>4741</v>
      </c>
      <c r="NC594">
        <v>5</v>
      </c>
      <c r="ND594">
        <v>3</v>
      </c>
      <c r="NE594">
        <v>3</v>
      </c>
      <c r="NF594" t="s">
        <v>4742</v>
      </c>
      <c r="NG594">
        <v>5</v>
      </c>
      <c r="NH594">
        <v>5</v>
      </c>
      <c r="NI594">
        <v>5</v>
      </c>
      <c r="NJ594">
        <v>4</v>
      </c>
      <c r="NK594">
        <v>4</v>
      </c>
      <c r="QY594">
        <v>162554</v>
      </c>
      <c r="QZ594" t="s">
        <v>1261</v>
      </c>
      <c r="RA594">
        <v>4</v>
      </c>
    </row>
    <row r="595" spans="1:474" x14ac:dyDescent="0.45">
      <c r="A595">
        <v>43203.769953703704</v>
      </c>
      <c r="B595">
        <v>43203.772465277776</v>
      </c>
      <c r="C595">
        <v>0</v>
      </c>
      <c r="D595" t="s">
        <v>4743</v>
      </c>
      <c r="E595">
        <v>3</v>
      </c>
      <c r="F595">
        <v>216</v>
      </c>
      <c r="G595">
        <f t="shared" si="9"/>
        <v>3.6</v>
      </c>
      <c r="H595">
        <v>3.6</v>
      </c>
      <c r="I595">
        <v>0</v>
      </c>
      <c r="J595">
        <v>43204.891701388886</v>
      </c>
      <c r="K595">
        <v>592</v>
      </c>
      <c r="L595" t="s">
        <v>4744</v>
      </c>
      <c r="S595" t="s">
        <v>1242</v>
      </c>
      <c r="T595" t="s">
        <v>1243</v>
      </c>
      <c r="U595">
        <v>1</v>
      </c>
      <c r="V595">
        <v>43203</v>
      </c>
      <c r="W595" s="3">
        <v>43203</v>
      </c>
      <c r="X595">
        <v>29</v>
      </c>
      <c r="Y595">
        <v>2</v>
      </c>
      <c r="Z595">
        <v>2</v>
      </c>
      <c r="AA595">
        <v>5</v>
      </c>
      <c r="AB595">
        <v>8</v>
      </c>
      <c r="AC595">
        <v>153</v>
      </c>
      <c r="AD595">
        <v>43188</v>
      </c>
      <c r="AE595">
        <v>6</v>
      </c>
      <c r="AF595">
        <v>1</v>
      </c>
      <c r="AG595" t="s">
        <v>1411</v>
      </c>
      <c r="AH595">
        <v>2</v>
      </c>
      <c r="AI595">
        <v>7</v>
      </c>
      <c r="AJ595">
        <v>4</v>
      </c>
      <c r="AL595">
        <v>2</v>
      </c>
      <c r="AM595">
        <v>4</v>
      </c>
      <c r="AN595">
        <v>10</v>
      </c>
      <c r="AO595">
        <v>1</v>
      </c>
      <c r="AQ595">
        <v>1</v>
      </c>
      <c r="AR595">
        <v>0</v>
      </c>
      <c r="AS595">
        <v>1</v>
      </c>
      <c r="AT595">
        <v>1</v>
      </c>
      <c r="AU595">
        <v>3</v>
      </c>
      <c r="AW595">
        <v>1</v>
      </c>
      <c r="QY595">
        <v>15047</v>
      </c>
    </row>
    <row r="596" spans="1:474" x14ac:dyDescent="0.45">
      <c r="A596">
        <v>43204.933668981481</v>
      </c>
      <c r="B596">
        <v>43204.951157407406</v>
      </c>
      <c r="C596">
        <v>0</v>
      </c>
      <c r="D596" t="s">
        <v>4745</v>
      </c>
      <c r="E596">
        <v>100</v>
      </c>
      <c r="F596">
        <v>1511</v>
      </c>
      <c r="G596">
        <f t="shared" si="9"/>
        <v>25.183333333333334</v>
      </c>
      <c r="H596">
        <v>25.183333333333334</v>
      </c>
      <c r="I596">
        <v>1</v>
      </c>
      <c r="J596">
        <v>43204.951168981483</v>
      </c>
      <c r="K596">
        <v>593</v>
      </c>
      <c r="L596" t="s">
        <v>4746</v>
      </c>
      <c r="Q596">
        <v>40.023101806641002</v>
      </c>
      <c r="R596">
        <v>-83.180999755859006</v>
      </c>
      <c r="S596" t="s">
        <v>1242</v>
      </c>
      <c r="T596" t="s">
        <v>1243</v>
      </c>
      <c r="U596">
        <v>1</v>
      </c>
      <c r="V596">
        <v>20509</v>
      </c>
      <c r="W596" s="3">
        <v>43204</v>
      </c>
      <c r="X596">
        <v>62</v>
      </c>
      <c r="Y596">
        <v>2</v>
      </c>
      <c r="Z596">
        <v>2</v>
      </c>
      <c r="AA596">
        <v>5</v>
      </c>
      <c r="AB596">
        <v>3</v>
      </c>
      <c r="AC596">
        <v>145</v>
      </c>
      <c r="AD596">
        <v>43202</v>
      </c>
      <c r="AE596">
        <v>7</v>
      </c>
      <c r="AF596">
        <v>2</v>
      </c>
      <c r="AG596">
        <v>1</v>
      </c>
      <c r="AI596">
        <v>7</v>
      </c>
      <c r="AJ596">
        <v>4</v>
      </c>
      <c r="AL596">
        <v>5</v>
      </c>
      <c r="AM596">
        <v>4</v>
      </c>
      <c r="AN596">
        <v>33</v>
      </c>
      <c r="AO596">
        <v>2</v>
      </c>
      <c r="AQ596">
        <v>3</v>
      </c>
      <c r="AR596">
        <v>0</v>
      </c>
      <c r="AS596">
        <v>3</v>
      </c>
      <c r="AT596">
        <v>2</v>
      </c>
      <c r="AU596">
        <v>5</v>
      </c>
      <c r="AW596">
        <v>1</v>
      </c>
      <c r="AX596">
        <v>4</v>
      </c>
      <c r="AY596">
        <v>4</v>
      </c>
      <c r="AZ596">
        <v>1</v>
      </c>
      <c r="BA596">
        <v>3</v>
      </c>
      <c r="BB596">
        <v>2</v>
      </c>
      <c r="BD596">
        <v>2</v>
      </c>
      <c r="BE596">
        <v>2</v>
      </c>
      <c r="BF596">
        <v>2</v>
      </c>
      <c r="BG596">
        <v>2</v>
      </c>
      <c r="BH596">
        <v>2</v>
      </c>
      <c r="BI596">
        <v>2</v>
      </c>
      <c r="BJ596">
        <v>2</v>
      </c>
      <c r="BK596">
        <v>2</v>
      </c>
      <c r="BL596">
        <v>2</v>
      </c>
      <c r="BM596">
        <v>1</v>
      </c>
      <c r="BN596">
        <v>1</v>
      </c>
      <c r="BO596">
        <v>4</v>
      </c>
      <c r="BP596">
        <v>10</v>
      </c>
      <c r="BQ596">
        <v>4</v>
      </c>
      <c r="BR596">
        <v>7</v>
      </c>
      <c r="FL596" t="s">
        <v>4747</v>
      </c>
      <c r="FM596">
        <v>5</v>
      </c>
      <c r="FN596">
        <v>5</v>
      </c>
      <c r="FO596">
        <v>4</v>
      </c>
      <c r="FP596">
        <v>4</v>
      </c>
      <c r="FQ596">
        <v>4</v>
      </c>
      <c r="FR596" t="s">
        <v>4748</v>
      </c>
      <c r="FS596">
        <v>1</v>
      </c>
      <c r="FT596">
        <v>2</v>
      </c>
      <c r="FU596">
        <v>1</v>
      </c>
      <c r="FV596">
        <v>1</v>
      </c>
      <c r="FW596">
        <v>1</v>
      </c>
      <c r="FX596" t="s">
        <v>4749</v>
      </c>
      <c r="FY596">
        <v>4</v>
      </c>
      <c r="FZ596">
        <v>3</v>
      </c>
      <c r="GA596">
        <v>3</v>
      </c>
      <c r="GB596">
        <v>5</v>
      </c>
      <c r="GC596">
        <v>5</v>
      </c>
      <c r="GD596" t="s">
        <v>4750</v>
      </c>
      <c r="GE596">
        <v>1</v>
      </c>
      <c r="GF596">
        <v>1</v>
      </c>
      <c r="GG596">
        <v>1</v>
      </c>
      <c r="GH596">
        <v>1</v>
      </c>
      <c r="GI596">
        <v>1</v>
      </c>
      <c r="GJ596" t="s">
        <v>4751</v>
      </c>
      <c r="GK596">
        <v>4</v>
      </c>
      <c r="GL596">
        <v>2</v>
      </c>
      <c r="GM596">
        <v>3</v>
      </c>
      <c r="GN596">
        <v>4</v>
      </c>
      <c r="GO596">
        <v>4</v>
      </c>
      <c r="GP596" t="s">
        <v>4752</v>
      </c>
      <c r="GQ596">
        <v>1</v>
      </c>
      <c r="GR596">
        <v>1</v>
      </c>
      <c r="GS596">
        <v>1</v>
      </c>
      <c r="GT596">
        <v>1</v>
      </c>
      <c r="GU596">
        <v>1</v>
      </c>
      <c r="GV596">
        <v>0</v>
      </c>
      <c r="GW596">
        <v>0</v>
      </c>
      <c r="GX596">
        <v>3.0070000000000001</v>
      </c>
      <c r="GY596">
        <v>0</v>
      </c>
      <c r="GZ596">
        <v>2</v>
      </c>
      <c r="HA596">
        <v>2</v>
      </c>
      <c r="HB596">
        <v>1</v>
      </c>
      <c r="HC596">
        <v>1</v>
      </c>
      <c r="HD596">
        <v>2</v>
      </c>
      <c r="HE596">
        <v>2</v>
      </c>
      <c r="HF596">
        <v>0</v>
      </c>
      <c r="HG596">
        <v>0</v>
      </c>
      <c r="HH596">
        <v>3.0070000000000001</v>
      </c>
      <c r="HI596">
        <v>0</v>
      </c>
      <c r="HJ596">
        <v>2</v>
      </c>
      <c r="HK596">
        <v>2</v>
      </c>
      <c r="HL596">
        <v>1</v>
      </c>
      <c r="HM596">
        <v>1</v>
      </c>
      <c r="HN596">
        <v>1</v>
      </c>
      <c r="HO596">
        <v>2</v>
      </c>
      <c r="HP596">
        <v>0</v>
      </c>
      <c r="HQ596">
        <v>0</v>
      </c>
      <c r="HR596">
        <v>3.0070000000000001</v>
      </c>
      <c r="HS596">
        <v>0</v>
      </c>
      <c r="HT596">
        <v>2</v>
      </c>
      <c r="HU596">
        <v>1</v>
      </c>
      <c r="HV596">
        <v>2</v>
      </c>
      <c r="HW596">
        <v>2</v>
      </c>
      <c r="HX596">
        <v>1</v>
      </c>
      <c r="HY596">
        <v>2</v>
      </c>
      <c r="HZ596">
        <v>999</v>
      </c>
      <c r="IA596">
        <v>999</v>
      </c>
      <c r="IB596">
        <v>2</v>
      </c>
      <c r="IC596">
        <v>120</v>
      </c>
      <c r="ID596">
        <v>2</v>
      </c>
      <c r="IE596">
        <v>120</v>
      </c>
      <c r="IF596">
        <v>2</v>
      </c>
      <c r="IG596">
        <v>120</v>
      </c>
      <c r="IH596">
        <v>2</v>
      </c>
      <c r="II596">
        <v>120</v>
      </c>
      <c r="IJ596">
        <v>2</v>
      </c>
      <c r="IK596">
        <v>120</v>
      </c>
      <c r="IL596">
        <v>2</v>
      </c>
      <c r="IM596">
        <v>120</v>
      </c>
      <c r="IN596">
        <v>0</v>
      </c>
      <c r="IO596">
        <v>120</v>
      </c>
      <c r="IP596">
        <v>0</v>
      </c>
      <c r="IQ596">
        <v>120</v>
      </c>
      <c r="IR596">
        <v>0</v>
      </c>
      <c r="IS596">
        <v>120</v>
      </c>
      <c r="IT596">
        <v>0</v>
      </c>
      <c r="IU596">
        <v>120</v>
      </c>
      <c r="IV596">
        <v>0</v>
      </c>
      <c r="IW596">
        <v>120</v>
      </c>
      <c r="IX596">
        <v>0</v>
      </c>
      <c r="IY596">
        <v>120</v>
      </c>
      <c r="IZ596">
        <v>1</v>
      </c>
      <c r="JA596">
        <v>3</v>
      </c>
      <c r="QY596">
        <v>97568</v>
      </c>
      <c r="QZ596" t="s">
        <v>1250</v>
      </c>
      <c r="RA596">
        <v>2</v>
      </c>
      <c r="RC596">
        <v>80.459999999999994</v>
      </c>
      <c r="RD596" t="s">
        <v>1291</v>
      </c>
      <c r="RE596">
        <v>77.34</v>
      </c>
      <c r="RF596">
        <v>71.099999999999994</v>
      </c>
    </row>
    <row r="597" spans="1:474" x14ac:dyDescent="0.45">
      <c r="A597">
        <v>43204.976805555554</v>
      </c>
      <c r="B597">
        <v>43204.98877314815</v>
      </c>
      <c r="C597">
        <v>0</v>
      </c>
      <c r="D597" t="s">
        <v>4753</v>
      </c>
      <c r="E597">
        <v>100</v>
      </c>
      <c r="F597">
        <v>1033</v>
      </c>
      <c r="G597">
        <f t="shared" si="9"/>
        <v>17.216666666666665</v>
      </c>
      <c r="H597">
        <v>17.216666666666665</v>
      </c>
      <c r="I597">
        <v>1</v>
      </c>
      <c r="J597">
        <v>43204.98878472222</v>
      </c>
      <c r="K597">
        <v>594</v>
      </c>
      <c r="L597" t="s">
        <v>4754</v>
      </c>
      <c r="Q597">
        <v>44.935806274413999</v>
      </c>
      <c r="R597">
        <v>-93.163101196289006</v>
      </c>
      <c r="S597" t="s">
        <v>1242</v>
      </c>
      <c r="T597" t="s">
        <v>1243</v>
      </c>
      <c r="U597">
        <v>1</v>
      </c>
      <c r="V597">
        <v>43204</v>
      </c>
      <c r="W597" s="3">
        <v>43204</v>
      </c>
      <c r="X597">
        <v>27</v>
      </c>
      <c r="Y597">
        <v>2</v>
      </c>
      <c r="Z597">
        <v>2</v>
      </c>
      <c r="AA597">
        <v>5</v>
      </c>
      <c r="AB597">
        <v>6</v>
      </c>
      <c r="AC597">
        <v>117</v>
      </c>
      <c r="AD597">
        <v>43204</v>
      </c>
      <c r="AE597">
        <v>4</v>
      </c>
      <c r="AF597">
        <v>2</v>
      </c>
      <c r="AG597">
        <v>1</v>
      </c>
      <c r="AI597">
        <v>8</v>
      </c>
      <c r="AJ597">
        <v>7</v>
      </c>
      <c r="AL597">
        <v>5</v>
      </c>
      <c r="AM597">
        <v>5</v>
      </c>
      <c r="AN597">
        <v>31</v>
      </c>
      <c r="AO597">
        <v>2</v>
      </c>
      <c r="AQ597">
        <v>2</v>
      </c>
      <c r="AR597">
        <v>0</v>
      </c>
      <c r="AS597">
        <v>2</v>
      </c>
      <c r="AT597">
        <v>2</v>
      </c>
      <c r="AU597">
        <v>5</v>
      </c>
      <c r="AW597">
        <v>1</v>
      </c>
      <c r="AX597">
        <v>3</v>
      </c>
      <c r="AY597">
        <v>2</v>
      </c>
      <c r="AZ597">
        <v>3</v>
      </c>
      <c r="BA597">
        <v>3</v>
      </c>
      <c r="BB597">
        <v>2</v>
      </c>
      <c r="BD597">
        <v>2</v>
      </c>
      <c r="BE597">
        <v>2</v>
      </c>
      <c r="BF597">
        <v>1</v>
      </c>
      <c r="BG597">
        <v>2</v>
      </c>
      <c r="BH597">
        <v>1</v>
      </c>
      <c r="BI597">
        <v>2</v>
      </c>
      <c r="BJ597">
        <v>1</v>
      </c>
      <c r="BK597">
        <v>1</v>
      </c>
      <c r="BL597">
        <v>1</v>
      </c>
      <c r="BM597">
        <v>1</v>
      </c>
      <c r="BN597">
        <v>1</v>
      </c>
      <c r="BO597">
        <v>5</v>
      </c>
      <c r="BP597">
        <v>12</v>
      </c>
      <c r="BQ597">
        <v>5</v>
      </c>
      <c r="BR597">
        <v>7</v>
      </c>
      <c r="JB597" t="s">
        <v>1294</v>
      </c>
      <c r="JC597">
        <v>4</v>
      </c>
      <c r="JD597">
        <v>4</v>
      </c>
      <c r="JE597">
        <v>3</v>
      </c>
      <c r="JF597" t="s">
        <v>4755</v>
      </c>
      <c r="JG597">
        <v>5</v>
      </c>
      <c r="JH597">
        <v>5</v>
      </c>
      <c r="JI597">
        <v>5</v>
      </c>
      <c r="JJ597">
        <v>4</v>
      </c>
      <c r="JK597">
        <v>4</v>
      </c>
      <c r="JL597" t="s">
        <v>4756</v>
      </c>
      <c r="JM597">
        <v>1</v>
      </c>
      <c r="JN597">
        <v>1</v>
      </c>
      <c r="JO597">
        <v>1</v>
      </c>
      <c r="JP597">
        <v>1</v>
      </c>
      <c r="JQ597">
        <v>1</v>
      </c>
      <c r="JR597">
        <v>1</v>
      </c>
      <c r="JS597">
        <v>1</v>
      </c>
      <c r="JT597" t="s">
        <v>4757</v>
      </c>
      <c r="JU597">
        <v>5</v>
      </c>
      <c r="JV597">
        <v>5</v>
      </c>
      <c r="JW597">
        <v>5</v>
      </c>
      <c r="JX597">
        <v>5</v>
      </c>
      <c r="JY597">
        <v>5</v>
      </c>
      <c r="JZ597" t="s">
        <v>4758</v>
      </c>
      <c r="KA597">
        <v>1</v>
      </c>
      <c r="KB597">
        <v>1</v>
      </c>
      <c r="KC597">
        <v>1</v>
      </c>
      <c r="KD597">
        <v>1</v>
      </c>
      <c r="KE597">
        <v>1</v>
      </c>
      <c r="KF597">
        <v>1</v>
      </c>
      <c r="KG597">
        <v>1</v>
      </c>
      <c r="KH597" t="s">
        <v>4759</v>
      </c>
      <c r="KI597">
        <v>5</v>
      </c>
      <c r="KJ597">
        <v>5</v>
      </c>
      <c r="KK597">
        <v>5</v>
      </c>
      <c r="KL597">
        <v>4</v>
      </c>
      <c r="KM597">
        <v>4</v>
      </c>
      <c r="KN597" t="s">
        <v>4760</v>
      </c>
      <c r="KO597">
        <v>1</v>
      </c>
      <c r="KP597">
        <v>1</v>
      </c>
      <c r="KQ597">
        <v>1</v>
      </c>
      <c r="KR597">
        <v>1</v>
      </c>
      <c r="KS597">
        <v>1</v>
      </c>
      <c r="KT597">
        <v>1</v>
      </c>
      <c r="KU597">
        <v>1</v>
      </c>
      <c r="KV597">
        <v>0</v>
      </c>
      <c r="KW597">
        <v>0</v>
      </c>
      <c r="KX597">
        <v>2.4409999999999998</v>
      </c>
      <c r="KY597">
        <v>0</v>
      </c>
      <c r="KZ597">
        <v>2</v>
      </c>
      <c r="LA597">
        <v>2</v>
      </c>
      <c r="LB597">
        <v>2</v>
      </c>
      <c r="LC597">
        <v>2</v>
      </c>
      <c r="LD597">
        <v>2</v>
      </c>
      <c r="LE597">
        <v>1</v>
      </c>
      <c r="LF597">
        <v>0</v>
      </c>
      <c r="LG597">
        <v>0</v>
      </c>
      <c r="LH597">
        <v>0.99399999999999999</v>
      </c>
      <c r="LI597">
        <v>0</v>
      </c>
      <c r="LJ597">
        <v>2</v>
      </c>
      <c r="LK597">
        <v>1</v>
      </c>
      <c r="LL597">
        <v>2</v>
      </c>
      <c r="LM597">
        <v>2</v>
      </c>
      <c r="LN597">
        <v>2</v>
      </c>
      <c r="LO597">
        <v>2</v>
      </c>
      <c r="LP597">
        <v>0</v>
      </c>
      <c r="LQ597">
        <v>0</v>
      </c>
      <c r="LR597">
        <v>2.802</v>
      </c>
      <c r="LS597">
        <v>0</v>
      </c>
      <c r="LT597">
        <v>2</v>
      </c>
      <c r="LU597">
        <v>2</v>
      </c>
      <c r="LV597">
        <v>1</v>
      </c>
      <c r="LW597">
        <v>2</v>
      </c>
      <c r="LX597">
        <v>2</v>
      </c>
      <c r="LY597">
        <v>2</v>
      </c>
      <c r="LZ597">
        <v>999</v>
      </c>
      <c r="MA597">
        <v>999</v>
      </c>
      <c r="MB597">
        <v>1</v>
      </c>
      <c r="MC597">
        <v>200</v>
      </c>
      <c r="MD597">
        <v>1</v>
      </c>
      <c r="ME597">
        <v>180</v>
      </c>
      <c r="MF597">
        <v>0</v>
      </c>
      <c r="MG597">
        <v>180</v>
      </c>
      <c r="MH597">
        <v>0</v>
      </c>
      <c r="MI597">
        <v>180</v>
      </c>
      <c r="MJ597">
        <v>0</v>
      </c>
      <c r="MK597">
        <v>180</v>
      </c>
      <c r="ML597">
        <v>0</v>
      </c>
      <c r="MM597">
        <v>50</v>
      </c>
      <c r="MN597">
        <v>0</v>
      </c>
      <c r="MO597">
        <v>50</v>
      </c>
      <c r="MP597">
        <v>0</v>
      </c>
      <c r="MQ597">
        <v>10</v>
      </c>
      <c r="MR597">
        <v>0</v>
      </c>
      <c r="MS597">
        <v>10</v>
      </c>
      <c r="MT597">
        <v>0</v>
      </c>
      <c r="MU597">
        <v>0</v>
      </c>
      <c r="MV597">
        <v>0</v>
      </c>
      <c r="MW597">
        <v>0</v>
      </c>
      <c r="MX597">
        <v>0</v>
      </c>
      <c r="MY597">
        <v>0</v>
      </c>
      <c r="MZ597">
        <v>1</v>
      </c>
      <c r="NA597">
        <v>10</v>
      </c>
      <c r="QY597">
        <v>87577</v>
      </c>
      <c r="QZ597" t="s">
        <v>1301</v>
      </c>
      <c r="RA597">
        <v>3</v>
      </c>
      <c r="RC597">
        <v>96.1</v>
      </c>
      <c r="RD597" t="s">
        <v>1251</v>
      </c>
      <c r="RE597">
        <v>74.22</v>
      </c>
      <c r="RF597">
        <v>86.72</v>
      </c>
    </row>
    <row r="598" spans="1:474" x14ac:dyDescent="0.45">
      <c r="A598">
        <v>43204.323657407411</v>
      </c>
      <c r="B598">
        <v>43204.331643518519</v>
      </c>
      <c r="C598">
        <v>0</v>
      </c>
      <c r="D598" t="s">
        <v>4761</v>
      </c>
      <c r="E598">
        <v>77</v>
      </c>
      <c r="F598">
        <v>689</v>
      </c>
      <c r="G598">
        <f t="shared" si="9"/>
        <v>11.483333333333333</v>
      </c>
      <c r="H598">
        <v>11.483333333333333</v>
      </c>
      <c r="I598">
        <v>0</v>
      </c>
      <c r="J598">
        <v>43205.323680555557</v>
      </c>
      <c r="K598">
        <v>595</v>
      </c>
      <c r="L598" t="s">
        <v>4762</v>
      </c>
      <c r="S598" t="s">
        <v>1242</v>
      </c>
      <c r="T598" t="s">
        <v>1243</v>
      </c>
      <c r="U598">
        <v>1</v>
      </c>
      <c r="V598">
        <v>32100</v>
      </c>
      <c r="W598" s="3">
        <v>43204</v>
      </c>
      <c r="X598">
        <v>30</v>
      </c>
      <c r="Y598">
        <v>1</v>
      </c>
      <c r="AA598">
        <v>6</v>
      </c>
      <c r="AB598">
        <v>1</v>
      </c>
      <c r="AC598">
        <v>220</v>
      </c>
      <c r="AD598">
        <v>43202</v>
      </c>
      <c r="AE598">
        <v>7</v>
      </c>
      <c r="AF598">
        <v>1</v>
      </c>
      <c r="AG598">
        <v>1</v>
      </c>
      <c r="AI598">
        <v>5</v>
      </c>
      <c r="AJ598">
        <v>2</v>
      </c>
      <c r="AL598">
        <v>2</v>
      </c>
      <c r="AM598">
        <v>3</v>
      </c>
      <c r="AN598">
        <v>32</v>
      </c>
      <c r="AO598">
        <v>1</v>
      </c>
      <c r="AQ598">
        <v>1</v>
      </c>
      <c r="AR598">
        <v>0</v>
      </c>
      <c r="AS598">
        <v>1</v>
      </c>
      <c r="AT598">
        <v>1</v>
      </c>
      <c r="AU598">
        <v>7</v>
      </c>
      <c r="AW598">
        <v>3</v>
      </c>
      <c r="AX598">
        <v>5</v>
      </c>
      <c r="AY598">
        <v>5</v>
      </c>
      <c r="AZ598">
        <v>3</v>
      </c>
      <c r="BA598">
        <v>3</v>
      </c>
      <c r="BB598">
        <v>2</v>
      </c>
      <c r="BD598">
        <v>1</v>
      </c>
      <c r="BE598">
        <v>2</v>
      </c>
      <c r="BF598">
        <v>2</v>
      </c>
      <c r="BG598">
        <v>1</v>
      </c>
      <c r="BH598">
        <v>2</v>
      </c>
      <c r="BI598">
        <v>2</v>
      </c>
      <c r="BJ598">
        <v>2</v>
      </c>
      <c r="BK598">
        <v>1</v>
      </c>
      <c r="BL598">
        <v>1</v>
      </c>
      <c r="BM598">
        <v>1</v>
      </c>
      <c r="BN598">
        <v>1</v>
      </c>
      <c r="BO598">
        <v>5</v>
      </c>
      <c r="BP598">
        <v>10</v>
      </c>
      <c r="BQ598">
        <v>7</v>
      </c>
      <c r="BR598">
        <v>6</v>
      </c>
      <c r="FL598" t="s">
        <v>4763</v>
      </c>
      <c r="FM598">
        <v>4</v>
      </c>
      <c r="FN598">
        <v>3</v>
      </c>
      <c r="FO598">
        <v>1</v>
      </c>
      <c r="FP598">
        <v>5</v>
      </c>
      <c r="FQ598">
        <v>5</v>
      </c>
      <c r="QY598">
        <v>92538</v>
      </c>
      <c r="QZ598" t="s">
        <v>1250</v>
      </c>
      <c r="RA598">
        <v>2</v>
      </c>
    </row>
    <row r="599" spans="1:474" x14ac:dyDescent="0.45">
      <c r="A599">
        <v>43204.355439814812</v>
      </c>
      <c r="B599">
        <v>43204.355879629627</v>
      </c>
      <c r="C599">
        <v>0</v>
      </c>
      <c r="D599" t="s">
        <v>4764</v>
      </c>
      <c r="E599">
        <v>0</v>
      </c>
      <c r="F599">
        <v>38</v>
      </c>
      <c r="G599">
        <f t="shared" si="9"/>
        <v>0.6333333333333333</v>
      </c>
      <c r="H599">
        <v>0.6333333333333333</v>
      </c>
      <c r="I599">
        <v>0</v>
      </c>
      <c r="J599">
        <v>43205.355451388888</v>
      </c>
      <c r="K599">
        <v>596</v>
      </c>
      <c r="L599" t="s">
        <v>4765</v>
      </c>
      <c r="S599" t="s">
        <v>1242</v>
      </c>
      <c r="T599" t="s">
        <v>1243</v>
      </c>
      <c r="U599">
        <v>1</v>
      </c>
      <c r="V599">
        <v>43204</v>
      </c>
      <c r="QY599">
        <v>0</v>
      </c>
    </row>
    <row r="600" spans="1:474" x14ac:dyDescent="0.45">
      <c r="A600">
        <v>43204.373194444444</v>
      </c>
      <c r="B600">
        <v>43204.377152777779</v>
      </c>
      <c r="C600">
        <v>0</v>
      </c>
      <c r="D600" t="s">
        <v>4766</v>
      </c>
      <c r="E600">
        <v>76</v>
      </c>
      <c r="F600">
        <v>341</v>
      </c>
      <c r="G600">
        <f t="shared" si="9"/>
        <v>5.6833333333333336</v>
      </c>
      <c r="H600">
        <v>5.6833333333333336</v>
      </c>
      <c r="I600">
        <v>0</v>
      </c>
      <c r="J600">
        <v>43205.373425925929</v>
      </c>
      <c r="K600">
        <v>597</v>
      </c>
      <c r="L600" t="s">
        <v>4767</v>
      </c>
      <c r="S600" t="s">
        <v>1242</v>
      </c>
      <c r="T600" t="s">
        <v>1243</v>
      </c>
      <c r="U600">
        <v>1</v>
      </c>
      <c r="V600">
        <v>43204</v>
      </c>
      <c r="W600" s="3">
        <v>43204</v>
      </c>
      <c r="X600">
        <v>49</v>
      </c>
      <c r="Y600">
        <v>1</v>
      </c>
      <c r="AA600">
        <v>5</v>
      </c>
      <c r="AB600">
        <v>11</v>
      </c>
      <c r="AC600">
        <v>216</v>
      </c>
      <c r="AD600">
        <v>43204</v>
      </c>
      <c r="AE600">
        <v>7</v>
      </c>
      <c r="AF600">
        <v>2</v>
      </c>
      <c r="AG600">
        <v>1</v>
      </c>
      <c r="AI600">
        <v>7</v>
      </c>
      <c r="AJ600">
        <v>4</v>
      </c>
      <c r="AL600">
        <v>4</v>
      </c>
      <c r="AM600">
        <v>3</v>
      </c>
      <c r="AN600">
        <v>45</v>
      </c>
      <c r="AO600">
        <v>2</v>
      </c>
      <c r="AQ600">
        <v>4</v>
      </c>
      <c r="AS600">
        <v>4</v>
      </c>
      <c r="AU600">
        <v>5</v>
      </c>
      <c r="AW600">
        <v>1</v>
      </c>
      <c r="AX600">
        <v>3</v>
      </c>
      <c r="AY600">
        <v>3</v>
      </c>
      <c r="AZ600">
        <v>3</v>
      </c>
      <c r="BA600">
        <v>3</v>
      </c>
      <c r="BB600">
        <v>2</v>
      </c>
      <c r="BD600">
        <v>2</v>
      </c>
      <c r="BE600">
        <v>2</v>
      </c>
      <c r="BF600">
        <v>1</v>
      </c>
      <c r="BG600">
        <v>1</v>
      </c>
      <c r="BH600">
        <v>2</v>
      </c>
      <c r="BI600">
        <v>2</v>
      </c>
      <c r="BJ600">
        <v>1</v>
      </c>
      <c r="BK600">
        <v>2</v>
      </c>
      <c r="BL600">
        <v>1</v>
      </c>
      <c r="BM600">
        <v>1</v>
      </c>
      <c r="BN600">
        <v>1</v>
      </c>
      <c r="BO600">
        <v>10</v>
      </c>
      <c r="BP600">
        <v>12</v>
      </c>
      <c r="BQ600">
        <v>1</v>
      </c>
      <c r="BR600">
        <v>6</v>
      </c>
      <c r="NB600" t="s">
        <v>1294</v>
      </c>
      <c r="NC600">
        <v>4</v>
      </c>
      <c r="ND600">
        <v>4</v>
      </c>
      <c r="NE600">
        <v>4</v>
      </c>
      <c r="QY600">
        <v>750045</v>
      </c>
      <c r="QZ600" t="s">
        <v>1261</v>
      </c>
      <c r="RA600">
        <v>4</v>
      </c>
    </row>
    <row r="601" spans="1:474" x14ac:dyDescent="0.45">
      <c r="A601">
        <v>43204.428831018522</v>
      </c>
      <c r="B601">
        <v>43204.430289351854</v>
      </c>
      <c r="C601">
        <v>0</v>
      </c>
      <c r="D601" t="s">
        <v>4764</v>
      </c>
      <c r="E601">
        <v>3</v>
      </c>
      <c r="F601">
        <v>125</v>
      </c>
      <c r="G601">
        <f t="shared" si="9"/>
        <v>2.0833333333333335</v>
      </c>
      <c r="H601">
        <v>2.0833333333333335</v>
      </c>
      <c r="I601">
        <v>0</v>
      </c>
      <c r="J601">
        <v>43205.429467592592</v>
      </c>
      <c r="K601">
        <v>598</v>
      </c>
      <c r="L601" t="s">
        <v>4768</v>
      </c>
      <c r="S601" t="s">
        <v>1242</v>
      </c>
      <c r="T601" t="s">
        <v>1243</v>
      </c>
      <c r="U601">
        <v>1</v>
      </c>
      <c r="V601">
        <v>43204</v>
      </c>
      <c r="W601" s="3">
        <v>43204</v>
      </c>
      <c r="X601">
        <v>28</v>
      </c>
      <c r="Y601">
        <v>2</v>
      </c>
      <c r="Z601">
        <v>2</v>
      </c>
      <c r="AA601">
        <v>5</v>
      </c>
      <c r="AB601">
        <v>10</v>
      </c>
      <c r="AC601">
        <v>147</v>
      </c>
      <c r="AD601">
        <v>43204</v>
      </c>
      <c r="AE601">
        <v>3</v>
      </c>
      <c r="AF601">
        <v>1</v>
      </c>
      <c r="AG601">
        <v>1</v>
      </c>
      <c r="AI601">
        <v>8</v>
      </c>
      <c r="AJ601">
        <v>5</v>
      </c>
      <c r="AL601">
        <v>5</v>
      </c>
      <c r="AM601">
        <v>5</v>
      </c>
      <c r="AN601">
        <v>28</v>
      </c>
      <c r="AO601">
        <v>1</v>
      </c>
      <c r="AQ601">
        <v>1</v>
      </c>
      <c r="AR601">
        <v>0</v>
      </c>
      <c r="AS601">
        <v>1</v>
      </c>
      <c r="AT601">
        <v>1</v>
      </c>
      <c r="AU601">
        <v>5</v>
      </c>
      <c r="AW601">
        <v>1</v>
      </c>
      <c r="QY601">
        <v>72540</v>
      </c>
    </row>
    <row r="602" spans="1:474" x14ac:dyDescent="0.45">
      <c r="A602">
        <v>43204.478009259263</v>
      </c>
      <c r="B602">
        <v>43204.491608796299</v>
      </c>
      <c r="C602">
        <v>0</v>
      </c>
      <c r="D602" t="s">
        <v>4769</v>
      </c>
      <c r="E602">
        <v>77</v>
      </c>
      <c r="F602">
        <v>1174</v>
      </c>
      <c r="G602">
        <f t="shared" si="9"/>
        <v>19.566666666666666</v>
      </c>
      <c r="H602">
        <v>19.566666666666666</v>
      </c>
      <c r="I602">
        <v>0</v>
      </c>
      <c r="J602">
        <v>43205.478020833332</v>
      </c>
      <c r="K602">
        <v>599</v>
      </c>
      <c r="L602" t="s">
        <v>4770</v>
      </c>
      <c r="S602" t="s">
        <v>1242</v>
      </c>
      <c r="T602" t="s">
        <v>1243</v>
      </c>
      <c r="U602">
        <v>1</v>
      </c>
      <c r="V602">
        <v>32812</v>
      </c>
      <c r="W602" s="3">
        <v>43204</v>
      </c>
      <c r="X602">
        <v>28</v>
      </c>
      <c r="Y602">
        <v>2</v>
      </c>
      <c r="Z602">
        <v>2</v>
      </c>
      <c r="AA602">
        <v>5</v>
      </c>
      <c r="AB602">
        <v>5</v>
      </c>
      <c r="AC602">
        <v>145</v>
      </c>
      <c r="AD602">
        <v>43202</v>
      </c>
      <c r="AE602">
        <v>7</v>
      </c>
      <c r="AF602">
        <v>3</v>
      </c>
      <c r="AG602">
        <v>8</v>
      </c>
      <c r="AH602">
        <v>1</v>
      </c>
      <c r="AI602">
        <v>7</v>
      </c>
      <c r="AJ602">
        <v>4</v>
      </c>
      <c r="AL602">
        <v>5</v>
      </c>
      <c r="AM602">
        <v>4</v>
      </c>
      <c r="AN602">
        <v>18</v>
      </c>
      <c r="AO602">
        <v>7</v>
      </c>
      <c r="AQ602">
        <v>2</v>
      </c>
      <c r="AR602">
        <v>0</v>
      </c>
      <c r="AS602">
        <v>2</v>
      </c>
      <c r="AT602">
        <v>2</v>
      </c>
      <c r="AU602">
        <v>5</v>
      </c>
      <c r="AW602">
        <v>1</v>
      </c>
      <c r="AX602">
        <v>4</v>
      </c>
      <c r="AY602">
        <v>2</v>
      </c>
      <c r="AZ602">
        <v>3</v>
      </c>
      <c r="BA602">
        <v>3</v>
      </c>
      <c r="BB602">
        <v>2</v>
      </c>
      <c r="BD602">
        <v>2</v>
      </c>
      <c r="BE602">
        <v>2</v>
      </c>
      <c r="BF602">
        <v>2</v>
      </c>
      <c r="BG602">
        <v>2</v>
      </c>
      <c r="BH602">
        <v>2</v>
      </c>
      <c r="BI602">
        <v>3</v>
      </c>
      <c r="BJ602">
        <v>2</v>
      </c>
      <c r="BK602">
        <v>2</v>
      </c>
      <c r="BL602">
        <v>1</v>
      </c>
      <c r="BM602">
        <v>1</v>
      </c>
      <c r="BN602">
        <v>2</v>
      </c>
      <c r="BO602">
        <v>6</v>
      </c>
      <c r="BP602">
        <v>16</v>
      </c>
      <c r="BQ602">
        <v>4</v>
      </c>
      <c r="BR602">
        <v>7</v>
      </c>
      <c r="NB602" t="s">
        <v>2090</v>
      </c>
      <c r="NC602">
        <v>5</v>
      </c>
      <c r="ND602">
        <v>3</v>
      </c>
      <c r="NE602">
        <v>3</v>
      </c>
      <c r="NF602" t="s">
        <v>4771</v>
      </c>
      <c r="NG602">
        <v>3</v>
      </c>
      <c r="NH602">
        <v>2</v>
      </c>
      <c r="NI602">
        <v>2</v>
      </c>
      <c r="NJ602">
        <v>4</v>
      </c>
      <c r="NK602">
        <v>4</v>
      </c>
      <c r="NL602" t="s">
        <v>4772</v>
      </c>
      <c r="NM602">
        <v>1</v>
      </c>
      <c r="NN602">
        <v>1</v>
      </c>
      <c r="NO602">
        <v>1</v>
      </c>
      <c r="NP602">
        <v>1</v>
      </c>
      <c r="NQ602">
        <v>1</v>
      </c>
      <c r="NR602">
        <v>1</v>
      </c>
      <c r="QY602">
        <v>33818</v>
      </c>
      <c r="QZ602" t="s">
        <v>1261</v>
      </c>
      <c r="RA602">
        <v>4</v>
      </c>
    </row>
    <row r="603" spans="1:474" x14ac:dyDescent="0.45">
      <c r="A603">
        <v>43205.497465277775</v>
      </c>
      <c r="B603">
        <v>43205.518194444441</v>
      </c>
      <c r="C603">
        <v>0</v>
      </c>
      <c r="D603" t="s">
        <v>4773</v>
      </c>
      <c r="E603">
        <v>100</v>
      </c>
      <c r="F603">
        <v>1791</v>
      </c>
      <c r="G603">
        <f t="shared" si="9"/>
        <v>29.85</v>
      </c>
      <c r="H603">
        <v>29.85</v>
      </c>
      <c r="I603">
        <v>1</v>
      </c>
      <c r="J603">
        <v>43205.518217592595</v>
      </c>
      <c r="K603">
        <v>600</v>
      </c>
      <c r="L603" t="s">
        <v>4774</v>
      </c>
      <c r="Q603">
        <v>35.902404785156001</v>
      </c>
      <c r="R603">
        <v>-86.959503173827997</v>
      </c>
      <c r="S603" t="s">
        <v>1242</v>
      </c>
      <c r="T603" t="s">
        <v>1243</v>
      </c>
      <c r="U603">
        <v>1</v>
      </c>
      <c r="V603">
        <v>43205</v>
      </c>
      <c r="W603" s="3">
        <v>43205</v>
      </c>
      <c r="X603">
        <v>46</v>
      </c>
      <c r="Y603">
        <v>2</v>
      </c>
      <c r="Z603">
        <v>2</v>
      </c>
      <c r="AA603">
        <v>5</v>
      </c>
      <c r="AB603">
        <v>5</v>
      </c>
      <c r="AC603">
        <v>144</v>
      </c>
      <c r="AD603">
        <v>43191</v>
      </c>
      <c r="AE603">
        <v>4</v>
      </c>
      <c r="AF603">
        <v>2</v>
      </c>
      <c r="AG603">
        <v>1</v>
      </c>
      <c r="AI603">
        <v>7</v>
      </c>
      <c r="AJ603">
        <v>4</v>
      </c>
      <c r="AL603">
        <v>4</v>
      </c>
      <c r="AM603">
        <v>5</v>
      </c>
      <c r="AN603">
        <v>42</v>
      </c>
      <c r="AO603">
        <v>2</v>
      </c>
      <c r="AQ603">
        <v>3</v>
      </c>
      <c r="AR603">
        <v>1</v>
      </c>
      <c r="AS603">
        <v>2</v>
      </c>
      <c r="AT603">
        <v>2</v>
      </c>
      <c r="AU603">
        <v>1</v>
      </c>
      <c r="AW603">
        <v>1</v>
      </c>
      <c r="AX603">
        <v>5</v>
      </c>
      <c r="AY603">
        <v>4</v>
      </c>
      <c r="AZ603">
        <v>3</v>
      </c>
      <c r="BA603">
        <v>3</v>
      </c>
      <c r="BB603">
        <v>2</v>
      </c>
      <c r="BD603">
        <v>2</v>
      </c>
      <c r="BE603">
        <v>2</v>
      </c>
      <c r="BF603">
        <v>1</v>
      </c>
      <c r="BG603">
        <v>1</v>
      </c>
      <c r="BH603">
        <v>1</v>
      </c>
      <c r="BI603">
        <v>1</v>
      </c>
      <c r="BJ603">
        <v>1</v>
      </c>
      <c r="BK603">
        <v>1</v>
      </c>
      <c r="BL603">
        <v>1</v>
      </c>
      <c r="BM603">
        <v>1</v>
      </c>
      <c r="BN603">
        <v>1</v>
      </c>
      <c r="BO603">
        <v>4</v>
      </c>
      <c r="BP603">
        <v>5</v>
      </c>
      <c r="BQ603">
        <v>4</v>
      </c>
      <c r="BR603">
        <v>7</v>
      </c>
      <c r="NB603" t="s">
        <v>3110</v>
      </c>
      <c r="NC603">
        <v>4</v>
      </c>
      <c r="ND603">
        <v>4</v>
      </c>
      <c r="NE603">
        <v>4</v>
      </c>
      <c r="NF603" t="s">
        <v>4775</v>
      </c>
      <c r="NG603">
        <v>4</v>
      </c>
      <c r="NH603">
        <v>5</v>
      </c>
      <c r="NI603">
        <v>5</v>
      </c>
      <c r="NJ603">
        <v>5</v>
      </c>
      <c r="NK603">
        <v>5</v>
      </c>
      <c r="NL603" t="s">
        <v>4776</v>
      </c>
      <c r="NM603">
        <v>1</v>
      </c>
      <c r="NN603">
        <v>1</v>
      </c>
      <c r="NO603">
        <v>1</v>
      </c>
      <c r="NP603">
        <v>1</v>
      </c>
      <c r="NQ603">
        <v>1</v>
      </c>
      <c r="NR603">
        <v>1</v>
      </c>
      <c r="NS603" t="s">
        <v>4777</v>
      </c>
      <c r="NT603">
        <v>4</v>
      </c>
      <c r="NU603">
        <v>4</v>
      </c>
      <c r="NV603">
        <v>3</v>
      </c>
      <c r="NW603">
        <v>3</v>
      </c>
      <c r="NX603">
        <v>4</v>
      </c>
      <c r="NY603" t="s">
        <v>4778</v>
      </c>
      <c r="NZ603">
        <v>1</v>
      </c>
      <c r="OA603">
        <v>1</v>
      </c>
      <c r="OB603">
        <v>1</v>
      </c>
      <c r="OC603">
        <v>1</v>
      </c>
      <c r="OD603">
        <v>1</v>
      </c>
      <c r="OE603">
        <v>1</v>
      </c>
      <c r="OF603" t="s">
        <v>4779</v>
      </c>
      <c r="OG603">
        <v>5</v>
      </c>
      <c r="OH603">
        <v>5</v>
      </c>
      <c r="OI603">
        <v>5</v>
      </c>
      <c r="OJ603">
        <v>5</v>
      </c>
      <c r="OK603">
        <v>5</v>
      </c>
      <c r="OL603" t="s">
        <v>4780</v>
      </c>
      <c r="OM603">
        <v>1</v>
      </c>
      <c r="ON603">
        <v>1</v>
      </c>
      <c r="OO603">
        <v>1</v>
      </c>
      <c r="OP603">
        <v>1</v>
      </c>
      <c r="OQ603">
        <v>1</v>
      </c>
      <c r="OR603">
        <v>1</v>
      </c>
      <c r="OS603">
        <v>0</v>
      </c>
      <c r="OT603">
        <v>0</v>
      </c>
      <c r="OU603">
        <v>1.7669999999999999</v>
      </c>
      <c r="OV603">
        <v>0</v>
      </c>
      <c r="OW603">
        <v>2</v>
      </c>
      <c r="OX603">
        <v>2</v>
      </c>
      <c r="OY603">
        <v>2</v>
      </c>
      <c r="OZ603">
        <v>2</v>
      </c>
      <c r="PA603">
        <v>2</v>
      </c>
      <c r="PB603">
        <v>2</v>
      </c>
      <c r="PC603">
        <v>0</v>
      </c>
      <c r="PD603">
        <v>0</v>
      </c>
      <c r="PE603">
        <v>3.1110000000000002</v>
      </c>
      <c r="PF603">
        <v>0</v>
      </c>
      <c r="PG603">
        <v>2</v>
      </c>
      <c r="PH603">
        <v>2</v>
      </c>
      <c r="PI603">
        <v>2</v>
      </c>
      <c r="PJ603">
        <v>2</v>
      </c>
      <c r="PK603">
        <v>2</v>
      </c>
      <c r="PL603">
        <v>2</v>
      </c>
      <c r="PM603">
        <v>0</v>
      </c>
      <c r="PN603">
        <v>0</v>
      </c>
      <c r="PO603">
        <v>2.1</v>
      </c>
      <c r="PP603">
        <v>0</v>
      </c>
      <c r="PQ603">
        <v>2</v>
      </c>
      <c r="PR603">
        <v>2</v>
      </c>
      <c r="PS603">
        <v>2</v>
      </c>
      <c r="PT603">
        <v>2</v>
      </c>
      <c r="PU603">
        <v>2</v>
      </c>
      <c r="PV603">
        <v>2</v>
      </c>
      <c r="PW603">
        <v>999</v>
      </c>
      <c r="PX603">
        <v>999</v>
      </c>
      <c r="PY603">
        <v>0</v>
      </c>
      <c r="PZ603">
        <v>420</v>
      </c>
      <c r="QA603">
        <v>0</v>
      </c>
      <c r="QB603">
        <v>420</v>
      </c>
      <c r="QC603">
        <v>0</v>
      </c>
      <c r="QD603">
        <v>420</v>
      </c>
      <c r="QE603">
        <v>0</v>
      </c>
      <c r="QF603">
        <v>210</v>
      </c>
      <c r="QG603">
        <v>0</v>
      </c>
      <c r="QH603">
        <v>105</v>
      </c>
      <c r="QI603">
        <v>0</v>
      </c>
      <c r="QJ603">
        <v>60</v>
      </c>
      <c r="QK603">
        <v>0</v>
      </c>
      <c r="QL603">
        <v>30</v>
      </c>
      <c r="QM603">
        <v>0</v>
      </c>
      <c r="QN603">
        <v>0</v>
      </c>
      <c r="QO603">
        <v>0</v>
      </c>
      <c r="QP603">
        <v>0</v>
      </c>
      <c r="QQ603">
        <v>0</v>
      </c>
      <c r="QR603">
        <v>0</v>
      </c>
      <c r="QS603">
        <v>0</v>
      </c>
      <c r="QT603">
        <v>0</v>
      </c>
      <c r="QU603">
        <v>0</v>
      </c>
      <c r="QV603">
        <v>0</v>
      </c>
      <c r="QW603">
        <v>1</v>
      </c>
      <c r="QX603">
        <v>0.5</v>
      </c>
      <c r="QY603">
        <v>275062</v>
      </c>
      <c r="QZ603" t="s">
        <v>1261</v>
      </c>
      <c r="RA603">
        <v>4</v>
      </c>
      <c r="RC603">
        <v>99.22</v>
      </c>
      <c r="RD603" t="s">
        <v>1291</v>
      </c>
      <c r="RE603">
        <v>99.22</v>
      </c>
      <c r="RF603">
        <v>99.22</v>
      </c>
    </row>
    <row r="604" spans="1:474" x14ac:dyDescent="0.45">
      <c r="A604">
        <v>43204.546956018516</v>
      </c>
      <c r="B604">
        <v>43204.552870370368</v>
      </c>
      <c r="C604">
        <v>0</v>
      </c>
      <c r="D604" t="s">
        <v>4781</v>
      </c>
      <c r="E604">
        <v>76</v>
      </c>
      <c r="F604">
        <v>510</v>
      </c>
      <c r="G604">
        <f t="shared" si="9"/>
        <v>8.5</v>
      </c>
      <c r="H604">
        <v>8.5</v>
      </c>
      <c r="I604">
        <v>0</v>
      </c>
      <c r="J604">
        <v>43205.547013888892</v>
      </c>
      <c r="K604">
        <v>601</v>
      </c>
      <c r="L604" t="s">
        <v>4782</v>
      </c>
      <c r="S604" t="s">
        <v>1242</v>
      </c>
      <c r="T604" t="s">
        <v>1243</v>
      </c>
      <c r="U604">
        <v>1</v>
      </c>
      <c r="V604">
        <v>43204</v>
      </c>
      <c r="W604" s="3">
        <v>43204</v>
      </c>
      <c r="X604">
        <v>38</v>
      </c>
      <c r="Y604">
        <v>2</v>
      </c>
      <c r="Z604">
        <v>2</v>
      </c>
      <c r="AA604">
        <v>5</v>
      </c>
      <c r="AB604">
        <v>2</v>
      </c>
      <c r="AC604">
        <v>123</v>
      </c>
      <c r="AD604">
        <v>43173</v>
      </c>
      <c r="AE604">
        <v>4</v>
      </c>
      <c r="AF604">
        <v>1</v>
      </c>
      <c r="AG604">
        <v>1</v>
      </c>
      <c r="AI604">
        <v>8</v>
      </c>
      <c r="AJ604">
        <v>5</v>
      </c>
      <c r="AL604">
        <v>5</v>
      </c>
      <c r="AM604">
        <v>5</v>
      </c>
      <c r="AN604">
        <v>33</v>
      </c>
      <c r="AO604">
        <v>1</v>
      </c>
      <c r="AQ604">
        <v>1</v>
      </c>
      <c r="AR604">
        <v>0</v>
      </c>
      <c r="AS604">
        <v>1</v>
      </c>
      <c r="AT604">
        <v>1</v>
      </c>
      <c r="AU604">
        <v>5</v>
      </c>
      <c r="AW604">
        <v>1</v>
      </c>
      <c r="AX604">
        <v>4</v>
      </c>
      <c r="AY604">
        <v>3</v>
      </c>
      <c r="AZ604">
        <v>3</v>
      </c>
      <c r="BA604">
        <v>3</v>
      </c>
      <c r="BB604">
        <v>2</v>
      </c>
      <c r="BD604">
        <v>2</v>
      </c>
      <c r="BE604">
        <v>2</v>
      </c>
      <c r="BF604">
        <v>2</v>
      </c>
      <c r="BG604">
        <v>1</v>
      </c>
      <c r="BH604">
        <v>3</v>
      </c>
      <c r="BI604">
        <v>2</v>
      </c>
      <c r="BJ604">
        <v>1</v>
      </c>
      <c r="BK604">
        <v>1</v>
      </c>
      <c r="BL604">
        <v>1</v>
      </c>
      <c r="BM604">
        <v>1</v>
      </c>
      <c r="BN604">
        <v>1</v>
      </c>
      <c r="BO604">
        <v>5</v>
      </c>
      <c r="BP604">
        <v>14</v>
      </c>
      <c r="BQ604">
        <v>4</v>
      </c>
      <c r="BR604">
        <v>4</v>
      </c>
      <c r="JB604" t="s">
        <v>1294</v>
      </c>
      <c r="JC604">
        <v>5</v>
      </c>
      <c r="JD604">
        <v>4</v>
      </c>
      <c r="JE604">
        <v>4</v>
      </c>
      <c r="QY604">
        <v>97549</v>
      </c>
      <c r="QZ604" t="s">
        <v>1301</v>
      </c>
      <c r="RA604">
        <v>3</v>
      </c>
    </row>
    <row r="605" spans="1:474" x14ac:dyDescent="0.45">
      <c r="A605">
        <v>43205.585393518515</v>
      </c>
      <c r="B605">
        <v>43205.598356481481</v>
      </c>
      <c r="C605">
        <v>0</v>
      </c>
      <c r="D605" t="s">
        <v>4783</v>
      </c>
      <c r="E605">
        <v>100</v>
      </c>
      <c r="F605">
        <v>1119</v>
      </c>
      <c r="G605">
        <f t="shared" si="9"/>
        <v>18.649999999999999</v>
      </c>
      <c r="H605">
        <v>18.649999999999999</v>
      </c>
      <c r="I605">
        <v>1</v>
      </c>
      <c r="J605">
        <v>43205.598368055558</v>
      </c>
      <c r="K605">
        <v>602</v>
      </c>
      <c r="L605" t="s">
        <v>4784</v>
      </c>
      <c r="Q605">
        <v>41.404296875</v>
      </c>
      <c r="R605">
        <v>-73.826499938965</v>
      </c>
      <c r="S605" t="s">
        <v>1242</v>
      </c>
      <c r="T605" t="s">
        <v>1243</v>
      </c>
      <c r="U605">
        <v>1</v>
      </c>
      <c r="V605">
        <v>43205</v>
      </c>
      <c r="W605" s="3">
        <v>43205</v>
      </c>
      <c r="X605">
        <v>22</v>
      </c>
      <c r="Y605">
        <v>2</v>
      </c>
      <c r="Z605">
        <v>2</v>
      </c>
      <c r="AA605">
        <v>5</v>
      </c>
      <c r="AB605">
        <v>4</v>
      </c>
      <c r="AC605">
        <v>190</v>
      </c>
      <c r="AD605">
        <v>43205</v>
      </c>
      <c r="AE605">
        <v>7</v>
      </c>
      <c r="AF605">
        <v>1</v>
      </c>
      <c r="AG605">
        <v>1</v>
      </c>
      <c r="AI605">
        <v>7</v>
      </c>
      <c r="AJ605">
        <v>4</v>
      </c>
      <c r="AL605">
        <v>3</v>
      </c>
      <c r="AM605">
        <v>5</v>
      </c>
      <c r="AN605">
        <v>34</v>
      </c>
      <c r="AO605">
        <v>2</v>
      </c>
      <c r="AQ605">
        <v>5</v>
      </c>
      <c r="AR605">
        <v>1</v>
      </c>
      <c r="AS605">
        <v>4</v>
      </c>
      <c r="AT605">
        <v>2</v>
      </c>
      <c r="AU605">
        <v>5</v>
      </c>
      <c r="AW605">
        <v>1</v>
      </c>
      <c r="AX605">
        <v>3</v>
      </c>
      <c r="AY605">
        <v>4</v>
      </c>
      <c r="AZ605">
        <v>3</v>
      </c>
      <c r="BA605">
        <v>3</v>
      </c>
      <c r="BB605">
        <v>2</v>
      </c>
      <c r="BD605">
        <v>2</v>
      </c>
      <c r="BE605">
        <v>2</v>
      </c>
      <c r="BF605">
        <v>2</v>
      </c>
      <c r="BG605">
        <v>2</v>
      </c>
      <c r="BH605">
        <v>2</v>
      </c>
      <c r="BI605">
        <v>3</v>
      </c>
      <c r="BJ605">
        <v>2</v>
      </c>
      <c r="BK605">
        <v>2</v>
      </c>
      <c r="BL605">
        <v>2</v>
      </c>
      <c r="BM605">
        <v>1</v>
      </c>
      <c r="BN605">
        <v>2</v>
      </c>
      <c r="BO605">
        <v>8</v>
      </c>
      <c r="BP605">
        <v>12</v>
      </c>
      <c r="BQ605">
        <v>5</v>
      </c>
      <c r="BR605">
        <v>5</v>
      </c>
      <c r="BS605" t="s">
        <v>4785</v>
      </c>
      <c r="BT605">
        <v>5</v>
      </c>
      <c r="BU605">
        <v>5</v>
      </c>
      <c r="BV605">
        <v>5</v>
      </c>
      <c r="BW605">
        <v>5</v>
      </c>
      <c r="BX605">
        <v>5</v>
      </c>
      <c r="BY605" t="s">
        <v>4786</v>
      </c>
      <c r="BZ605">
        <v>1</v>
      </c>
      <c r="CA605">
        <v>1</v>
      </c>
      <c r="CB605">
        <v>1</v>
      </c>
      <c r="CC605">
        <v>1</v>
      </c>
      <c r="CD605">
        <v>1</v>
      </c>
      <c r="CE605">
        <v>1</v>
      </c>
      <c r="CF605" t="s">
        <v>4787</v>
      </c>
      <c r="CG605">
        <v>5</v>
      </c>
      <c r="CH605">
        <v>5</v>
      </c>
      <c r="CI605">
        <v>5</v>
      </c>
      <c r="CJ605">
        <v>5</v>
      </c>
      <c r="CK605">
        <v>5</v>
      </c>
      <c r="CL605" t="s">
        <v>4788</v>
      </c>
      <c r="CM605">
        <v>1</v>
      </c>
      <c r="CN605">
        <v>1</v>
      </c>
      <c r="CO605">
        <v>1</v>
      </c>
      <c r="CP605">
        <v>1</v>
      </c>
      <c r="CQ605">
        <v>1</v>
      </c>
      <c r="CR605">
        <v>1</v>
      </c>
      <c r="CS605" t="s">
        <v>4789</v>
      </c>
      <c r="CT605">
        <v>5</v>
      </c>
      <c r="CU605">
        <v>5</v>
      </c>
      <c r="CV605">
        <v>5</v>
      </c>
      <c r="CW605">
        <v>5</v>
      </c>
      <c r="CX605">
        <v>5</v>
      </c>
      <c r="CY605" t="s">
        <v>4790</v>
      </c>
      <c r="CZ605">
        <v>1</v>
      </c>
      <c r="DA605">
        <v>1</v>
      </c>
      <c r="DB605">
        <v>1</v>
      </c>
      <c r="DC605">
        <v>1</v>
      </c>
      <c r="DD605">
        <v>1</v>
      </c>
      <c r="DE605">
        <v>1</v>
      </c>
      <c r="DF605">
        <v>0</v>
      </c>
      <c r="DG605">
        <v>0</v>
      </c>
      <c r="DH605">
        <v>3.0089999999999999</v>
      </c>
      <c r="DI605">
        <v>0</v>
      </c>
      <c r="DJ605">
        <v>2</v>
      </c>
      <c r="DK605">
        <v>2</v>
      </c>
      <c r="DL605">
        <v>2</v>
      </c>
      <c r="DM605">
        <v>2</v>
      </c>
      <c r="DN605">
        <v>2</v>
      </c>
      <c r="DO605">
        <v>2</v>
      </c>
      <c r="DP605">
        <v>0</v>
      </c>
      <c r="DQ605">
        <v>0</v>
      </c>
      <c r="DR605">
        <v>3.0089999999999999</v>
      </c>
      <c r="DS605">
        <v>0</v>
      </c>
      <c r="DT605">
        <v>2</v>
      </c>
      <c r="DU605">
        <v>2</v>
      </c>
      <c r="DV605">
        <v>2</v>
      </c>
      <c r="DW605">
        <v>2</v>
      </c>
      <c r="DX605">
        <v>2</v>
      </c>
      <c r="DY605">
        <v>2</v>
      </c>
      <c r="DZ605">
        <v>0</v>
      </c>
      <c r="EA605">
        <v>0</v>
      </c>
      <c r="EB605">
        <v>3.01</v>
      </c>
      <c r="EC605">
        <v>0</v>
      </c>
      <c r="ED605">
        <v>2</v>
      </c>
      <c r="EE605">
        <v>2</v>
      </c>
      <c r="EF605">
        <v>2</v>
      </c>
      <c r="EG605">
        <v>2</v>
      </c>
      <c r="EH605">
        <v>1</v>
      </c>
      <c r="EI605">
        <v>2</v>
      </c>
      <c r="EJ605">
        <v>999</v>
      </c>
      <c r="EK605">
        <v>999</v>
      </c>
      <c r="EL605">
        <v>2</v>
      </c>
      <c r="EM605">
        <v>200</v>
      </c>
      <c r="EN605">
        <v>2</v>
      </c>
      <c r="EO605">
        <v>60</v>
      </c>
      <c r="EP605">
        <v>0</v>
      </c>
      <c r="EQ605">
        <v>60</v>
      </c>
      <c r="ER605">
        <v>0</v>
      </c>
      <c r="ES605">
        <v>60</v>
      </c>
      <c r="ET605">
        <v>0</v>
      </c>
      <c r="EU605">
        <v>60</v>
      </c>
      <c r="EV605">
        <v>0</v>
      </c>
      <c r="EW605">
        <v>0</v>
      </c>
      <c r="EX605">
        <v>0</v>
      </c>
      <c r="EY605">
        <v>0</v>
      </c>
      <c r="EZ605">
        <v>0</v>
      </c>
      <c r="FA605">
        <v>0</v>
      </c>
      <c r="FB605">
        <v>0</v>
      </c>
      <c r="FC605">
        <v>0</v>
      </c>
      <c r="FD605">
        <v>0</v>
      </c>
      <c r="FE605">
        <v>0</v>
      </c>
      <c r="FF605">
        <v>0</v>
      </c>
      <c r="FG605">
        <v>0</v>
      </c>
      <c r="FH605">
        <v>0</v>
      </c>
      <c r="FI605">
        <v>0</v>
      </c>
      <c r="FJ605">
        <v>1</v>
      </c>
      <c r="FK605">
        <v>1</v>
      </c>
      <c r="QY605">
        <v>105084</v>
      </c>
      <c r="QZ605" t="s">
        <v>1290</v>
      </c>
      <c r="RA605">
        <v>1</v>
      </c>
      <c r="RC605">
        <v>99.22</v>
      </c>
      <c r="RD605" t="s">
        <v>1335</v>
      </c>
      <c r="RE605">
        <v>99.22</v>
      </c>
      <c r="RF605">
        <v>96.1</v>
      </c>
    </row>
    <row r="606" spans="1:474" x14ac:dyDescent="0.45">
      <c r="A606">
        <v>43204.678807870368</v>
      </c>
      <c r="B606">
        <v>43204.690717592595</v>
      </c>
      <c r="C606">
        <v>0</v>
      </c>
      <c r="D606" t="s">
        <v>4791</v>
      </c>
      <c r="E606">
        <v>100</v>
      </c>
      <c r="F606">
        <v>1028</v>
      </c>
      <c r="G606">
        <f t="shared" si="9"/>
        <v>17.133333333333333</v>
      </c>
      <c r="H606">
        <v>17.133333333333333</v>
      </c>
      <c r="I606">
        <v>0</v>
      </c>
      <c r="J606">
        <v>43205.679062499999</v>
      </c>
      <c r="K606">
        <v>603</v>
      </c>
      <c r="L606" t="s">
        <v>4792</v>
      </c>
      <c r="S606" t="s">
        <v>1242</v>
      </c>
      <c r="T606" t="s">
        <v>1243</v>
      </c>
      <c r="U606">
        <v>1</v>
      </c>
      <c r="V606">
        <v>43204</v>
      </c>
      <c r="W606" s="3">
        <v>43204</v>
      </c>
      <c r="X606">
        <v>27</v>
      </c>
      <c r="Y606">
        <v>2</v>
      </c>
      <c r="Z606">
        <v>2</v>
      </c>
      <c r="AA606">
        <v>5</v>
      </c>
      <c r="AB606">
        <v>4</v>
      </c>
      <c r="AC606">
        <v>125</v>
      </c>
      <c r="AD606">
        <v>43101</v>
      </c>
      <c r="AE606">
        <v>5</v>
      </c>
      <c r="AF606">
        <v>2</v>
      </c>
      <c r="AG606">
        <v>1</v>
      </c>
      <c r="AI606">
        <v>8</v>
      </c>
      <c r="AJ606">
        <v>6</v>
      </c>
      <c r="AL606">
        <v>5</v>
      </c>
      <c r="AM606">
        <v>5</v>
      </c>
      <c r="AN606">
        <v>32</v>
      </c>
      <c r="AO606">
        <v>2</v>
      </c>
      <c r="AQ606">
        <v>2</v>
      </c>
      <c r="AR606">
        <v>0</v>
      </c>
      <c r="AS606">
        <v>2</v>
      </c>
      <c r="AT606">
        <v>2</v>
      </c>
      <c r="AU606">
        <v>5</v>
      </c>
      <c r="AW606">
        <v>1</v>
      </c>
      <c r="AX606">
        <v>3</v>
      </c>
      <c r="AY606">
        <v>1</v>
      </c>
      <c r="AZ606">
        <v>3</v>
      </c>
      <c r="BA606">
        <v>3</v>
      </c>
      <c r="BB606">
        <v>2</v>
      </c>
      <c r="BD606">
        <v>2</v>
      </c>
      <c r="BE606">
        <v>2</v>
      </c>
      <c r="BF606">
        <v>1</v>
      </c>
      <c r="BG606">
        <v>2</v>
      </c>
      <c r="BH606">
        <v>2</v>
      </c>
      <c r="BI606">
        <v>2</v>
      </c>
      <c r="BJ606">
        <v>1</v>
      </c>
      <c r="BK606">
        <v>2</v>
      </c>
      <c r="BL606">
        <v>1</v>
      </c>
      <c r="BM606">
        <v>1</v>
      </c>
      <c r="BN606">
        <v>1</v>
      </c>
      <c r="BO606">
        <v>5</v>
      </c>
      <c r="BP606">
        <v>12</v>
      </c>
      <c r="BQ606">
        <v>2</v>
      </c>
      <c r="BR606">
        <v>7</v>
      </c>
      <c r="FL606" t="s">
        <v>4793</v>
      </c>
      <c r="FM606">
        <v>5</v>
      </c>
      <c r="FN606">
        <v>5</v>
      </c>
      <c r="FO606">
        <v>5</v>
      </c>
      <c r="FP606">
        <v>5</v>
      </c>
      <c r="FQ606">
        <v>5</v>
      </c>
      <c r="FR606" t="s">
        <v>4794</v>
      </c>
      <c r="FS606">
        <v>1</v>
      </c>
      <c r="FT606">
        <v>1</v>
      </c>
      <c r="FU606">
        <v>1</v>
      </c>
      <c r="FV606">
        <v>1</v>
      </c>
      <c r="FW606">
        <v>1</v>
      </c>
      <c r="FX606" t="s">
        <v>4795</v>
      </c>
      <c r="FY606">
        <v>5</v>
      </c>
      <c r="FZ606">
        <v>5</v>
      </c>
      <c r="GA606">
        <v>5</v>
      </c>
      <c r="GB606">
        <v>4</v>
      </c>
      <c r="GC606">
        <v>4</v>
      </c>
      <c r="GD606" t="s">
        <v>4796</v>
      </c>
      <c r="GE606">
        <v>1</v>
      </c>
      <c r="GF606">
        <v>1</v>
      </c>
      <c r="GG606">
        <v>1</v>
      </c>
      <c r="GH606">
        <v>1</v>
      </c>
      <c r="GI606">
        <v>1</v>
      </c>
      <c r="GJ606" t="s">
        <v>4797</v>
      </c>
      <c r="GK606">
        <v>5</v>
      </c>
      <c r="GL606">
        <v>5</v>
      </c>
      <c r="GM606">
        <v>5</v>
      </c>
      <c r="GN606">
        <v>3</v>
      </c>
      <c r="GO606">
        <v>3</v>
      </c>
      <c r="GP606" t="s">
        <v>4797</v>
      </c>
      <c r="GQ606">
        <v>2</v>
      </c>
      <c r="GR606">
        <v>1</v>
      </c>
      <c r="GS606">
        <v>1</v>
      </c>
      <c r="GT606">
        <v>1</v>
      </c>
      <c r="GU606">
        <v>1</v>
      </c>
      <c r="GV606">
        <v>0</v>
      </c>
      <c r="GW606">
        <v>0</v>
      </c>
      <c r="GX606">
        <v>3.008</v>
      </c>
      <c r="GY606">
        <v>0</v>
      </c>
      <c r="GZ606">
        <v>2</v>
      </c>
      <c r="HA606">
        <v>2</v>
      </c>
      <c r="HB606">
        <v>2</v>
      </c>
      <c r="HC606">
        <v>2</v>
      </c>
      <c r="HD606">
        <v>2</v>
      </c>
      <c r="HE606">
        <v>2</v>
      </c>
      <c r="HF606">
        <v>0</v>
      </c>
      <c r="HG606">
        <v>0</v>
      </c>
      <c r="HH606">
        <v>3.008</v>
      </c>
      <c r="HI606">
        <v>0</v>
      </c>
      <c r="HJ606">
        <v>2</v>
      </c>
      <c r="HK606">
        <v>1</v>
      </c>
      <c r="HL606">
        <v>2</v>
      </c>
      <c r="HM606">
        <v>2</v>
      </c>
      <c r="HN606">
        <v>2</v>
      </c>
      <c r="HO606">
        <v>2</v>
      </c>
      <c r="HP606">
        <v>0</v>
      </c>
      <c r="HQ606">
        <v>0</v>
      </c>
      <c r="HR606">
        <v>3.0059999999999998</v>
      </c>
      <c r="HS606">
        <v>0</v>
      </c>
      <c r="HT606">
        <v>2</v>
      </c>
      <c r="HU606">
        <v>1</v>
      </c>
      <c r="HV606">
        <v>2</v>
      </c>
      <c r="HW606">
        <v>2</v>
      </c>
      <c r="HX606">
        <v>2</v>
      </c>
      <c r="HY606">
        <v>2</v>
      </c>
      <c r="HZ606">
        <v>999</v>
      </c>
      <c r="IA606">
        <v>999</v>
      </c>
      <c r="IB606">
        <v>0</v>
      </c>
      <c r="IC606">
        <v>5</v>
      </c>
      <c r="ID606">
        <v>0</v>
      </c>
      <c r="IE606">
        <v>5</v>
      </c>
      <c r="IF606">
        <v>0</v>
      </c>
      <c r="IG606">
        <v>5</v>
      </c>
      <c r="IH606">
        <v>0</v>
      </c>
      <c r="II606">
        <v>5</v>
      </c>
      <c r="IJ606">
        <v>0</v>
      </c>
      <c r="IK606">
        <v>5</v>
      </c>
      <c r="IL606">
        <v>0</v>
      </c>
      <c r="IM606">
        <v>3</v>
      </c>
      <c r="IN606">
        <v>0</v>
      </c>
      <c r="IO606">
        <v>1</v>
      </c>
      <c r="IP606">
        <v>0</v>
      </c>
      <c r="IQ606">
        <v>0</v>
      </c>
      <c r="IR606">
        <v>0</v>
      </c>
      <c r="IS606">
        <v>0</v>
      </c>
      <c r="IT606">
        <v>0</v>
      </c>
      <c r="IU606">
        <v>0</v>
      </c>
      <c r="IV606">
        <v>0</v>
      </c>
      <c r="IW606">
        <v>0</v>
      </c>
      <c r="IX606">
        <v>0</v>
      </c>
      <c r="IY606">
        <v>0</v>
      </c>
      <c r="IZ606">
        <v>0</v>
      </c>
      <c r="JA606">
        <v>0</v>
      </c>
      <c r="QY606">
        <v>92570</v>
      </c>
      <c r="QZ606" t="s">
        <v>1250</v>
      </c>
      <c r="RA606">
        <v>2</v>
      </c>
      <c r="RC606">
        <v>99.22</v>
      </c>
      <c r="RD606" t="s">
        <v>1251</v>
      </c>
      <c r="RE606">
        <v>74.22</v>
      </c>
      <c r="RF606">
        <v>74.22</v>
      </c>
    </row>
    <row r="607" spans="1:474" x14ac:dyDescent="0.45">
      <c r="A607">
        <v>43204.7028587963</v>
      </c>
      <c r="B607">
        <v>43204.710150462961</v>
      </c>
      <c r="C607">
        <v>0</v>
      </c>
      <c r="D607" t="s">
        <v>4798</v>
      </c>
      <c r="E607">
        <v>77</v>
      </c>
      <c r="F607">
        <v>630</v>
      </c>
      <c r="G607">
        <f t="shared" si="9"/>
        <v>10.5</v>
      </c>
      <c r="H607">
        <v>10.5</v>
      </c>
      <c r="I607">
        <v>0</v>
      </c>
      <c r="J607">
        <v>43205.819189814814</v>
      </c>
      <c r="K607">
        <v>604</v>
      </c>
      <c r="L607" t="s">
        <v>4799</v>
      </c>
      <c r="S607" t="s">
        <v>1242</v>
      </c>
      <c r="T607" t="s">
        <v>1243</v>
      </c>
      <c r="U607">
        <v>1</v>
      </c>
      <c r="V607">
        <v>43204</v>
      </c>
      <c r="W607" s="3">
        <v>43204</v>
      </c>
      <c r="X607">
        <v>53</v>
      </c>
      <c r="Y607">
        <v>2</v>
      </c>
      <c r="Z607">
        <v>2</v>
      </c>
      <c r="AA607">
        <v>5</v>
      </c>
      <c r="AB607">
        <v>3</v>
      </c>
      <c r="AC607">
        <v>185</v>
      </c>
      <c r="AD607">
        <v>43204</v>
      </c>
      <c r="AE607">
        <v>9</v>
      </c>
      <c r="AF607">
        <v>2</v>
      </c>
      <c r="AG607">
        <v>1</v>
      </c>
      <c r="AI607">
        <v>7</v>
      </c>
      <c r="AJ607">
        <v>4</v>
      </c>
      <c r="AL607">
        <v>4</v>
      </c>
      <c r="AM607">
        <v>2</v>
      </c>
      <c r="AN607">
        <v>32</v>
      </c>
      <c r="AO607">
        <v>2</v>
      </c>
      <c r="AQ607">
        <v>2</v>
      </c>
      <c r="AR607">
        <v>0</v>
      </c>
      <c r="AS607">
        <v>2</v>
      </c>
      <c r="AT607">
        <v>2</v>
      </c>
      <c r="AU607">
        <v>5</v>
      </c>
      <c r="AW607">
        <v>1</v>
      </c>
      <c r="AX607">
        <v>5</v>
      </c>
      <c r="AY607">
        <v>5</v>
      </c>
      <c r="AZ607">
        <v>3</v>
      </c>
      <c r="BA607">
        <v>3</v>
      </c>
      <c r="BB607">
        <v>2</v>
      </c>
      <c r="BD607">
        <v>2</v>
      </c>
      <c r="BE607">
        <v>2</v>
      </c>
      <c r="BF607">
        <v>4</v>
      </c>
      <c r="BG607">
        <v>4</v>
      </c>
      <c r="BH607">
        <v>3</v>
      </c>
      <c r="BI607">
        <v>4</v>
      </c>
      <c r="BJ607">
        <v>1</v>
      </c>
      <c r="BK607">
        <v>4</v>
      </c>
      <c r="BL607">
        <v>2</v>
      </c>
      <c r="BM607">
        <v>4</v>
      </c>
      <c r="BN607">
        <v>2</v>
      </c>
      <c r="BO607">
        <v>2</v>
      </c>
      <c r="BP607">
        <v>6</v>
      </c>
      <c r="BQ607">
        <v>7</v>
      </c>
      <c r="BR607">
        <v>7</v>
      </c>
      <c r="FL607" t="s">
        <v>4800</v>
      </c>
      <c r="FM607">
        <v>5</v>
      </c>
      <c r="FN607">
        <v>5</v>
      </c>
      <c r="FO607">
        <v>5</v>
      </c>
      <c r="FP607">
        <v>5</v>
      </c>
      <c r="FQ607">
        <v>5</v>
      </c>
      <c r="FR607" t="s">
        <v>4801</v>
      </c>
      <c r="FS607">
        <v>1</v>
      </c>
      <c r="FT607">
        <v>1</v>
      </c>
      <c r="FU607">
        <v>1</v>
      </c>
      <c r="FV607">
        <v>1</v>
      </c>
      <c r="FW607">
        <v>1</v>
      </c>
      <c r="QY607">
        <v>92568</v>
      </c>
      <c r="QZ607" t="s">
        <v>1250</v>
      </c>
      <c r="RA607">
        <v>2</v>
      </c>
    </row>
    <row r="608" spans="1:474" x14ac:dyDescent="0.45">
      <c r="A608">
        <v>43204.797233796293</v>
      </c>
      <c r="B608">
        <v>43204.800046296295</v>
      </c>
      <c r="C608">
        <v>0</v>
      </c>
      <c r="D608" t="s">
        <v>4802</v>
      </c>
      <c r="E608">
        <v>3</v>
      </c>
      <c r="F608">
        <v>242</v>
      </c>
      <c r="G608">
        <f t="shared" si="9"/>
        <v>4.0333333333333332</v>
      </c>
      <c r="H608">
        <v>4.0333333333333332</v>
      </c>
      <c r="I608">
        <v>0</v>
      </c>
      <c r="J608">
        <v>43205.892743055556</v>
      </c>
      <c r="K608">
        <v>605</v>
      </c>
      <c r="L608" t="s">
        <v>4803</v>
      </c>
      <c r="S608" t="s">
        <v>1242</v>
      </c>
      <c r="T608" t="s">
        <v>1243</v>
      </c>
      <c r="U608">
        <v>1</v>
      </c>
      <c r="V608">
        <v>43204</v>
      </c>
      <c r="W608" s="3">
        <v>43204</v>
      </c>
      <c r="X608">
        <v>40</v>
      </c>
      <c r="Y608">
        <v>2</v>
      </c>
      <c r="Z608">
        <v>2</v>
      </c>
      <c r="AA608">
        <v>5</v>
      </c>
      <c r="AB608">
        <v>7</v>
      </c>
      <c r="AC608">
        <v>167</v>
      </c>
      <c r="AD608">
        <v>43191</v>
      </c>
      <c r="AE608">
        <v>5</v>
      </c>
      <c r="AF608">
        <v>1</v>
      </c>
      <c r="AG608">
        <v>1</v>
      </c>
      <c r="AI608">
        <v>7</v>
      </c>
      <c r="AJ608">
        <v>4</v>
      </c>
      <c r="AL608">
        <v>5</v>
      </c>
      <c r="AM608">
        <v>5</v>
      </c>
      <c r="AN608">
        <v>27</v>
      </c>
      <c r="AO608">
        <v>1</v>
      </c>
      <c r="AQ608">
        <v>1</v>
      </c>
      <c r="AR608">
        <v>0</v>
      </c>
      <c r="AS608">
        <v>1</v>
      </c>
      <c r="AT608">
        <v>1</v>
      </c>
      <c r="AU608">
        <v>5</v>
      </c>
      <c r="AW608">
        <v>1</v>
      </c>
      <c r="AX608">
        <v>5</v>
      </c>
      <c r="AY608">
        <v>5</v>
      </c>
      <c r="AZ608">
        <v>3</v>
      </c>
      <c r="BA608">
        <v>3</v>
      </c>
      <c r="BB608">
        <v>2</v>
      </c>
      <c r="QY608">
        <v>67543</v>
      </c>
    </row>
    <row r="609" spans="1:474" x14ac:dyDescent="0.45">
      <c r="A609">
        <v>43204.8830787037</v>
      </c>
      <c r="B609">
        <v>43204.892974537041</v>
      </c>
      <c r="C609">
        <v>0</v>
      </c>
      <c r="D609" t="s">
        <v>4804</v>
      </c>
      <c r="E609">
        <v>77</v>
      </c>
      <c r="F609">
        <v>855</v>
      </c>
      <c r="G609">
        <f t="shared" si="9"/>
        <v>14.25</v>
      </c>
      <c r="H609">
        <v>14.25</v>
      </c>
      <c r="I609">
        <v>0</v>
      </c>
      <c r="J609">
        <v>43205.903067129628</v>
      </c>
      <c r="K609">
        <v>606</v>
      </c>
      <c r="L609" t="s">
        <v>4805</v>
      </c>
      <c r="S609" t="s">
        <v>1242</v>
      </c>
      <c r="T609" t="s">
        <v>1243</v>
      </c>
      <c r="U609">
        <v>1</v>
      </c>
      <c r="V609">
        <v>30969</v>
      </c>
      <c r="W609" s="3">
        <v>43204</v>
      </c>
      <c r="X609">
        <v>33</v>
      </c>
      <c r="Y609">
        <v>2</v>
      </c>
      <c r="Z609">
        <v>2</v>
      </c>
      <c r="AA609">
        <v>5</v>
      </c>
      <c r="AB609">
        <v>3</v>
      </c>
      <c r="AC609">
        <v>118</v>
      </c>
      <c r="AD609">
        <v>43200</v>
      </c>
      <c r="AE609">
        <v>4</v>
      </c>
      <c r="AF609">
        <v>2</v>
      </c>
      <c r="AG609">
        <v>2</v>
      </c>
      <c r="AI609">
        <v>7</v>
      </c>
      <c r="AJ609">
        <v>4</v>
      </c>
      <c r="AL609">
        <v>4</v>
      </c>
      <c r="AM609">
        <v>4</v>
      </c>
      <c r="AN609">
        <v>40</v>
      </c>
      <c r="AO609">
        <v>2</v>
      </c>
      <c r="AQ609">
        <v>3</v>
      </c>
      <c r="AR609">
        <v>1</v>
      </c>
      <c r="AS609">
        <v>2</v>
      </c>
      <c r="AU609">
        <v>5</v>
      </c>
      <c r="AW609">
        <v>1</v>
      </c>
      <c r="AX609">
        <v>5</v>
      </c>
      <c r="AY609">
        <v>3</v>
      </c>
      <c r="AZ609">
        <v>3</v>
      </c>
      <c r="BA609">
        <v>3</v>
      </c>
      <c r="BB609">
        <v>2</v>
      </c>
      <c r="BD609">
        <v>2</v>
      </c>
      <c r="BE609">
        <v>2</v>
      </c>
      <c r="BF609">
        <v>1</v>
      </c>
      <c r="BG609">
        <v>1</v>
      </c>
      <c r="BH609">
        <v>1</v>
      </c>
      <c r="BI609">
        <v>1</v>
      </c>
      <c r="BJ609">
        <v>1</v>
      </c>
      <c r="BK609">
        <v>1</v>
      </c>
      <c r="BL609">
        <v>1</v>
      </c>
      <c r="BM609">
        <v>1</v>
      </c>
      <c r="BN609">
        <v>1</v>
      </c>
      <c r="BO609">
        <v>9</v>
      </c>
      <c r="BP609">
        <v>10</v>
      </c>
      <c r="BQ609">
        <v>3</v>
      </c>
      <c r="BR609">
        <v>7</v>
      </c>
      <c r="BS609" t="s">
        <v>4806</v>
      </c>
      <c r="BT609">
        <v>5</v>
      </c>
      <c r="BU609">
        <v>5</v>
      </c>
      <c r="BV609">
        <v>5</v>
      </c>
      <c r="BW609">
        <v>5</v>
      </c>
      <c r="BX609">
        <v>5</v>
      </c>
      <c r="QY609">
        <v>187542</v>
      </c>
      <c r="QZ609" t="s">
        <v>1290</v>
      </c>
      <c r="RA609">
        <v>1</v>
      </c>
    </row>
    <row r="610" spans="1:474" x14ac:dyDescent="0.45">
      <c r="A610">
        <v>43205.732233796298</v>
      </c>
      <c r="B610">
        <v>43205.981400462966</v>
      </c>
      <c r="C610">
        <v>0</v>
      </c>
      <c r="D610" t="s">
        <v>4807</v>
      </c>
      <c r="E610">
        <v>100</v>
      </c>
      <c r="F610">
        <v>21528</v>
      </c>
      <c r="G610">
        <f t="shared" si="9"/>
        <v>358.8</v>
      </c>
      <c r="H610">
        <v>358.8</v>
      </c>
      <c r="I610">
        <v>1</v>
      </c>
      <c r="J610">
        <v>43205.981423611112</v>
      </c>
      <c r="K610">
        <v>607</v>
      </c>
      <c r="L610" t="s">
        <v>4808</v>
      </c>
      <c r="Q610">
        <v>47.673797607422003</v>
      </c>
      <c r="R610">
        <v>-122.34190368652</v>
      </c>
      <c r="S610" t="s">
        <v>1242</v>
      </c>
      <c r="T610" t="s">
        <v>1243</v>
      </c>
      <c r="U610">
        <v>1</v>
      </c>
      <c r="V610">
        <v>43205</v>
      </c>
      <c r="W610" s="3">
        <v>43205</v>
      </c>
      <c r="X610">
        <v>26</v>
      </c>
      <c r="Y610">
        <v>2</v>
      </c>
      <c r="Z610">
        <v>2</v>
      </c>
      <c r="AA610">
        <v>5</v>
      </c>
      <c r="AB610">
        <v>9</v>
      </c>
      <c r="AC610">
        <v>143</v>
      </c>
      <c r="AD610">
        <v>43176</v>
      </c>
      <c r="AE610">
        <v>6</v>
      </c>
      <c r="AF610">
        <v>1</v>
      </c>
      <c r="AG610">
        <v>1</v>
      </c>
      <c r="AI610">
        <v>7</v>
      </c>
      <c r="AJ610">
        <v>4</v>
      </c>
      <c r="AL610">
        <v>4</v>
      </c>
      <c r="AM610">
        <v>5</v>
      </c>
      <c r="AN610">
        <v>31</v>
      </c>
      <c r="AO610">
        <v>1</v>
      </c>
      <c r="AQ610">
        <v>1</v>
      </c>
      <c r="AR610">
        <v>0</v>
      </c>
      <c r="AS610">
        <v>1</v>
      </c>
      <c r="AT610">
        <v>1</v>
      </c>
      <c r="AU610">
        <v>5</v>
      </c>
      <c r="AW610">
        <v>1</v>
      </c>
      <c r="AX610">
        <v>4</v>
      </c>
      <c r="AY610">
        <v>4</v>
      </c>
      <c r="AZ610">
        <v>3</v>
      </c>
      <c r="BA610">
        <v>3</v>
      </c>
      <c r="BB610">
        <v>2</v>
      </c>
      <c r="BD610">
        <v>2</v>
      </c>
      <c r="BE610">
        <v>2</v>
      </c>
      <c r="BF610">
        <v>2</v>
      </c>
      <c r="BG610">
        <v>2</v>
      </c>
      <c r="BH610">
        <v>2</v>
      </c>
      <c r="BI610">
        <v>2</v>
      </c>
      <c r="BJ610">
        <v>2</v>
      </c>
      <c r="BK610">
        <v>2</v>
      </c>
      <c r="BL610">
        <v>1</v>
      </c>
      <c r="BM610">
        <v>1</v>
      </c>
      <c r="BN610">
        <v>1</v>
      </c>
      <c r="BO610">
        <v>3</v>
      </c>
      <c r="BP610">
        <v>3</v>
      </c>
      <c r="BQ610">
        <v>7</v>
      </c>
      <c r="BR610">
        <v>7</v>
      </c>
      <c r="FL610" t="s">
        <v>4809</v>
      </c>
      <c r="FM610">
        <v>5</v>
      </c>
      <c r="FN610">
        <v>2</v>
      </c>
      <c r="FO610">
        <v>3</v>
      </c>
      <c r="FP610">
        <v>4</v>
      </c>
      <c r="FQ610">
        <v>3</v>
      </c>
      <c r="FR610" t="s">
        <v>4810</v>
      </c>
      <c r="FS610">
        <v>1</v>
      </c>
      <c r="FT610">
        <v>1</v>
      </c>
      <c r="FU610">
        <v>1</v>
      </c>
      <c r="FV610">
        <v>1</v>
      </c>
      <c r="FW610">
        <v>1</v>
      </c>
      <c r="FX610" t="s">
        <v>4811</v>
      </c>
      <c r="FY610">
        <v>4</v>
      </c>
      <c r="FZ610">
        <v>2</v>
      </c>
      <c r="GA610">
        <v>3</v>
      </c>
      <c r="GB610">
        <v>3</v>
      </c>
      <c r="GC610">
        <v>3</v>
      </c>
      <c r="GD610" t="s">
        <v>4812</v>
      </c>
      <c r="GE610">
        <v>1</v>
      </c>
      <c r="GF610">
        <v>1</v>
      </c>
      <c r="GG610">
        <v>1</v>
      </c>
      <c r="GH610">
        <v>1</v>
      </c>
      <c r="GI610">
        <v>1</v>
      </c>
      <c r="GJ610" t="s">
        <v>4813</v>
      </c>
      <c r="GK610">
        <v>3</v>
      </c>
      <c r="GL610">
        <v>2</v>
      </c>
      <c r="GM610">
        <v>2</v>
      </c>
      <c r="GN610">
        <v>2</v>
      </c>
      <c r="GO610">
        <v>2</v>
      </c>
      <c r="GP610" t="s">
        <v>4814</v>
      </c>
      <c r="GQ610">
        <v>1</v>
      </c>
      <c r="GR610">
        <v>1</v>
      </c>
      <c r="GS610">
        <v>1</v>
      </c>
      <c r="GT610">
        <v>1</v>
      </c>
      <c r="GU610">
        <v>1</v>
      </c>
      <c r="GV610">
        <v>0</v>
      </c>
      <c r="GW610">
        <v>0</v>
      </c>
      <c r="GX610">
        <v>3.0249999999999999</v>
      </c>
      <c r="GY610">
        <v>0</v>
      </c>
      <c r="GZ610">
        <v>2</v>
      </c>
      <c r="HA610">
        <v>2</v>
      </c>
      <c r="HB610">
        <v>2</v>
      </c>
      <c r="HC610">
        <v>2</v>
      </c>
      <c r="HD610">
        <v>2</v>
      </c>
      <c r="HE610">
        <v>2</v>
      </c>
      <c r="HF610">
        <v>0</v>
      </c>
      <c r="HG610">
        <v>0</v>
      </c>
      <c r="HH610">
        <v>3.03</v>
      </c>
      <c r="HI610">
        <v>0</v>
      </c>
      <c r="HJ610">
        <v>2</v>
      </c>
      <c r="HK610">
        <v>2</v>
      </c>
      <c r="HL610">
        <v>2</v>
      </c>
      <c r="HM610">
        <v>2</v>
      </c>
      <c r="HN610">
        <v>1</v>
      </c>
      <c r="HO610">
        <v>2</v>
      </c>
      <c r="HP610">
        <v>1.506</v>
      </c>
      <c r="HQ610">
        <v>1.506</v>
      </c>
      <c r="HR610">
        <v>3.0190000000000001</v>
      </c>
      <c r="HS610">
        <v>1</v>
      </c>
      <c r="HT610">
        <v>1</v>
      </c>
      <c r="HU610">
        <v>2</v>
      </c>
      <c r="HV610">
        <v>2</v>
      </c>
      <c r="HW610">
        <v>2</v>
      </c>
      <c r="HX610">
        <v>2</v>
      </c>
      <c r="HY610">
        <v>2</v>
      </c>
      <c r="HZ610">
        <v>999</v>
      </c>
      <c r="IA610">
        <v>999</v>
      </c>
      <c r="IB610">
        <v>7</v>
      </c>
      <c r="IC610">
        <v>420</v>
      </c>
      <c r="ID610">
        <v>7</v>
      </c>
      <c r="IE610">
        <v>166</v>
      </c>
      <c r="IF610">
        <v>7</v>
      </c>
      <c r="IG610">
        <v>125</v>
      </c>
      <c r="IH610">
        <v>4</v>
      </c>
      <c r="II610">
        <v>60</v>
      </c>
      <c r="IJ610">
        <v>2</v>
      </c>
      <c r="IK610">
        <v>20</v>
      </c>
      <c r="IL610">
        <v>1</v>
      </c>
      <c r="IM610">
        <v>5</v>
      </c>
      <c r="IN610">
        <v>0</v>
      </c>
      <c r="IO610">
        <v>0</v>
      </c>
      <c r="IP610">
        <v>0</v>
      </c>
      <c r="IQ610">
        <v>0</v>
      </c>
      <c r="IR610">
        <v>0</v>
      </c>
      <c r="IS610">
        <v>0</v>
      </c>
      <c r="IT610">
        <v>0</v>
      </c>
      <c r="IU610">
        <v>0</v>
      </c>
      <c r="IV610">
        <v>0</v>
      </c>
      <c r="IW610">
        <v>0</v>
      </c>
      <c r="IX610">
        <v>0</v>
      </c>
      <c r="IY610">
        <v>0</v>
      </c>
      <c r="IZ610">
        <v>1</v>
      </c>
      <c r="JA610">
        <v>0.5</v>
      </c>
      <c r="QY610">
        <v>87568</v>
      </c>
      <c r="QZ610" t="s">
        <v>1250</v>
      </c>
      <c r="RA610">
        <v>2</v>
      </c>
      <c r="RC610">
        <v>99.22</v>
      </c>
      <c r="RD610" t="s">
        <v>1613</v>
      </c>
      <c r="RE610">
        <v>96.1</v>
      </c>
      <c r="RF610">
        <v>49.22</v>
      </c>
    </row>
    <row r="611" spans="1:474" x14ac:dyDescent="0.45">
      <c r="A611">
        <v>43205.00508101852</v>
      </c>
      <c r="B611">
        <v>43205.015092592592</v>
      </c>
      <c r="C611">
        <v>0</v>
      </c>
      <c r="D611" t="s">
        <v>4815</v>
      </c>
      <c r="E611">
        <v>84</v>
      </c>
      <c r="F611">
        <v>864</v>
      </c>
      <c r="G611">
        <f t="shared" si="9"/>
        <v>14.4</v>
      </c>
      <c r="H611">
        <v>14.4</v>
      </c>
      <c r="I611">
        <v>0</v>
      </c>
      <c r="J611">
        <v>43206.005486111113</v>
      </c>
      <c r="K611">
        <v>608</v>
      </c>
      <c r="L611" t="s">
        <v>4816</v>
      </c>
      <c r="S611" t="s">
        <v>1242</v>
      </c>
      <c r="T611" t="s">
        <v>1243</v>
      </c>
      <c r="U611">
        <v>1</v>
      </c>
      <c r="V611">
        <v>43206</v>
      </c>
      <c r="W611" s="3">
        <v>43206</v>
      </c>
      <c r="X611">
        <v>35</v>
      </c>
      <c r="Y611">
        <v>2</v>
      </c>
      <c r="Z611">
        <v>2</v>
      </c>
      <c r="AA611">
        <v>5</v>
      </c>
      <c r="AB611">
        <v>2</v>
      </c>
      <c r="AC611">
        <v>160</v>
      </c>
      <c r="AD611">
        <v>43191</v>
      </c>
      <c r="AE611">
        <v>7</v>
      </c>
      <c r="AF611">
        <v>1</v>
      </c>
      <c r="AG611" t="s">
        <v>1592</v>
      </c>
      <c r="AH611">
        <v>1</v>
      </c>
      <c r="AI611">
        <v>7</v>
      </c>
      <c r="AJ611">
        <v>3</v>
      </c>
      <c r="AL611">
        <v>1</v>
      </c>
      <c r="AM611">
        <v>2</v>
      </c>
      <c r="AN611">
        <v>12</v>
      </c>
      <c r="AO611">
        <v>1</v>
      </c>
      <c r="AQ611">
        <v>1</v>
      </c>
      <c r="AR611">
        <v>0</v>
      </c>
      <c r="AS611">
        <v>0</v>
      </c>
      <c r="AT611">
        <v>1</v>
      </c>
      <c r="AU611">
        <v>5</v>
      </c>
      <c r="AW611">
        <v>1</v>
      </c>
      <c r="AX611">
        <v>5</v>
      </c>
      <c r="AY611">
        <v>4</v>
      </c>
      <c r="AZ611">
        <v>2</v>
      </c>
      <c r="BA611">
        <v>2</v>
      </c>
      <c r="BB611">
        <v>2</v>
      </c>
      <c r="BD611">
        <v>1</v>
      </c>
      <c r="BE611">
        <v>1</v>
      </c>
      <c r="BF611">
        <v>2</v>
      </c>
      <c r="BG611">
        <v>2</v>
      </c>
      <c r="BH611">
        <v>2</v>
      </c>
      <c r="BI611">
        <v>2</v>
      </c>
      <c r="BJ611">
        <v>1</v>
      </c>
      <c r="BK611">
        <v>1</v>
      </c>
      <c r="BL611">
        <v>1</v>
      </c>
      <c r="BM611">
        <v>1</v>
      </c>
      <c r="BN611">
        <v>2</v>
      </c>
      <c r="BO611">
        <v>4</v>
      </c>
      <c r="BP611">
        <v>12</v>
      </c>
      <c r="BQ611">
        <v>7</v>
      </c>
      <c r="BR611">
        <v>7</v>
      </c>
      <c r="NB611">
        <v>2</v>
      </c>
      <c r="NC611">
        <v>5</v>
      </c>
      <c r="ND611">
        <v>5</v>
      </c>
      <c r="NE611">
        <v>5</v>
      </c>
      <c r="NF611" t="s">
        <v>4817</v>
      </c>
      <c r="NG611">
        <v>5</v>
      </c>
      <c r="NH611">
        <v>5</v>
      </c>
      <c r="NI611">
        <v>5</v>
      </c>
      <c r="NJ611">
        <v>5</v>
      </c>
      <c r="NK611">
        <v>5</v>
      </c>
      <c r="NL611" t="s">
        <v>4818</v>
      </c>
      <c r="NM611">
        <v>1</v>
      </c>
      <c r="NN611">
        <v>1</v>
      </c>
      <c r="NO611">
        <v>1</v>
      </c>
      <c r="NP611">
        <v>1</v>
      </c>
      <c r="NQ611">
        <v>1</v>
      </c>
      <c r="NR611">
        <v>1</v>
      </c>
      <c r="NS611" t="s">
        <v>4819</v>
      </c>
      <c r="NT611">
        <v>5</v>
      </c>
      <c r="NU611">
        <v>5</v>
      </c>
      <c r="NV611">
        <v>5</v>
      </c>
      <c r="NW611">
        <v>5</v>
      </c>
      <c r="NX611">
        <v>5</v>
      </c>
      <c r="NY611" t="s">
        <v>4820</v>
      </c>
      <c r="NZ611">
        <v>1</v>
      </c>
      <c r="OA611">
        <v>1</v>
      </c>
      <c r="OB611">
        <v>1</v>
      </c>
      <c r="OC611">
        <v>1</v>
      </c>
      <c r="OD611">
        <v>1</v>
      </c>
      <c r="OE611">
        <v>1</v>
      </c>
      <c r="OF611" t="s">
        <v>4821</v>
      </c>
      <c r="OG611">
        <v>5</v>
      </c>
      <c r="OH611">
        <v>5</v>
      </c>
      <c r="OI611">
        <v>5</v>
      </c>
      <c r="OJ611">
        <v>5</v>
      </c>
      <c r="OK611">
        <v>5</v>
      </c>
      <c r="OL611" t="s">
        <v>4821</v>
      </c>
      <c r="OM611">
        <v>1</v>
      </c>
      <c r="ON611">
        <v>1</v>
      </c>
      <c r="OO611">
        <v>1</v>
      </c>
      <c r="OP611">
        <v>1</v>
      </c>
      <c r="OQ611">
        <v>1</v>
      </c>
      <c r="OR611">
        <v>1</v>
      </c>
      <c r="OS611">
        <v>0</v>
      </c>
      <c r="OT611">
        <v>0</v>
      </c>
      <c r="OU611">
        <v>2.31</v>
      </c>
      <c r="OV611">
        <v>0</v>
      </c>
      <c r="OW611">
        <v>2</v>
      </c>
      <c r="OX611">
        <v>2</v>
      </c>
      <c r="OY611">
        <v>2</v>
      </c>
      <c r="OZ611">
        <v>2</v>
      </c>
      <c r="PA611">
        <v>2</v>
      </c>
      <c r="PB611">
        <v>2</v>
      </c>
      <c r="PC611">
        <v>0</v>
      </c>
      <c r="PD611">
        <v>0</v>
      </c>
      <c r="PE611">
        <v>1.177</v>
      </c>
      <c r="PF611">
        <v>0</v>
      </c>
      <c r="PG611">
        <v>2</v>
      </c>
      <c r="PH611">
        <v>2</v>
      </c>
      <c r="PI611">
        <v>2</v>
      </c>
      <c r="PJ611">
        <v>2</v>
      </c>
      <c r="PK611">
        <v>2</v>
      </c>
      <c r="PL611">
        <v>2</v>
      </c>
      <c r="PM611">
        <v>0</v>
      </c>
      <c r="PN611">
        <v>0</v>
      </c>
      <c r="PO611">
        <v>1.2689999999999999</v>
      </c>
      <c r="PP611">
        <v>0</v>
      </c>
      <c r="PQ611">
        <v>1</v>
      </c>
      <c r="PR611">
        <v>2</v>
      </c>
      <c r="PS611">
        <v>2</v>
      </c>
      <c r="PT611">
        <v>2</v>
      </c>
      <c r="PU611">
        <v>2</v>
      </c>
      <c r="PV611">
        <v>2</v>
      </c>
      <c r="PW611">
        <v>999</v>
      </c>
      <c r="PX611">
        <v>999</v>
      </c>
      <c r="QY611">
        <v>19071</v>
      </c>
      <c r="QZ611" t="s">
        <v>1261</v>
      </c>
      <c r="RA611">
        <v>4</v>
      </c>
      <c r="RC611">
        <v>99.22</v>
      </c>
      <c r="RD611" t="s">
        <v>1291</v>
      </c>
      <c r="RE611">
        <v>99.22</v>
      </c>
      <c r="RF611">
        <v>49.22</v>
      </c>
    </row>
    <row r="612" spans="1:474" x14ac:dyDescent="0.45">
      <c r="A612">
        <v>43206.504606481481</v>
      </c>
      <c r="B612">
        <v>43206.529629629629</v>
      </c>
      <c r="C612">
        <v>0</v>
      </c>
      <c r="D612" t="s">
        <v>4822</v>
      </c>
      <c r="E612">
        <v>100</v>
      </c>
      <c r="F612">
        <v>2162</v>
      </c>
      <c r="G612">
        <f t="shared" si="9"/>
        <v>36.033333333333331</v>
      </c>
      <c r="H612">
        <v>36.033333333333331</v>
      </c>
      <c r="I612">
        <v>1</v>
      </c>
      <c r="J612">
        <v>43206.529641203706</v>
      </c>
      <c r="K612">
        <v>609</v>
      </c>
      <c r="L612" t="s">
        <v>4823</v>
      </c>
      <c r="Q612">
        <v>39.954803466797003</v>
      </c>
      <c r="R612">
        <v>-82.769302368164006</v>
      </c>
      <c r="S612" t="s">
        <v>1242</v>
      </c>
      <c r="T612" t="s">
        <v>1243</v>
      </c>
      <c r="U612">
        <v>1</v>
      </c>
      <c r="V612">
        <v>26407</v>
      </c>
      <c r="W612" s="3">
        <v>43206</v>
      </c>
      <c r="X612">
        <v>45</v>
      </c>
      <c r="Y612">
        <v>2</v>
      </c>
      <c r="Z612">
        <v>2</v>
      </c>
      <c r="AA612">
        <v>5</v>
      </c>
      <c r="AB612">
        <v>3</v>
      </c>
      <c r="AC612">
        <v>132</v>
      </c>
      <c r="AD612">
        <v>43203</v>
      </c>
      <c r="AE612">
        <v>4</v>
      </c>
      <c r="AF612">
        <v>1</v>
      </c>
      <c r="AG612">
        <v>1</v>
      </c>
      <c r="AI612">
        <v>7</v>
      </c>
      <c r="AJ612">
        <v>4</v>
      </c>
      <c r="AL612">
        <v>2</v>
      </c>
      <c r="AM612">
        <v>2</v>
      </c>
      <c r="AN612">
        <v>19</v>
      </c>
      <c r="AO612">
        <v>1</v>
      </c>
      <c r="AQ612">
        <v>2</v>
      </c>
      <c r="AR612">
        <v>1</v>
      </c>
      <c r="AS612">
        <v>1</v>
      </c>
      <c r="AT612">
        <v>1</v>
      </c>
      <c r="AU612">
        <v>5</v>
      </c>
      <c r="AW612">
        <v>1</v>
      </c>
      <c r="AX612">
        <v>5</v>
      </c>
      <c r="AY612">
        <v>5</v>
      </c>
      <c r="AZ612">
        <v>2</v>
      </c>
      <c r="BA612">
        <v>3</v>
      </c>
      <c r="BB612">
        <v>2</v>
      </c>
      <c r="BD612">
        <v>1</v>
      </c>
      <c r="BE612">
        <v>2</v>
      </c>
      <c r="BF612">
        <v>1</v>
      </c>
      <c r="BG612">
        <v>1</v>
      </c>
      <c r="BH612">
        <v>2</v>
      </c>
      <c r="BI612">
        <v>2</v>
      </c>
      <c r="BJ612">
        <v>1</v>
      </c>
      <c r="BK612">
        <v>1</v>
      </c>
      <c r="BL612">
        <v>2</v>
      </c>
      <c r="BM612">
        <v>2</v>
      </c>
      <c r="BN612">
        <v>1</v>
      </c>
      <c r="BO612">
        <v>5</v>
      </c>
      <c r="BP612">
        <v>15</v>
      </c>
      <c r="BQ612">
        <v>7</v>
      </c>
      <c r="BR612">
        <v>7</v>
      </c>
      <c r="JB612" t="s">
        <v>4824</v>
      </c>
      <c r="JC612">
        <v>5</v>
      </c>
      <c r="JD612">
        <v>5</v>
      </c>
      <c r="JE612">
        <v>4</v>
      </c>
      <c r="JF612" t="s">
        <v>4825</v>
      </c>
      <c r="JG612">
        <v>5</v>
      </c>
      <c r="JH612">
        <v>5</v>
      </c>
      <c r="JI612">
        <v>5</v>
      </c>
      <c r="JJ612">
        <v>5</v>
      </c>
      <c r="JK612">
        <v>5</v>
      </c>
      <c r="JL612" t="s">
        <v>4826</v>
      </c>
      <c r="JM612">
        <v>2</v>
      </c>
      <c r="JN612">
        <v>2</v>
      </c>
      <c r="JO612">
        <v>2</v>
      </c>
      <c r="JP612">
        <v>2</v>
      </c>
      <c r="JQ612">
        <v>2</v>
      </c>
      <c r="JR612">
        <v>2</v>
      </c>
      <c r="JS612">
        <v>2</v>
      </c>
      <c r="JT612" t="s">
        <v>4827</v>
      </c>
      <c r="JU612">
        <v>4</v>
      </c>
      <c r="JV612">
        <v>5</v>
      </c>
      <c r="JW612">
        <v>5</v>
      </c>
      <c r="JX612">
        <v>3</v>
      </c>
      <c r="JY612">
        <v>4</v>
      </c>
      <c r="JZ612" t="s">
        <v>4828</v>
      </c>
      <c r="KA612">
        <v>1</v>
      </c>
      <c r="KB612">
        <v>1</v>
      </c>
      <c r="KC612">
        <v>1</v>
      </c>
      <c r="KD612">
        <v>1</v>
      </c>
      <c r="KE612">
        <v>1</v>
      </c>
      <c r="KF612">
        <v>1</v>
      </c>
      <c r="KG612">
        <v>1</v>
      </c>
      <c r="KH612" t="s">
        <v>4829</v>
      </c>
      <c r="KI612">
        <v>5</v>
      </c>
      <c r="KJ612">
        <v>5</v>
      </c>
      <c r="KK612">
        <v>5</v>
      </c>
      <c r="KL612">
        <v>5</v>
      </c>
      <c r="KM612">
        <v>5</v>
      </c>
      <c r="KN612" t="s">
        <v>4829</v>
      </c>
      <c r="KO612">
        <v>1</v>
      </c>
      <c r="KP612">
        <v>1</v>
      </c>
      <c r="KQ612">
        <v>1</v>
      </c>
      <c r="KR612">
        <v>1</v>
      </c>
      <c r="KS612">
        <v>1</v>
      </c>
      <c r="KT612">
        <v>1</v>
      </c>
      <c r="KU612">
        <v>1</v>
      </c>
      <c r="KV612">
        <v>0</v>
      </c>
      <c r="KW612">
        <v>0</v>
      </c>
      <c r="KX612">
        <v>1.101</v>
      </c>
      <c r="KY612">
        <v>0</v>
      </c>
      <c r="KZ612">
        <v>1</v>
      </c>
      <c r="LA612">
        <v>2</v>
      </c>
      <c r="LB612">
        <v>2</v>
      </c>
      <c r="LC612">
        <v>2</v>
      </c>
      <c r="LD612">
        <v>2</v>
      </c>
      <c r="LE612">
        <v>2</v>
      </c>
      <c r="LF612">
        <v>0</v>
      </c>
      <c r="LG612">
        <v>0</v>
      </c>
      <c r="LH612">
        <v>1.43</v>
      </c>
      <c r="LI612">
        <v>0</v>
      </c>
      <c r="LJ612">
        <v>1</v>
      </c>
      <c r="LK612">
        <v>1</v>
      </c>
      <c r="LL612">
        <v>2</v>
      </c>
      <c r="LM612">
        <v>2</v>
      </c>
      <c r="LN612">
        <v>2</v>
      </c>
      <c r="LO612">
        <v>2</v>
      </c>
      <c r="LP612">
        <v>0</v>
      </c>
      <c r="LQ612">
        <v>0</v>
      </c>
      <c r="LR612">
        <v>1.198</v>
      </c>
      <c r="LS612">
        <v>0</v>
      </c>
      <c r="LT612">
        <v>1</v>
      </c>
      <c r="LU612">
        <v>1</v>
      </c>
      <c r="LV612">
        <v>2</v>
      </c>
      <c r="LW612">
        <v>2</v>
      </c>
      <c r="LX612">
        <v>2</v>
      </c>
      <c r="LY612">
        <v>2</v>
      </c>
      <c r="LZ612">
        <v>999</v>
      </c>
      <c r="MA612">
        <v>999</v>
      </c>
      <c r="MB612">
        <v>1</v>
      </c>
      <c r="MC612">
        <v>1000</v>
      </c>
      <c r="MD612">
        <v>1</v>
      </c>
      <c r="ME612">
        <v>200</v>
      </c>
      <c r="MF612">
        <v>1</v>
      </c>
      <c r="MG612">
        <v>100</v>
      </c>
      <c r="MH612">
        <v>1</v>
      </c>
      <c r="MI612">
        <v>0</v>
      </c>
      <c r="MJ612">
        <v>0</v>
      </c>
      <c r="MK612">
        <v>0</v>
      </c>
      <c r="ML612">
        <v>0</v>
      </c>
      <c r="MM612">
        <v>0</v>
      </c>
      <c r="MN612">
        <v>0</v>
      </c>
      <c r="MO612">
        <v>0</v>
      </c>
      <c r="MP612">
        <v>0</v>
      </c>
      <c r="MQ612">
        <v>0</v>
      </c>
      <c r="MR612">
        <v>0</v>
      </c>
      <c r="MS612">
        <v>0</v>
      </c>
      <c r="MT612">
        <v>0</v>
      </c>
      <c r="MU612">
        <v>0</v>
      </c>
      <c r="MV612">
        <v>0</v>
      </c>
      <c r="MW612">
        <v>0</v>
      </c>
      <c r="MX612">
        <v>0</v>
      </c>
      <c r="MY612">
        <v>0</v>
      </c>
      <c r="MZ612">
        <v>0.75</v>
      </c>
      <c r="NA612">
        <v>0.25</v>
      </c>
      <c r="QY612">
        <v>36308</v>
      </c>
      <c r="QZ612" t="s">
        <v>1301</v>
      </c>
      <c r="RA612">
        <v>3</v>
      </c>
      <c r="RC612">
        <v>47.66</v>
      </c>
      <c r="RD612" t="s">
        <v>1251</v>
      </c>
      <c r="RE612">
        <v>24.22</v>
      </c>
      <c r="RF612">
        <v>24.22</v>
      </c>
    </row>
    <row r="613" spans="1:474" x14ac:dyDescent="0.45">
      <c r="A613">
        <v>43206.555023148147</v>
      </c>
      <c r="B613">
        <v>43206.582476851851</v>
      </c>
      <c r="C613">
        <v>0</v>
      </c>
      <c r="D613" t="s">
        <v>4830</v>
      </c>
      <c r="E613">
        <v>100</v>
      </c>
      <c r="F613">
        <v>2371</v>
      </c>
      <c r="G613">
        <f t="shared" si="9"/>
        <v>39.516666666666666</v>
      </c>
      <c r="H613">
        <v>39.516666666666666</v>
      </c>
      <c r="I613">
        <v>1</v>
      </c>
      <c r="J613">
        <v>43206.582488425927</v>
      </c>
      <c r="K613">
        <v>610</v>
      </c>
      <c r="L613" t="s">
        <v>4831</v>
      </c>
      <c r="Q613">
        <v>47.901504516602003</v>
      </c>
      <c r="R613">
        <v>-122.18440246582</v>
      </c>
      <c r="S613" t="s">
        <v>1242</v>
      </c>
      <c r="T613" t="s">
        <v>1243</v>
      </c>
      <c r="U613">
        <v>1</v>
      </c>
      <c r="V613">
        <v>43206</v>
      </c>
      <c r="W613" s="3">
        <v>43206</v>
      </c>
      <c r="X613">
        <v>28</v>
      </c>
      <c r="Y613">
        <v>2</v>
      </c>
      <c r="Z613">
        <v>2</v>
      </c>
      <c r="AA613">
        <v>5</v>
      </c>
      <c r="AB613">
        <v>2</v>
      </c>
      <c r="AC613">
        <v>170</v>
      </c>
      <c r="AD613">
        <v>43368</v>
      </c>
      <c r="AE613">
        <v>7</v>
      </c>
      <c r="AF613">
        <v>1</v>
      </c>
      <c r="AG613">
        <v>2</v>
      </c>
      <c r="AI613">
        <v>7</v>
      </c>
      <c r="AJ613">
        <v>4</v>
      </c>
      <c r="AL613">
        <v>4</v>
      </c>
      <c r="AM613">
        <v>3</v>
      </c>
      <c r="AN613">
        <v>15</v>
      </c>
      <c r="AO613">
        <v>1</v>
      </c>
      <c r="AQ613">
        <v>1</v>
      </c>
      <c r="AR613">
        <v>0</v>
      </c>
      <c r="AS613">
        <v>1</v>
      </c>
      <c r="AT613">
        <v>1</v>
      </c>
      <c r="AU613">
        <v>5</v>
      </c>
      <c r="AW613">
        <v>1</v>
      </c>
      <c r="AX613">
        <v>6</v>
      </c>
      <c r="AY613">
        <v>5</v>
      </c>
      <c r="AZ613">
        <v>3</v>
      </c>
      <c r="BA613">
        <v>3</v>
      </c>
      <c r="BB613">
        <v>2</v>
      </c>
      <c r="BD613">
        <v>2</v>
      </c>
      <c r="BE613">
        <v>2</v>
      </c>
      <c r="BF613">
        <v>2</v>
      </c>
      <c r="BG613">
        <v>1</v>
      </c>
      <c r="BH613">
        <v>2</v>
      </c>
      <c r="BI613">
        <v>1</v>
      </c>
      <c r="BJ613">
        <v>1</v>
      </c>
      <c r="BK613">
        <v>1</v>
      </c>
      <c r="BL613">
        <v>1</v>
      </c>
      <c r="BM613">
        <v>1</v>
      </c>
      <c r="BN613">
        <v>1</v>
      </c>
      <c r="BO613">
        <v>3</v>
      </c>
      <c r="BP613">
        <v>12</v>
      </c>
      <c r="BQ613">
        <v>3</v>
      </c>
      <c r="BR613">
        <v>6</v>
      </c>
      <c r="FL613" t="s">
        <v>4832</v>
      </c>
      <c r="FM613">
        <v>4</v>
      </c>
      <c r="FN613">
        <v>4</v>
      </c>
      <c r="FO613">
        <v>4</v>
      </c>
      <c r="FP613">
        <v>5</v>
      </c>
      <c r="FQ613">
        <v>5</v>
      </c>
      <c r="FR613" t="s">
        <v>4833</v>
      </c>
      <c r="FS613">
        <v>1</v>
      </c>
      <c r="FT613">
        <v>1</v>
      </c>
      <c r="FU613">
        <v>1</v>
      </c>
      <c r="FV613">
        <v>1</v>
      </c>
      <c r="FW613">
        <v>1</v>
      </c>
      <c r="FX613" t="s">
        <v>4834</v>
      </c>
      <c r="FY613">
        <v>4</v>
      </c>
      <c r="FZ613">
        <v>3</v>
      </c>
      <c r="GA613">
        <v>3</v>
      </c>
      <c r="GB613">
        <v>5</v>
      </c>
      <c r="GC613">
        <v>5</v>
      </c>
      <c r="GD613" t="s">
        <v>4835</v>
      </c>
      <c r="GE613">
        <v>1</v>
      </c>
      <c r="GF613">
        <v>1</v>
      </c>
      <c r="GG613">
        <v>1</v>
      </c>
      <c r="GH613">
        <v>1</v>
      </c>
      <c r="GI613">
        <v>1</v>
      </c>
      <c r="GJ613" t="s">
        <v>4836</v>
      </c>
      <c r="GK613">
        <v>4</v>
      </c>
      <c r="GL613">
        <v>2</v>
      </c>
      <c r="GM613">
        <v>2</v>
      </c>
      <c r="GN613">
        <v>4</v>
      </c>
      <c r="GO613">
        <v>4</v>
      </c>
      <c r="GP613" t="s">
        <v>4837</v>
      </c>
      <c r="GQ613">
        <v>1</v>
      </c>
      <c r="GR613">
        <v>1</v>
      </c>
      <c r="GS613">
        <v>1</v>
      </c>
      <c r="GT613">
        <v>1</v>
      </c>
      <c r="GU613">
        <v>1</v>
      </c>
      <c r="GV613">
        <v>0</v>
      </c>
      <c r="GW613">
        <v>0</v>
      </c>
      <c r="GX613">
        <v>3.0150000000000001</v>
      </c>
      <c r="GY613">
        <v>0</v>
      </c>
      <c r="GZ613">
        <v>2</v>
      </c>
      <c r="HA613">
        <v>2</v>
      </c>
      <c r="HB613">
        <v>2</v>
      </c>
      <c r="HC613">
        <v>1</v>
      </c>
      <c r="HD613">
        <v>1</v>
      </c>
      <c r="HE613">
        <v>2</v>
      </c>
      <c r="HF613">
        <v>0</v>
      </c>
      <c r="HG613">
        <v>0</v>
      </c>
      <c r="HH613">
        <v>3.01</v>
      </c>
      <c r="HI613">
        <v>0</v>
      </c>
      <c r="HJ613">
        <v>1</v>
      </c>
      <c r="HK613">
        <v>2</v>
      </c>
      <c r="HL613">
        <v>1</v>
      </c>
      <c r="HM613">
        <v>1</v>
      </c>
      <c r="HN613">
        <v>2</v>
      </c>
      <c r="HO613">
        <v>1</v>
      </c>
      <c r="HP613">
        <v>0</v>
      </c>
      <c r="HQ613">
        <v>0</v>
      </c>
      <c r="HR613">
        <v>3.016</v>
      </c>
      <c r="HS613">
        <v>0</v>
      </c>
      <c r="HT613">
        <v>1</v>
      </c>
      <c r="HU613">
        <v>2</v>
      </c>
      <c r="HV613">
        <v>1</v>
      </c>
      <c r="HW613">
        <v>2</v>
      </c>
      <c r="HX613">
        <v>2</v>
      </c>
      <c r="HY613">
        <v>1</v>
      </c>
      <c r="HZ613">
        <v>999</v>
      </c>
      <c r="IA613">
        <v>999</v>
      </c>
      <c r="IB613">
        <v>2</v>
      </c>
      <c r="IC613">
        <v>240</v>
      </c>
      <c r="ID613">
        <v>2</v>
      </c>
      <c r="IE613">
        <v>240</v>
      </c>
      <c r="IF613">
        <v>2</v>
      </c>
      <c r="IG613">
        <v>200</v>
      </c>
      <c r="IH613">
        <v>1</v>
      </c>
      <c r="II613">
        <v>160</v>
      </c>
      <c r="IJ613">
        <v>0</v>
      </c>
      <c r="IK613">
        <v>90</v>
      </c>
      <c r="IL613">
        <v>0</v>
      </c>
      <c r="IM613">
        <v>35</v>
      </c>
      <c r="IN613">
        <v>0</v>
      </c>
      <c r="IO613">
        <v>0</v>
      </c>
      <c r="IP613">
        <v>0</v>
      </c>
      <c r="IQ613">
        <v>0</v>
      </c>
      <c r="IR613">
        <v>0</v>
      </c>
      <c r="IS613">
        <v>0</v>
      </c>
      <c r="IT613">
        <v>0</v>
      </c>
      <c r="IU613">
        <v>0</v>
      </c>
      <c r="IV613">
        <v>0</v>
      </c>
      <c r="IW613">
        <v>0</v>
      </c>
      <c r="IX613">
        <v>0</v>
      </c>
      <c r="IY613">
        <v>0</v>
      </c>
      <c r="IZ613">
        <v>0.75</v>
      </c>
      <c r="JA613">
        <v>1</v>
      </c>
      <c r="QY613">
        <v>26314</v>
      </c>
      <c r="QZ613" t="s">
        <v>1250</v>
      </c>
      <c r="RA613">
        <v>2</v>
      </c>
      <c r="RC613">
        <v>89.84</v>
      </c>
      <c r="RD613" t="s">
        <v>1613</v>
      </c>
      <c r="RE613">
        <v>28.9</v>
      </c>
      <c r="RF613">
        <v>35.159999999999997</v>
      </c>
    </row>
    <row r="614" spans="1:474" x14ac:dyDescent="0.45">
      <c r="A614">
        <v>43206.652430555558</v>
      </c>
      <c r="B614">
        <v>43206.673391203702</v>
      </c>
      <c r="C614">
        <v>0</v>
      </c>
      <c r="D614" t="s">
        <v>4838</v>
      </c>
      <c r="E614">
        <v>100</v>
      </c>
      <c r="F614">
        <v>1810</v>
      </c>
      <c r="G614">
        <f t="shared" si="9"/>
        <v>30.166666666666668</v>
      </c>
      <c r="H614">
        <v>30.166666666666668</v>
      </c>
      <c r="I614">
        <v>1</v>
      </c>
      <c r="J614">
        <v>43206.673402777778</v>
      </c>
      <c r="K614">
        <v>611</v>
      </c>
      <c r="L614" t="s">
        <v>4839</v>
      </c>
      <c r="Q614">
        <v>41.281005859375</v>
      </c>
      <c r="R614">
        <v>-86.621002197265994</v>
      </c>
      <c r="S614" t="s">
        <v>1242</v>
      </c>
      <c r="T614" t="s">
        <v>1243</v>
      </c>
      <c r="U614">
        <v>1</v>
      </c>
      <c r="V614">
        <v>43206</v>
      </c>
      <c r="W614" s="3">
        <v>43206</v>
      </c>
      <c r="X614">
        <v>26</v>
      </c>
      <c r="Y614">
        <v>2</v>
      </c>
      <c r="Z614">
        <v>2</v>
      </c>
      <c r="AA614">
        <v>5</v>
      </c>
      <c r="AB614">
        <v>5.5</v>
      </c>
      <c r="AC614">
        <v>159</v>
      </c>
      <c r="AD614">
        <v>43200</v>
      </c>
      <c r="AE614">
        <v>6</v>
      </c>
      <c r="AF614">
        <v>1</v>
      </c>
      <c r="AG614">
        <v>2</v>
      </c>
      <c r="AI614">
        <v>7</v>
      </c>
      <c r="AJ614">
        <v>4</v>
      </c>
      <c r="AL614">
        <v>5</v>
      </c>
      <c r="AM614">
        <v>5</v>
      </c>
      <c r="AN614">
        <v>16</v>
      </c>
      <c r="AO614">
        <v>1</v>
      </c>
      <c r="AQ614">
        <v>4</v>
      </c>
      <c r="AR614">
        <v>0</v>
      </c>
      <c r="AS614">
        <v>4</v>
      </c>
      <c r="AT614">
        <v>4</v>
      </c>
      <c r="AU614">
        <v>5</v>
      </c>
      <c r="AW614">
        <v>1</v>
      </c>
      <c r="AX614">
        <v>9</v>
      </c>
      <c r="AY614">
        <v>7</v>
      </c>
      <c r="AZ614">
        <v>3</v>
      </c>
      <c r="BA614">
        <v>3</v>
      </c>
      <c r="BB614">
        <v>2</v>
      </c>
      <c r="BD614">
        <v>2</v>
      </c>
      <c r="BE614">
        <v>2</v>
      </c>
      <c r="BF614">
        <v>2</v>
      </c>
      <c r="BG614">
        <v>2</v>
      </c>
      <c r="BH614">
        <v>3</v>
      </c>
      <c r="BI614">
        <v>2</v>
      </c>
      <c r="BJ614">
        <v>3</v>
      </c>
      <c r="BK614">
        <v>2</v>
      </c>
      <c r="BL614">
        <v>2</v>
      </c>
      <c r="BM614">
        <v>2</v>
      </c>
      <c r="BN614">
        <v>2</v>
      </c>
      <c r="BO614">
        <v>5</v>
      </c>
      <c r="BP614">
        <v>3</v>
      </c>
      <c r="BQ614">
        <v>7</v>
      </c>
      <c r="BR614">
        <v>7</v>
      </c>
      <c r="NB614" t="s">
        <v>1294</v>
      </c>
      <c r="NC614">
        <v>5</v>
      </c>
      <c r="ND614">
        <v>5</v>
      </c>
      <c r="NE614">
        <v>4</v>
      </c>
      <c r="NF614" t="s">
        <v>4840</v>
      </c>
      <c r="NG614">
        <v>4</v>
      </c>
      <c r="NH614">
        <v>5</v>
      </c>
      <c r="NI614">
        <v>4</v>
      </c>
      <c r="NJ614">
        <v>5</v>
      </c>
      <c r="NK614">
        <v>5</v>
      </c>
      <c r="NL614" t="s">
        <v>4841</v>
      </c>
      <c r="NM614">
        <v>1</v>
      </c>
      <c r="NN614">
        <v>1</v>
      </c>
      <c r="NO614">
        <v>1</v>
      </c>
      <c r="NP614">
        <v>1</v>
      </c>
      <c r="NQ614">
        <v>1</v>
      </c>
      <c r="NR614">
        <v>1</v>
      </c>
      <c r="NS614" t="s">
        <v>4842</v>
      </c>
      <c r="NT614">
        <v>4</v>
      </c>
      <c r="NU614">
        <v>3</v>
      </c>
      <c r="NV614">
        <v>3</v>
      </c>
      <c r="NW614">
        <v>5</v>
      </c>
      <c r="NX614">
        <v>5</v>
      </c>
      <c r="NY614" t="s">
        <v>4843</v>
      </c>
      <c r="NZ614">
        <v>1</v>
      </c>
      <c r="OA614">
        <v>1</v>
      </c>
      <c r="OB614">
        <v>1</v>
      </c>
      <c r="OC614">
        <v>1</v>
      </c>
      <c r="OD614">
        <v>1</v>
      </c>
      <c r="OE614">
        <v>1</v>
      </c>
      <c r="OF614" t="s">
        <v>4844</v>
      </c>
      <c r="OG614">
        <v>3</v>
      </c>
      <c r="OH614">
        <v>2</v>
      </c>
      <c r="OI614">
        <v>2</v>
      </c>
      <c r="OJ614">
        <v>4</v>
      </c>
      <c r="OK614">
        <v>4</v>
      </c>
      <c r="OL614" t="s">
        <v>4845</v>
      </c>
      <c r="OM614">
        <v>1</v>
      </c>
      <c r="ON614">
        <v>1</v>
      </c>
      <c r="OO614">
        <v>1</v>
      </c>
      <c r="OP614">
        <v>1</v>
      </c>
      <c r="OQ614">
        <v>1</v>
      </c>
      <c r="OR614">
        <v>1</v>
      </c>
      <c r="OS614">
        <v>0</v>
      </c>
      <c r="OT614">
        <v>0</v>
      </c>
      <c r="OU614">
        <v>2.1240000000000001</v>
      </c>
      <c r="OV614">
        <v>0</v>
      </c>
      <c r="OW614">
        <v>2</v>
      </c>
      <c r="OX614">
        <v>2</v>
      </c>
      <c r="OY614">
        <v>2</v>
      </c>
      <c r="OZ614">
        <v>1</v>
      </c>
      <c r="PA614">
        <v>1</v>
      </c>
      <c r="PB614">
        <v>2</v>
      </c>
      <c r="PC614">
        <v>0</v>
      </c>
      <c r="PD614">
        <v>0</v>
      </c>
      <c r="PE614">
        <v>2.1309999999999998</v>
      </c>
      <c r="PF614">
        <v>0</v>
      </c>
      <c r="PG614">
        <v>2</v>
      </c>
      <c r="PH614">
        <v>1</v>
      </c>
      <c r="PI614">
        <v>1</v>
      </c>
      <c r="PJ614">
        <v>2</v>
      </c>
      <c r="PK614">
        <v>2</v>
      </c>
      <c r="PL614">
        <v>1</v>
      </c>
      <c r="PM614">
        <v>0</v>
      </c>
      <c r="PN614">
        <v>0</v>
      </c>
      <c r="PO614">
        <v>1.6639999999999999</v>
      </c>
      <c r="PP614">
        <v>0</v>
      </c>
      <c r="PQ614">
        <v>1</v>
      </c>
      <c r="PR614">
        <v>2</v>
      </c>
      <c r="PS614">
        <v>2</v>
      </c>
      <c r="PT614">
        <v>1</v>
      </c>
      <c r="PU614">
        <v>2</v>
      </c>
      <c r="PV614">
        <v>1</v>
      </c>
      <c r="PW614">
        <v>999</v>
      </c>
      <c r="PX614">
        <v>999</v>
      </c>
      <c r="PY614">
        <v>7</v>
      </c>
      <c r="PZ614">
        <v>420</v>
      </c>
      <c r="QA614">
        <v>7</v>
      </c>
      <c r="QB614">
        <v>420</v>
      </c>
      <c r="QC614">
        <v>7</v>
      </c>
      <c r="QD614">
        <v>420</v>
      </c>
      <c r="QE614">
        <v>3</v>
      </c>
      <c r="QF614">
        <v>420</v>
      </c>
      <c r="QG614">
        <v>2</v>
      </c>
      <c r="QH614">
        <v>120</v>
      </c>
      <c r="QI614">
        <v>1</v>
      </c>
      <c r="QJ614">
        <v>100</v>
      </c>
      <c r="QK614">
        <v>1</v>
      </c>
      <c r="QL614">
        <v>50</v>
      </c>
      <c r="QM614">
        <v>0</v>
      </c>
      <c r="QN614">
        <v>50</v>
      </c>
      <c r="QO614">
        <v>0</v>
      </c>
      <c r="QP614">
        <v>25</v>
      </c>
      <c r="QQ614">
        <v>0</v>
      </c>
      <c r="QR614">
        <v>0</v>
      </c>
      <c r="QS614">
        <v>0</v>
      </c>
      <c r="QT614">
        <v>0</v>
      </c>
      <c r="QU614">
        <v>0</v>
      </c>
      <c r="QV614">
        <v>0</v>
      </c>
      <c r="QW614">
        <v>2</v>
      </c>
      <c r="QX614">
        <v>1</v>
      </c>
      <c r="QY614">
        <v>28826</v>
      </c>
      <c r="QZ614" t="s">
        <v>1261</v>
      </c>
      <c r="RA614">
        <v>4</v>
      </c>
      <c r="RC614">
        <v>89.84</v>
      </c>
      <c r="RD614" t="s">
        <v>1251</v>
      </c>
      <c r="RE614">
        <v>60.16</v>
      </c>
      <c r="RF614">
        <v>41.4</v>
      </c>
    </row>
    <row r="615" spans="1:474" x14ac:dyDescent="0.45">
      <c r="A615">
        <v>43206.770856481482</v>
      </c>
      <c r="B615">
        <v>43206.789224537039</v>
      </c>
      <c r="C615">
        <v>0</v>
      </c>
      <c r="D615" t="s">
        <v>4846</v>
      </c>
      <c r="E615">
        <v>100</v>
      </c>
      <c r="F615">
        <v>1586</v>
      </c>
      <c r="G615">
        <f t="shared" si="9"/>
        <v>26.433333333333334</v>
      </c>
      <c r="H615">
        <v>26.433333333333334</v>
      </c>
      <c r="I615">
        <v>1</v>
      </c>
      <c r="J615">
        <v>43206.789247685185</v>
      </c>
      <c r="K615">
        <v>612</v>
      </c>
      <c r="L615" t="s">
        <v>4847</v>
      </c>
      <c r="Q615">
        <v>26.365203857421999</v>
      </c>
      <c r="R615">
        <v>127.75860595703</v>
      </c>
      <c r="S615" t="s">
        <v>1242</v>
      </c>
      <c r="T615" t="s">
        <v>1243</v>
      </c>
      <c r="U615">
        <v>1</v>
      </c>
      <c r="V615">
        <v>43206</v>
      </c>
      <c r="W615" s="3">
        <v>43206</v>
      </c>
      <c r="X615">
        <v>35</v>
      </c>
      <c r="Y615">
        <v>2</v>
      </c>
      <c r="Z615">
        <v>2</v>
      </c>
      <c r="AA615">
        <v>5</v>
      </c>
      <c r="AB615">
        <v>7</v>
      </c>
      <c r="AC615">
        <v>200</v>
      </c>
      <c r="AD615">
        <v>43206</v>
      </c>
      <c r="AE615">
        <v>7</v>
      </c>
      <c r="AF615">
        <v>2</v>
      </c>
      <c r="AG615">
        <v>1</v>
      </c>
      <c r="AI615">
        <v>6</v>
      </c>
      <c r="AJ615">
        <v>3</v>
      </c>
      <c r="AL615">
        <v>2</v>
      </c>
      <c r="AM615">
        <v>5</v>
      </c>
      <c r="AN615">
        <v>35</v>
      </c>
      <c r="AO615">
        <v>2</v>
      </c>
      <c r="AQ615">
        <v>3</v>
      </c>
      <c r="AR615">
        <v>1</v>
      </c>
      <c r="AS615">
        <v>2</v>
      </c>
      <c r="AT615">
        <v>2</v>
      </c>
      <c r="AU615">
        <v>5</v>
      </c>
      <c r="AW615">
        <v>1</v>
      </c>
      <c r="AX615">
        <v>3</v>
      </c>
      <c r="AY615">
        <v>4</v>
      </c>
      <c r="AZ615">
        <v>3</v>
      </c>
      <c r="BA615">
        <v>3</v>
      </c>
      <c r="BB615">
        <v>2</v>
      </c>
      <c r="BD615">
        <v>2</v>
      </c>
      <c r="BE615">
        <v>2</v>
      </c>
      <c r="BF615">
        <v>2</v>
      </c>
      <c r="BG615">
        <v>2</v>
      </c>
      <c r="BH615">
        <v>2</v>
      </c>
      <c r="BI615">
        <v>3</v>
      </c>
      <c r="BJ615">
        <v>3</v>
      </c>
      <c r="BK615">
        <v>3</v>
      </c>
      <c r="BL615">
        <v>2</v>
      </c>
      <c r="BM615">
        <v>1</v>
      </c>
      <c r="BN615">
        <v>2</v>
      </c>
      <c r="BO615">
        <v>4</v>
      </c>
      <c r="BP615">
        <v>2</v>
      </c>
      <c r="BQ615">
        <v>4</v>
      </c>
      <c r="BR615">
        <v>6</v>
      </c>
      <c r="JB615" t="s">
        <v>4848</v>
      </c>
      <c r="JC615">
        <v>5</v>
      </c>
      <c r="JD615">
        <v>4</v>
      </c>
      <c r="JE615">
        <v>3</v>
      </c>
      <c r="JF615" t="s">
        <v>4849</v>
      </c>
      <c r="JG615">
        <v>4</v>
      </c>
      <c r="JH615">
        <v>5</v>
      </c>
      <c r="JI615">
        <v>5</v>
      </c>
      <c r="JJ615">
        <v>4</v>
      </c>
      <c r="JK615">
        <v>4</v>
      </c>
      <c r="JL615" t="s">
        <v>4850</v>
      </c>
      <c r="JM615">
        <v>1</v>
      </c>
      <c r="JN615">
        <v>1</v>
      </c>
      <c r="JO615">
        <v>1</v>
      </c>
      <c r="JP615">
        <v>1</v>
      </c>
      <c r="JQ615">
        <v>1</v>
      </c>
      <c r="JR615">
        <v>1</v>
      </c>
      <c r="JS615">
        <v>1</v>
      </c>
      <c r="JT615" t="s">
        <v>4851</v>
      </c>
      <c r="JU615">
        <v>4</v>
      </c>
      <c r="JV615">
        <v>4</v>
      </c>
      <c r="JW615">
        <v>5</v>
      </c>
      <c r="JX615">
        <v>4</v>
      </c>
      <c r="JY615">
        <v>4</v>
      </c>
      <c r="JZ615" t="s">
        <v>4852</v>
      </c>
      <c r="KA615">
        <v>1</v>
      </c>
      <c r="KB615">
        <v>1</v>
      </c>
      <c r="KC615">
        <v>1</v>
      </c>
      <c r="KD615">
        <v>1</v>
      </c>
      <c r="KE615">
        <v>1</v>
      </c>
      <c r="KF615">
        <v>1</v>
      </c>
      <c r="KG615">
        <v>1</v>
      </c>
      <c r="KH615" t="s">
        <v>4853</v>
      </c>
      <c r="KI615">
        <v>3</v>
      </c>
      <c r="KJ615">
        <v>3</v>
      </c>
      <c r="KK615">
        <v>3</v>
      </c>
      <c r="KL615">
        <v>3</v>
      </c>
      <c r="KM615">
        <v>3</v>
      </c>
      <c r="KN615" t="s">
        <v>4854</v>
      </c>
      <c r="KO615">
        <v>1</v>
      </c>
      <c r="KP615">
        <v>1</v>
      </c>
      <c r="KQ615">
        <v>1</v>
      </c>
      <c r="KR615">
        <v>1</v>
      </c>
      <c r="KS615">
        <v>1</v>
      </c>
      <c r="KT615">
        <v>1</v>
      </c>
      <c r="KU615">
        <v>1</v>
      </c>
      <c r="KV615">
        <v>0</v>
      </c>
      <c r="KW615">
        <v>0</v>
      </c>
      <c r="KX615">
        <v>3.012</v>
      </c>
      <c r="KY615">
        <v>0</v>
      </c>
      <c r="KZ615">
        <v>2</v>
      </c>
      <c r="LA615">
        <v>2</v>
      </c>
      <c r="LB615">
        <v>2</v>
      </c>
      <c r="LC615">
        <v>2</v>
      </c>
      <c r="LD615">
        <v>2</v>
      </c>
      <c r="LE615">
        <v>2</v>
      </c>
      <c r="LF615">
        <v>0</v>
      </c>
      <c r="LG615">
        <v>0</v>
      </c>
      <c r="LH615">
        <v>3.0110000000000001</v>
      </c>
      <c r="LI615">
        <v>0</v>
      </c>
      <c r="LJ615">
        <v>2</v>
      </c>
      <c r="LK615">
        <v>2</v>
      </c>
      <c r="LL615">
        <v>2</v>
      </c>
      <c r="LM615">
        <v>2</v>
      </c>
      <c r="LN615">
        <v>2</v>
      </c>
      <c r="LO615">
        <v>2</v>
      </c>
      <c r="LP615">
        <v>0</v>
      </c>
      <c r="LQ615">
        <v>0</v>
      </c>
      <c r="LR615">
        <v>3.01</v>
      </c>
      <c r="LS615">
        <v>0</v>
      </c>
      <c r="LT615">
        <v>2</v>
      </c>
      <c r="LU615">
        <v>2</v>
      </c>
      <c r="LV615">
        <v>2</v>
      </c>
      <c r="LW615">
        <v>2</v>
      </c>
      <c r="LX615">
        <v>2</v>
      </c>
      <c r="LY615">
        <v>2</v>
      </c>
      <c r="LZ615">
        <v>999</v>
      </c>
      <c r="MA615">
        <v>999</v>
      </c>
      <c r="MB615">
        <v>2</v>
      </c>
      <c r="MC615">
        <v>100</v>
      </c>
      <c r="MD615">
        <v>0</v>
      </c>
      <c r="ME615">
        <v>80</v>
      </c>
      <c r="MF615">
        <v>1</v>
      </c>
      <c r="MG615">
        <v>65</v>
      </c>
      <c r="MH615">
        <v>0</v>
      </c>
      <c r="MI615">
        <v>50</v>
      </c>
      <c r="MJ615">
        <v>0</v>
      </c>
      <c r="MK615">
        <v>45</v>
      </c>
      <c r="ML615">
        <v>0</v>
      </c>
      <c r="MM615">
        <v>30</v>
      </c>
      <c r="MN615">
        <v>0</v>
      </c>
      <c r="MO615">
        <v>20</v>
      </c>
      <c r="MP615">
        <v>0</v>
      </c>
      <c r="MQ615">
        <v>15</v>
      </c>
      <c r="MR615">
        <v>0</v>
      </c>
      <c r="MS615">
        <v>5</v>
      </c>
      <c r="MT615">
        <v>0</v>
      </c>
      <c r="MU615">
        <v>3</v>
      </c>
      <c r="MV615">
        <v>0</v>
      </c>
      <c r="MW615">
        <v>1</v>
      </c>
      <c r="MX615">
        <v>0</v>
      </c>
      <c r="MY615">
        <v>0</v>
      </c>
      <c r="MZ615">
        <v>2</v>
      </c>
      <c r="NA615">
        <v>1</v>
      </c>
      <c r="QY615">
        <v>115078</v>
      </c>
      <c r="QZ615" t="s">
        <v>1301</v>
      </c>
      <c r="RA615">
        <v>3</v>
      </c>
      <c r="RC615">
        <v>97.66</v>
      </c>
      <c r="RD615" t="s">
        <v>1291</v>
      </c>
      <c r="RE615">
        <v>99.22</v>
      </c>
      <c r="RF615">
        <v>99.22</v>
      </c>
    </row>
    <row r="616" spans="1:474" x14ac:dyDescent="0.45">
      <c r="A616">
        <v>43205.869675925926</v>
      </c>
      <c r="B616">
        <v>43205.871701388889</v>
      </c>
      <c r="C616">
        <v>0</v>
      </c>
      <c r="D616" t="s">
        <v>4855</v>
      </c>
      <c r="E616">
        <v>3</v>
      </c>
      <c r="F616">
        <v>175</v>
      </c>
      <c r="G616">
        <f t="shared" si="9"/>
        <v>2.9166666666666665</v>
      </c>
      <c r="H616">
        <v>2.9166666666666665</v>
      </c>
      <c r="I616">
        <v>0</v>
      </c>
      <c r="J616">
        <v>43206.869930555556</v>
      </c>
      <c r="K616">
        <v>613</v>
      </c>
      <c r="L616" t="s">
        <v>4856</v>
      </c>
      <c r="S616" t="s">
        <v>1242</v>
      </c>
      <c r="T616" t="s">
        <v>1243</v>
      </c>
      <c r="U616">
        <v>1</v>
      </c>
      <c r="V616">
        <v>43205</v>
      </c>
      <c r="W616" s="3">
        <v>43205</v>
      </c>
      <c r="X616">
        <v>40</v>
      </c>
      <c r="Y616">
        <v>1</v>
      </c>
      <c r="AA616">
        <v>5</v>
      </c>
      <c r="AB616">
        <v>8</v>
      </c>
      <c r="AC616">
        <v>160</v>
      </c>
      <c r="AD616">
        <v>43190</v>
      </c>
      <c r="AE616">
        <v>8</v>
      </c>
      <c r="AF616">
        <v>2</v>
      </c>
      <c r="AG616">
        <v>1</v>
      </c>
      <c r="AI616">
        <v>8</v>
      </c>
      <c r="AJ616">
        <v>5</v>
      </c>
      <c r="AL616">
        <v>4</v>
      </c>
      <c r="AM616">
        <v>4</v>
      </c>
      <c r="AN616">
        <v>39</v>
      </c>
      <c r="AO616">
        <v>2</v>
      </c>
      <c r="AQ616">
        <v>2</v>
      </c>
      <c r="AT616">
        <v>2</v>
      </c>
      <c r="AU616">
        <v>2</v>
      </c>
      <c r="AW616">
        <v>1</v>
      </c>
      <c r="QY616">
        <v>162543</v>
      </c>
    </row>
    <row r="617" spans="1:474" x14ac:dyDescent="0.45">
      <c r="A617">
        <v>43206.850439814814</v>
      </c>
      <c r="B617">
        <v>43206.889004629629</v>
      </c>
      <c r="C617">
        <v>0</v>
      </c>
      <c r="D617" t="s">
        <v>4857</v>
      </c>
      <c r="E617">
        <v>100</v>
      </c>
      <c r="F617">
        <v>3331</v>
      </c>
      <c r="G617">
        <f t="shared" si="9"/>
        <v>55.516666666666666</v>
      </c>
      <c r="H617">
        <v>55.516666666666666</v>
      </c>
      <c r="I617">
        <v>1</v>
      </c>
      <c r="J617">
        <v>43206.889016203706</v>
      </c>
      <c r="K617">
        <v>614</v>
      </c>
      <c r="L617" t="s">
        <v>4858</v>
      </c>
      <c r="Q617">
        <v>43.166702270507997</v>
      </c>
      <c r="R617">
        <v>-77.825202941895</v>
      </c>
      <c r="S617" t="s">
        <v>1242</v>
      </c>
      <c r="T617" t="s">
        <v>1243</v>
      </c>
      <c r="U617">
        <v>1</v>
      </c>
      <c r="V617">
        <v>43206</v>
      </c>
      <c r="W617" s="3">
        <v>43206</v>
      </c>
      <c r="X617">
        <v>55</v>
      </c>
      <c r="Y617">
        <v>2</v>
      </c>
      <c r="Z617">
        <v>2</v>
      </c>
      <c r="AA617">
        <v>5</v>
      </c>
      <c r="AB617">
        <v>6</v>
      </c>
      <c r="AC617">
        <v>141</v>
      </c>
      <c r="AD617">
        <v>43204</v>
      </c>
      <c r="AE617">
        <v>6</v>
      </c>
      <c r="AF617">
        <v>2</v>
      </c>
      <c r="AG617">
        <v>1</v>
      </c>
      <c r="AI617">
        <v>7</v>
      </c>
      <c r="AJ617">
        <v>4</v>
      </c>
      <c r="AL617">
        <v>4</v>
      </c>
      <c r="AM617">
        <v>4</v>
      </c>
      <c r="AN617">
        <v>31</v>
      </c>
      <c r="AO617">
        <v>1</v>
      </c>
      <c r="AQ617">
        <v>4</v>
      </c>
      <c r="AR617">
        <v>0</v>
      </c>
      <c r="AS617">
        <v>4</v>
      </c>
      <c r="AT617">
        <v>1</v>
      </c>
      <c r="AU617">
        <v>5</v>
      </c>
      <c r="AW617">
        <v>1</v>
      </c>
      <c r="AX617">
        <v>4</v>
      </c>
      <c r="AY617">
        <v>5</v>
      </c>
      <c r="AZ617">
        <v>3</v>
      </c>
      <c r="BA617">
        <v>3</v>
      </c>
      <c r="BB617">
        <v>2</v>
      </c>
      <c r="BD617">
        <v>2</v>
      </c>
      <c r="BE617">
        <v>2</v>
      </c>
      <c r="BF617">
        <v>1</v>
      </c>
      <c r="BG617">
        <v>1</v>
      </c>
      <c r="BH617">
        <v>2</v>
      </c>
      <c r="BI617">
        <v>1</v>
      </c>
      <c r="BJ617">
        <v>1</v>
      </c>
      <c r="BK617">
        <v>1</v>
      </c>
      <c r="BL617">
        <v>1</v>
      </c>
      <c r="BM617">
        <v>1</v>
      </c>
      <c r="BN617">
        <v>1</v>
      </c>
      <c r="BO617">
        <v>9</v>
      </c>
      <c r="BP617">
        <v>4</v>
      </c>
      <c r="BQ617">
        <v>6</v>
      </c>
      <c r="BR617">
        <v>7</v>
      </c>
      <c r="NB617" t="s">
        <v>1254</v>
      </c>
      <c r="NC617">
        <v>4</v>
      </c>
      <c r="ND617">
        <v>3</v>
      </c>
      <c r="NE617">
        <v>2</v>
      </c>
      <c r="NF617" t="s">
        <v>4859</v>
      </c>
      <c r="NG617">
        <v>4</v>
      </c>
      <c r="NH617">
        <v>3</v>
      </c>
      <c r="NI617">
        <v>2</v>
      </c>
      <c r="NJ617">
        <v>3</v>
      </c>
      <c r="NK617">
        <v>2</v>
      </c>
      <c r="NL617" t="s">
        <v>4860</v>
      </c>
      <c r="NM617">
        <v>1</v>
      </c>
      <c r="NN617">
        <v>1</v>
      </c>
      <c r="NO617">
        <v>1</v>
      </c>
      <c r="NP617">
        <v>1</v>
      </c>
      <c r="NQ617">
        <v>1</v>
      </c>
      <c r="NR617">
        <v>1</v>
      </c>
      <c r="NS617" t="s">
        <v>4861</v>
      </c>
      <c r="NT617">
        <v>3</v>
      </c>
      <c r="NU617">
        <v>4</v>
      </c>
      <c r="NV617">
        <v>2</v>
      </c>
      <c r="NW617">
        <v>4</v>
      </c>
      <c r="NX617">
        <v>3</v>
      </c>
      <c r="NY617" t="s">
        <v>4862</v>
      </c>
      <c r="NZ617">
        <v>1</v>
      </c>
      <c r="OA617">
        <v>1</v>
      </c>
      <c r="OB617">
        <v>1</v>
      </c>
      <c r="OC617">
        <v>1</v>
      </c>
      <c r="OD617">
        <v>1</v>
      </c>
      <c r="OE617">
        <v>1</v>
      </c>
      <c r="OF617" t="s">
        <v>4863</v>
      </c>
      <c r="OG617">
        <v>3</v>
      </c>
      <c r="OH617">
        <v>4</v>
      </c>
      <c r="OI617">
        <v>2</v>
      </c>
      <c r="OJ617">
        <v>4</v>
      </c>
      <c r="OK617">
        <v>4</v>
      </c>
      <c r="OL617" t="s">
        <v>4864</v>
      </c>
      <c r="OM617">
        <v>1</v>
      </c>
      <c r="ON617">
        <v>1</v>
      </c>
      <c r="OO617">
        <v>1</v>
      </c>
      <c r="OP617">
        <v>1</v>
      </c>
      <c r="OQ617">
        <v>1</v>
      </c>
      <c r="OR617">
        <v>1</v>
      </c>
      <c r="OS617">
        <v>0</v>
      </c>
      <c r="OT617">
        <v>0</v>
      </c>
      <c r="OU617">
        <v>3.0089999999999999</v>
      </c>
      <c r="OV617">
        <v>0</v>
      </c>
      <c r="OW617">
        <v>2</v>
      </c>
      <c r="OX617">
        <v>2</v>
      </c>
      <c r="OY617">
        <v>1</v>
      </c>
      <c r="OZ617">
        <v>1</v>
      </c>
      <c r="PA617">
        <v>1</v>
      </c>
      <c r="PB617">
        <v>1</v>
      </c>
      <c r="PC617">
        <v>0</v>
      </c>
      <c r="PD617">
        <v>0</v>
      </c>
      <c r="PE617">
        <v>3.0070000000000001</v>
      </c>
      <c r="PF617">
        <v>0</v>
      </c>
      <c r="PG617">
        <v>1</v>
      </c>
      <c r="PH617">
        <v>2</v>
      </c>
      <c r="PI617">
        <v>2</v>
      </c>
      <c r="PJ617">
        <v>2</v>
      </c>
      <c r="PK617">
        <v>2</v>
      </c>
      <c r="PL617">
        <v>2</v>
      </c>
      <c r="PM617">
        <v>0</v>
      </c>
      <c r="PN617">
        <v>0</v>
      </c>
      <c r="PO617">
        <v>3.0089999999999999</v>
      </c>
      <c r="PP617">
        <v>0</v>
      </c>
      <c r="PQ617">
        <v>2</v>
      </c>
      <c r="PR617">
        <v>1</v>
      </c>
      <c r="PS617">
        <v>1</v>
      </c>
      <c r="PT617">
        <v>1</v>
      </c>
      <c r="PU617">
        <v>2</v>
      </c>
      <c r="PV617">
        <v>1</v>
      </c>
      <c r="PW617">
        <v>999</v>
      </c>
      <c r="PX617">
        <v>999</v>
      </c>
      <c r="PY617">
        <v>1</v>
      </c>
      <c r="PZ617">
        <v>60</v>
      </c>
      <c r="QA617">
        <v>1</v>
      </c>
      <c r="QB617">
        <v>60</v>
      </c>
      <c r="QC617">
        <v>1</v>
      </c>
      <c r="QD617">
        <v>60</v>
      </c>
      <c r="QE617">
        <v>1</v>
      </c>
      <c r="QF617">
        <v>60</v>
      </c>
      <c r="QG617">
        <v>1</v>
      </c>
      <c r="QH617">
        <v>60</v>
      </c>
      <c r="QI617">
        <v>1</v>
      </c>
      <c r="QJ617">
        <v>120</v>
      </c>
      <c r="QK617">
        <v>1</v>
      </c>
      <c r="QL617">
        <v>180</v>
      </c>
      <c r="QM617">
        <v>1</v>
      </c>
      <c r="QN617">
        <v>480</v>
      </c>
      <c r="QO617">
        <v>0</v>
      </c>
      <c r="QP617">
        <v>2</v>
      </c>
      <c r="QQ617">
        <v>0</v>
      </c>
      <c r="QR617">
        <v>1</v>
      </c>
      <c r="QS617">
        <v>0</v>
      </c>
      <c r="QT617">
        <v>0</v>
      </c>
      <c r="QU617">
        <v>0</v>
      </c>
      <c r="QV617">
        <v>0</v>
      </c>
      <c r="QW617">
        <v>3</v>
      </c>
      <c r="QX617">
        <v>0.1</v>
      </c>
      <c r="QY617">
        <v>87564</v>
      </c>
      <c r="QZ617" t="s">
        <v>1261</v>
      </c>
      <c r="RA617">
        <v>4</v>
      </c>
      <c r="RC617">
        <v>75.78</v>
      </c>
      <c r="RD617" t="s">
        <v>1281</v>
      </c>
      <c r="RE617">
        <v>49.22</v>
      </c>
      <c r="RF617">
        <v>53.9</v>
      </c>
    </row>
    <row r="618" spans="1:474" x14ac:dyDescent="0.45">
      <c r="A618">
        <v>43206.872349537036</v>
      </c>
      <c r="B618">
        <v>43206.892800925925</v>
      </c>
      <c r="C618">
        <v>0</v>
      </c>
      <c r="D618" t="s">
        <v>4865</v>
      </c>
      <c r="E618">
        <v>100</v>
      </c>
      <c r="F618">
        <v>1766</v>
      </c>
      <c r="G618">
        <f t="shared" si="9"/>
        <v>29.433333333333334</v>
      </c>
      <c r="H618">
        <v>29.433333333333334</v>
      </c>
      <c r="I618">
        <v>1</v>
      </c>
      <c r="J618">
        <v>43206.892812500002</v>
      </c>
      <c r="K618">
        <v>615</v>
      </c>
      <c r="L618" t="s">
        <v>4866</v>
      </c>
      <c r="Q618">
        <v>43.153198242187997</v>
      </c>
      <c r="R618">
        <v>-76.211601257324006</v>
      </c>
      <c r="S618" t="s">
        <v>1242</v>
      </c>
      <c r="T618" t="s">
        <v>1243</v>
      </c>
      <c r="U618">
        <v>1</v>
      </c>
      <c r="V618">
        <v>43206</v>
      </c>
      <c r="W618" s="3">
        <v>43206</v>
      </c>
      <c r="X618">
        <v>30</v>
      </c>
      <c r="Y618">
        <v>2</v>
      </c>
      <c r="Z618">
        <v>2</v>
      </c>
      <c r="AA618">
        <v>5</v>
      </c>
      <c r="AB618">
        <v>6</v>
      </c>
      <c r="AC618">
        <v>133</v>
      </c>
      <c r="AD618">
        <v>43206</v>
      </c>
      <c r="AE618">
        <v>5</v>
      </c>
      <c r="AF618">
        <v>2</v>
      </c>
      <c r="AG618">
        <v>1</v>
      </c>
      <c r="AI618">
        <v>7</v>
      </c>
      <c r="AJ618">
        <v>4</v>
      </c>
      <c r="AL618">
        <v>4</v>
      </c>
      <c r="AM618">
        <v>3</v>
      </c>
      <c r="AN618">
        <v>29</v>
      </c>
      <c r="AO618">
        <v>2</v>
      </c>
      <c r="AQ618">
        <v>2</v>
      </c>
      <c r="AR618">
        <v>0</v>
      </c>
      <c r="AS618">
        <v>2</v>
      </c>
      <c r="AT618">
        <v>2</v>
      </c>
      <c r="AU618">
        <v>5</v>
      </c>
      <c r="AW618">
        <v>1</v>
      </c>
      <c r="AX618">
        <v>4</v>
      </c>
      <c r="AY618">
        <v>5</v>
      </c>
      <c r="AZ618">
        <v>3</v>
      </c>
      <c r="BA618">
        <v>3</v>
      </c>
      <c r="BB618">
        <v>2</v>
      </c>
      <c r="BD618">
        <v>2</v>
      </c>
      <c r="BE618">
        <v>2</v>
      </c>
      <c r="BF618">
        <v>1</v>
      </c>
      <c r="BG618">
        <v>1</v>
      </c>
      <c r="BH618">
        <v>2</v>
      </c>
      <c r="BI618">
        <v>2</v>
      </c>
      <c r="BJ618">
        <v>1</v>
      </c>
      <c r="BK618">
        <v>1</v>
      </c>
      <c r="BL618">
        <v>1</v>
      </c>
      <c r="BM618">
        <v>1</v>
      </c>
      <c r="BN618">
        <v>1</v>
      </c>
      <c r="BO618">
        <v>8</v>
      </c>
      <c r="BP618">
        <v>12</v>
      </c>
      <c r="BQ618">
        <v>3</v>
      </c>
      <c r="BR618">
        <v>5</v>
      </c>
      <c r="FL618" t="s">
        <v>4867</v>
      </c>
      <c r="FM618">
        <v>5</v>
      </c>
      <c r="FN618">
        <v>5</v>
      </c>
      <c r="FO618">
        <v>3</v>
      </c>
      <c r="FP618">
        <v>5</v>
      </c>
      <c r="FQ618">
        <v>5</v>
      </c>
      <c r="FR618" t="s">
        <v>4868</v>
      </c>
      <c r="FS618">
        <v>1</v>
      </c>
      <c r="FT618">
        <v>1</v>
      </c>
      <c r="FU618">
        <v>1</v>
      </c>
      <c r="FV618">
        <v>1</v>
      </c>
      <c r="FW618">
        <v>1</v>
      </c>
      <c r="FX618" t="s">
        <v>4869</v>
      </c>
      <c r="FY618">
        <v>5</v>
      </c>
      <c r="FZ618">
        <v>5</v>
      </c>
      <c r="GA618">
        <v>4</v>
      </c>
      <c r="GB618">
        <v>4</v>
      </c>
      <c r="GC618">
        <v>4</v>
      </c>
      <c r="GD618" t="s">
        <v>4870</v>
      </c>
      <c r="GE618">
        <v>1</v>
      </c>
      <c r="GF618">
        <v>1</v>
      </c>
      <c r="GG618">
        <v>1</v>
      </c>
      <c r="GH618">
        <v>1</v>
      </c>
      <c r="GI618">
        <v>1</v>
      </c>
      <c r="GJ618" t="s">
        <v>4871</v>
      </c>
      <c r="GK618">
        <v>5</v>
      </c>
      <c r="GL618">
        <v>5</v>
      </c>
      <c r="GM618">
        <v>3</v>
      </c>
      <c r="GN618">
        <v>4</v>
      </c>
      <c r="GO618">
        <v>3</v>
      </c>
      <c r="GP618" t="s">
        <v>4872</v>
      </c>
      <c r="GQ618">
        <v>1</v>
      </c>
      <c r="GR618">
        <v>1</v>
      </c>
      <c r="GS618">
        <v>1</v>
      </c>
      <c r="GT618">
        <v>1</v>
      </c>
      <c r="GU618">
        <v>1</v>
      </c>
      <c r="GV618">
        <v>0</v>
      </c>
      <c r="GW618">
        <v>0</v>
      </c>
      <c r="GX618">
        <v>3.0089999999999999</v>
      </c>
      <c r="GY618">
        <v>0</v>
      </c>
      <c r="GZ618">
        <v>2</v>
      </c>
      <c r="HA618">
        <v>2</v>
      </c>
      <c r="HB618">
        <v>2</v>
      </c>
      <c r="HC618">
        <v>2</v>
      </c>
      <c r="HD618">
        <v>1</v>
      </c>
      <c r="HE618">
        <v>1</v>
      </c>
      <c r="HF618">
        <v>0</v>
      </c>
      <c r="HG618">
        <v>0</v>
      </c>
      <c r="HH618">
        <v>3.0070000000000001</v>
      </c>
      <c r="HI618">
        <v>0</v>
      </c>
      <c r="HJ618">
        <v>2</v>
      </c>
      <c r="HK618">
        <v>2</v>
      </c>
      <c r="HL618">
        <v>2</v>
      </c>
      <c r="HM618">
        <v>1</v>
      </c>
      <c r="HN618">
        <v>1</v>
      </c>
      <c r="HO618">
        <v>2</v>
      </c>
      <c r="HP618">
        <v>0</v>
      </c>
      <c r="HQ618">
        <v>0</v>
      </c>
      <c r="HR618">
        <v>3.0169999999999999</v>
      </c>
      <c r="HS618">
        <v>0</v>
      </c>
      <c r="HT618">
        <v>2</v>
      </c>
      <c r="HU618">
        <v>2</v>
      </c>
      <c r="HV618">
        <v>2</v>
      </c>
      <c r="HW618">
        <v>1</v>
      </c>
      <c r="HX618">
        <v>1</v>
      </c>
      <c r="HY618">
        <v>1</v>
      </c>
      <c r="HZ618">
        <v>999</v>
      </c>
      <c r="IA618">
        <v>999</v>
      </c>
      <c r="IB618">
        <v>7</v>
      </c>
      <c r="IC618">
        <v>225</v>
      </c>
      <c r="ID618">
        <v>7</v>
      </c>
      <c r="IE618">
        <v>225</v>
      </c>
      <c r="IF618">
        <v>7</v>
      </c>
      <c r="IG618">
        <v>225</v>
      </c>
      <c r="IH618">
        <v>7</v>
      </c>
      <c r="II618">
        <v>225</v>
      </c>
      <c r="IJ618">
        <v>7</v>
      </c>
      <c r="IK618">
        <v>225</v>
      </c>
      <c r="IL618">
        <v>3</v>
      </c>
      <c r="IM618">
        <v>100</v>
      </c>
      <c r="IN618">
        <v>0</v>
      </c>
      <c r="IO618">
        <v>0</v>
      </c>
      <c r="IP618">
        <v>0</v>
      </c>
      <c r="IQ618">
        <v>0</v>
      </c>
      <c r="IR618">
        <v>0</v>
      </c>
      <c r="IS618">
        <v>0</v>
      </c>
      <c r="IT618">
        <v>0</v>
      </c>
      <c r="IU618">
        <v>0</v>
      </c>
      <c r="IV618">
        <v>0</v>
      </c>
      <c r="IW618">
        <v>0</v>
      </c>
      <c r="IX618">
        <v>0</v>
      </c>
      <c r="IY618">
        <v>0</v>
      </c>
      <c r="IZ618">
        <v>1</v>
      </c>
      <c r="JA618">
        <v>0.45</v>
      </c>
      <c r="QY618">
        <v>77562</v>
      </c>
      <c r="QZ618" t="s">
        <v>1250</v>
      </c>
      <c r="RA618">
        <v>2</v>
      </c>
      <c r="RC618">
        <v>94.54</v>
      </c>
      <c r="RD618" t="s">
        <v>1335</v>
      </c>
      <c r="RE618">
        <v>89.84</v>
      </c>
      <c r="RF618">
        <v>88.28</v>
      </c>
    </row>
    <row r="619" spans="1:474" x14ac:dyDescent="0.45">
      <c r="A619">
        <v>43206.898888888885</v>
      </c>
      <c r="B619">
        <v>43206.912615740737</v>
      </c>
      <c r="C619">
        <v>0</v>
      </c>
      <c r="D619" t="s">
        <v>4873</v>
      </c>
      <c r="E619">
        <v>100</v>
      </c>
      <c r="F619">
        <v>1186</v>
      </c>
      <c r="G619">
        <f t="shared" si="9"/>
        <v>19.766666666666666</v>
      </c>
      <c r="H619">
        <v>19.766666666666666</v>
      </c>
      <c r="I619">
        <v>1</v>
      </c>
      <c r="J619">
        <v>43206.912638888891</v>
      </c>
      <c r="K619">
        <v>616</v>
      </c>
      <c r="L619" t="s">
        <v>4874</v>
      </c>
      <c r="Q619">
        <v>41.849304199218999</v>
      </c>
      <c r="R619">
        <v>-87.67310333252</v>
      </c>
      <c r="S619" t="s">
        <v>1242</v>
      </c>
      <c r="T619" t="s">
        <v>1243</v>
      </c>
      <c r="U619">
        <v>1</v>
      </c>
      <c r="V619">
        <v>43206</v>
      </c>
      <c r="W619" s="3">
        <v>43206</v>
      </c>
      <c r="X619">
        <v>31</v>
      </c>
      <c r="Y619">
        <v>2</v>
      </c>
      <c r="Z619">
        <v>2</v>
      </c>
      <c r="AA619">
        <v>5</v>
      </c>
      <c r="AB619">
        <v>6</v>
      </c>
      <c r="AC619">
        <v>165</v>
      </c>
      <c r="AD619">
        <v>43206</v>
      </c>
      <c r="AE619">
        <v>5</v>
      </c>
      <c r="AF619">
        <v>2</v>
      </c>
      <c r="AG619" t="s">
        <v>1592</v>
      </c>
      <c r="AH619">
        <v>1</v>
      </c>
      <c r="AI619">
        <v>8</v>
      </c>
      <c r="AJ619">
        <v>5</v>
      </c>
      <c r="AL619">
        <v>4</v>
      </c>
      <c r="AM619">
        <v>4</v>
      </c>
      <c r="AN619">
        <v>28</v>
      </c>
      <c r="AO619">
        <v>2</v>
      </c>
      <c r="AQ619">
        <v>2</v>
      </c>
      <c r="AR619">
        <v>0</v>
      </c>
      <c r="AS619">
        <v>2</v>
      </c>
      <c r="AT619">
        <v>2</v>
      </c>
      <c r="AU619">
        <v>2</v>
      </c>
      <c r="AW619">
        <v>2</v>
      </c>
      <c r="AX619">
        <v>3</v>
      </c>
      <c r="AY619">
        <v>2</v>
      </c>
      <c r="AZ619">
        <v>3</v>
      </c>
      <c r="BA619">
        <v>3</v>
      </c>
      <c r="BB619">
        <v>2</v>
      </c>
      <c r="BD619">
        <v>2</v>
      </c>
      <c r="BE619">
        <v>2</v>
      </c>
      <c r="BF619">
        <v>1</v>
      </c>
      <c r="BG619">
        <v>1</v>
      </c>
      <c r="BH619">
        <v>2</v>
      </c>
      <c r="BI619">
        <v>2</v>
      </c>
      <c r="BJ619">
        <v>1</v>
      </c>
      <c r="BK619">
        <v>1</v>
      </c>
      <c r="BL619">
        <v>1</v>
      </c>
      <c r="BM619">
        <v>1</v>
      </c>
      <c r="BN619">
        <v>1</v>
      </c>
      <c r="BO619">
        <v>8</v>
      </c>
      <c r="BP619">
        <v>12</v>
      </c>
      <c r="BQ619">
        <v>6</v>
      </c>
      <c r="BR619">
        <v>5</v>
      </c>
      <c r="FL619" t="s">
        <v>4875</v>
      </c>
      <c r="FM619">
        <v>5</v>
      </c>
      <c r="FN619">
        <v>5</v>
      </c>
      <c r="FO619">
        <v>5</v>
      </c>
      <c r="FP619">
        <v>5</v>
      </c>
      <c r="FQ619">
        <v>5</v>
      </c>
      <c r="FR619" t="s">
        <v>4876</v>
      </c>
      <c r="FS619">
        <v>1</v>
      </c>
      <c r="FT619">
        <v>1</v>
      </c>
      <c r="FU619">
        <v>1</v>
      </c>
      <c r="FV619">
        <v>1</v>
      </c>
      <c r="FW619">
        <v>1</v>
      </c>
      <c r="FX619" t="s">
        <v>4877</v>
      </c>
      <c r="FY619">
        <v>4</v>
      </c>
      <c r="FZ619">
        <v>4</v>
      </c>
      <c r="GA619">
        <v>4</v>
      </c>
      <c r="GB619">
        <v>4</v>
      </c>
      <c r="GC619">
        <v>4</v>
      </c>
      <c r="GD619" t="s">
        <v>4878</v>
      </c>
      <c r="GE619">
        <v>1</v>
      </c>
      <c r="GF619">
        <v>1</v>
      </c>
      <c r="GG619">
        <v>1</v>
      </c>
      <c r="GH619">
        <v>1</v>
      </c>
      <c r="GI619">
        <v>1</v>
      </c>
      <c r="GJ619" t="s">
        <v>4879</v>
      </c>
      <c r="GK619">
        <v>5</v>
      </c>
      <c r="GL619">
        <v>5</v>
      </c>
      <c r="GM619">
        <v>4</v>
      </c>
      <c r="GN619">
        <v>5</v>
      </c>
      <c r="GO619">
        <v>5</v>
      </c>
      <c r="GP619" t="s">
        <v>4880</v>
      </c>
      <c r="GQ619">
        <v>1</v>
      </c>
      <c r="GR619">
        <v>1</v>
      </c>
      <c r="GS619">
        <v>1</v>
      </c>
      <c r="GT619">
        <v>1</v>
      </c>
      <c r="GU619">
        <v>1</v>
      </c>
      <c r="GV619">
        <v>0</v>
      </c>
      <c r="GW619">
        <v>0</v>
      </c>
      <c r="GX619">
        <v>3.016</v>
      </c>
      <c r="GY619">
        <v>0</v>
      </c>
      <c r="GZ619">
        <v>1</v>
      </c>
      <c r="HA619">
        <v>2</v>
      </c>
      <c r="HB619">
        <v>2</v>
      </c>
      <c r="HC619">
        <v>2</v>
      </c>
      <c r="HD619">
        <v>2</v>
      </c>
      <c r="HE619">
        <v>2</v>
      </c>
      <c r="HF619">
        <v>0</v>
      </c>
      <c r="HG619">
        <v>0</v>
      </c>
      <c r="HH619">
        <v>3.0059999999999998</v>
      </c>
      <c r="HI619">
        <v>0</v>
      </c>
      <c r="HJ619">
        <v>1</v>
      </c>
      <c r="HK619">
        <v>1</v>
      </c>
      <c r="HL619">
        <v>2</v>
      </c>
      <c r="HM619">
        <v>2</v>
      </c>
      <c r="HN619">
        <v>2</v>
      </c>
      <c r="HO619">
        <v>2</v>
      </c>
      <c r="HP619">
        <v>0</v>
      </c>
      <c r="HQ619">
        <v>0</v>
      </c>
      <c r="HR619">
        <v>4.1040000000000001</v>
      </c>
      <c r="HS619">
        <v>0</v>
      </c>
      <c r="HT619">
        <v>1</v>
      </c>
      <c r="HU619">
        <v>2</v>
      </c>
      <c r="HV619">
        <v>1</v>
      </c>
      <c r="HW619">
        <v>1</v>
      </c>
      <c r="HX619">
        <v>2</v>
      </c>
      <c r="HY619">
        <v>2</v>
      </c>
      <c r="HZ619">
        <v>999</v>
      </c>
      <c r="IA619">
        <v>999</v>
      </c>
      <c r="IB619">
        <v>10</v>
      </c>
      <c r="IC619">
        <v>0</v>
      </c>
      <c r="ID619">
        <v>10</v>
      </c>
      <c r="IE619">
        <v>0</v>
      </c>
      <c r="IF619">
        <v>10</v>
      </c>
      <c r="IG619">
        <v>0</v>
      </c>
      <c r="IH619">
        <v>10</v>
      </c>
      <c r="II619">
        <v>0</v>
      </c>
      <c r="IJ619">
        <v>0</v>
      </c>
      <c r="IK619">
        <v>0</v>
      </c>
      <c r="IL619">
        <v>0</v>
      </c>
      <c r="IM619">
        <v>0</v>
      </c>
      <c r="IN619">
        <v>0</v>
      </c>
      <c r="IO619">
        <v>10</v>
      </c>
      <c r="IP619">
        <v>0</v>
      </c>
      <c r="IQ619">
        <v>20</v>
      </c>
      <c r="IR619">
        <v>0</v>
      </c>
      <c r="IS619">
        <v>20</v>
      </c>
      <c r="IT619">
        <v>0</v>
      </c>
      <c r="IU619">
        <v>30</v>
      </c>
      <c r="IV619">
        <v>0</v>
      </c>
      <c r="IW619">
        <v>20</v>
      </c>
      <c r="IX619">
        <v>0</v>
      </c>
      <c r="IY619">
        <v>30</v>
      </c>
      <c r="IZ619">
        <v>1</v>
      </c>
      <c r="JA619">
        <v>0</v>
      </c>
      <c r="QY619">
        <v>72575</v>
      </c>
      <c r="QZ619" t="s">
        <v>1250</v>
      </c>
      <c r="RA619">
        <v>2</v>
      </c>
      <c r="RC619">
        <v>49.22</v>
      </c>
      <c r="RD619" t="s">
        <v>1335</v>
      </c>
      <c r="RE619">
        <v>24.22</v>
      </c>
      <c r="RF619">
        <v>30.46</v>
      </c>
    </row>
    <row r="620" spans="1:474" x14ac:dyDescent="0.45">
      <c r="A620">
        <v>43206.097141203703</v>
      </c>
      <c r="B620">
        <v>43206.104664351849</v>
      </c>
      <c r="C620">
        <v>0</v>
      </c>
      <c r="D620" t="s">
        <v>4881</v>
      </c>
      <c r="E620">
        <v>77</v>
      </c>
      <c r="F620">
        <v>650</v>
      </c>
      <c r="G620">
        <f t="shared" si="9"/>
        <v>10.833333333333334</v>
      </c>
      <c r="H620">
        <v>10.833333333333334</v>
      </c>
      <c r="I620">
        <v>0</v>
      </c>
      <c r="J620">
        <v>43207.09716435185</v>
      </c>
      <c r="K620">
        <v>617</v>
      </c>
      <c r="L620" t="s">
        <v>4882</v>
      </c>
      <c r="S620" t="s">
        <v>1242</v>
      </c>
      <c r="T620" t="s">
        <v>1243</v>
      </c>
      <c r="U620">
        <v>1</v>
      </c>
      <c r="V620">
        <v>43205</v>
      </c>
      <c r="W620" s="3">
        <v>43205</v>
      </c>
      <c r="X620">
        <v>51</v>
      </c>
      <c r="Y620">
        <v>1</v>
      </c>
      <c r="AA620">
        <v>6</v>
      </c>
      <c r="AB620">
        <v>1</v>
      </c>
      <c r="AC620">
        <v>205</v>
      </c>
      <c r="AD620">
        <v>43205</v>
      </c>
      <c r="AE620">
        <v>7</v>
      </c>
      <c r="AF620">
        <v>2</v>
      </c>
      <c r="AG620">
        <v>1</v>
      </c>
      <c r="AI620">
        <v>8</v>
      </c>
      <c r="AJ620">
        <v>5</v>
      </c>
      <c r="AL620">
        <v>5</v>
      </c>
      <c r="AM620">
        <v>4</v>
      </c>
      <c r="AN620">
        <v>40</v>
      </c>
      <c r="AO620">
        <v>1</v>
      </c>
      <c r="AQ620">
        <v>2</v>
      </c>
      <c r="AR620">
        <v>0</v>
      </c>
      <c r="AS620">
        <v>2</v>
      </c>
      <c r="AT620">
        <v>1</v>
      </c>
      <c r="AU620">
        <v>5</v>
      </c>
      <c r="AW620">
        <v>1</v>
      </c>
      <c r="AX620">
        <v>4</v>
      </c>
      <c r="AY620">
        <v>3</v>
      </c>
      <c r="AZ620">
        <v>3</v>
      </c>
      <c r="BA620">
        <v>3</v>
      </c>
      <c r="BB620">
        <v>2</v>
      </c>
      <c r="BD620">
        <v>2</v>
      </c>
      <c r="BE620">
        <v>2</v>
      </c>
      <c r="BF620">
        <v>1</v>
      </c>
      <c r="BG620">
        <v>2</v>
      </c>
      <c r="BH620">
        <v>1</v>
      </c>
      <c r="BI620">
        <v>1</v>
      </c>
      <c r="BJ620">
        <v>1</v>
      </c>
      <c r="BK620">
        <v>2</v>
      </c>
      <c r="BL620">
        <v>1</v>
      </c>
      <c r="BM620">
        <v>1</v>
      </c>
      <c r="BN620">
        <v>1</v>
      </c>
      <c r="BO620">
        <v>4</v>
      </c>
      <c r="BP620">
        <v>12</v>
      </c>
      <c r="BQ620">
        <v>5</v>
      </c>
      <c r="BR620">
        <v>6</v>
      </c>
      <c r="JB620" t="s">
        <v>4883</v>
      </c>
      <c r="JC620">
        <v>5</v>
      </c>
      <c r="JD620">
        <v>5</v>
      </c>
      <c r="JE620">
        <v>3</v>
      </c>
      <c r="JF620" t="s">
        <v>4884</v>
      </c>
      <c r="JG620">
        <v>5</v>
      </c>
      <c r="JH620">
        <v>4</v>
      </c>
      <c r="JI620">
        <v>5</v>
      </c>
      <c r="JJ620">
        <v>5</v>
      </c>
      <c r="JK620">
        <v>5</v>
      </c>
      <c r="QY620">
        <v>187549</v>
      </c>
      <c r="QZ620" t="s">
        <v>1301</v>
      </c>
      <c r="RA620">
        <v>3</v>
      </c>
    </row>
    <row r="621" spans="1:474" x14ac:dyDescent="0.45">
      <c r="A621">
        <v>43207.354895833334</v>
      </c>
      <c r="B621">
        <v>43207.373541666668</v>
      </c>
      <c r="C621">
        <v>0</v>
      </c>
      <c r="D621" t="s">
        <v>1645</v>
      </c>
      <c r="E621">
        <v>100</v>
      </c>
      <c r="F621">
        <v>1610</v>
      </c>
      <c r="G621">
        <f t="shared" si="9"/>
        <v>26.833333333333332</v>
      </c>
      <c r="H621">
        <v>26.833333333333332</v>
      </c>
      <c r="I621">
        <v>1</v>
      </c>
      <c r="J621">
        <v>43207.373553240737</v>
      </c>
      <c r="K621">
        <v>618</v>
      </c>
      <c r="L621" t="s">
        <v>4885</v>
      </c>
      <c r="Q621">
        <v>39.99299621582</v>
      </c>
      <c r="R621">
        <v>-82.998497009277003</v>
      </c>
      <c r="S621" t="s">
        <v>1242</v>
      </c>
      <c r="T621" t="s">
        <v>1243</v>
      </c>
      <c r="U621">
        <v>1</v>
      </c>
      <c r="V621">
        <v>43207</v>
      </c>
      <c r="W621" s="3">
        <v>43207</v>
      </c>
      <c r="X621">
        <v>31</v>
      </c>
      <c r="Y621">
        <v>2</v>
      </c>
      <c r="Z621">
        <v>2</v>
      </c>
      <c r="AA621">
        <v>5</v>
      </c>
      <c r="AB621">
        <v>4</v>
      </c>
      <c r="AC621">
        <v>140</v>
      </c>
      <c r="AD621">
        <v>43159</v>
      </c>
      <c r="AE621">
        <v>6</v>
      </c>
      <c r="AF621">
        <v>2</v>
      </c>
      <c r="AG621">
        <v>1</v>
      </c>
      <c r="AI621">
        <v>7</v>
      </c>
      <c r="AJ621">
        <v>4</v>
      </c>
      <c r="AL621">
        <v>5</v>
      </c>
      <c r="AM621">
        <v>4</v>
      </c>
      <c r="AN621">
        <v>2</v>
      </c>
      <c r="AO621">
        <v>2</v>
      </c>
      <c r="AQ621">
        <v>2</v>
      </c>
      <c r="AR621">
        <v>0</v>
      </c>
      <c r="AS621">
        <v>2</v>
      </c>
      <c r="AT621">
        <v>2</v>
      </c>
      <c r="AU621">
        <v>5</v>
      </c>
      <c r="AW621">
        <v>1</v>
      </c>
      <c r="AX621">
        <v>6</v>
      </c>
      <c r="AY621">
        <v>4</v>
      </c>
      <c r="AZ621">
        <v>3</v>
      </c>
      <c r="BA621">
        <v>3</v>
      </c>
      <c r="BB621">
        <v>2</v>
      </c>
      <c r="BD621">
        <v>2</v>
      </c>
      <c r="BE621">
        <v>2</v>
      </c>
      <c r="BF621">
        <v>1</v>
      </c>
      <c r="BG621">
        <v>1</v>
      </c>
      <c r="BH621">
        <v>3</v>
      </c>
      <c r="BI621">
        <v>3</v>
      </c>
      <c r="BJ621">
        <v>2</v>
      </c>
      <c r="BK621">
        <v>1</v>
      </c>
      <c r="BL621">
        <v>1</v>
      </c>
      <c r="BM621">
        <v>1</v>
      </c>
      <c r="BN621">
        <v>2</v>
      </c>
      <c r="BO621">
        <v>4</v>
      </c>
      <c r="BP621">
        <v>12</v>
      </c>
      <c r="BQ621">
        <v>6</v>
      </c>
      <c r="BR621">
        <v>5</v>
      </c>
      <c r="JB621" t="s">
        <v>1574</v>
      </c>
      <c r="JC621">
        <v>4</v>
      </c>
      <c r="JD621">
        <v>4</v>
      </c>
      <c r="JE621">
        <v>4</v>
      </c>
      <c r="JF621" t="s">
        <v>4886</v>
      </c>
      <c r="JG621">
        <v>4</v>
      </c>
      <c r="JH621">
        <v>4</v>
      </c>
      <c r="JI621">
        <v>5</v>
      </c>
      <c r="JJ621">
        <v>5</v>
      </c>
      <c r="JK621">
        <v>5</v>
      </c>
      <c r="JL621" t="s">
        <v>4887</v>
      </c>
      <c r="JM621">
        <v>1</v>
      </c>
      <c r="JN621">
        <v>1</v>
      </c>
      <c r="JO621">
        <v>1</v>
      </c>
      <c r="JP621">
        <v>1</v>
      </c>
      <c r="JQ621">
        <v>1</v>
      </c>
      <c r="JR621">
        <v>1</v>
      </c>
      <c r="JS621">
        <v>1</v>
      </c>
      <c r="JT621" t="s">
        <v>4888</v>
      </c>
      <c r="JU621">
        <v>4</v>
      </c>
      <c r="JV621">
        <v>5</v>
      </c>
      <c r="JW621">
        <v>4</v>
      </c>
      <c r="JX621">
        <v>5</v>
      </c>
      <c r="JY621">
        <v>5</v>
      </c>
      <c r="JZ621" t="s">
        <v>4889</v>
      </c>
      <c r="KA621">
        <v>1</v>
      </c>
      <c r="KB621">
        <v>1</v>
      </c>
      <c r="KC621">
        <v>1</v>
      </c>
      <c r="KD621">
        <v>1</v>
      </c>
      <c r="KE621">
        <v>1</v>
      </c>
      <c r="KF621">
        <v>1</v>
      </c>
      <c r="KG621">
        <v>1</v>
      </c>
      <c r="KH621" t="s">
        <v>4890</v>
      </c>
      <c r="KI621">
        <v>4</v>
      </c>
      <c r="KJ621">
        <v>3</v>
      </c>
      <c r="KK621">
        <v>5</v>
      </c>
      <c r="KL621">
        <v>5</v>
      </c>
      <c r="KM621">
        <v>5</v>
      </c>
      <c r="KN621" t="s">
        <v>4891</v>
      </c>
      <c r="KO621">
        <v>1</v>
      </c>
      <c r="KP621">
        <v>1</v>
      </c>
      <c r="KQ621">
        <v>1</v>
      </c>
      <c r="KR621">
        <v>1</v>
      </c>
      <c r="KS621">
        <v>1</v>
      </c>
      <c r="KT621">
        <v>1</v>
      </c>
      <c r="KU621">
        <v>1</v>
      </c>
      <c r="KV621">
        <v>0</v>
      </c>
      <c r="KW621">
        <v>0</v>
      </c>
      <c r="KX621">
        <v>1.006</v>
      </c>
      <c r="KY621">
        <v>0</v>
      </c>
      <c r="KZ621">
        <v>2</v>
      </c>
      <c r="LA621">
        <v>2</v>
      </c>
      <c r="LB621">
        <v>2</v>
      </c>
      <c r="LC621">
        <v>1</v>
      </c>
      <c r="LD621">
        <v>1</v>
      </c>
      <c r="LE621">
        <v>1</v>
      </c>
      <c r="LF621">
        <v>0</v>
      </c>
      <c r="LG621">
        <v>0</v>
      </c>
      <c r="LH621">
        <v>0.76500000000000001</v>
      </c>
      <c r="LI621">
        <v>0</v>
      </c>
      <c r="LJ621">
        <v>2</v>
      </c>
      <c r="LK621">
        <v>2</v>
      </c>
      <c r="LL621">
        <v>1</v>
      </c>
      <c r="LM621">
        <v>2</v>
      </c>
      <c r="LN621">
        <v>2</v>
      </c>
      <c r="LO621">
        <v>2</v>
      </c>
      <c r="LP621">
        <v>0</v>
      </c>
      <c r="LQ621">
        <v>0</v>
      </c>
      <c r="LR621">
        <v>1.204</v>
      </c>
      <c r="LS621">
        <v>0</v>
      </c>
      <c r="LT621">
        <v>2</v>
      </c>
      <c r="LU621">
        <v>2</v>
      </c>
      <c r="LV621">
        <v>1</v>
      </c>
      <c r="LW621">
        <v>2</v>
      </c>
      <c r="LX621">
        <v>2</v>
      </c>
      <c r="LY621">
        <v>1</v>
      </c>
      <c r="LZ621">
        <v>999</v>
      </c>
      <c r="MA621">
        <v>999</v>
      </c>
      <c r="MB621">
        <v>2</v>
      </c>
      <c r="MC621">
        <v>300</v>
      </c>
      <c r="MD621">
        <v>1</v>
      </c>
      <c r="ME621">
        <v>240</v>
      </c>
      <c r="MF621">
        <v>1</v>
      </c>
      <c r="MG621">
        <v>240</v>
      </c>
      <c r="MH621">
        <v>1</v>
      </c>
      <c r="MI621">
        <v>240</v>
      </c>
      <c r="MJ621">
        <v>1</v>
      </c>
      <c r="MK621">
        <v>180</v>
      </c>
      <c r="ML621">
        <v>1</v>
      </c>
      <c r="MM621">
        <v>180</v>
      </c>
      <c r="MN621">
        <v>1</v>
      </c>
      <c r="MO621">
        <v>180</v>
      </c>
      <c r="MP621">
        <v>0</v>
      </c>
      <c r="MQ621">
        <v>120</v>
      </c>
      <c r="MR621">
        <v>0</v>
      </c>
      <c r="MS621">
        <v>20</v>
      </c>
      <c r="MT621">
        <v>0</v>
      </c>
      <c r="MU621">
        <v>0</v>
      </c>
      <c r="MV621">
        <v>0</v>
      </c>
      <c r="MW621">
        <v>0</v>
      </c>
      <c r="MX621">
        <v>0</v>
      </c>
      <c r="MY621">
        <v>0</v>
      </c>
      <c r="MZ621">
        <v>2.5</v>
      </c>
      <c r="NA621">
        <v>0.4</v>
      </c>
      <c r="QY621">
        <v>77</v>
      </c>
      <c r="QZ621" t="s">
        <v>1301</v>
      </c>
      <c r="RA621">
        <v>3</v>
      </c>
      <c r="RC621">
        <v>89.84</v>
      </c>
      <c r="RD621" t="s">
        <v>1291</v>
      </c>
      <c r="RE621">
        <v>86.72</v>
      </c>
      <c r="RF621">
        <v>85.16</v>
      </c>
    </row>
    <row r="622" spans="1:474" x14ac:dyDescent="0.45">
      <c r="A622">
        <v>43207.386134259257</v>
      </c>
      <c r="B622">
        <v>43207.405960648146</v>
      </c>
      <c r="C622">
        <v>0</v>
      </c>
      <c r="D622" t="s">
        <v>4892</v>
      </c>
      <c r="E622">
        <v>100</v>
      </c>
      <c r="F622">
        <v>1713</v>
      </c>
      <c r="G622">
        <f t="shared" si="9"/>
        <v>28.55</v>
      </c>
      <c r="H622">
        <v>28.55</v>
      </c>
      <c r="I622">
        <v>1</v>
      </c>
      <c r="J622">
        <v>43207.405972222223</v>
      </c>
      <c r="K622">
        <v>619</v>
      </c>
      <c r="L622" t="s">
        <v>4893</v>
      </c>
      <c r="Q622">
        <v>36.668502807617003</v>
      </c>
      <c r="R622">
        <v>-83.163497924805</v>
      </c>
      <c r="S622" t="s">
        <v>1242</v>
      </c>
      <c r="T622" t="s">
        <v>1243</v>
      </c>
      <c r="U622">
        <v>1</v>
      </c>
      <c r="V622">
        <v>43207</v>
      </c>
      <c r="W622" s="3">
        <v>43207</v>
      </c>
      <c r="X622">
        <v>29</v>
      </c>
      <c r="Y622">
        <v>2</v>
      </c>
      <c r="Z622">
        <v>2</v>
      </c>
      <c r="AA622">
        <v>5</v>
      </c>
      <c r="AB622">
        <v>6</v>
      </c>
      <c r="AC622">
        <v>196</v>
      </c>
      <c r="AD622">
        <v>43193</v>
      </c>
      <c r="AE622">
        <v>6</v>
      </c>
      <c r="AF622">
        <v>2</v>
      </c>
      <c r="AG622">
        <v>1</v>
      </c>
      <c r="AI622">
        <v>8</v>
      </c>
      <c r="AJ622">
        <v>6</v>
      </c>
      <c r="AL622">
        <v>4</v>
      </c>
      <c r="AM622">
        <v>2</v>
      </c>
      <c r="AN622">
        <v>24</v>
      </c>
      <c r="AO622">
        <v>2</v>
      </c>
      <c r="AQ622">
        <v>2</v>
      </c>
      <c r="AR622">
        <v>0</v>
      </c>
      <c r="AS622">
        <v>2</v>
      </c>
      <c r="AT622">
        <v>2</v>
      </c>
      <c r="AU622">
        <v>5</v>
      </c>
      <c r="AW622">
        <v>1</v>
      </c>
      <c r="AX622">
        <v>3</v>
      </c>
      <c r="AY622">
        <v>3</v>
      </c>
      <c r="AZ622">
        <v>3</v>
      </c>
      <c r="BA622">
        <v>3</v>
      </c>
      <c r="BB622">
        <v>2</v>
      </c>
      <c r="BD622">
        <v>2</v>
      </c>
      <c r="BE622">
        <v>2</v>
      </c>
      <c r="BF622">
        <v>1</v>
      </c>
      <c r="BG622">
        <v>2</v>
      </c>
      <c r="BH622">
        <v>1</v>
      </c>
      <c r="BI622">
        <v>3</v>
      </c>
      <c r="BJ622">
        <v>2</v>
      </c>
      <c r="BK622">
        <v>1</v>
      </c>
      <c r="BL622">
        <v>1</v>
      </c>
      <c r="BM622">
        <v>2</v>
      </c>
      <c r="BN622">
        <v>2</v>
      </c>
      <c r="BO622">
        <v>3</v>
      </c>
      <c r="BP622">
        <v>5</v>
      </c>
      <c r="BQ622">
        <v>7</v>
      </c>
      <c r="BR622">
        <v>7</v>
      </c>
      <c r="JB622" t="s">
        <v>1254</v>
      </c>
      <c r="JC622">
        <v>5</v>
      </c>
      <c r="JD622">
        <v>4</v>
      </c>
      <c r="JE622">
        <v>4</v>
      </c>
      <c r="JF622" t="s">
        <v>4894</v>
      </c>
      <c r="JG622">
        <v>5</v>
      </c>
      <c r="JH622">
        <v>4</v>
      </c>
      <c r="JI622">
        <v>5</v>
      </c>
      <c r="JJ622">
        <v>4</v>
      </c>
      <c r="JK622">
        <v>3</v>
      </c>
      <c r="JL622" t="s">
        <v>4895</v>
      </c>
      <c r="JM622">
        <v>1</v>
      </c>
      <c r="JN622">
        <v>1</v>
      </c>
      <c r="JO622">
        <v>1</v>
      </c>
      <c r="JP622">
        <v>1</v>
      </c>
      <c r="JQ622">
        <v>1</v>
      </c>
      <c r="JR622">
        <v>1</v>
      </c>
      <c r="JS622">
        <v>1</v>
      </c>
      <c r="JT622" t="s">
        <v>4896</v>
      </c>
      <c r="JU622">
        <v>4</v>
      </c>
      <c r="JV622">
        <v>5</v>
      </c>
      <c r="JW622">
        <v>5</v>
      </c>
      <c r="JX622">
        <v>3</v>
      </c>
      <c r="JY622">
        <v>2</v>
      </c>
      <c r="JZ622" t="s">
        <v>4897</v>
      </c>
      <c r="KA622">
        <v>1</v>
      </c>
      <c r="KB622">
        <v>1</v>
      </c>
      <c r="KC622">
        <v>1</v>
      </c>
      <c r="KD622">
        <v>1</v>
      </c>
      <c r="KE622">
        <v>1</v>
      </c>
      <c r="KF622">
        <v>1</v>
      </c>
      <c r="KG622">
        <v>1</v>
      </c>
      <c r="KH622" t="s">
        <v>4898</v>
      </c>
      <c r="KI622">
        <v>5</v>
      </c>
      <c r="KJ622">
        <v>5</v>
      </c>
      <c r="KK622">
        <v>4</v>
      </c>
      <c r="KL622">
        <v>4</v>
      </c>
      <c r="KM622">
        <v>3</v>
      </c>
      <c r="KN622" t="s">
        <v>4899</v>
      </c>
      <c r="KO622">
        <v>1</v>
      </c>
      <c r="KP622">
        <v>1</v>
      </c>
      <c r="KQ622">
        <v>1</v>
      </c>
      <c r="KR622">
        <v>1</v>
      </c>
      <c r="KS622">
        <v>1</v>
      </c>
      <c r="KT622">
        <v>1</v>
      </c>
      <c r="KU622">
        <v>1</v>
      </c>
      <c r="KV622">
        <v>0</v>
      </c>
      <c r="KW622">
        <v>0</v>
      </c>
      <c r="KX622">
        <v>2.0139999999999998</v>
      </c>
      <c r="KY622">
        <v>0</v>
      </c>
      <c r="KZ622">
        <v>2</v>
      </c>
      <c r="LA622">
        <v>2</v>
      </c>
      <c r="LB622">
        <v>2</v>
      </c>
      <c r="LC622">
        <v>2</v>
      </c>
      <c r="LD622">
        <v>2</v>
      </c>
      <c r="LE622">
        <v>2</v>
      </c>
      <c r="LF622">
        <v>0</v>
      </c>
      <c r="LG622">
        <v>0</v>
      </c>
      <c r="LH622">
        <v>1.423</v>
      </c>
      <c r="LI622">
        <v>0</v>
      </c>
      <c r="LJ622">
        <v>1</v>
      </c>
      <c r="LK622">
        <v>2</v>
      </c>
      <c r="LL622">
        <v>2</v>
      </c>
      <c r="LM622">
        <v>1</v>
      </c>
      <c r="LN622">
        <v>1</v>
      </c>
      <c r="LO622">
        <v>2</v>
      </c>
      <c r="LP622">
        <v>0</v>
      </c>
      <c r="LQ622">
        <v>0</v>
      </c>
      <c r="LR622">
        <v>1.274</v>
      </c>
      <c r="LS622">
        <v>0</v>
      </c>
      <c r="LT622">
        <v>1</v>
      </c>
      <c r="LU622">
        <v>2</v>
      </c>
      <c r="LV622">
        <v>2</v>
      </c>
      <c r="LW622">
        <v>1</v>
      </c>
      <c r="LX622">
        <v>1</v>
      </c>
      <c r="LY622">
        <v>2</v>
      </c>
      <c r="LZ622">
        <v>999</v>
      </c>
      <c r="MA622">
        <v>999</v>
      </c>
      <c r="MB622">
        <v>5</v>
      </c>
      <c r="MC622">
        <v>840</v>
      </c>
      <c r="MD622">
        <v>5</v>
      </c>
      <c r="ME622">
        <v>540</v>
      </c>
      <c r="MF622">
        <v>5</v>
      </c>
      <c r="MG622">
        <v>540</v>
      </c>
      <c r="MH622">
        <v>5</v>
      </c>
      <c r="MI622">
        <v>420</v>
      </c>
      <c r="MJ622">
        <v>5</v>
      </c>
      <c r="MK622">
        <v>360</v>
      </c>
      <c r="ML622">
        <v>5</v>
      </c>
      <c r="MM622">
        <v>270</v>
      </c>
      <c r="MN622">
        <v>2</v>
      </c>
      <c r="MO622">
        <v>180</v>
      </c>
      <c r="MP622">
        <v>0</v>
      </c>
      <c r="MQ622">
        <v>120</v>
      </c>
      <c r="MR622">
        <v>0</v>
      </c>
      <c r="MS622">
        <v>0</v>
      </c>
      <c r="MT622">
        <v>0</v>
      </c>
      <c r="MU622">
        <v>0</v>
      </c>
      <c r="MV622">
        <v>0</v>
      </c>
      <c r="MW622">
        <v>0</v>
      </c>
      <c r="MX622">
        <v>0</v>
      </c>
      <c r="MY622">
        <v>0</v>
      </c>
      <c r="MZ622">
        <v>1</v>
      </c>
      <c r="NA622">
        <v>0.5</v>
      </c>
      <c r="QY622">
        <v>52577</v>
      </c>
      <c r="QZ622" t="s">
        <v>1301</v>
      </c>
      <c r="RA622">
        <v>3</v>
      </c>
      <c r="RC622">
        <v>97.66</v>
      </c>
      <c r="RD622" t="s">
        <v>1613</v>
      </c>
      <c r="RE622">
        <v>39.840000000000003</v>
      </c>
      <c r="RF622">
        <v>39.840000000000003</v>
      </c>
    </row>
    <row r="623" spans="1:474" x14ac:dyDescent="0.45">
      <c r="A623">
        <v>43206.425949074073</v>
      </c>
      <c r="B623">
        <v>43206.4297337963</v>
      </c>
      <c r="C623">
        <v>0</v>
      </c>
      <c r="D623" t="s">
        <v>4900</v>
      </c>
      <c r="E623">
        <v>77</v>
      </c>
      <c r="F623">
        <v>326</v>
      </c>
      <c r="G623">
        <f t="shared" si="9"/>
        <v>5.4333333333333336</v>
      </c>
      <c r="H623">
        <v>5.4333333333333336</v>
      </c>
      <c r="I623">
        <v>0</v>
      </c>
      <c r="J623">
        <v>43207.42597222222</v>
      </c>
      <c r="K623">
        <v>620</v>
      </c>
      <c r="L623" t="s">
        <v>4901</v>
      </c>
      <c r="S623" t="s">
        <v>1242</v>
      </c>
      <c r="T623" t="s">
        <v>1243</v>
      </c>
      <c r="U623">
        <v>1</v>
      </c>
      <c r="V623">
        <v>43206</v>
      </c>
      <c r="W623" s="3">
        <v>43206</v>
      </c>
      <c r="X623">
        <v>28</v>
      </c>
      <c r="Y623">
        <v>2</v>
      </c>
      <c r="Z623">
        <v>2</v>
      </c>
      <c r="AA623">
        <v>5</v>
      </c>
      <c r="AB623">
        <v>9</v>
      </c>
      <c r="AC623">
        <v>150</v>
      </c>
      <c r="AD623">
        <v>43206</v>
      </c>
      <c r="AE623">
        <v>5</v>
      </c>
      <c r="AF623">
        <v>1</v>
      </c>
      <c r="AG623">
        <v>1</v>
      </c>
      <c r="AI623">
        <v>7</v>
      </c>
      <c r="AJ623">
        <v>4</v>
      </c>
      <c r="AL623">
        <v>5</v>
      </c>
      <c r="AM623">
        <v>3</v>
      </c>
      <c r="AN623">
        <v>19</v>
      </c>
      <c r="AO623">
        <v>1</v>
      </c>
      <c r="AQ623">
        <v>2</v>
      </c>
      <c r="AR623">
        <v>0</v>
      </c>
      <c r="AS623">
        <v>2</v>
      </c>
      <c r="AT623">
        <v>2</v>
      </c>
      <c r="AU623">
        <v>5</v>
      </c>
      <c r="AW623">
        <v>1</v>
      </c>
      <c r="AX623">
        <v>4</v>
      </c>
      <c r="AY623">
        <v>4</v>
      </c>
      <c r="AZ623">
        <v>3</v>
      </c>
      <c r="BA623">
        <v>3</v>
      </c>
      <c r="BB623">
        <v>2</v>
      </c>
      <c r="BD623">
        <v>2</v>
      </c>
      <c r="BE623">
        <v>2</v>
      </c>
      <c r="BF623">
        <v>1</v>
      </c>
      <c r="BG623">
        <v>2</v>
      </c>
      <c r="BH623">
        <v>4</v>
      </c>
      <c r="BI623">
        <v>4</v>
      </c>
      <c r="BJ623">
        <v>3</v>
      </c>
      <c r="BK623">
        <v>1</v>
      </c>
      <c r="BL623">
        <v>1</v>
      </c>
      <c r="BM623">
        <v>1</v>
      </c>
      <c r="BN623">
        <v>2</v>
      </c>
      <c r="BO623">
        <v>9</v>
      </c>
      <c r="BP623">
        <v>8</v>
      </c>
      <c r="BQ623">
        <v>4</v>
      </c>
      <c r="BR623">
        <v>7</v>
      </c>
      <c r="FL623" t="s">
        <v>2125</v>
      </c>
      <c r="QY623">
        <v>36301</v>
      </c>
      <c r="QZ623" t="s">
        <v>1250</v>
      </c>
      <c r="RA623">
        <v>2</v>
      </c>
    </row>
    <row r="624" spans="1:474" x14ac:dyDescent="0.45">
      <c r="A624">
        <v>43206.464270833334</v>
      </c>
      <c r="B624">
        <v>43206.472488425927</v>
      </c>
      <c r="C624">
        <v>0</v>
      </c>
      <c r="D624" t="s">
        <v>4902</v>
      </c>
      <c r="E624">
        <v>77</v>
      </c>
      <c r="F624">
        <v>710</v>
      </c>
      <c r="G624">
        <f t="shared" si="9"/>
        <v>11.833333333333334</v>
      </c>
      <c r="H624">
        <v>11.833333333333334</v>
      </c>
      <c r="I624">
        <v>0</v>
      </c>
      <c r="J624">
        <v>43207.464282407411</v>
      </c>
      <c r="K624">
        <v>621</v>
      </c>
      <c r="L624" t="s">
        <v>4903</v>
      </c>
      <c r="S624" t="s">
        <v>1242</v>
      </c>
      <c r="T624" t="s">
        <v>1243</v>
      </c>
      <c r="U624">
        <v>1</v>
      </c>
      <c r="V624">
        <v>30844</v>
      </c>
      <c r="W624" s="3">
        <v>43206</v>
      </c>
      <c r="X624">
        <v>32</v>
      </c>
      <c r="Y624">
        <v>2</v>
      </c>
      <c r="Z624">
        <v>2</v>
      </c>
      <c r="AA624">
        <v>5</v>
      </c>
      <c r="AB624">
        <v>4</v>
      </c>
      <c r="AC624">
        <v>130</v>
      </c>
      <c r="AD624">
        <v>43206</v>
      </c>
      <c r="AE624">
        <v>5</v>
      </c>
      <c r="AF624">
        <v>2</v>
      </c>
      <c r="AG624">
        <v>1</v>
      </c>
      <c r="AI624">
        <v>7</v>
      </c>
      <c r="AJ624">
        <v>4</v>
      </c>
      <c r="AL624">
        <v>2</v>
      </c>
      <c r="AM624">
        <v>2</v>
      </c>
      <c r="AN624">
        <v>27</v>
      </c>
      <c r="AO624">
        <v>2</v>
      </c>
      <c r="AQ624">
        <v>3</v>
      </c>
      <c r="AR624">
        <v>1</v>
      </c>
      <c r="AS624">
        <v>2</v>
      </c>
      <c r="AT624">
        <v>2</v>
      </c>
      <c r="AU624">
        <v>5</v>
      </c>
      <c r="AW624">
        <v>1</v>
      </c>
      <c r="AX624">
        <v>5</v>
      </c>
      <c r="AY624">
        <v>5</v>
      </c>
      <c r="AZ624">
        <v>3</v>
      </c>
      <c r="BA624">
        <v>3</v>
      </c>
      <c r="BB624">
        <v>2</v>
      </c>
      <c r="BD624">
        <v>2</v>
      </c>
      <c r="BE624">
        <v>2</v>
      </c>
      <c r="BF624">
        <v>1</v>
      </c>
      <c r="BG624">
        <v>1</v>
      </c>
      <c r="BH624">
        <v>1</v>
      </c>
      <c r="BI624">
        <v>4</v>
      </c>
      <c r="BJ624">
        <v>1</v>
      </c>
      <c r="BK624">
        <v>2</v>
      </c>
      <c r="BL624">
        <v>1</v>
      </c>
      <c r="BM624">
        <v>1</v>
      </c>
      <c r="BN624">
        <v>2</v>
      </c>
      <c r="BO624">
        <v>2</v>
      </c>
      <c r="BP624">
        <v>13</v>
      </c>
      <c r="BQ624">
        <v>7</v>
      </c>
      <c r="BR624">
        <v>5</v>
      </c>
      <c r="JB624" t="s">
        <v>4904</v>
      </c>
      <c r="JC624">
        <v>5</v>
      </c>
      <c r="JD624">
        <v>4</v>
      </c>
      <c r="JE624">
        <v>4</v>
      </c>
      <c r="JF624" t="s">
        <v>4905</v>
      </c>
      <c r="JG624">
        <v>5</v>
      </c>
      <c r="JH624">
        <v>4</v>
      </c>
      <c r="JI624">
        <v>5</v>
      </c>
      <c r="JJ624">
        <v>3</v>
      </c>
      <c r="JK624">
        <v>3</v>
      </c>
      <c r="QY624">
        <v>67543</v>
      </c>
      <c r="QZ624" t="s">
        <v>1301</v>
      </c>
      <c r="RA624">
        <v>3</v>
      </c>
    </row>
    <row r="625" spans="1:474" x14ac:dyDescent="0.45">
      <c r="A625">
        <v>43206.47314814815</v>
      </c>
      <c r="B625">
        <v>43206.487291666665</v>
      </c>
      <c r="C625">
        <v>0</v>
      </c>
      <c r="D625" t="s">
        <v>4906</v>
      </c>
      <c r="E625">
        <v>84</v>
      </c>
      <c r="F625">
        <v>1221</v>
      </c>
      <c r="G625">
        <f t="shared" si="9"/>
        <v>20.350000000000001</v>
      </c>
      <c r="H625">
        <v>20.350000000000001</v>
      </c>
      <c r="I625">
        <v>0</v>
      </c>
      <c r="J625">
        <v>43207.473182870373</v>
      </c>
      <c r="K625">
        <v>622</v>
      </c>
      <c r="L625" t="s">
        <v>4907</v>
      </c>
      <c r="S625" t="s">
        <v>1242</v>
      </c>
      <c r="T625" t="s">
        <v>1243</v>
      </c>
      <c r="U625">
        <v>1</v>
      </c>
      <c r="V625">
        <v>43206</v>
      </c>
      <c r="W625" s="3">
        <v>43206</v>
      </c>
      <c r="X625">
        <v>22</v>
      </c>
      <c r="Y625">
        <v>2</v>
      </c>
      <c r="Z625">
        <v>2</v>
      </c>
      <c r="AA625">
        <v>5</v>
      </c>
      <c r="AB625">
        <v>3</v>
      </c>
      <c r="AC625">
        <v>130</v>
      </c>
      <c r="AD625">
        <v>43200</v>
      </c>
      <c r="AE625">
        <v>6</v>
      </c>
      <c r="AF625">
        <v>1</v>
      </c>
      <c r="AG625">
        <v>1</v>
      </c>
      <c r="AI625">
        <v>7</v>
      </c>
      <c r="AJ625">
        <v>4</v>
      </c>
      <c r="AL625">
        <v>2</v>
      </c>
      <c r="AM625">
        <v>5</v>
      </c>
      <c r="AN625">
        <v>41</v>
      </c>
      <c r="AO625">
        <v>2</v>
      </c>
      <c r="AQ625">
        <v>4</v>
      </c>
      <c r="AR625">
        <v>1</v>
      </c>
      <c r="AS625">
        <v>3</v>
      </c>
      <c r="AT625">
        <v>3</v>
      </c>
      <c r="AU625">
        <v>5</v>
      </c>
      <c r="AW625">
        <v>1</v>
      </c>
      <c r="AX625">
        <v>5</v>
      </c>
      <c r="AY625">
        <v>3</v>
      </c>
      <c r="AZ625">
        <v>3</v>
      </c>
      <c r="BA625">
        <v>3</v>
      </c>
      <c r="BB625">
        <v>2</v>
      </c>
      <c r="BD625">
        <v>2</v>
      </c>
      <c r="BE625">
        <v>2</v>
      </c>
      <c r="BF625">
        <v>2</v>
      </c>
      <c r="BG625">
        <v>2</v>
      </c>
      <c r="BH625">
        <v>1</v>
      </c>
      <c r="BI625">
        <v>2</v>
      </c>
      <c r="BJ625">
        <v>2</v>
      </c>
      <c r="BK625">
        <v>2</v>
      </c>
      <c r="BL625">
        <v>3</v>
      </c>
      <c r="BM625">
        <v>1</v>
      </c>
      <c r="BN625">
        <v>2</v>
      </c>
      <c r="BO625">
        <v>5</v>
      </c>
      <c r="BP625">
        <v>1</v>
      </c>
      <c r="BQ625">
        <v>7</v>
      </c>
      <c r="BR625">
        <v>7</v>
      </c>
      <c r="BS625" t="s">
        <v>4908</v>
      </c>
      <c r="BT625">
        <v>5</v>
      </c>
      <c r="BU625">
        <v>3</v>
      </c>
      <c r="BV625">
        <v>5</v>
      </c>
      <c r="BW625">
        <v>4</v>
      </c>
      <c r="BX625">
        <v>3</v>
      </c>
      <c r="BY625" t="s">
        <v>4909</v>
      </c>
      <c r="BZ625">
        <v>1</v>
      </c>
      <c r="CA625">
        <v>1</v>
      </c>
      <c r="CB625">
        <v>1</v>
      </c>
      <c r="CC625">
        <v>1</v>
      </c>
      <c r="CD625">
        <v>1</v>
      </c>
      <c r="CE625">
        <v>1</v>
      </c>
      <c r="CF625" t="s">
        <v>4910</v>
      </c>
      <c r="CG625">
        <v>4</v>
      </c>
      <c r="CH625">
        <v>5</v>
      </c>
      <c r="CI625">
        <v>5</v>
      </c>
      <c r="CJ625">
        <v>2</v>
      </c>
      <c r="CK625">
        <v>2</v>
      </c>
      <c r="CL625" t="s">
        <v>4911</v>
      </c>
      <c r="CM625">
        <v>1</v>
      </c>
      <c r="CN625">
        <v>1</v>
      </c>
      <c r="CO625">
        <v>1</v>
      </c>
      <c r="CP625">
        <v>1</v>
      </c>
      <c r="CQ625">
        <v>1</v>
      </c>
      <c r="CR625">
        <v>1</v>
      </c>
      <c r="CS625" t="s">
        <v>4912</v>
      </c>
      <c r="CT625">
        <v>4</v>
      </c>
      <c r="CU625">
        <v>5</v>
      </c>
      <c r="CV625">
        <v>4</v>
      </c>
      <c r="CW625">
        <v>1</v>
      </c>
      <c r="CX625">
        <v>1</v>
      </c>
      <c r="CY625" t="s">
        <v>4913</v>
      </c>
      <c r="CZ625">
        <v>1</v>
      </c>
      <c r="DA625">
        <v>1</v>
      </c>
      <c r="DB625">
        <v>1</v>
      </c>
      <c r="DC625">
        <v>1</v>
      </c>
      <c r="DD625">
        <v>1</v>
      </c>
      <c r="DE625">
        <v>1</v>
      </c>
      <c r="DF625">
        <v>0</v>
      </c>
      <c r="DG625">
        <v>0</v>
      </c>
      <c r="DH625">
        <v>3.0270000000000001</v>
      </c>
      <c r="DI625">
        <v>0</v>
      </c>
      <c r="DJ625">
        <v>2</v>
      </c>
      <c r="DK625">
        <v>2</v>
      </c>
      <c r="DL625">
        <v>1</v>
      </c>
      <c r="DM625">
        <v>2</v>
      </c>
      <c r="DN625">
        <v>2</v>
      </c>
      <c r="DO625">
        <v>1</v>
      </c>
      <c r="DP625">
        <v>0</v>
      </c>
      <c r="DQ625">
        <v>0</v>
      </c>
      <c r="DR625">
        <v>3.0270000000000001</v>
      </c>
      <c r="DS625">
        <v>0</v>
      </c>
      <c r="DT625">
        <v>2</v>
      </c>
      <c r="DU625">
        <v>1</v>
      </c>
      <c r="DV625">
        <v>2</v>
      </c>
      <c r="DW625">
        <v>2</v>
      </c>
      <c r="DX625">
        <v>2</v>
      </c>
      <c r="DY625">
        <v>2</v>
      </c>
      <c r="DZ625">
        <v>0</v>
      </c>
      <c r="EA625">
        <v>0</v>
      </c>
      <c r="EB625">
        <v>3.0209999999999999</v>
      </c>
      <c r="EC625">
        <v>0</v>
      </c>
      <c r="ED625">
        <v>1</v>
      </c>
      <c r="EE625">
        <v>2</v>
      </c>
      <c r="EF625">
        <v>2</v>
      </c>
      <c r="EG625">
        <v>2</v>
      </c>
      <c r="EH625">
        <v>2</v>
      </c>
      <c r="EI625">
        <v>2</v>
      </c>
      <c r="EJ625">
        <v>999</v>
      </c>
      <c r="EK625">
        <v>999</v>
      </c>
      <c r="QY625">
        <v>225079</v>
      </c>
      <c r="QZ625" t="s">
        <v>1290</v>
      </c>
      <c r="RA625">
        <v>1</v>
      </c>
      <c r="RC625">
        <v>85.16</v>
      </c>
      <c r="RD625" t="s">
        <v>1251</v>
      </c>
      <c r="RE625">
        <v>74.22</v>
      </c>
      <c r="RF625">
        <v>49.22</v>
      </c>
    </row>
    <row r="626" spans="1:474" x14ac:dyDescent="0.45">
      <c r="A626">
        <v>43206.487893518519</v>
      </c>
      <c r="B626">
        <v>43206.4924537037</v>
      </c>
      <c r="C626">
        <v>0</v>
      </c>
      <c r="D626" t="s">
        <v>4661</v>
      </c>
      <c r="E626">
        <v>76</v>
      </c>
      <c r="F626">
        <v>394</v>
      </c>
      <c r="G626">
        <f t="shared" si="9"/>
        <v>6.5666666666666664</v>
      </c>
      <c r="H626">
        <v>6.5666666666666664</v>
      </c>
      <c r="I626">
        <v>0</v>
      </c>
      <c r="J626">
        <v>43207.487951388888</v>
      </c>
      <c r="K626">
        <v>623</v>
      </c>
      <c r="L626" t="s">
        <v>4914</v>
      </c>
      <c r="S626" t="s">
        <v>1242</v>
      </c>
      <c r="T626" t="s">
        <v>1243</v>
      </c>
      <c r="U626">
        <v>1</v>
      </c>
      <c r="V626">
        <v>43206</v>
      </c>
      <c r="W626" s="3">
        <v>43206</v>
      </c>
      <c r="X626">
        <v>25</v>
      </c>
      <c r="Y626">
        <v>1</v>
      </c>
      <c r="AA626">
        <v>5</v>
      </c>
      <c r="AB626">
        <v>9</v>
      </c>
      <c r="AC626">
        <v>147</v>
      </c>
      <c r="AD626">
        <v>43203</v>
      </c>
      <c r="AE626">
        <v>4</v>
      </c>
      <c r="AF626">
        <v>3</v>
      </c>
      <c r="AG626">
        <v>1</v>
      </c>
      <c r="AI626">
        <v>7</v>
      </c>
      <c r="AJ626">
        <v>4</v>
      </c>
      <c r="AL626">
        <v>4</v>
      </c>
      <c r="AN626">
        <v>19</v>
      </c>
      <c r="AO626">
        <v>1</v>
      </c>
      <c r="AQ626">
        <v>2</v>
      </c>
      <c r="AR626">
        <v>0</v>
      </c>
      <c r="AS626">
        <v>2</v>
      </c>
      <c r="AT626">
        <v>2</v>
      </c>
      <c r="AU626">
        <v>5</v>
      </c>
      <c r="AW626">
        <v>1</v>
      </c>
      <c r="AX626">
        <v>5</v>
      </c>
      <c r="AY626">
        <v>4</v>
      </c>
      <c r="AZ626">
        <v>3</v>
      </c>
      <c r="BA626">
        <v>3</v>
      </c>
      <c r="BB626">
        <v>2</v>
      </c>
      <c r="BD626">
        <v>2</v>
      </c>
      <c r="BE626">
        <v>2</v>
      </c>
      <c r="BF626">
        <v>1</v>
      </c>
      <c r="BG626">
        <v>1</v>
      </c>
      <c r="BH626">
        <v>1</v>
      </c>
      <c r="BI626">
        <v>1</v>
      </c>
      <c r="BJ626">
        <v>1</v>
      </c>
      <c r="BK626">
        <v>1</v>
      </c>
      <c r="BL626">
        <v>1</v>
      </c>
      <c r="BM626">
        <v>1</v>
      </c>
      <c r="BN626">
        <v>1</v>
      </c>
      <c r="BO626">
        <v>4</v>
      </c>
      <c r="BP626">
        <v>12</v>
      </c>
      <c r="BQ626">
        <v>5</v>
      </c>
      <c r="BR626">
        <v>6</v>
      </c>
      <c r="NB626" t="s">
        <v>4915</v>
      </c>
      <c r="NC626">
        <v>5</v>
      </c>
      <c r="ND626">
        <v>5</v>
      </c>
      <c r="NE626">
        <v>5</v>
      </c>
      <c r="QY626">
        <v>36287</v>
      </c>
      <c r="QZ626" t="s">
        <v>1261</v>
      </c>
      <c r="RA626">
        <v>4</v>
      </c>
    </row>
    <row r="627" spans="1:474" x14ac:dyDescent="0.45">
      <c r="A627">
        <v>43206.502627314818</v>
      </c>
      <c r="B627">
        <v>43206.505706018521</v>
      </c>
      <c r="C627">
        <v>0</v>
      </c>
      <c r="D627" t="s">
        <v>4916</v>
      </c>
      <c r="E627">
        <v>77</v>
      </c>
      <c r="F627">
        <v>265</v>
      </c>
      <c r="G627">
        <f t="shared" si="9"/>
        <v>4.416666666666667</v>
      </c>
      <c r="H627">
        <v>4.416666666666667</v>
      </c>
      <c r="I627">
        <v>0</v>
      </c>
      <c r="J627">
        <v>43207.502650462964</v>
      </c>
      <c r="K627">
        <v>624</v>
      </c>
      <c r="L627" t="s">
        <v>4917</v>
      </c>
      <c r="S627" t="s">
        <v>1242</v>
      </c>
      <c r="T627" t="s">
        <v>1243</v>
      </c>
      <c r="U627">
        <v>1</v>
      </c>
      <c r="V627">
        <v>43206</v>
      </c>
      <c r="W627" s="3">
        <v>43206</v>
      </c>
      <c r="X627">
        <v>28</v>
      </c>
      <c r="Y627">
        <v>2</v>
      </c>
      <c r="Z627">
        <v>2</v>
      </c>
      <c r="AA627">
        <v>5</v>
      </c>
      <c r="AB627">
        <v>5</v>
      </c>
      <c r="AC627">
        <v>130</v>
      </c>
      <c r="AD627">
        <v>43206</v>
      </c>
      <c r="AE627">
        <v>3</v>
      </c>
      <c r="AF627">
        <v>2</v>
      </c>
      <c r="AG627">
        <v>1</v>
      </c>
      <c r="AI627">
        <v>8</v>
      </c>
      <c r="AJ627">
        <v>5</v>
      </c>
      <c r="AL627">
        <v>5</v>
      </c>
      <c r="AM627">
        <v>3</v>
      </c>
      <c r="AN627">
        <v>24</v>
      </c>
      <c r="AO627">
        <v>2</v>
      </c>
      <c r="AQ627">
        <v>4</v>
      </c>
      <c r="AR627">
        <v>2</v>
      </c>
      <c r="AS627">
        <v>2</v>
      </c>
      <c r="AT627">
        <v>2</v>
      </c>
      <c r="AU627">
        <v>5</v>
      </c>
      <c r="AW627">
        <v>1</v>
      </c>
      <c r="AX627">
        <v>3</v>
      </c>
      <c r="AY627">
        <v>4</v>
      </c>
      <c r="AZ627">
        <v>3</v>
      </c>
      <c r="BA627">
        <v>3</v>
      </c>
      <c r="BB627">
        <v>2</v>
      </c>
      <c r="BD627">
        <v>2</v>
      </c>
      <c r="BE627">
        <v>2</v>
      </c>
      <c r="BF627">
        <v>2</v>
      </c>
      <c r="BG627">
        <v>2</v>
      </c>
      <c r="BH627">
        <v>2</v>
      </c>
      <c r="BI627">
        <v>2</v>
      </c>
      <c r="BJ627">
        <v>2</v>
      </c>
      <c r="BK627">
        <v>2</v>
      </c>
      <c r="BL627">
        <v>2</v>
      </c>
      <c r="BM627">
        <v>1</v>
      </c>
      <c r="BN627">
        <v>2</v>
      </c>
      <c r="BO627">
        <v>1</v>
      </c>
      <c r="BP627">
        <v>1</v>
      </c>
      <c r="BQ627">
        <v>5</v>
      </c>
      <c r="BR627">
        <v>5</v>
      </c>
      <c r="BS627" t="s">
        <v>4918</v>
      </c>
      <c r="BT627">
        <v>5</v>
      </c>
      <c r="BU627">
        <v>5</v>
      </c>
      <c r="BV627">
        <v>5</v>
      </c>
      <c r="BW627">
        <v>4</v>
      </c>
      <c r="BX627">
        <v>4</v>
      </c>
      <c r="QY627">
        <v>52551</v>
      </c>
      <c r="QZ627" t="s">
        <v>1290</v>
      </c>
      <c r="RA627">
        <v>1</v>
      </c>
    </row>
    <row r="628" spans="1:474" x14ac:dyDescent="0.45">
      <c r="A628">
        <v>43207.495775462965</v>
      </c>
      <c r="B628">
        <v>43207.511701388888</v>
      </c>
      <c r="C628">
        <v>0</v>
      </c>
      <c r="D628" t="s">
        <v>4919</v>
      </c>
      <c r="E628">
        <v>100</v>
      </c>
      <c r="F628">
        <v>1376</v>
      </c>
      <c r="G628">
        <f t="shared" si="9"/>
        <v>22.933333333333334</v>
      </c>
      <c r="H628">
        <v>22.933333333333334</v>
      </c>
      <c r="I628">
        <v>1</v>
      </c>
      <c r="J628">
        <v>43207.511712962965</v>
      </c>
      <c r="K628">
        <v>625</v>
      </c>
      <c r="L628" t="s">
        <v>4920</v>
      </c>
      <c r="Q628">
        <v>38.66569519043</v>
      </c>
      <c r="R628">
        <v>-90.323097229004006</v>
      </c>
      <c r="S628" t="s">
        <v>1242</v>
      </c>
      <c r="T628" t="s">
        <v>1243</v>
      </c>
      <c r="U628">
        <v>1</v>
      </c>
      <c r="V628">
        <v>43208</v>
      </c>
      <c r="W628" s="3">
        <v>43208</v>
      </c>
      <c r="X628">
        <v>45</v>
      </c>
      <c r="Y628">
        <v>2</v>
      </c>
      <c r="Z628">
        <v>2</v>
      </c>
      <c r="AA628">
        <v>5</v>
      </c>
      <c r="AB628">
        <v>3</v>
      </c>
      <c r="AC628">
        <v>165</v>
      </c>
      <c r="AD628">
        <v>43153</v>
      </c>
      <c r="AE628">
        <v>8</v>
      </c>
      <c r="AF628">
        <v>2</v>
      </c>
      <c r="AG628">
        <v>2</v>
      </c>
      <c r="AI628">
        <v>7</v>
      </c>
      <c r="AJ628">
        <v>4</v>
      </c>
      <c r="AL628">
        <v>4</v>
      </c>
      <c r="AM628">
        <v>4</v>
      </c>
      <c r="AN628">
        <v>35</v>
      </c>
      <c r="AO628">
        <v>2</v>
      </c>
      <c r="AQ628">
        <v>4</v>
      </c>
      <c r="AR628">
        <v>2</v>
      </c>
      <c r="AS628">
        <v>2</v>
      </c>
      <c r="AT628">
        <v>2</v>
      </c>
      <c r="AU628">
        <v>5</v>
      </c>
      <c r="AW628">
        <v>1</v>
      </c>
      <c r="AX628">
        <v>7</v>
      </c>
      <c r="AY628">
        <v>8</v>
      </c>
      <c r="AZ628">
        <v>3</v>
      </c>
      <c r="BA628">
        <v>3</v>
      </c>
      <c r="BB628">
        <v>2</v>
      </c>
      <c r="BD628">
        <v>2</v>
      </c>
      <c r="BE628">
        <v>2</v>
      </c>
      <c r="BF628">
        <v>2</v>
      </c>
      <c r="BG628">
        <v>2</v>
      </c>
      <c r="BH628">
        <v>3</v>
      </c>
      <c r="BI628">
        <v>4</v>
      </c>
      <c r="BJ628">
        <v>2</v>
      </c>
      <c r="BK628">
        <v>1</v>
      </c>
      <c r="BL628">
        <v>1</v>
      </c>
      <c r="BM628">
        <v>1</v>
      </c>
      <c r="BN628">
        <v>2</v>
      </c>
      <c r="BO628">
        <v>7</v>
      </c>
      <c r="BP628">
        <v>5</v>
      </c>
      <c r="BQ628">
        <v>4</v>
      </c>
      <c r="BR628">
        <v>6</v>
      </c>
      <c r="FL628" t="s">
        <v>4921</v>
      </c>
      <c r="FM628">
        <v>4</v>
      </c>
      <c r="FN628">
        <v>5</v>
      </c>
      <c r="FO628">
        <v>3</v>
      </c>
      <c r="FP628">
        <v>3</v>
      </c>
      <c r="FQ628">
        <v>4</v>
      </c>
      <c r="FR628" t="s">
        <v>4922</v>
      </c>
      <c r="FS628">
        <v>1</v>
      </c>
      <c r="FT628">
        <v>1</v>
      </c>
      <c r="FU628">
        <v>1</v>
      </c>
      <c r="FV628">
        <v>1</v>
      </c>
      <c r="FW628">
        <v>1</v>
      </c>
      <c r="FX628" t="s">
        <v>4923</v>
      </c>
      <c r="FY628">
        <v>5</v>
      </c>
      <c r="FZ628">
        <v>5</v>
      </c>
      <c r="GA628">
        <v>5</v>
      </c>
      <c r="GB628">
        <v>5</v>
      </c>
      <c r="GC628">
        <v>5</v>
      </c>
      <c r="GD628" t="s">
        <v>4924</v>
      </c>
      <c r="GE628">
        <v>1</v>
      </c>
      <c r="GF628">
        <v>1</v>
      </c>
      <c r="GG628">
        <v>1</v>
      </c>
      <c r="GH628">
        <v>1</v>
      </c>
      <c r="GI628">
        <v>1</v>
      </c>
      <c r="GJ628" t="s">
        <v>4925</v>
      </c>
      <c r="GK628">
        <v>5</v>
      </c>
      <c r="GL628">
        <v>5</v>
      </c>
      <c r="GM628">
        <v>5</v>
      </c>
      <c r="GN628">
        <v>5</v>
      </c>
      <c r="GO628">
        <v>5</v>
      </c>
      <c r="GP628" t="s">
        <v>4926</v>
      </c>
      <c r="GQ628">
        <v>1</v>
      </c>
      <c r="GR628">
        <v>1</v>
      </c>
      <c r="GS628">
        <v>1</v>
      </c>
      <c r="GT628">
        <v>1</v>
      </c>
      <c r="GU628">
        <v>1</v>
      </c>
      <c r="GV628">
        <v>0</v>
      </c>
      <c r="GW628">
        <v>0</v>
      </c>
      <c r="GX628">
        <v>3.0070000000000001</v>
      </c>
      <c r="GY628">
        <v>0</v>
      </c>
      <c r="GZ628">
        <v>2</v>
      </c>
      <c r="HA628">
        <v>2</v>
      </c>
      <c r="HB628">
        <v>2</v>
      </c>
      <c r="HC628">
        <v>1</v>
      </c>
      <c r="HD628">
        <v>1</v>
      </c>
      <c r="HE628">
        <v>2</v>
      </c>
      <c r="HF628">
        <v>0</v>
      </c>
      <c r="HG628">
        <v>0</v>
      </c>
      <c r="HH628">
        <v>3.0059999999999998</v>
      </c>
      <c r="HI628">
        <v>0</v>
      </c>
      <c r="HJ628">
        <v>1</v>
      </c>
      <c r="HK628">
        <v>2</v>
      </c>
      <c r="HL628">
        <v>2</v>
      </c>
      <c r="HM628">
        <v>2</v>
      </c>
      <c r="HN628">
        <v>1</v>
      </c>
      <c r="HO628">
        <v>1</v>
      </c>
      <c r="HP628">
        <v>0</v>
      </c>
      <c r="HQ628">
        <v>0</v>
      </c>
      <c r="HR628">
        <v>3.0059999999999998</v>
      </c>
      <c r="HS628">
        <v>0</v>
      </c>
      <c r="HT628">
        <v>1</v>
      </c>
      <c r="HU628">
        <v>2</v>
      </c>
      <c r="HV628">
        <v>2</v>
      </c>
      <c r="HW628">
        <v>2</v>
      </c>
      <c r="HX628">
        <v>1</v>
      </c>
      <c r="HY628">
        <v>1</v>
      </c>
      <c r="HZ628">
        <v>999</v>
      </c>
      <c r="IA628">
        <v>999</v>
      </c>
      <c r="IB628">
        <v>7</v>
      </c>
      <c r="IC628">
        <v>840</v>
      </c>
      <c r="ID628">
        <v>0</v>
      </c>
      <c r="IE628">
        <v>420</v>
      </c>
      <c r="IF628">
        <v>0</v>
      </c>
      <c r="IG628">
        <v>210</v>
      </c>
      <c r="IH628">
        <v>0</v>
      </c>
      <c r="II628">
        <v>105</v>
      </c>
      <c r="IJ628">
        <v>0</v>
      </c>
      <c r="IK628">
        <v>0</v>
      </c>
      <c r="IL628">
        <v>0</v>
      </c>
      <c r="IM628">
        <v>0</v>
      </c>
      <c r="IN628">
        <v>0</v>
      </c>
      <c r="IO628">
        <v>0</v>
      </c>
      <c r="IP628">
        <v>0</v>
      </c>
      <c r="IQ628">
        <v>0</v>
      </c>
      <c r="IR628">
        <v>0</v>
      </c>
      <c r="IS628">
        <v>0</v>
      </c>
      <c r="IT628">
        <v>0</v>
      </c>
      <c r="IU628">
        <v>0</v>
      </c>
      <c r="IV628">
        <v>0</v>
      </c>
      <c r="IW628">
        <v>0</v>
      </c>
      <c r="IX628">
        <v>0</v>
      </c>
      <c r="IY628">
        <v>0</v>
      </c>
      <c r="IZ628">
        <v>0.5</v>
      </c>
      <c r="JA628">
        <v>0.4</v>
      </c>
      <c r="QY628">
        <v>115074</v>
      </c>
      <c r="QZ628" t="s">
        <v>1250</v>
      </c>
      <c r="RA628">
        <v>2</v>
      </c>
      <c r="RC628">
        <v>89.84</v>
      </c>
      <c r="RD628" t="s">
        <v>1302</v>
      </c>
      <c r="RE628">
        <v>44.54</v>
      </c>
      <c r="RF628">
        <v>44.54</v>
      </c>
    </row>
    <row r="629" spans="1:474" x14ac:dyDescent="0.45">
      <c r="A629">
        <v>43207.539340277777</v>
      </c>
      <c r="B629">
        <v>43207.558587962965</v>
      </c>
      <c r="C629">
        <v>0</v>
      </c>
      <c r="D629" t="s">
        <v>4927</v>
      </c>
      <c r="E629">
        <v>100</v>
      </c>
      <c r="F629">
        <v>1662</v>
      </c>
      <c r="G629">
        <f t="shared" si="9"/>
        <v>27.7</v>
      </c>
      <c r="H629">
        <v>27.7</v>
      </c>
      <c r="I629">
        <v>1</v>
      </c>
      <c r="J629">
        <v>43207.558599537035</v>
      </c>
      <c r="K629">
        <v>626</v>
      </c>
      <c r="L629" t="s">
        <v>4928</v>
      </c>
      <c r="Q629">
        <v>37.41780090332</v>
      </c>
      <c r="R629">
        <v>-122.17199707031</v>
      </c>
      <c r="S629" t="s">
        <v>1242</v>
      </c>
      <c r="T629" t="s">
        <v>1243</v>
      </c>
      <c r="U629">
        <v>1</v>
      </c>
      <c r="V629">
        <v>43207</v>
      </c>
      <c r="W629" s="3">
        <v>43207</v>
      </c>
      <c r="X629">
        <v>55</v>
      </c>
      <c r="Y629">
        <v>2</v>
      </c>
      <c r="Z629">
        <v>2</v>
      </c>
      <c r="AA629">
        <v>5</v>
      </c>
      <c r="AB629">
        <v>5</v>
      </c>
      <c r="AC629">
        <v>130</v>
      </c>
      <c r="AD629">
        <v>42941</v>
      </c>
      <c r="AE629">
        <v>7</v>
      </c>
      <c r="AF629">
        <v>2</v>
      </c>
      <c r="AG629">
        <v>1</v>
      </c>
      <c r="AI629">
        <v>7</v>
      </c>
      <c r="AJ629">
        <v>4</v>
      </c>
      <c r="AL629">
        <v>1</v>
      </c>
      <c r="AM629">
        <v>2</v>
      </c>
      <c r="AN629">
        <v>42</v>
      </c>
      <c r="AO629">
        <v>2</v>
      </c>
      <c r="AQ629">
        <v>3</v>
      </c>
      <c r="AR629">
        <v>1</v>
      </c>
      <c r="AS629">
        <v>0</v>
      </c>
      <c r="AT629">
        <v>2</v>
      </c>
      <c r="AU629">
        <v>5</v>
      </c>
      <c r="AW629">
        <v>1</v>
      </c>
      <c r="AX629">
        <v>5</v>
      </c>
      <c r="AY629">
        <v>3</v>
      </c>
      <c r="AZ629">
        <v>1</v>
      </c>
      <c r="BA629">
        <v>3</v>
      </c>
      <c r="BB629">
        <v>2</v>
      </c>
      <c r="BD629">
        <v>2</v>
      </c>
      <c r="BE629">
        <v>2</v>
      </c>
      <c r="BF629">
        <v>1</v>
      </c>
      <c r="BG629">
        <v>1</v>
      </c>
      <c r="BH629">
        <v>1</v>
      </c>
      <c r="BI629">
        <v>1</v>
      </c>
      <c r="BJ629">
        <v>1</v>
      </c>
      <c r="BK629">
        <v>1</v>
      </c>
      <c r="BL629">
        <v>1</v>
      </c>
      <c r="BM629">
        <v>1</v>
      </c>
      <c r="BN629">
        <v>1</v>
      </c>
      <c r="BO629">
        <v>3</v>
      </c>
      <c r="BP629">
        <v>12</v>
      </c>
      <c r="BQ629">
        <v>5</v>
      </c>
      <c r="BR629">
        <v>7</v>
      </c>
      <c r="NB629" t="s">
        <v>4929</v>
      </c>
      <c r="NC629">
        <v>5</v>
      </c>
      <c r="ND629">
        <v>5</v>
      </c>
      <c r="NE629">
        <v>5</v>
      </c>
      <c r="NF629" t="s">
        <v>4930</v>
      </c>
      <c r="NG629">
        <v>5</v>
      </c>
      <c r="NH629">
        <v>5</v>
      </c>
      <c r="NI629">
        <v>5</v>
      </c>
      <c r="NJ629">
        <v>5</v>
      </c>
      <c r="NK629">
        <v>5</v>
      </c>
      <c r="NL629" t="s">
        <v>4931</v>
      </c>
      <c r="NM629">
        <v>1</v>
      </c>
      <c r="NN629">
        <v>1</v>
      </c>
      <c r="NO629">
        <v>1</v>
      </c>
      <c r="NP629">
        <v>1</v>
      </c>
      <c r="NQ629">
        <v>1</v>
      </c>
      <c r="NR629">
        <v>1</v>
      </c>
      <c r="NS629" t="s">
        <v>4932</v>
      </c>
      <c r="NT629">
        <v>5</v>
      </c>
      <c r="NU629">
        <v>5</v>
      </c>
      <c r="NV629">
        <v>4</v>
      </c>
      <c r="NW629">
        <v>5</v>
      </c>
      <c r="NX629">
        <v>5</v>
      </c>
      <c r="NY629" t="s">
        <v>4933</v>
      </c>
      <c r="NZ629">
        <v>1</v>
      </c>
      <c r="OA629">
        <v>1</v>
      </c>
      <c r="OB629">
        <v>1</v>
      </c>
      <c r="OC629">
        <v>1</v>
      </c>
      <c r="OD629">
        <v>1</v>
      </c>
      <c r="OE629">
        <v>1</v>
      </c>
      <c r="OF629" t="s">
        <v>4934</v>
      </c>
      <c r="OG629">
        <v>5</v>
      </c>
      <c r="OH629">
        <v>5</v>
      </c>
      <c r="OI629">
        <v>4</v>
      </c>
      <c r="OJ629">
        <v>5</v>
      </c>
      <c r="OK629">
        <v>5</v>
      </c>
      <c r="OL629" t="s">
        <v>4934</v>
      </c>
      <c r="OM629">
        <v>1</v>
      </c>
      <c r="ON629">
        <v>1</v>
      </c>
      <c r="OO629">
        <v>1</v>
      </c>
      <c r="OP629">
        <v>1</v>
      </c>
      <c r="OQ629">
        <v>1</v>
      </c>
      <c r="OR629">
        <v>1</v>
      </c>
      <c r="OS629">
        <v>0</v>
      </c>
      <c r="OT629">
        <v>0</v>
      </c>
      <c r="OU629">
        <v>3.008</v>
      </c>
      <c r="OV629">
        <v>0</v>
      </c>
      <c r="OW629">
        <v>2</v>
      </c>
      <c r="OX629">
        <v>2</v>
      </c>
      <c r="OY629">
        <v>2</v>
      </c>
      <c r="OZ629">
        <v>2</v>
      </c>
      <c r="PA629">
        <v>2</v>
      </c>
      <c r="PB629">
        <v>1</v>
      </c>
      <c r="PC629">
        <v>0</v>
      </c>
      <c r="PD629">
        <v>0</v>
      </c>
      <c r="PE629">
        <v>3.008</v>
      </c>
      <c r="PF629">
        <v>0</v>
      </c>
      <c r="PG629">
        <v>2</v>
      </c>
      <c r="PH629">
        <v>2</v>
      </c>
      <c r="PI629">
        <v>1</v>
      </c>
      <c r="PJ629">
        <v>1</v>
      </c>
      <c r="PK629">
        <v>2</v>
      </c>
      <c r="PL629">
        <v>1</v>
      </c>
      <c r="PM629">
        <v>0</v>
      </c>
      <c r="PN629">
        <v>0</v>
      </c>
      <c r="PO629">
        <v>1.101</v>
      </c>
      <c r="PP629">
        <v>0</v>
      </c>
      <c r="PQ629">
        <v>2</v>
      </c>
      <c r="PR629">
        <v>1</v>
      </c>
      <c r="PS629">
        <v>2</v>
      </c>
      <c r="PT629">
        <v>1</v>
      </c>
      <c r="PU629">
        <v>2</v>
      </c>
      <c r="PV629">
        <v>1</v>
      </c>
      <c r="PW629">
        <v>999</v>
      </c>
      <c r="PX629">
        <v>999</v>
      </c>
      <c r="PY629">
        <v>1</v>
      </c>
      <c r="PZ629">
        <v>7</v>
      </c>
      <c r="QA629">
        <v>1</v>
      </c>
      <c r="QB629">
        <v>7</v>
      </c>
      <c r="QC629">
        <v>1</v>
      </c>
      <c r="QD629">
        <v>7</v>
      </c>
      <c r="QE629">
        <v>1</v>
      </c>
      <c r="QF629">
        <v>7</v>
      </c>
      <c r="QG629">
        <v>1</v>
      </c>
      <c r="QH629">
        <v>7</v>
      </c>
      <c r="QI629">
        <v>1</v>
      </c>
      <c r="QJ629">
        <v>7</v>
      </c>
      <c r="QK629">
        <v>0</v>
      </c>
      <c r="QL629">
        <v>7</v>
      </c>
      <c r="QM629">
        <v>0</v>
      </c>
      <c r="QN629">
        <v>7</v>
      </c>
      <c r="QO629">
        <v>0</v>
      </c>
      <c r="QP629">
        <v>7</v>
      </c>
      <c r="QQ629">
        <v>0</v>
      </c>
      <c r="QR629">
        <v>7</v>
      </c>
      <c r="QS629">
        <v>0</v>
      </c>
      <c r="QT629">
        <v>4</v>
      </c>
      <c r="QU629">
        <v>0</v>
      </c>
      <c r="QV629">
        <v>3</v>
      </c>
      <c r="QW629">
        <v>3</v>
      </c>
      <c r="QX629">
        <v>5</v>
      </c>
      <c r="QY629">
        <v>275057</v>
      </c>
      <c r="QZ629" t="s">
        <v>1261</v>
      </c>
      <c r="RA629">
        <v>4</v>
      </c>
      <c r="RC629">
        <v>97.66</v>
      </c>
      <c r="RD629" t="s">
        <v>1613</v>
      </c>
      <c r="RE629">
        <v>78.900000000000006</v>
      </c>
      <c r="RF629">
        <v>66.400000000000006</v>
      </c>
    </row>
    <row r="630" spans="1:474" x14ac:dyDescent="0.45">
      <c r="A630">
        <v>43207.600011574075</v>
      </c>
      <c r="B630">
        <v>43207.61619212963</v>
      </c>
      <c r="C630">
        <v>0</v>
      </c>
      <c r="D630" t="s">
        <v>4935</v>
      </c>
      <c r="E630">
        <v>100</v>
      </c>
      <c r="F630">
        <v>1397</v>
      </c>
      <c r="G630">
        <f t="shared" si="9"/>
        <v>23.283333333333335</v>
      </c>
      <c r="H630">
        <v>23.283333333333335</v>
      </c>
      <c r="I630">
        <v>1</v>
      </c>
      <c r="J630">
        <v>43207.616203703707</v>
      </c>
      <c r="K630">
        <v>627</v>
      </c>
      <c r="L630" t="s">
        <v>4936</v>
      </c>
      <c r="Q630">
        <v>41.172302246093999</v>
      </c>
      <c r="R630">
        <v>-73.201400756835994</v>
      </c>
      <c r="S630" t="s">
        <v>1242</v>
      </c>
      <c r="T630" t="s">
        <v>1243</v>
      </c>
      <c r="U630">
        <v>1</v>
      </c>
      <c r="V630">
        <v>35713</v>
      </c>
      <c r="W630" s="3">
        <v>43207</v>
      </c>
      <c r="X630">
        <v>20</v>
      </c>
      <c r="Y630">
        <v>1</v>
      </c>
      <c r="AA630">
        <v>5</v>
      </c>
      <c r="AB630">
        <v>10</v>
      </c>
      <c r="AC630">
        <v>125</v>
      </c>
      <c r="AD630">
        <v>43207</v>
      </c>
      <c r="AE630">
        <v>4</v>
      </c>
      <c r="AF630">
        <v>1</v>
      </c>
      <c r="AG630">
        <v>2</v>
      </c>
      <c r="AI630">
        <v>5</v>
      </c>
      <c r="AJ630">
        <v>2</v>
      </c>
      <c r="AL630">
        <v>5</v>
      </c>
      <c r="AM630">
        <v>3</v>
      </c>
      <c r="AN630">
        <v>41</v>
      </c>
      <c r="AO630">
        <v>2</v>
      </c>
      <c r="AQ630">
        <v>5</v>
      </c>
      <c r="AR630">
        <v>0</v>
      </c>
      <c r="AS630">
        <v>5</v>
      </c>
      <c r="AT630">
        <v>2</v>
      </c>
      <c r="AU630">
        <v>5</v>
      </c>
      <c r="AW630">
        <v>1</v>
      </c>
      <c r="AX630">
        <v>4</v>
      </c>
      <c r="AY630">
        <v>4</v>
      </c>
      <c r="AZ630">
        <v>3</v>
      </c>
      <c r="BA630">
        <v>3</v>
      </c>
      <c r="BB630">
        <v>1</v>
      </c>
      <c r="BC630">
        <v>3</v>
      </c>
      <c r="BD630">
        <v>1</v>
      </c>
      <c r="BE630">
        <v>1</v>
      </c>
      <c r="BF630">
        <v>3</v>
      </c>
      <c r="BG630">
        <v>2</v>
      </c>
      <c r="BH630">
        <v>2</v>
      </c>
      <c r="BI630">
        <v>2</v>
      </c>
      <c r="BJ630">
        <v>2</v>
      </c>
      <c r="BK630">
        <v>1</v>
      </c>
      <c r="BL630">
        <v>2</v>
      </c>
      <c r="BM630">
        <v>2</v>
      </c>
      <c r="BN630">
        <v>2</v>
      </c>
      <c r="BO630">
        <v>10</v>
      </c>
      <c r="BP630">
        <v>8</v>
      </c>
      <c r="BQ630">
        <v>5</v>
      </c>
      <c r="BR630">
        <v>5</v>
      </c>
      <c r="JB630" t="s">
        <v>1700</v>
      </c>
      <c r="JC630">
        <v>4</v>
      </c>
      <c r="JD630">
        <v>4</v>
      </c>
      <c r="JE630">
        <v>3</v>
      </c>
      <c r="JF630" t="s">
        <v>4937</v>
      </c>
      <c r="JG630">
        <v>4</v>
      </c>
      <c r="JH630">
        <v>3</v>
      </c>
      <c r="JI630">
        <v>3</v>
      </c>
      <c r="JJ630">
        <v>5</v>
      </c>
      <c r="JK630">
        <v>5</v>
      </c>
      <c r="JL630" t="s">
        <v>4938</v>
      </c>
      <c r="JM630">
        <v>1</v>
      </c>
      <c r="JN630">
        <v>1</v>
      </c>
      <c r="JO630">
        <v>1</v>
      </c>
      <c r="JP630">
        <v>1</v>
      </c>
      <c r="JQ630">
        <v>1</v>
      </c>
      <c r="JR630">
        <v>1</v>
      </c>
      <c r="JS630">
        <v>1</v>
      </c>
      <c r="JT630" t="s">
        <v>4939</v>
      </c>
      <c r="JU630">
        <v>5</v>
      </c>
      <c r="JV630">
        <v>5</v>
      </c>
      <c r="JW630">
        <v>5</v>
      </c>
      <c r="JX630">
        <v>5</v>
      </c>
      <c r="JY630">
        <v>5</v>
      </c>
      <c r="JZ630" t="s">
        <v>4940</v>
      </c>
      <c r="KA630">
        <v>1</v>
      </c>
      <c r="KB630">
        <v>1</v>
      </c>
      <c r="KC630">
        <v>1</v>
      </c>
      <c r="KD630">
        <v>1</v>
      </c>
      <c r="KE630">
        <v>1</v>
      </c>
      <c r="KF630">
        <v>1</v>
      </c>
      <c r="KG630">
        <v>1</v>
      </c>
      <c r="KH630" t="s">
        <v>4941</v>
      </c>
      <c r="KI630">
        <v>1</v>
      </c>
      <c r="KJ630">
        <v>5</v>
      </c>
      <c r="KK630">
        <v>1</v>
      </c>
      <c r="KL630">
        <v>2</v>
      </c>
      <c r="KM630">
        <v>2</v>
      </c>
      <c r="KN630" t="s">
        <v>4942</v>
      </c>
      <c r="KO630">
        <v>1</v>
      </c>
      <c r="KP630">
        <v>1</v>
      </c>
      <c r="KQ630">
        <v>1</v>
      </c>
      <c r="KR630">
        <v>1</v>
      </c>
      <c r="KS630">
        <v>1</v>
      </c>
      <c r="KT630">
        <v>1</v>
      </c>
      <c r="KU630">
        <v>1</v>
      </c>
      <c r="KV630">
        <v>0</v>
      </c>
      <c r="KW630">
        <v>0</v>
      </c>
      <c r="KX630">
        <v>2.11</v>
      </c>
      <c r="KY630">
        <v>0</v>
      </c>
      <c r="KZ630">
        <v>2</v>
      </c>
      <c r="LA630">
        <v>2</v>
      </c>
      <c r="LB630">
        <v>2</v>
      </c>
      <c r="LC630">
        <v>2</v>
      </c>
      <c r="LD630">
        <v>2</v>
      </c>
      <c r="LE630">
        <v>2</v>
      </c>
      <c r="LF630">
        <v>0</v>
      </c>
      <c r="LG630">
        <v>0</v>
      </c>
      <c r="LH630">
        <v>1.137</v>
      </c>
      <c r="LI630">
        <v>0</v>
      </c>
      <c r="LJ630">
        <v>2</v>
      </c>
      <c r="LK630">
        <v>2</v>
      </c>
      <c r="LL630">
        <v>2</v>
      </c>
      <c r="LM630">
        <v>1</v>
      </c>
      <c r="LN630">
        <v>2</v>
      </c>
      <c r="LO630">
        <v>2</v>
      </c>
      <c r="LP630">
        <v>0</v>
      </c>
      <c r="LQ630">
        <v>0</v>
      </c>
      <c r="LR630">
        <v>0.95299999999999996</v>
      </c>
      <c r="LS630">
        <v>0</v>
      </c>
      <c r="LT630">
        <v>2</v>
      </c>
      <c r="LU630">
        <v>2</v>
      </c>
      <c r="LV630">
        <v>1</v>
      </c>
      <c r="LW630">
        <v>2</v>
      </c>
      <c r="LX630">
        <v>2</v>
      </c>
      <c r="LY630">
        <v>1</v>
      </c>
      <c r="LZ630">
        <v>999</v>
      </c>
      <c r="MA630">
        <v>999</v>
      </c>
      <c r="MB630">
        <v>5</v>
      </c>
      <c r="MC630">
        <v>60</v>
      </c>
      <c r="MD630">
        <v>5</v>
      </c>
      <c r="ME630">
        <v>60</v>
      </c>
      <c r="MF630">
        <v>5</v>
      </c>
      <c r="MG630">
        <v>30</v>
      </c>
      <c r="MH630">
        <v>4</v>
      </c>
      <c r="MI630">
        <v>30</v>
      </c>
      <c r="MJ630">
        <v>2</v>
      </c>
      <c r="MK630">
        <v>15</v>
      </c>
      <c r="ML630">
        <v>1</v>
      </c>
      <c r="MM630">
        <v>5</v>
      </c>
      <c r="MN630">
        <v>0</v>
      </c>
      <c r="MO630">
        <v>0</v>
      </c>
      <c r="MP630">
        <v>0</v>
      </c>
      <c r="MQ630">
        <v>0</v>
      </c>
      <c r="MR630">
        <v>0</v>
      </c>
      <c r="MS630">
        <v>0</v>
      </c>
      <c r="MT630">
        <v>0</v>
      </c>
      <c r="MU630">
        <v>0</v>
      </c>
      <c r="MV630">
        <v>0</v>
      </c>
      <c r="MW630">
        <v>0</v>
      </c>
      <c r="MX630">
        <v>0</v>
      </c>
      <c r="MY630">
        <v>0</v>
      </c>
      <c r="MZ630">
        <v>1</v>
      </c>
      <c r="NA630">
        <v>0.05</v>
      </c>
      <c r="QY630">
        <v>225074</v>
      </c>
      <c r="QZ630" t="s">
        <v>1301</v>
      </c>
      <c r="RA630">
        <v>3</v>
      </c>
      <c r="RC630">
        <v>97.66</v>
      </c>
      <c r="RD630" t="s">
        <v>1344</v>
      </c>
      <c r="RE630">
        <v>92.96</v>
      </c>
      <c r="RF630">
        <v>85.16</v>
      </c>
    </row>
    <row r="631" spans="1:474" x14ac:dyDescent="0.45">
      <c r="A631">
        <v>43206.701284722221</v>
      </c>
      <c r="B631">
        <v>43206.725312499999</v>
      </c>
      <c r="C631">
        <v>0</v>
      </c>
      <c r="D631" t="s">
        <v>4943</v>
      </c>
      <c r="E631">
        <v>88</v>
      </c>
      <c r="F631">
        <v>2076</v>
      </c>
      <c r="G631">
        <f t="shared" si="9"/>
        <v>34.6</v>
      </c>
      <c r="H631">
        <v>34.6</v>
      </c>
      <c r="I631">
        <v>0</v>
      </c>
      <c r="J631">
        <v>43207.701354166667</v>
      </c>
      <c r="K631">
        <v>628</v>
      </c>
      <c r="L631" t="s">
        <v>4944</v>
      </c>
      <c r="S631" t="s">
        <v>1242</v>
      </c>
      <c r="T631" t="s">
        <v>1243</v>
      </c>
      <c r="U631">
        <v>1</v>
      </c>
      <c r="V631">
        <v>31365</v>
      </c>
      <c r="W631" s="3">
        <v>43206</v>
      </c>
      <c r="X631">
        <v>32</v>
      </c>
      <c r="Y631">
        <v>2</v>
      </c>
      <c r="Z631">
        <v>2</v>
      </c>
      <c r="AA631">
        <v>5</v>
      </c>
      <c r="AB631">
        <v>3</v>
      </c>
      <c r="AC631">
        <v>120</v>
      </c>
      <c r="AD631">
        <v>43191</v>
      </c>
      <c r="AE631">
        <v>2</v>
      </c>
      <c r="AF631">
        <v>2</v>
      </c>
      <c r="AG631">
        <v>2</v>
      </c>
      <c r="AI631">
        <v>7</v>
      </c>
      <c r="AJ631">
        <v>4</v>
      </c>
      <c r="AL631">
        <v>2</v>
      </c>
      <c r="AM631">
        <v>3</v>
      </c>
      <c r="AN631">
        <v>33</v>
      </c>
      <c r="AO631">
        <v>2</v>
      </c>
      <c r="AQ631">
        <v>3</v>
      </c>
      <c r="AR631">
        <v>1</v>
      </c>
      <c r="AS631">
        <v>2</v>
      </c>
      <c r="AT631">
        <v>2</v>
      </c>
      <c r="AU631">
        <v>5</v>
      </c>
      <c r="AW631">
        <v>1</v>
      </c>
      <c r="AX631">
        <v>4</v>
      </c>
      <c r="AY631">
        <v>5</v>
      </c>
      <c r="AZ631">
        <v>3</v>
      </c>
      <c r="BA631">
        <v>3</v>
      </c>
      <c r="BB631">
        <v>2</v>
      </c>
      <c r="BD631">
        <v>2</v>
      </c>
      <c r="BE631">
        <v>2</v>
      </c>
      <c r="BF631">
        <v>2</v>
      </c>
      <c r="BG631">
        <v>2</v>
      </c>
      <c r="BH631">
        <v>1</v>
      </c>
      <c r="BI631">
        <v>2</v>
      </c>
      <c r="BJ631">
        <v>1</v>
      </c>
      <c r="BK631">
        <v>1</v>
      </c>
      <c r="BL631">
        <v>1</v>
      </c>
      <c r="BM631">
        <v>1</v>
      </c>
      <c r="BN631">
        <v>1</v>
      </c>
      <c r="BO631">
        <v>6</v>
      </c>
      <c r="BP631">
        <v>5</v>
      </c>
      <c r="BQ631">
        <v>7</v>
      </c>
      <c r="BR631">
        <v>7</v>
      </c>
      <c r="NB631" t="s">
        <v>1294</v>
      </c>
      <c r="NC631">
        <v>4</v>
      </c>
      <c r="ND631">
        <v>4</v>
      </c>
      <c r="NE631">
        <v>4</v>
      </c>
      <c r="NF631" t="s">
        <v>4945</v>
      </c>
      <c r="NG631">
        <v>5</v>
      </c>
      <c r="NH631">
        <v>5</v>
      </c>
      <c r="NI631">
        <v>5</v>
      </c>
      <c r="NJ631">
        <v>5</v>
      </c>
      <c r="NK631">
        <v>5</v>
      </c>
      <c r="NL631" t="s">
        <v>4946</v>
      </c>
      <c r="NM631">
        <v>1</v>
      </c>
      <c r="NN631">
        <v>1</v>
      </c>
      <c r="NO631">
        <v>1</v>
      </c>
      <c r="NP631">
        <v>1</v>
      </c>
      <c r="NQ631">
        <v>1</v>
      </c>
      <c r="NR631">
        <v>1</v>
      </c>
      <c r="NS631" t="s">
        <v>4947</v>
      </c>
      <c r="NT631">
        <v>5</v>
      </c>
      <c r="NU631">
        <v>5</v>
      </c>
      <c r="NV631">
        <v>4</v>
      </c>
      <c r="NW631">
        <v>5</v>
      </c>
      <c r="NX631">
        <v>5</v>
      </c>
      <c r="NY631" t="s">
        <v>4948</v>
      </c>
      <c r="NZ631">
        <v>1</v>
      </c>
      <c r="OA631">
        <v>1</v>
      </c>
      <c r="OB631">
        <v>1</v>
      </c>
      <c r="OC631">
        <v>1</v>
      </c>
      <c r="OD631">
        <v>1</v>
      </c>
      <c r="OE631">
        <v>1</v>
      </c>
      <c r="OF631" t="s">
        <v>4949</v>
      </c>
      <c r="OG631">
        <v>5</v>
      </c>
      <c r="OH631">
        <v>5</v>
      </c>
      <c r="OI631">
        <v>5</v>
      </c>
      <c r="OJ631">
        <v>5</v>
      </c>
      <c r="OK631">
        <v>5</v>
      </c>
      <c r="OL631" t="s">
        <v>4949</v>
      </c>
      <c r="OM631">
        <v>1</v>
      </c>
      <c r="ON631">
        <v>1</v>
      </c>
      <c r="OO631">
        <v>1</v>
      </c>
      <c r="OP631">
        <v>1</v>
      </c>
      <c r="OQ631">
        <v>1</v>
      </c>
      <c r="OR631">
        <v>1</v>
      </c>
      <c r="OS631">
        <v>0</v>
      </c>
      <c r="OT631">
        <v>0</v>
      </c>
      <c r="OU631">
        <v>3.0190000000000001</v>
      </c>
      <c r="OV631">
        <v>0</v>
      </c>
      <c r="OW631">
        <v>2</v>
      </c>
      <c r="OX631">
        <v>2</v>
      </c>
      <c r="OY631">
        <v>2</v>
      </c>
      <c r="OZ631">
        <v>2</v>
      </c>
      <c r="PA631">
        <v>2</v>
      </c>
      <c r="PB631">
        <v>2</v>
      </c>
      <c r="PC631">
        <v>0</v>
      </c>
      <c r="PD631">
        <v>0</v>
      </c>
      <c r="PE631">
        <v>0.89400000000000002</v>
      </c>
      <c r="PF631">
        <v>0</v>
      </c>
      <c r="PG631">
        <v>2</v>
      </c>
      <c r="PH631">
        <v>2</v>
      </c>
      <c r="PI631">
        <v>2</v>
      </c>
      <c r="PJ631">
        <v>2</v>
      </c>
      <c r="PK631">
        <v>1</v>
      </c>
      <c r="PL631">
        <v>2</v>
      </c>
      <c r="PM631">
        <v>0</v>
      </c>
      <c r="PN631">
        <v>0</v>
      </c>
      <c r="PO631">
        <v>0.81899999999999995</v>
      </c>
      <c r="PP631">
        <v>0</v>
      </c>
      <c r="PQ631">
        <v>2</v>
      </c>
      <c r="PR631">
        <v>1</v>
      </c>
      <c r="PS631">
        <v>2</v>
      </c>
      <c r="PT631">
        <v>2</v>
      </c>
      <c r="PU631">
        <v>2</v>
      </c>
      <c r="PV631">
        <v>2</v>
      </c>
      <c r="PW631">
        <v>999</v>
      </c>
      <c r="PX631">
        <v>999</v>
      </c>
      <c r="PY631">
        <v>7</v>
      </c>
      <c r="PZ631">
        <v>4</v>
      </c>
      <c r="QA631">
        <v>4</v>
      </c>
      <c r="QB631">
        <v>39</v>
      </c>
      <c r="QC631">
        <v>7</v>
      </c>
      <c r="QD631">
        <v>7</v>
      </c>
      <c r="QY631">
        <v>97560</v>
      </c>
      <c r="QZ631" t="s">
        <v>1261</v>
      </c>
      <c r="RA631">
        <v>4</v>
      </c>
      <c r="RC631">
        <v>99.22</v>
      </c>
      <c r="RD631" t="s">
        <v>1571</v>
      </c>
      <c r="RE631">
        <v>96.1</v>
      </c>
      <c r="RF631">
        <v>74.22</v>
      </c>
    </row>
    <row r="632" spans="1:474" x14ac:dyDescent="0.45">
      <c r="A632">
        <v>43207.718657407408</v>
      </c>
      <c r="B632">
        <v>43207.737349537034</v>
      </c>
      <c r="C632">
        <v>0</v>
      </c>
      <c r="D632" t="s">
        <v>1660</v>
      </c>
      <c r="E632">
        <v>100</v>
      </c>
      <c r="F632">
        <v>1614</v>
      </c>
      <c r="G632">
        <f t="shared" si="9"/>
        <v>26.9</v>
      </c>
      <c r="H632">
        <v>26.9</v>
      </c>
      <c r="I632">
        <v>1</v>
      </c>
      <c r="J632">
        <v>43207.737361111111</v>
      </c>
      <c r="K632">
        <v>629</v>
      </c>
      <c r="L632" t="s">
        <v>4950</v>
      </c>
      <c r="Q632">
        <v>36.14729309082</v>
      </c>
      <c r="R632">
        <v>-86.777000427245994</v>
      </c>
      <c r="S632" t="s">
        <v>1242</v>
      </c>
      <c r="T632" t="s">
        <v>1243</v>
      </c>
      <c r="U632">
        <v>1</v>
      </c>
      <c r="V632">
        <v>43207</v>
      </c>
      <c r="W632" s="3">
        <v>43207</v>
      </c>
      <c r="X632">
        <v>30</v>
      </c>
      <c r="Y632">
        <v>2</v>
      </c>
      <c r="Z632">
        <v>2</v>
      </c>
      <c r="AA632">
        <v>5</v>
      </c>
      <c r="AB632">
        <v>3</v>
      </c>
      <c r="AC632">
        <v>158</v>
      </c>
      <c r="AD632">
        <v>43194</v>
      </c>
      <c r="AE632">
        <v>5</v>
      </c>
      <c r="AF632">
        <v>1</v>
      </c>
      <c r="AG632">
        <v>1</v>
      </c>
      <c r="AI632">
        <v>7</v>
      </c>
      <c r="AJ632">
        <v>4</v>
      </c>
      <c r="AL632">
        <v>5</v>
      </c>
      <c r="AM632">
        <v>4</v>
      </c>
      <c r="AN632">
        <v>23</v>
      </c>
      <c r="AO632">
        <v>1</v>
      </c>
      <c r="AQ632">
        <v>1</v>
      </c>
      <c r="AR632">
        <v>0</v>
      </c>
      <c r="AS632">
        <v>1</v>
      </c>
      <c r="AT632">
        <v>1</v>
      </c>
      <c r="AU632">
        <v>5</v>
      </c>
      <c r="AW632">
        <v>1</v>
      </c>
      <c r="AX632">
        <v>3</v>
      </c>
      <c r="AY632">
        <v>3</v>
      </c>
      <c r="AZ632">
        <v>3</v>
      </c>
      <c r="BA632">
        <v>3</v>
      </c>
      <c r="BB632">
        <v>2</v>
      </c>
      <c r="BD632">
        <v>2</v>
      </c>
      <c r="BE632">
        <v>2</v>
      </c>
      <c r="BF632">
        <v>1</v>
      </c>
      <c r="BG632">
        <v>1</v>
      </c>
      <c r="BH632">
        <v>1</v>
      </c>
      <c r="BI632">
        <v>2</v>
      </c>
      <c r="BJ632">
        <v>1</v>
      </c>
      <c r="BK632">
        <v>1</v>
      </c>
      <c r="BL632">
        <v>1</v>
      </c>
      <c r="BM632">
        <v>1</v>
      </c>
      <c r="BN632">
        <v>1</v>
      </c>
      <c r="BO632">
        <v>9</v>
      </c>
      <c r="BP632">
        <v>3</v>
      </c>
      <c r="BQ632">
        <v>4</v>
      </c>
      <c r="BR632">
        <v>7</v>
      </c>
      <c r="FL632" t="s">
        <v>4951</v>
      </c>
      <c r="FM632">
        <v>5</v>
      </c>
      <c r="FN632">
        <v>4</v>
      </c>
      <c r="FO632">
        <v>5</v>
      </c>
      <c r="FP632">
        <v>5</v>
      </c>
      <c r="FQ632">
        <v>5</v>
      </c>
      <c r="FR632" t="s">
        <v>4952</v>
      </c>
      <c r="FS632">
        <v>1</v>
      </c>
      <c r="FT632">
        <v>1</v>
      </c>
      <c r="FU632">
        <v>1</v>
      </c>
      <c r="FV632">
        <v>1</v>
      </c>
      <c r="FW632">
        <v>1</v>
      </c>
      <c r="FX632" t="s">
        <v>4953</v>
      </c>
      <c r="FY632">
        <v>5</v>
      </c>
      <c r="FZ632">
        <v>5</v>
      </c>
      <c r="GA632">
        <v>5</v>
      </c>
      <c r="GB632">
        <v>5</v>
      </c>
      <c r="GC632">
        <v>5</v>
      </c>
      <c r="GD632" t="s">
        <v>4954</v>
      </c>
      <c r="GE632">
        <v>1</v>
      </c>
      <c r="GF632">
        <v>1</v>
      </c>
      <c r="GG632">
        <v>1</v>
      </c>
      <c r="GH632">
        <v>1</v>
      </c>
      <c r="GI632">
        <v>1</v>
      </c>
      <c r="GJ632" t="s">
        <v>4955</v>
      </c>
      <c r="GK632">
        <v>5</v>
      </c>
      <c r="GL632">
        <v>4</v>
      </c>
      <c r="GM632">
        <v>4</v>
      </c>
      <c r="GN632">
        <v>5</v>
      </c>
      <c r="GO632">
        <v>5</v>
      </c>
      <c r="GP632" t="s">
        <v>4956</v>
      </c>
      <c r="GQ632">
        <v>1</v>
      </c>
      <c r="GR632">
        <v>1</v>
      </c>
      <c r="GS632">
        <v>1</v>
      </c>
      <c r="GT632">
        <v>1</v>
      </c>
      <c r="GU632">
        <v>1</v>
      </c>
      <c r="GV632">
        <v>0</v>
      </c>
      <c r="GW632">
        <v>0</v>
      </c>
      <c r="GX632">
        <v>3.0350000000000001</v>
      </c>
      <c r="GY632">
        <v>0</v>
      </c>
      <c r="GZ632">
        <v>2</v>
      </c>
      <c r="HA632">
        <v>2</v>
      </c>
      <c r="HB632">
        <v>2</v>
      </c>
      <c r="HC632">
        <v>1</v>
      </c>
      <c r="HD632">
        <v>2</v>
      </c>
      <c r="HE632">
        <v>1</v>
      </c>
      <c r="HF632">
        <v>0</v>
      </c>
      <c r="HG632">
        <v>0</v>
      </c>
      <c r="HH632">
        <v>3.0339999999999998</v>
      </c>
      <c r="HI632">
        <v>0</v>
      </c>
      <c r="HJ632">
        <v>1</v>
      </c>
      <c r="HK632">
        <v>2</v>
      </c>
      <c r="HL632">
        <v>2</v>
      </c>
      <c r="HM632">
        <v>2</v>
      </c>
      <c r="HN632">
        <v>2</v>
      </c>
      <c r="HO632">
        <v>2</v>
      </c>
      <c r="HP632">
        <v>0</v>
      </c>
      <c r="HQ632">
        <v>0</v>
      </c>
      <c r="HR632">
        <v>3.032</v>
      </c>
      <c r="HS632">
        <v>0</v>
      </c>
      <c r="HT632">
        <v>2</v>
      </c>
      <c r="HU632">
        <v>1</v>
      </c>
      <c r="HV632">
        <v>1</v>
      </c>
      <c r="HW632">
        <v>1</v>
      </c>
      <c r="HX632">
        <v>2</v>
      </c>
      <c r="HY632">
        <v>1</v>
      </c>
      <c r="HZ632">
        <v>999</v>
      </c>
      <c r="IA632">
        <v>999</v>
      </c>
      <c r="IB632">
        <v>7</v>
      </c>
      <c r="IC632">
        <v>420</v>
      </c>
      <c r="ID632">
        <v>7</v>
      </c>
      <c r="IE632">
        <v>420</v>
      </c>
      <c r="IF632">
        <v>7</v>
      </c>
      <c r="IG632">
        <v>420</v>
      </c>
      <c r="IH632">
        <v>3</v>
      </c>
      <c r="II632">
        <v>100</v>
      </c>
      <c r="IJ632">
        <v>3</v>
      </c>
      <c r="IK632">
        <v>200</v>
      </c>
      <c r="IL632">
        <v>0</v>
      </c>
      <c r="IM632">
        <v>200</v>
      </c>
      <c r="IN632">
        <v>0</v>
      </c>
      <c r="IO632">
        <v>100</v>
      </c>
      <c r="IP632">
        <v>0</v>
      </c>
      <c r="IQ632">
        <v>30</v>
      </c>
      <c r="IR632">
        <v>0</v>
      </c>
      <c r="IS632">
        <v>10</v>
      </c>
      <c r="IT632">
        <v>0</v>
      </c>
      <c r="IU632">
        <v>0</v>
      </c>
      <c r="IV632">
        <v>0</v>
      </c>
      <c r="IW632">
        <v>0</v>
      </c>
      <c r="IX632">
        <v>0</v>
      </c>
      <c r="IY632">
        <v>0</v>
      </c>
      <c r="IZ632">
        <v>3</v>
      </c>
      <c r="JA632">
        <v>10</v>
      </c>
      <c r="QY632">
        <v>48812</v>
      </c>
      <c r="QZ632" t="s">
        <v>1250</v>
      </c>
      <c r="RA632">
        <v>2</v>
      </c>
      <c r="RC632">
        <v>91.4</v>
      </c>
      <c r="RD632" t="s">
        <v>1281</v>
      </c>
      <c r="RE632">
        <v>49.22</v>
      </c>
      <c r="RF632">
        <v>53.9</v>
      </c>
    </row>
    <row r="633" spans="1:474" x14ac:dyDescent="0.45">
      <c r="A633">
        <v>43207.750717592593</v>
      </c>
      <c r="B633">
        <v>43207.777800925927</v>
      </c>
      <c r="C633">
        <v>0</v>
      </c>
      <c r="D633" t="s">
        <v>4957</v>
      </c>
      <c r="E633">
        <v>100</v>
      </c>
      <c r="F633">
        <v>2339</v>
      </c>
      <c r="G633">
        <f t="shared" si="9"/>
        <v>38.983333333333334</v>
      </c>
      <c r="H633">
        <v>38.983333333333334</v>
      </c>
      <c r="I633">
        <v>1</v>
      </c>
      <c r="J633">
        <v>43207.777812499997</v>
      </c>
      <c r="K633">
        <v>630</v>
      </c>
      <c r="L633" t="s">
        <v>4958</v>
      </c>
      <c r="Q633">
        <v>33.54460144043</v>
      </c>
      <c r="R633">
        <v>-86.92919921875</v>
      </c>
      <c r="S633" t="s">
        <v>1242</v>
      </c>
      <c r="T633" t="s">
        <v>1243</v>
      </c>
      <c r="U633">
        <v>1</v>
      </c>
      <c r="V633">
        <v>43207</v>
      </c>
      <c r="W633" s="3">
        <v>43207</v>
      </c>
      <c r="X633">
        <v>22</v>
      </c>
      <c r="Y633">
        <v>2</v>
      </c>
      <c r="Z633">
        <v>2</v>
      </c>
      <c r="AA633">
        <v>5</v>
      </c>
      <c r="AB633">
        <v>7</v>
      </c>
      <c r="AC633">
        <v>139</v>
      </c>
      <c r="AD633">
        <v>43202</v>
      </c>
      <c r="AE633">
        <v>4</v>
      </c>
      <c r="AF633">
        <v>1</v>
      </c>
      <c r="AG633">
        <v>8</v>
      </c>
      <c r="AH633">
        <v>1</v>
      </c>
      <c r="AI633">
        <v>7</v>
      </c>
      <c r="AJ633">
        <v>4</v>
      </c>
      <c r="AL633">
        <v>4</v>
      </c>
      <c r="AM633">
        <v>3</v>
      </c>
      <c r="AN633">
        <v>42</v>
      </c>
      <c r="AO633">
        <v>1</v>
      </c>
      <c r="AQ633">
        <v>4</v>
      </c>
      <c r="AR633">
        <v>0</v>
      </c>
      <c r="AS633">
        <v>4</v>
      </c>
      <c r="AT633">
        <v>1</v>
      </c>
      <c r="AU633">
        <v>5</v>
      </c>
      <c r="AW633">
        <v>1</v>
      </c>
      <c r="AX633">
        <v>4</v>
      </c>
      <c r="AY633">
        <v>4</v>
      </c>
      <c r="AZ633">
        <v>3</v>
      </c>
      <c r="BA633">
        <v>3</v>
      </c>
      <c r="BB633">
        <v>2</v>
      </c>
      <c r="BD633">
        <v>2</v>
      </c>
      <c r="BE633">
        <v>2</v>
      </c>
      <c r="BF633">
        <v>2</v>
      </c>
      <c r="BG633">
        <v>2</v>
      </c>
      <c r="BH633">
        <v>3</v>
      </c>
      <c r="BI633">
        <v>3</v>
      </c>
      <c r="BJ633">
        <v>3</v>
      </c>
      <c r="BK633">
        <v>1</v>
      </c>
      <c r="BL633">
        <v>2</v>
      </c>
      <c r="BM633">
        <v>1</v>
      </c>
      <c r="BN633">
        <v>2</v>
      </c>
      <c r="BO633">
        <v>5</v>
      </c>
      <c r="BP633">
        <v>12</v>
      </c>
      <c r="BQ633">
        <v>7</v>
      </c>
      <c r="BR633">
        <v>6</v>
      </c>
      <c r="NB633" t="s">
        <v>4959</v>
      </c>
      <c r="NC633">
        <v>3</v>
      </c>
      <c r="ND633">
        <v>5</v>
      </c>
      <c r="NE633">
        <v>4</v>
      </c>
      <c r="NF633" t="s">
        <v>4960</v>
      </c>
      <c r="NG633">
        <v>3</v>
      </c>
      <c r="NH633">
        <v>1</v>
      </c>
      <c r="NI633">
        <v>2</v>
      </c>
      <c r="NJ633">
        <v>2</v>
      </c>
      <c r="NK633">
        <v>2</v>
      </c>
      <c r="NL633" t="s">
        <v>4961</v>
      </c>
      <c r="NM633">
        <v>1</v>
      </c>
      <c r="NN633">
        <v>1</v>
      </c>
      <c r="NO633">
        <v>1</v>
      </c>
      <c r="NP633">
        <v>1</v>
      </c>
      <c r="NQ633">
        <v>1</v>
      </c>
      <c r="NR633">
        <v>1</v>
      </c>
      <c r="NS633" t="s">
        <v>4962</v>
      </c>
      <c r="NT633">
        <v>4</v>
      </c>
      <c r="NU633">
        <v>3</v>
      </c>
      <c r="NV633">
        <v>3</v>
      </c>
      <c r="NW633">
        <v>4</v>
      </c>
      <c r="NX633">
        <v>4</v>
      </c>
      <c r="NY633" t="s">
        <v>4963</v>
      </c>
      <c r="NZ633">
        <v>1</v>
      </c>
      <c r="OA633">
        <v>1</v>
      </c>
      <c r="OB633">
        <v>1</v>
      </c>
      <c r="OC633">
        <v>1</v>
      </c>
      <c r="OD633">
        <v>1</v>
      </c>
      <c r="OE633">
        <v>1</v>
      </c>
      <c r="OF633" t="s">
        <v>4964</v>
      </c>
      <c r="OG633">
        <v>4</v>
      </c>
      <c r="OH633">
        <v>3</v>
      </c>
      <c r="OI633">
        <v>4</v>
      </c>
      <c r="OJ633">
        <v>4</v>
      </c>
      <c r="OK633">
        <v>3</v>
      </c>
      <c r="OL633" t="s">
        <v>4965</v>
      </c>
      <c r="OM633">
        <v>1</v>
      </c>
      <c r="ON633">
        <v>1</v>
      </c>
      <c r="OO633">
        <v>1</v>
      </c>
      <c r="OP633">
        <v>1</v>
      </c>
      <c r="OQ633">
        <v>1</v>
      </c>
      <c r="OR633">
        <v>1</v>
      </c>
      <c r="OS633">
        <v>0</v>
      </c>
      <c r="OT633">
        <v>0</v>
      </c>
      <c r="OU633">
        <v>1.3919999999999999</v>
      </c>
      <c r="OV633">
        <v>0</v>
      </c>
      <c r="OW633">
        <v>2</v>
      </c>
      <c r="OX633">
        <v>1</v>
      </c>
      <c r="OY633">
        <v>2</v>
      </c>
      <c r="OZ633">
        <v>2</v>
      </c>
      <c r="PA633">
        <v>1</v>
      </c>
      <c r="PB633">
        <v>2</v>
      </c>
      <c r="PC633">
        <v>0</v>
      </c>
      <c r="PD633">
        <v>0</v>
      </c>
      <c r="PE633">
        <v>1.484</v>
      </c>
      <c r="PF633">
        <v>0</v>
      </c>
      <c r="PG633">
        <v>2</v>
      </c>
      <c r="PH633">
        <v>1</v>
      </c>
      <c r="PI633">
        <v>1</v>
      </c>
      <c r="PJ633">
        <v>2</v>
      </c>
      <c r="PK633">
        <v>2</v>
      </c>
      <c r="PL633">
        <v>2</v>
      </c>
      <c r="PM633">
        <v>0</v>
      </c>
      <c r="PN633">
        <v>0</v>
      </c>
      <c r="PO633">
        <v>1.266</v>
      </c>
      <c r="PP633">
        <v>0</v>
      </c>
      <c r="PQ633">
        <v>2</v>
      </c>
      <c r="PR633">
        <v>1</v>
      </c>
      <c r="PS633">
        <v>2</v>
      </c>
      <c r="PT633">
        <v>1</v>
      </c>
      <c r="PU633">
        <v>1</v>
      </c>
      <c r="PV633">
        <v>1</v>
      </c>
      <c r="PW633">
        <v>999</v>
      </c>
      <c r="PX633">
        <v>999</v>
      </c>
      <c r="PY633">
        <v>2</v>
      </c>
      <c r="PZ633">
        <v>90</v>
      </c>
      <c r="QA633">
        <v>2</v>
      </c>
      <c r="QB633">
        <v>90</v>
      </c>
      <c r="QC633">
        <v>2</v>
      </c>
      <c r="QD633">
        <v>90</v>
      </c>
      <c r="QE633">
        <v>1</v>
      </c>
      <c r="QF633">
        <v>45</v>
      </c>
      <c r="QG633">
        <v>1</v>
      </c>
      <c r="QH633">
        <v>20</v>
      </c>
      <c r="QI633">
        <v>0</v>
      </c>
      <c r="QJ633">
        <v>10</v>
      </c>
      <c r="QK633">
        <v>0</v>
      </c>
      <c r="QL633">
        <v>5</v>
      </c>
      <c r="QM633">
        <v>0</v>
      </c>
      <c r="QN633">
        <v>0</v>
      </c>
      <c r="QO633">
        <v>0</v>
      </c>
      <c r="QP633">
        <v>0</v>
      </c>
      <c r="QQ633">
        <v>0</v>
      </c>
      <c r="QR633">
        <v>0</v>
      </c>
      <c r="QS633">
        <v>0</v>
      </c>
      <c r="QT633">
        <v>0</v>
      </c>
      <c r="QU633">
        <v>0</v>
      </c>
      <c r="QV633">
        <v>0</v>
      </c>
      <c r="QW633">
        <v>0</v>
      </c>
      <c r="QX633">
        <v>0.5</v>
      </c>
      <c r="QY633">
        <v>275077</v>
      </c>
      <c r="QZ633" t="s">
        <v>1261</v>
      </c>
      <c r="RA633">
        <v>4</v>
      </c>
      <c r="RC633">
        <v>71.099999999999994</v>
      </c>
      <c r="RD633" t="s">
        <v>1251</v>
      </c>
      <c r="RE633">
        <v>61.72</v>
      </c>
      <c r="RF633">
        <v>63.28</v>
      </c>
    </row>
    <row r="634" spans="1:474" x14ac:dyDescent="0.45">
      <c r="A634">
        <v>43206.79310185185</v>
      </c>
      <c r="B634">
        <v>43206.833171296297</v>
      </c>
      <c r="C634">
        <v>0</v>
      </c>
      <c r="D634" t="s">
        <v>4966</v>
      </c>
      <c r="E634">
        <v>86</v>
      </c>
      <c r="F634">
        <v>3462</v>
      </c>
      <c r="G634">
        <f t="shared" si="9"/>
        <v>57.7</v>
      </c>
      <c r="H634">
        <v>57.7</v>
      </c>
      <c r="I634">
        <v>0</v>
      </c>
      <c r="J634">
        <v>43207.793124999997</v>
      </c>
      <c r="K634">
        <v>631</v>
      </c>
      <c r="L634" t="s">
        <v>4967</v>
      </c>
      <c r="S634" t="s">
        <v>1242</v>
      </c>
      <c r="T634" t="s">
        <v>1243</v>
      </c>
      <c r="U634">
        <v>1</v>
      </c>
      <c r="V634">
        <v>43206</v>
      </c>
      <c r="W634" s="3">
        <v>43206</v>
      </c>
      <c r="X634">
        <v>26</v>
      </c>
      <c r="Y634">
        <v>2</v>
      </c>
      <c r="Z634">
        <v>2</v>
      </c>
      <c r="AA634">
        <v>5</v>
      </c>
      <c r="AB634">
        <v>7</v>
      </c>
      <c r="AC634">
        <v>130</v>
      </c>
      <c r="AD634">
        <v>43179</v>
      </c>
      <c r="AE634">
        <v>5</v>
      </c>
      <c r="AF634">
        <v>1</v>
      </c>
      <c r="AG634">
        <v>4</v>
      </c>
      <c r="AI634">
        <v>8</v>
      </c>
      <c r="AJ634">
        <v>5</v>
      </c>
      <c r="AL634">
        <v>4</v>
      </c>
      <c r="AM634">
        <v>4</v>
      </c>
      <c r="AN634">
        <v>25</v>
      </c>
      <c r="AO634" t="s">
        <v>1437</v>
      </c>
      <c r="AP634" t="s">
        <v>4968</v>
      </c>
      <c r="AQ634">
        <v>1</v>
      </c>
      <c r="AR634">
        <v>0</v>
      </c>
      <c r="AS634">
        <v>1</v>
      </c>
      <c r="AT634">
        <v>1</v>
      </c>
      <c r="AU634">
        <v>5</v>
      </c>
      <c r="AW634">
        <v>1</v>
      </c>
      <c r="AX634">
        <v>6</v>
      </c>
      <c r="AY634">
        <v>4</v>
      </c>
      <c r="AZ634">
        <v>3</v>
      </c>
      <c r="BA634">
        <v>3</v>
      </c>
      <c r="BB634">
        <v>2</v>
      </c>
      <c r="BD634">
        <v>2</v>
      </c>
      <c r="BE634">
        <v>2</v>
      </c>
      <c r="BF634">
        <v>1</v>
      </c>
      <c r="BG634">
        <v>1</v>
      </c>
      <c r="BH634">
        <v>3</v>
      </c>
      <c r="BI634">
        <v>3</v>
      </c>
      <c r="BJ634">
        <v>2</v>
      </c>
      <c r="BK634">
        <v>1</v>
      </c>
      <c r="BL634">
        <v>1</v>
      </c>
      <c r="BM634">
        <v>1</v>
      </c>
      <c r="BN634">
        <v>2</v>
      </c>
      <c r="BO634">
        <v>4</v>
      </c>
      <c r="BP634">
        <v>12</v>
      </c>
      <c r="BQ634">
        <v>5</v>
      </c>
      <c r="BR634">
        <v>5</v>
      </c>
      <c r="NB634" t="s">
        <v>1294</v>
      </c>
      <c r="NC634">
        <v>5</v>
      </c>
      <c r="ND634">
        <v>3</v>
      </c>
      <c r="NE634">
        <v>4</v>
      </c>
      <c r="NF634" t="s">
        <v>4969</v>
      </c>
      <c r="NG634">
        <v>3</v>
      </c>
      <c r="NH634">
        <v>5</v>
      </c>
      <c r="NI634">
        <v>2</v>
      </c>
      <c r="NJ634">
        <v>5</v>
      </c>
      <c r="NK634">
        <v>5</v>
      </c>
      <c r="NL634" t="s">
        <v>4970</v>
      </c>
      <c r="NM634">
        <v>1</v>
      </c>
      <c r="NN634">
        <v>1</v>
      </c>
      <c r="NO634">
        <v>1</v>
      </c>
      <c r="NP634">
        <v>1</v>
      </c>
      <c r="NQ634">
        <v>1</v>
      </c>
      <c r="NR634">
        <v>1</v>
      </c>
      <c r="NS634" t="s">
        <v>4971</v>
      </c>
      <c r="NT634">
        <v>5</v>
      </c>
      <c r="NU634">
        <v>5</v>
      </c>
      <c r="NV634">
        <v>3</v>
      </c>
      <c r="NW634">
        <v>5</v>
      </c>
      <c r="NX634">
        <v>5</v>
      </c>
      <c r="NY634" t="s">
        <v>4972</v>
      </c>
      <c r="NZ634">
        <v>1</v>
      </c>
      <c r="OA634">
        <v>1</v>
      </c>
      <c r="OB634">
        <v>1</v>
      </c>
      <c r="OC634">
        <v>1</v>
      </c>
      <c r="OD634">
        <v>1</v>
      </c>
      <c r="OE634">
        <v>1</v>
      </c>
      <c r="OF634" t="s">
        <v>4973</v>
      </c>
      <c r="OG634">
        <v>5</v>
      </c>
      <c r="OH634">
        <v>2</v>
      </c>
      <c r="OI634">
        <v>4</v>
      </c>
      <c r="OJ634">
        <v>4</v>
      </c>
      <c r="OK634">
        <v>4</v>
      </c>
      <c r="OL634" t="s">
        <v>4974</v>
      </c>
      <c r="OM634">
        <v>1</v>
      </c>
      <c r="ON634">
        <v>1</v>
      </c>
      <c r="OO634">
        <v>1</v>
      </c>
      <c r="OP634">
        <v>1</v>
      </c>
      <c r="OQ634">
        <v>1</v>
      </c>
      <c r="OR634">
        <v>1</v>
      </c>
      <c r="OS634">
        <v>0</v>
      </c>
      <c r="OT634">
        <v>0</v>
      </c>
      <c r="OU634">
        <v>3.0390000000000001</v>
      </c>
      <c r="OV634">
        <v>0</v>
      </c>
      <c r="OW634">
        <v>2</v>
      </c>
      <c r="OX634">
        <v>2</v>
      </c>
      <c r="OY634">
        <v>2</v>
      </c>
      <c r="OZ634">
        <v>2</v>
      </c>
      <c r="PA634">
        <v>2</v>
      </c>
      <c r="PB634">
        <v>2</v>
      </c>
      <c r="PC634">
        <v>0</v>
      </c>
      <c r="PD634">
        <v>0</v>
      </c>
      <c r="PE634">
        <v>2.968</v>
      </c>
      <c r="PF634">
        <v>0</v>
      </c>
      <c r="PG634">
        <v>1</v>
      </c>
      <c r="PH634">
        <v>2</v>
      </c>
      <c r="PI634">
        <v>2</v>
      </c>
      <c r="PJ634">
        <v>2</v>
      </c>
      <c r="PK634">
        <v>2</v>
      </c>
      <c r="PL634">
        <v>2</v>
      </c>
      <c r="PM634">
        <v>0</v>
      </c>
      <c r="PN634">
        <v>0</v>
      </c>
      <c r="PO634">
        <v>0.97899999999999998</v>
      </c>
      <c r="PP634">
        <v>0</v>
      </c>
      <c r="PQ634">
        <v>2</v>
      </c>
      <c r="PR634">
        <v>1</v>
      </c>
      <c r="PS634">
        <v>1</v>
      </c>
      <c r="PT634">
        <v>1</v>
      </c>
      <c r="PU634">
        <v>1</v>
      </c>
      <c r="PV634">
        <v>1</v>
      </c>
      <c r="PW634">
        <v>999</v>
      </c>
      <c r="PX634">
        <v>999</v>
      </c>
      <c r="PY634">
        <v>11</v>
      </c>
      <c r="PZ634">
        <v>21</v>
      </c>
      <c r="QY634">
        <v>57573</v>
      </c>
      <c r="QZ634" t="s">
        <v>1261</v>
      </c>
      <c r="RA634">
        <v>4</v>
      </c>
      <c r="RC634">
        <v>99.22</v>
      </c>
      <c r="RD634" t="s">
        <v>1291</v>
      </c>
      <c r="RE634">
        <v>49.22</v>
      </c>
      <c r="RF634">
        <v>50.78</v>
      </c>
    </row>
    <row r="635" spans="1:474" x14ac:dyDescent="0.45">
      <c r="A635">
        <v>43207.829664351855</v>
      </c>
      <c r="B635">
        <v>43207.84646990741</v>
      </c>
      <c r="C635">
        <v>0</v>
      </c>
      <c r="D635" t="s">
        <v>4975</v>
      </c>
      <c r="E635">
        <v>100</v>
      </c>
      <c r="F635">
        <v>1452</v>
      </c>
      <c r="G635">
        <f t="shared" si="9"/>
        <v>24.2</v>
      </c>
      <c r="H635">
        <v>24.2</v>
      </c>
      <c r="I635">
        <v>1</v>
      </c>
      <c r="J635">
        <v>43207.84648148148</v>
      </c>
      <c r="K635">
        <v>632</v>
      </c>
      <c r="L635" t="s">
        <v>4976</v>
      </c>
      <c r="Q635">
        <v>35.944595336913999</v>
      </c>
      <c r="R635">
        <v>-84.005897521972997</v>
      </c>
      <c r="S635" t="s">
        <v>1242</v>
      </c>
      <c r="T635" t="s">
        <v>1243</v>
      </c>
      <c r="U635">
        <v>1</v>
      </c>
      <c r="V635">
        <v>43207</v>
      </c>
      <c r="W635" s="3">
        <v>43207</v>
      </c>
      <c r="X635">
        <v>26</v>
      </c>
      <c r="Y635">
        <v>2</v>
      </c>
      <c r="Z635">
        <v>2</v>
      </c>
      <c r="AA635">
        <v>5</v>
      </c>
      <c r="AB635">
        <v>5</v>
      </c>
      <c r="AC635">
        <v>140</v>
      </c>
      <c r="AD635">
        <v>43132</v>
      </c>
      <c r="AE635">
        <v>4</v>
      </c>
      <c r="AF635">
        <v>3</v>
      </c>
      <c r="AG635">
        <v>1</v>
      </c>
      <c r="AI635">
        <v>7</v>
      </c>
      <c r="AJ635">
        <v>4</v>
      </c>
      <c r="AL635">
        <v>5</v>
      </c>
      <c r="AM635">
        <v>5</v>
      </c>
      <c r="AN635">
        <v>34</v>
      </c>
      <c r="AO635" t="s">
        <v>1447</v>
      </c>
      <c r="AP635" t="s">
        <v>4977</v>
      </c>
      <c r="AQ635">
        <v>2</v>
      </c>
      <c r="AR635">
        <v>0</v>
      </c>
      <c r="AS635">
        <v>2</v>
      </c>
      <c r="AT635">
        <v>2</v>
      </c>
      <c r="AU635">
        <v>5</v>
      </c>
      <c r="AW635">
        <v>1</v>
      </c>
      <c r="AX635">
        <v>2</v>
      </c>
      <c r="AY635">
        <v>4</v>
      </c>
      <c r="AZ635">
        <v>3</v>
      </c>
      <c r="BA635">
        <v>3</v>
      </c>
      <c r="BB635">
        <v>2</v>
      </c>
      <c r="BD635">
        <v>2</v>
      </c>
      <c r="BE635">
        <v>2</v>
      </c>
      <c r="BF635">
        <v>1</v>
      </c>
      <c r="BG635">
        <v>1</v>
      </c>
      <c r="BH635">
        <v>1</v>
      </c>
      <c r="BI635">
        <v>2</v>
      </c>
      <c r="BJ635">
        <v>1</v>
      </c>
      <c r="BK635">
        <v>1</v>
      </c>
      <c r="BL635">
        <v>1</v>
      </c>
      <c r="BM635">
        <v>1</v>
      </c>
      <c r="BN635">
        <v>1</v>
      </c>
      <c r="BO635">
        <v>5</v>
      </c>
      <c r="BP635">
        <v>3</v>
      </c>
      <c r="BQ635">
        <v>6</v>
      </c>
      <c r="BR635">
        <v>7</v>
      </c>
      <c r="BS635" t="s">
        <v>4978</v>
      </c>
      <c r="BT635">
        <v>5</v>
      </c>
      <c r="BU635">
        <v>5</v>
      </c>
      <c r="BV635">
        <v>5</v>
      </c>
      <c r="BW635">
        <v>5</v>
      </c>
      <c r="BX635">
        <v>5</v>
      </c>
      <c r="BY635" t="s">
        <v>4979</v>
      </c>
      <c r="BZ635">
        <v>1</v>
      </c>
      <c r="CA635">
        <v>1</v>
      </c>
      <c r="CB635">
        <v>1</v>
      </c>
      <c r="CC635">
        <v>1</v>
      </c>
      <c r="CD635">
        <v>1</v>
      </c>
      <c r="CE635">
        <v>1</v>
      </c>
      <c r="CF635" t="s">
        <v>4980</v>
      </c>
      <c r="CG635">
        <v>5</v>
      </c>
      <c r="CH635">
        <v>5</v>
      </c>
      <c r="CI635">
        <v>5</v>
      </c>
      <c r="CJ635">
        <v>5</v>
      </c>
      <c r="CK635">
        <v>5</v>
      </c>
      <c r="CL635" t="s">
        <v>4981</v>
      </c>
      <c r="CM635">
        <v>1</v>
      </c>
      <c r="CN635">
        <v>1</v>
      </c>
      <c r="CO635">
        <v>1</v>
      </c>
      <c r="CP635">
        <v>1</v>
      </c>
      <c r="CQ635">
        <v>1</v>
      </c>
      <c r="CR635">
        <v>1</v>
      </c>
      <c r="CS635" t="s">
        <v>4982</v>
      </c>
      <c r="CT635">
        <v>5</v>
      </c>
      <c r="CU635">
        <v>5</v>
      </c>
      <c r="CV635">
        <v>5</v>
      </c>
      <c r="CW635">
        <v>5</v>
      </c>
      <c r="CX635">
        <v>5</v>
      </c>
      <c r="CY635" t="s">
        <v>4983</v>
      </c>
      <c r="CZ635">
        <v>1</v>
      </c>
      <c r="DA635">
        <v>1</v>
      </c>
      <c r="DB635">
        <v>1</v>
      </c>
      <c r="DC635">
        <v>1</v>
      </c>
      <c r="DD635">
        <v>1</v>
      </c>
      <c r="DE635">
        <v>1</v>
      </c>
      <c r="DF635">
        <v>1.954</v>
      </c>
      <c r="DG635">
        <v>2.7629999999999999</v>
      </c>
      <c r="DH635">
        <v>3.117</v>
      </c>
      <c r="DI635">
        <v>2</v>
      </c>
      <c r="DJ635">
        <v>2</v>
      </c>
      <c r="DK635">
        <v>2</v>
      </c>
      <c r="DL635">
        <v>2</v>
      </c>
      <c r="DM635">
        <v>2</v>
      </c>
      <c r="DN635">
        <v>2</v>
      </c>
      <c r="DO635">
        <v>2</v>
      </c>
      <c r="DP635">
        <v>0</v>
      </c>
      <c r="DQ635">
        <v>0</v>
      </c>
      <c r="DR635">
        <v>3.0649999999999999</v>
      </c>
      <c r="DS635">
        <v>0</v>
      </c>
      <c r="DT635">
        <v>2</v>
      </c>
      <c r="DU635">
        <v>2</v>
      </c>
      <c r="DV635">
        <v>2</v>
      </c>
      <c r="DW635">
        <v>2</v>
      </c>
      <c r="DX635">
        <v>2</v>
      </c>
      <c r="DY635">
        <v>2</v>
      </c>
      <c r="DZ635">
        <v>0</v>
      </c>
      <c r="EA635">
        <v>0</v>
      </c>
      <c r="EB635">
        <v>3.06</v>
      </c>
      <c r="EC635">
        <v>0</v>
      </c>
      <c r="ED635">
        <v>2</v>
      </c>
      <c r="EE635">
        <v>2</v>
      </c>
      <c r="EF635">
        <v>2</v>
      </c>
      <c r="EG635">
        <v>2</v>
      </c>
      <c r="EH635">
        <v>2</v>
      </c>
      <c r="EI635">
        <v>2</v>
      </c>
      <c r="EJ635">
        <v>999</v>
      </c>
      <c r="EK635">
        <v>999</v>
      </c>
      <c r="EL635">
        <v>3</v>
      </c>
      <c r="EM635">
        <v>210</v>
      </c>
      <c r="EN635">
        <v>0</v>
      </c>
      <c r="EO635">
        <v>0</v>
      </c>
      <c r="EP635">
        <v>0</v>
      </c>
      <c r="EQ635">
        <v>0</v>
      </c>
      <c r="ER635">
        <v>0</v>
      </c>
      <c r="ES635">
        <v>0</v>
      </c>
      <c r="ET635">
        <v>0</v>
      </c>
      <c r="EU635">
        <v>0</v>
      </c>
      <c r="EV635">
        <v>0</v>
      </c>
      <c r="EW635">
        <v>0</v>
      </c>
      <c r="EX635">
        <v>0</v>
      </c>
      <c r="EY635">
        <v>0</v>
      </c>
      <c r="EZ635">
        <v>0</v>
      </c>
      <c r="FA635">
        <v>0</v>
      </c>
      <c r="FB635">
        <v>0</v>
      </c>
      <c r="FC635">
        <v>0</v>
      </c>
      <c r="FD635">
        <v>0</v>
      </c>
      <c r="FE635">
        <v>0</v>
      </c>
      <c r="FF635">
        <v>0</v>
      </c>
      <c r="FG635">
        <v>0</v>
      </c>
      <c r="FH635">
        <v>0</v>
      </c>
      <c r="FI635">
        <v>0</v>
      </c>
      <c r="FJ635">
        <v>1.5</v>
      </c>
      <c r="FK635">
        <v>0.01</v>
      </c>
      <c r="QY635">
        <v>105077</v>
      </c>
      <c r="QZ635" t="s">
        <v>1290</v>
      </c>
      <c r="RA635">
        <v>1</v>
      </c>
      <c r="RC635">
        <v>99.22</v>
      </c>
      <c r="RD635" t="s">
        <v>1251</v>
      </c>
      <c r="RE635">
        <v>99.22</v>
      </c>
      <c r="RF635">
        <v>99.22</v>
      </c>
    </row>
    <row r="636" spans="1:474" x14ac:dyDescent="0.45">
      <c r="A636">
        <v>43206.847662037035</v>
      </c>
      <c r="B636">
        <v>43206.854629629626</v>
      </c>
      <c r="C636">
        <v>0</v>
      </c>
      <c r="D636" t="s">
        <v>4984</v>
      </c>
      <c r="E636">
        <v>77</v>
      </c>
      <c r="F636">
        <v>602</v>
      </c>
      <c r="G636">
        <f t="shared" si="9"/>
        <v>10.033333333333333</v>
      </c>
      <c r="H636">
        <v>10.033333333333333</v>
      </c>
      <c r="I636">
        <v>0</v>
      </c>
      <c r="J636">
        <v>43207.847754629627</v>
      </c>
      <c r="K636">
        <v>633</v>
      </c>
      <c r="L636" t="s">
        <v>4985</v>
      </c>
      <c r="S636" t="s">
        <v>1242</v>
      </c>
      <c r="T636" t="s">
        <v>1243</v>
      </c>
      <c r="U636">
        <v>1</v>
      </c>
      <c r="V636">
        <v>43206</v>
      </c>
      <c r="W636" s="3">
        <v>43206</v>
      </c>
      <c r="X636">
        <v>47</v>
      </c>
      <c r="Y636">
        <v>2</v>
      </c>
      <c r="Z636">
        <v>2</v>
      </c>
      <c r="AA636">
        <v>5</v>
      </c>
      <c r="AB636">
        <v>3</v>
      </c>
      <c r="AC636">
        <v>225</v>
      </c>
      <c r="AD636">
        <v>43181</v>
      </c>
      <c r="AE636">
        <v>8</v>
      </c>
      <c r="AF636">
        <v>2</v>
      </c>
      <c r="AG636">
        <v>1</v>
      </c>
      <c r="AI636">
        <v>8</v>
      </c>
      <c r="AJ636">
        <v>5</v>
      </c>
      <c r="AL636">
        <v>5</v>
      </c>
      <c r="AM636">
        <v>3</v>
      </c>
      <c r="AN636">
        <v>34</v>
      </c>
      <c r="AO636">
        <v>2</v>
      </c>
      <c r="AQ636">
        <v>4</v>
      </c>
      <c r="AR636">
        <v>1</v>
      </c>
      <c r="AS636">
        <v>3</v>
      </c>
      <c r="AT636">
        <v>2</v>
      </c>
      <c r="AU636">
        <v>5</v>
      </c>
      <c r="AW636">
        <v>1</v>
      </c>
      <c r="AX636">
        <v>3</v>
      </c>
      <c r="AY636">
        <v>4</v>
      </c>
      <c r="AZ636">
        <v>3</v>
      </c>
      <c r="BA636">
        <v>3</v>
      </c>
      <c r="BB636">
        <v>2</v>
      </c>
      <c r="BD636">
        <v>2</v>
      </c>
      <c r="BE636">
        <v>2</v>
      </c>
      <c r="BF636">
        <v>1</v>
      </c>
      <c r="BG636">
        <v>1</v>
      </c>
      <c r="BH636">
        <v>1</v>
      </c>
      <c r="BI636">
        <v>2</v>
      </c>
      <c r="BJ636">
        <v>1</v>
      </c>
      <c r="BK636">
        <v>1</v>
      </c>
      <c r="BL636">
        <v>1</v>
      </c>
      <c r="BM636">
        <v>1</v>
      </c>
      <c r="BN636">
        <v>1</v>
      </c>
      <c r="BO636">
        <v>3</v>
      </c>
      <c r="BP636">
        <v>5</v>
      </c>
      <c r="BQ636">
        <v>7</v>
      </c>
      <c r="BR636">
        <v>5</v>
      </c>
      <c r="JB636" t="s">
        <v>1254</v>
      </c>
      <c r="JC636">
        <v>4</v>
      </c>
      <c r="JD636">
        <v>3</v>
      </c>
      <c r="JE636">
        <v>3</v>
      </c>
      <c r="JF636" t="s">
        <v>4986</v>
      </c>
      <c r="JG636">
        <v>3</v>
      </c>
      <c r="JH636">
        <v>3</v>
      </c>
      <c r="JI636">
        <v>3</v>
      </c>
      <c r="JJ636">
        <v>2</v>
      </c>
      <c r="JK636">
        <v>2</v>
      </c>
      <c r="JL636" t="s">
        <v>4987</v>
      </c>
      <c r="JM636">
        <v>1</v>
      </c>
      <c r="JN636">
        <v>1</v>
      </c>
      <c r="JO636">
        <v>1</v>
      </c>
      <c r="JP636">
        <v>1</v>
      </c>
      <c r="JQ636">
        <v>1</v>
      </c>
      <c r="JR636">
        <v>1</v>
      </c>
      <c r="JS636">
        <v>1</v>
      </c>
      <c r="QY636">
        <v>105056</v>
      </c>
      <c r="QZ636" t="s">
        <v>1301</v>
      </c>
      <c r="RA636">
        <v>3</v>
      </c>
    </row>
    <row r="637" spans="1:474" x14ac:dyDescent="0.45">
      <c r="A637">
        <v>43207.830393518518</v>
      </c>
      <c r="B637">
        <v>43207.856678240743</v>
      </c>
      <c r="C637">
        <v>0</v>
      </c>
      <c r="D637" t="s">
        <v>4988</v>
      </c>
      <c r="E637">
        <v>100</v>
      </c>
      <c r="F637">
        <v>2270</v>
      </c>
      <c r="G637">
        <f t="shared" si="9"/>
        <v>37.833333333333336</v>
      </c>
      <c r="H637">
        <v>37.833333333333336</v>
      </c>
      <c r="I637">
        <v>1</v>
      </c>
      <c r="J637">
        <v>43207.856689814813</v>
      </c>
      <c r="K637">
        <v>634</v>
      </c>
      <c r="L637" t="s">
        <v>4989</v>
      </c>
      <c r="Q637">
        <v>32.719100952147997</v>
      </c>
      <c r="R637">
        <v>-117.16070556641</v>
      </c>
      <c r="S637" t="s">
        <v>1242</v>
      </c>
      <c r="T637" t="s">
        <v>1243</v>
      </c>
      <c r="U637">
        <v>1</v>
      </c>
      <c r="V637">
        <v>43207</v>
      </c>
      <c r="W637" s="3">
        <v>43207</v>
      </c>
      <c r="X637">
        <v>36</v>
      </c>
      <c r="Y637">
        <v>2</v>
      </c>
      <c r="Z637">
        <v>2</v>
      </c>
      <c r="AA637">
        <v>5</v>
      </c>
      <c r="AB637">
        <v>7</v>
      </c>
      <c r="AC637">
        <v>135</v>
      </c>
      <c r="AD637">
        <v>43200</v>
      </c>
      <c r="AE637">
        <v>6</v>
      </c>
      <c r="AF637">
        <v>1</v>
      </c>
      <c r="AG637">
        <v>1</v>
      </c>
      <c r="AI637">
        <v>7</v>
      </c>
      <c r="AJ637">
        <v>4</v>
      </c>
      <c r="AL637">
        <v>5</v>
      </c>
      <c r="AM637">
        <v>4</v>
      </c>
      <c r="AN637">
        <v>24</v>
      </c>
      <c r="AO637">
        <v>1</v>
      </c>
      <c r="AQ637">
        <v>1</v>
      </c>
      <c r="AR637">
        <v>0</v>
      </c>
      <c r="AS637">
        <v>1</v>
      </c>
      <c r="AT637">
        <v>1</v>
      </c>
      <c r="AU637">
        <v>5</v>
      </c>
      <c r="AW637">
        <v>1</v>
      </c>
      <c r="AX637">
        <v>4</v>
      </c>
      <c r="AY637">
        <v>5</v>
      </c>
      <c r="AZ637">
        <v>3</v>
      </c>
      <c r="BA637">
        <v>3</v>
      </c>
      <c r="BB637">
        <v>2</v>
      </c>
      <c r="BD637">
        <v>2</v>
      </c>
      <c r="BE637">
        <v>2</v>
      </c>
      <c r="BF637">
        <v>1</v>
      </c>
      <c r="BG637">
        <v>1</v>
      </c>
      <c r="BH637">
        <v>1</v>
      </c>
      <c r="BI637">
        <v>1</v>
      </c>
      <c r="BJ637">
        <v>1</v>
      </c>
      <c r="BK637">
        <v>1</v>
      </c>
      <c r="BL637">
        <v>2</v>
      </c>
      <c r="BM637">
        <v>1</v>
      </c>
      <c r="BN637">
        <v>1</v>
      </c>
      <c r="BO637">
        <v>9</v>
      </c>
      <c r="BP637">
        <v>3</v>
      </c>
      <c r="BQ637">
        <v>5</v>
      </c>
      <c r="BR637">
        <v>7</v>
      </c>
      <c r="NB637" t="s">
        <v>1700</v>
      </c>
      <c r="NC637">
        <v>4</v>
      </c>
      <c r="ND637">
        <v>3</v>
      </c>
      <c r="NE637">
        <v>4</v>
      </c>
      <c r="NF637" t="s">
        <v>4990</v>
      </c>
      <c r="NG637">
        <v>4</v>
      </c>
      <c r="NH637">
        <v>4</v>
      </c>
      <c r="NI637">
        <v>3</v>
      </c>
      <c r="NJ637">
        <v>5</v>
      </c>
      <c r="NK637">
        <v>4</v>
      </c>
      <c r="NL637" t="s">
        <v>4991</v>
      </c>
      <c r="NM637">
        <v>1</v>
      </c>
      <c r="NN637">
        <v>1</v>
      </c>
      <c r="NO637">
        <v>1</v>
      </c>
      <c r="NP637">
        <v>1</v>
      </c>
      <c r="NQ637">
        <v>1</v>
      </c>
      <c r="NR637">
        <v>1</v>
      </c>
      <c r="NS637" t="s">
        <v>4992</v>
      </c>
      <c r="NT637">
        <v>5</v>
      </c>
      <c r="NU637">
        <v>3</v>
      </c>
      <c r="NV637">
        <v>3</v>
      </c>
      <c r="NW637">
        <v>5</v>
      </c>
      <c r="NX637">
        <v>5</v>
      </c>
      <c r="NY637" t="s">
        <v>4993</v>
      </c>
      <c r="NZ637">
        <v>1</v>
      </c>
      <c r="OA637">
        <v>1</v>
      </c>
      <c r="OB637">
        <v>1</v>
      </c>
      <c r="OC637">
        <v>1</v>
      </c>
      <c r="OD637">
        <v>1</v>
      </c>
      <c r="OE637">
        <v>1</v>
      </c>
      <c r="OF637" t="s">
        <v>4994</v>
      </c>
      <c r="OG637">
        <v>4</v>
      </c>
      <c r="OH637">
        <v>4</v>
      </c>
      <c r="OI637">
        <v>3</v>
      </c>
      <c r="OJ637">
        <v>4</v>
      </c>
      <c r="OK637">
        <v>4</v>
      </c>
      <c r="OL637" t="s">
        <v>4995</v>
      </c>
      <c r="OM637">
        <v>1</v>
      </c>
      <c r="ON637">
        <v>1</v>
      </c>
      <c r="OO637">
        <v>1</v>
      </c>
      <c r="OP637">
        <v>1</v>
      </c>
      <c r="OQ637">
        <v>1</v>
      </c>
      <c r="OR637">
        <v>1</v>
      </c>
      <c r="OS637">
        <v>0</v>
      </c>
      <c r="OT637">
        <v>0</v>
      </c>
      <c r="OU637">
        <v>3.0350000000000001</v>
      </c>
      <c r="OV637">
        <v>0</v>
      </c>
      <c r="OW637">
        <v>2</v>
      </c>
      <c r="OX637">
        <v>2</v>
      </c>
      <c r="OY637">
        <v>2</v>
      </c>
      <c r="OZ637">
        <v>2</v>
      </c>
      <c r="PA637">
        <v>1</v>
      </c>
      <c r="PB637">
        <v>2</v>
      </c>
      <c r="PC637">
        <v>0</v>
      </c>
      <c r="PD637">
        <v>0</v>
      </c>
      <c r="PE637">
        <v>2.4180000000000001</v>
      </c>
      <c r="PF637">
        <v>0</v>
      </c>
      <c r="PG637">
        <v>2</v>
      </c>
      <c r="PH637">
        <v>2</v>
      </c>
      <c r="PI637">
        <v>2</v>
      </c>
      <c r="PJ637">
        <v>2</v>
      </c>
      <c r="PK637">
        <v>1</v>
      </c>
      <c r="PL637">
        <v>1</v>
      </c>
      <c r="PM637">
        <v>0</v>
      </c>
      <c r="PN637">
        <v>0</v>
      </c>
      <c r="PO637">
        <v>2.5209999999999999</v>
      </c>
      <c r="PP637">
        <v>0</v>
      </c>
      <c r="PQ637">
        <v>2</v>
      </c>
      <c r="PR637">
        <v>2</v>
      </c>
      <c r="PS637">
        <v>2</v>
      </c>
      <c r="PT637">
        <v>1</v>
      </c>
      <c r="PU637">
        <v>1</v>
      </c>
      <c r="PV637">
        <v>2</v>
      </c>
      <c r="PW637">
        <v>999</v>
      </c>
      <c r="PX637">
        <v>999</v>
      </c>
      <c r="PY637">
        <v>4</v>
      </c>
      <c r="PZ637">
        <v>600</v>
      </c>
      <c r="QA637">
        <v>4</v>
      </c>
      <c r="QB637">
        <v>500</v>
      </c>
      <c r="QC637">
        <v>4</v>
      </c>
      <c r="QD637">
        <v>250</v>
      </c>
      <c r="QE637">
        <v>4</v>
      </c>
      <c r="QF637">
        <v>90</v>
      </c>
      <c r="QG637">
        <v>4</v>
      </c>
      <c r="QH637">
        <v>60</v>
      </c>
      <c r="QI637">
        <v>4</v>
      </c>
      <c r="QJ637">
        <v>30</v>
      </c>
      <c r="QK637">
        <v>4</v>
      </c>
      <c r="QL637">
        <v>15</v>
      </c>
      <c r="QM637">
        <v>1</v>
      </c>
      <c r="QN637">
        <v>10</v>
      </c>
      <c r="QO637">
        <v>0</v>
      </c>
      <c r="QP637">
        <v>5</v>
      </c>
      <c r="QQ637">
        <v>0</v>
      </c>
      <c r="QR637">
        <v>0</v>
      </c>
      <c r="QS637">
        <v>0</v>
      </c>
      <c r="QT637">
        <v>0</v>
      </c>
      <c r="QU637">
        <v>0</v>
      </c>
      <c r="QV637">
        <v>0</v>
      </c>
      <c r="QW637">
        <v>5</v>
      </c>
      <c r="QX637">
        <v>5</v>
      </c>
      <c r="QY637">
        <v>52564</v>
      </c>
      <c r="QZ637" t="s">
        <v>1261</v>
      </c>
      <c r="RA637">
        <v>4</v>
      </c>
      <c r="RC637">
        <v>96.1</v>
      </c>
      <c r="RD637" t="s">
        <v>1281</v>
      </c>
      <c r="RE637">
        <v>94.54</v>
      </c>
      <c r="RF637">
        <v>89.84</v>
      </c>
    </row>
    <row r="638" spans="1:474" x14ac:dyDescent="0.45">
      <c r="A638">
        <v>43207.001168981478</v>
      </c>
      <c r="B638">
        <v>43207.006793981483</v>
      </c>
      <c r="C638">
        <v>0</v>
      </c>
      <c r="D638" t="s">
        <v>4996</v>
      </c>
      <c r="E638">
        <v>77</v>
      </c>
      <c r="F638">
        <v>486</v>
      </c>
      <c r="G638">
        <f t="shared" si="9"/>
        <v>8.1</v>
      </c>
      <c r="H638">
        <v>8.1</v>
      </c>
      <c r="I638">
        <v>0</v>
      </c>
      <c r="J638">
        <v>43208.001192129632</v>
      </c>
      <c r="K638">
        <v>635</v>
      </c>
      <c r="L638" t="s">
        <v>4997</v>
      </c>
      <c r="S638" t="s">
        <v>1242</v>
      </c>
      <c r="T638" t="s">
        <v>1243</v>
      </c>
      <c r="U638">
        <v>1</v>
      </c>
      <c r="V638">
        <v>43206</v>
      </c>
      <c r="W638" s="3">
        <v>43206</v>
      </c>
      <c r="X638">
        <v>49</v>
      </c>
      <c r="Y638">
        <v>2</v>
      </c>
      <c r="Z638">
        <v>2</v>
      </c>
      <c r="AA638">
        <v>5</v>
      </c>
      <c r="AB638">
        <v>3</v>
      </c>
      <c r="AC638">
        <v>140</v>
      </c>
      <c r="AD638">
        <v>43174</v>
      </c>
      <c r="AE638">
        <v>6</v>
      </c>
      <c r="AF638">
        <v>4</v>
      </c>
      <c r="AG638">
        <v>1</v>
      </c>
      <c r="AI638">
        <v>8</v>
      </c>
      <c r="AJ638">
        <v>5</v>
      </c>
      <c r="AL638">
        <v>3</v>
      </c>
      <c r="AM638">
        <v>3</v>
      </c>
      <c r="AN638">
        <v>17</v>
      </c>
      <c r="AO638">
        <v>2</v>
      </c>
      <c r="AQ638">
        <v>1</v>
      </c>
      <c r="AR638">
        <v>0</v>
      </c>
      <c r="AS638">
        <v>1</v>
      </c>
      <c r="AT638">
        <v>1</v>
      </c>
      <c r="AU638">
        <v>5</v>
      </c>
      <c r="AW638">
        <v>1</v>
      </c>
      <c r="AX638">
        <v>8</v>
      </c>
      <c r="AY638">
        <v>9</v>
      </c>
      <c r="AZ638">
        <v>1</v>
      </c>
      <c r="BA638">
        <v>2</v>
      </c>
      <c r="BB638">
        <v>2</v>
      </c>
      <c r="BD638">
        <v>1</v>
      </c>
      <c r="BE638">
        <v>2</v>
      </c>
      <c r="BF638">
        <v>3</v>
      </c>
      <c r="BG638">
        <v>4</v>
      </c>
      <c r="BH638">
        <v>1</v>
      </c>
      <c r="BI638">
        <v>1</v>
      </c>
      <c r="BJ638">
        <v>4</v>
      </c>
      <c r="BK638">
        <v>4</v>
      </c>
      <c r="BL638">
        <v>4</v>
      </c>
      <c r="BM638">
        <v>1</v>
      </c>
      <c r="BN638">
        <v>2</v>
      </c>
      <c r="BO638">
        <v>4</v>
      </c>
      <c r="BP638">
        <v>11</v>
      </c>
      <c r="BQ638">
        <v>4</v>
      </c>
      <c r="BR638">
        <v>7</v>
      </c>
      <c r="NB638" t="s">
        <v>4998</v>
      </c>
      <c r="NC638">
        <v>5</v>
      </c>
      <c r="ND638">
        <v>5</v>
      </c>
      <c r="NE638">
        <v>5</v>
      </c>
      <c r="NF638" t="s">
        <v>4999</v>
      </c>
      <c r="NG638">
        <v>4</v>
      </c>
      <c r="NH638">
        <v>5</v>
      </c>
      <c r="NI638">
        <v>2</v>
      </c>
      <c r="NJ638">
        <v>5</v>
      </c>
      <c r="NK638">
        <v>5</v>
      </c>
      <c r="QY638">
        <v>31309</v>
      </c>
      <c r="QZ638" t="s">
        <v>1261</v>
      </c>
      <c r="RA638">
        <v>4</v>
      </c>
    </row>
    <row r="639" spans="1:474" x14ac:dyDescent="0.45">
      <c r="A639">
        <v>43208.498229166667</v>
      </c>
      <c r="B639">
        <v>43208.511423611111</v>
      </c>
      <c r="C639">
        <v>0</v>
      </c>
      <c r="D639" t="s">
        <v>5000</v>
      </c>
      <c r="E639">
        <v>100</v>
      </c>
      <c r="F639">
        <v>1139</v>
      </c>
      <c r="G639">
        <f t="shared" si="9"/>
        <v>18.983333333333334</v>
      </c>
      <c r="H639">
        <v>18.983333333333334</v>
      </c>
      <c r="I639">
        <v>1</v>
      </c>
      <c r="J639">
        <v>43208.511435185188</v>
      </c>
      <c r="K639">
        <v>636</v>
      </c>
      <c r="L639" t="s">
        <v>5001</v>
      </c>
      <c r="Q639">
        <v>40.023101806641002</v>
      </c>
      <c r="R639">
        <v>-83.180999755859006</v>
      </c>
      <c r="S639" t="s">
        <v>1242</v>
      </c>
      <c r="T639" t="s">
        <v>1243</v>
      </c>
      <c r="U639">
        <v>1</v>
      </c>
      <c r="V639">
        <v>34314</v>
      </c>
      <c r="W639" s="3">
        <v>43208</v>
      </c>
      <c r="X639">
        <v>24</v>
      </c>
      <c r="Y639">
        <v>2</v>
      </c>
      <c r="Z639">
        <v>2</v>
      </c>
      <c r="AA639">
        <v>5</v>
      </c>
      <c r="AB639">
        <v>6.5</v>
      </c>
      <c r="AC639">
        <v>155</v>
      </c>
      <c r="AD639">
        <v>43208</v>
      </c>
      <c r="AE639">
        <v>6</v>
      </c>
      <c r="AF639">
        <v>3</v>
      </c>
      <c r="AG639">
        <v>1</v>
      </c>
      <c r="AI639">
        <v>7</v>
      </c>
      <c r="AJ639">
        <v>4</v>
      </c>
      <c r="AL639">
        <v>4</v>
      </c>
      <c r="AM639">
        <v>5</v>
      </c>
      <c r="AN639">
        <v>19</v>
      </c>
      <c r="AO639">
        <v>2</v>
      </c>
      <c r="AQ639">
        <v>2</v>
      </c>
      <c r="AR639">
        <v>0</v>
      </c>
      <c r="AS639">
        <v>2</v>
      </c>
      <c r="AT639">
        <v>2</v>
      </c>
      <c r="AU639">
        <v>5</v>
      </c>
      <c r="AW639">
        <v>1</v>
      </c>
      <c r="AX639">
        <v>4</v>
      </c>
      <c r="AY639">
        <v>5</v>
      </c>
      <c r="AZ639">
        <v>3</v>
      </c>
      <c r="BA639">
        <v>3</v>
      </c>
      <c r="BB639">
        <v>2</v>
      </c>
      <c r="BD639">
        <v>2</v>
      </c>
      <c r="BE639">
        <v>2</v>
      </c>
      <c r="BF639">
        <v>1</v>
      </c>
      <c r="BG639">
        <v>1</v>
      </c>
      <c r="BH639">
        <v>1</v>
      </c>
      <c r="BI639">
        <v>1</v>
      </c>
      <c r="BJ639">
        <v>1</v>
      </c>
      <c r="BK639">
        <v>1</v>
      </c>
      <c r="BL639">
        <v>1</v>
      </c>
      <c r="BM639">
        <v>1</v>
      </c>
      <c r="BN639">
        <v>1</v>
      </c>
      <c r="BO639">
        <v>6</v>
      </c>
      <c r="BP639">
        <v>11</v>
      </c>
      <c r="BQ639">
        <v>5</v>
      </c>
      <c r="BR639">
        <v>7</v>
      </c>
      <c r="NB639" t="s">
        <v>1372</v>
      </c>
      <c r="NC639">
        <v>5</v>
      </c>
      <c r="ND639">
        <v>4</v>
      </c>
      <c r="NE639">
        <v>4</v>
      </c>
      <c r="NF639" t="s">
        <v>5002</v>
      </c>
      <c r="NG639">
        <v>3</v>
      </c>
      <c r="NH639">
        <v>3</v>
      </c>
      <c r="NI639">
        <v>3</v>
      </c>
      <c r="NJ639">
        <v>5</v>
      </c>
      <c r="NK639">
        <v>5</v>
      </c>
      <c r="NL639" t="s">
        <v>5003</v>
      </c>
      <c r="NM639">
        <v>1</v>
      </c>
      <c r="NN639">
        <v>1</v>
      </c>
      <c r="NO639">
        <v>1</v>
      </c>
      <c r="NP639">
        <v>1</v>
      </c>
      <c r="NQ639">
        <v>1</v>
      </c>
      <c r="NR639">
        <v>1</v>
      </c>
      <c r="NS639" t="s">
        <v>5004</v>
      </c>
      <c r="NT639">
        <v>3</v>
      </c>
      <c r="NU639">
        <v>4</v>
      </c>
      <c r="NV639">
        <v>3</v>
      </c>
      <c r="NW639">
        <v>2</v>
      </c>
      <c r="NX639">
        <v>2</v>
      </c>
      <c r="NY639" t="s">
        <v>5005</v>
      </c>
      <c r="NZ639">
        <v>1</v>
      </c>
      <c r="OA639">
        <v>1</v>
      </c>
      <c r="OB639">
        <v>1</v>
      </c>
      <c r="OC639">
        <v>1</v>
      </c>
      <c r="OD639">
        <v>1</v>
      </c>
      <c r="OE639">
        <v>1</v>
      </c>
      <c r="OF639" t="s">
        <v>5006</v>
      </c>
      <c r="OG639">
        <v>3</v>
      </c>
      <c r="OH639">
        <v>4</v>
      </c>
      <c r="OI639">
        <v>3</v>
      </c>
      <c r="OJ639">
        <v>2</v>
      </c>
      <c r="OK639">
        <v>2</v>
      </c>
      <c r="OL639" t="s">
        <v>5007</v>
      </c>
      <c r="OM639">
        <v>1</v>
      </c>
      <c r="ON639">
        <v>1</v>
      </c>
      <c r="OO639">
        <v>1</v>
      </c>
      <c r="OP639">
        <v>1</v>
      </c>
      <c r="OQ639">
        <v>1</v>
      </c>
      <c r="OR639">
        <v>1</v>
      </c>
      <c r="OS639">
        <v>0</v>
      </c>
      <c r="OT639">
        <v>0</v>
      </c>
      <c r="OU639">
        <v>3.0169999999999999</v>
      </c>
      <c r="OV639">
        <v>0</v>
      </c>
      <c r="OW639">
        <v>2</v>
      </c>
      <c r="OX639">
        <v>1</v>
      </c>
      <c r="OY639">
        <v>2</v>
      </c>
      <c r="OZ639">
        <v>2</v>
      </c>
      <c r="PA639">
        <v>2</v>
      </c>
      <c r="PB639">
        <v>2</v>
      </c>
      <c r="PC639">
        <v>0</v>
      </c>
      <c r="PD639">
        <v>0</v>
      </c>
      <c r="PE639">
        <v>1.333</v>
      </c>
      <c r="PF639">
        <v>0</v>
      </c>
      <c r="PG639">
        <v>1</v>
      </c>
      <c r="PH639">
        <v>1</v>
      </c>
      <c r="PI639">
        <v>2</v>
      </c>
      <c r="PJ639">
        <v>2</v>
      </c>
      <c r="PK639">
        <v>1</v>
      </c>
      <c r="PL639">
        <v>1</v>
      </c>
      <c r="PM639">
        <v>0</v>
      </c>
      <c r="PN639">
        <v>0</v>
      </c>
      <c r="PO639">
        <v>1.06</v>
      </c>
      <c r="PP639">
        <v>0</v>
      </c>
      <c r="PQ639">
        <v>1</v>
      </c>
      <c r="PR639">
        <v>1</v>
      </c>
      <c r="PS639">
        <v>1</v>
      </c>
      <c r="PT639">
        <v>2</v>
      </c>
      <c r="PU639">
        <v>2</v>
      </c>
      <c r="PV639">
        <v>2</v>
      </c>
      <c r="PW639">
        <v>999</v>
      </c>
      <c r="PX639">
        <v>999</v>
      </c>
      <c r="PY639">
        <v>2</v>
      </c>
      <c r="PZ639">
        <v>220</v>
      </c>
      <c r="QA639">
        <v>1</v>
      </c>
      <c r="QB639">
        <v>220</v>
      </c>
      <c r="QC639">
        <v>0</v>
      </c>
      <c r="QD639">
        <v>220</v>
      </c>
      <c r="QE639">
        <v>0</v>
      </c>
      <c r="QF639">
        <v>180</v>
      </c>
      <c r="QG639">
        <v>0</v>
      </c>
      <c r="QH639">
        <v>90</v>
      </c>
      <c r="QI639">
        <v>0</v>
      </c>
      <c r="QJ639">
        <v>0</v>
      </c>
      <c r="QK639">
        <v>0</v>
      </c>
      <c r="QL639">
        <v>0</v>
      </c>
      <c r="QM639">
        <v>0</v>
      </c>
      <c r="QN639">
        <v>0</v>
      </c>
      <c r="QO639">
        <v>0</v>
      </c>
      <c r="QP639">
        <v>0</v>
      </c>
      <c r="QQ639">
        <v>0</v>
      </c>
      <c r="QR639">
        <v>0</v>
      </c>
      <c r="QS639">
        <v>0</v>
      </c>
      <c r="QT639">
        <v>0</v>
      </c>
      <c r="QU639">
        <v>0</v>
      </c>
      <c r="QV639">
        <v>0</v>
      </c>
      <c r="QW639">
        <v>2</v>
      </c>
      <c r="QX639">
        <v>0.5</v>
      </c>
      <c r="QY639">
        <v>36315</v>
      </c>
      <c r="QZ639" t="s">
        <v>1261</v>
      </c>
      <c r="RA639">
        <v>4</v>
      </c>
      <c r="RC639">
        <v>74.22</v>
      </c>
      <c r="RD639" t="s">
        <v>1571</v>
      </c>
      <c r="RE639">
        <v>19.54</v>
      </c>
      <c r="RF639">
        <v>11.72</v>
      </c>
    </row>
    <row r="640" spans="1:474" x14ac:dyDescent="0.45">
      <c r="A640">
        <v>43208.470868055556</v>
      </c>
      <c r="B640">
        <v>43208.515960648147</v>
      </c>
      <c r="C640">
        <v>0</v>
      </c>
      <c r="D640" t="s">
        <v>1660</v>
      </c>
      <c r="E640">
        <v>100</v>
      </c>
      <c r="F640">
        <v>3896</v>
      </c>
      <c r="G640">
        <f t="shared" si="9"/>
        <v>64.933333333333337</v>
      </c>
      <c r="H640">
        <v>64.933333333333337</v>
      </c>
      <c r="I640">
        <v>1</v>
      </c>
      <c r="J640">
        <v>43208.515983796293</v>
      </c>
      <c r="K640">
        <v>637</v>
      </c>
      <c r="L640" t="s">
        <v>5008</v>
      </c>
      <c r="Q640">
        <v>36.14729309082</v>
      </c>
      <c r="R640">
        <v>-86.777000427245994</v>
      </c>
      <c r="S640" t="s">
        <v>1242</v>
      </c>
      <c r="T640" t="s">
        <v>1243</v>
      </c>
      <c r="U640">
        <v>1</v>
      </c>
      <c r="V640">
        <v>43208</v>
      </c>
      <c r="W640" s="3">
        <v>43205</v>
      </c>
      <c r="X640">
        <v>25</v>
      </c>
      <c r="Y640">
        <v>2</v>
      </c>
      <c r="Z640">
        <v>2</v>
      </c>
      <c r="AA640">
        <v>5</v>
      </c>
      <c r="AB640">
        <v>2</v>
      </c>
      <c r="AC640">
        <v>112.5</v>
      </c>
      <c r="AD640">
        <v>43208</v>
      </c>
      <c r="AE640">
        <v>4</v>
      </c>
      <c r="AF640">
        <v>1</v>
      </c>
      <c r="AG640">
        <v>1</v>
      </c>
      <c r="AI640">
        <v>7</v>
      </c>
      <c r="AJ640">
        <v>4</v>
      </c>
      <c r="AL640">
        <v>5</v>
      </c>
      <c r="AM640">
        <v>4</v>
      </c>
      <c r="AN640">
        <v>17</v>
      </c>
      <c r="AO640">
        <v>1</v>
      </c>
      <c r="AQ640">
        <v>2</v>
      </c>
      <c r="AR640">
        <v>0</v>
      </c>
      <c r="AS640">
        <v>2</v>
      </c>
      <c r="AT640">
        <v>2</v>
      </c>
      <c r="AU640">
        <v>7</v>
      </c>
      <c r="AW640">
        <v>2</v>
      </c>
      <c r="AX640">
        <v>3</v>
      </c>
      <c r="AY640">
        <v>4</v>
      </c>
      <c r="AZ640">
        <v>3</v>
      </c>
      <c r="BA640">
        <v>3</v>
      </c>
      <c r="BB640">
        <v>2</v>
      </c>
      <c r="BD640">
        <v>2</v>
      </c>
      <c r="BE640">
        <v>2</v>
      </c>
      <c r="BF640">
        <v>1</v>
      </c>
      <c r="BG640">
        <v>2</v>
      </c>
      <c r="BH640">
        <v>2</v>
      </c>
      <c r="BI640">
        <v>2</v>
      </c>
      <c r="BJ640">
        <v>2</v>
      </c>
      <c r="BK640">
        <v>2</v>
      </c>
      <c r="BL640">
        <v>1</v>
      </c>
      <c r="BM640">
        <v>1</v>
      </c>
      <c r="BN640">
        <v>2</v>
      </c>
      <c r="BO640">
        <v>7</v>
      </c>
      <c r="BP640">
        <v>4</v>
      </c>
      <c r="BQ640">
        <v>7</v>
      </c>
      <c r="BR640">
        <v>7</v>
      </c>
      <c r="JB640" t="s">
        <v>1294</v>
      </c>
      <c r="JC640">
        <v>5</v>
      </c>
      <c r="JD640">
        <v>4</v>
      </c>
      <c r="JE640">
        <v>4</v>
      </c>
      <c r="JF640" t="s">
        <v>5009</v>
      </c>
      <c r="JG640">
        <v>5</v>
      </c>
      <c r="JH640">
        <v>4</v>
      </c>
      <c r="JI640">
        <v>5</v>
      </c>
      <c r="JJ640">
        <v>3</v>
      </c>
      <c r="JK640">
        <v>4</v>
      </c>
      <c r="JL640" t="s">
        <v>5010</v>
      </c>
      <c r="JM640">
        <v>1</v>
      </c>
      <c r="JN640">
        <v>1</v>
      </c>
      <c r="JO640">
        <v>1</v>
      </c>
      <c r="JP640">
        <v>1</v>
      </c>
      <c r="JQ640">
        <v>1</v>
      </c>
      <c r="JR640">
        <v>1</v>
      </c>
      <c r="JS640">
        <v>1</v>
      </c>
      <c r="JT640" t="s">
        <v>5011</v>
      </c>
      <c r="JU640">
        <v>5</v>
      </c>
      <c r="JV640">
        <v>5</v>
      </c>
      <c r="JW640">
        <v>5</v>
      </c>
      <c r="JX640">
        <v>5</v>
      </c>
      <c r="JY640">
        <v>5</v>
      </c>
      <c r="JZ640" t="s">
        <v>5012</v>
      </c>
      <c r="KA640">
        <v>1</v>
      </c>
      <c r="KB640">
        <v>1</v>
      </c>
      <c r="KC640">
        <v>1</v>
      </c>
      <c r="KD640">
        <v>1</v>
      </c>
      <c r="KE640">
        <v>1</v>
      </c>
      <c r="KF640">
        <v>1</v>
      </c>
      <c r="KG640">
        <v>1</v>
      </c>
      <c r="KH640" t="s">
        <v>5013</v>
      </c>
      <c r="KI640">
        <v>5</v>
      </c>
      <c r="KJ640">
        <v>5</v>
      </c>
      <c r="KK640">
        <v>5</v>
      </c>
      <c r="KL640">
        <v>5</v>
      </c>
      <c r="KM640">
        <v>5</v>
      </c>
      <c r="KN640" t="s">
        <v>5014</v>
      </c>
      <c r="KO640">
        <v>1</v>
      </c>
      <c r="KP640">
        <v>1</v>
      </c>
      <c r="KQ640">
        <v>1</v>
      </c>
      <c r="KR640">
        <v>1</v>
      </c>
      <c r="KS640">
        <v>1</v>
      </c>
      <c r="KT640">
        <v>1</v>
      </c>
      <c r="KU640">
        <v>1</v>
      </c>
      <c r="KV640">
        <v>0</v>
      </c>
      <c r="KW640">
        <v>0</v>
      </c>
      <c r="KX640">
        <v>3.4569999999999999</v>
      </c>
      <c r="KY640">
        <v>0</v>
      </c>
      <c r="KZ640">
        <v>2</v>
      </c>
      <c r="LA640">
        <v>2</v>
      </c>
      <c r="LB640">
        <v>2</v>
      </c>
      <c r="LC640">
        <v>2</v>
      </c>
      <c r="LD640">
        <v>2</v>
      </c>
      <c r="LE640">
        <v>2</v>
      </c>
      <c r="LF640">
        <v>0</v>
      </c>
      <c r="LG640">
        <v>0</v>
      </c>
      <c r="LH640">
        <v>2.99</v>
      </c>
      <c r="LI640">
        <v>0</v>
      </c>
      <c r="LJ640">
        <v>2</v>
      </c>
      <c r="LK640">
        <v>2</v>
      </c>
      <c r="LL640">
        <v>2</v>
      </c>
      <c r="LM640">
        <v>2</v>
      </c>
      <c r="LN640">
        <v>2</v>
      </c>
      <c r="LO640">
        <v>1</v>
      </c>
      <c r="LP640">
        <v>0</v>
      </c>
      <c r="LQ640">
        <v>0</v>
      </c>
      <c r="LR640">
        <v>1.6020000000000001</v>
      </c>
      <c r="LS640">
        <v>0</v>
      </c>
      <c r="LT640">
        <v>1</v>
      </c>
      <c r="LU640">
        <v>2</v>
      </c>
      <c r="LV640">
        <v>2</v>
      </c>
      <c r="LW640">
        <v>2</v>
      </c>
      <c r="LX640">
        <v>2</v>
      </c>
      <c r="LY640">
        <v>2</v>
      </c>
      <c r="LZ640">
        <v>999</v>
      </c>
      <c r="MA640">
        <v>999</v>
      </c>
      <c r="MB640">
        <v>7</v>
      </c>
      <c r="MC640">
        <v>160</v>
      </c>
      <c r="MD640">
        <v>7</v>
      </c>
      <c r="ME640">
        <v>160</v>
      </c>
      <c r="MF640">
        <v>7</v>
      </c>
      <c r="MG640">
        <v>160</v>
      </c>
      <c r="MH640">
        <v>7</v>
      </c>
      <c r="MI640">
        <v>160</v>
      </c>
      <c r="MJ640">
        <v>7</v>
      </c>
      <c r="MK640">
        <v>160</v>
      </c>
      <c r="ML640">
        <v>7</v>
      </c>
      <c r="MM640">
        <v>160</v>
      </c>
      <c r="MN640">
        <v>3.5</v>
      </c>
      <c r="MO640">
        <v>30</v>
      </c>
      <c r="MP640">
        <v>1</v>
      </c>
      <c r="MQ640">
        <v>0</v>
      </c>
      <c r="MR640">
        <v>0</v>
      </c>
      <c r="MS640">
        <v>0</v>
      </c>
      <c r="MT640">
        <v>0</v>
      </c>
      <c r="MU640">
        <v>0</v>
      </c>
      <c r="MV640">
        <v>0</v>
      </c>
      <c r="MW640">
        <v>0</v>
      </c>
      <c r="MX640">
        <v>0</v>
      </c>
      <c r="MY640">
        <v>0</v>
      </c>
      <c r="MZ640">
        <v>0.01</v>
      </c>
      <c r="NA640">
        <v>0.01</v>
      </c>
      <c r="QY640">
        <v>31325</v>
      </c>
      <c r="QZ640" t="s">
        <v>1301</v>
      </c>
      <c r="RA640">
        <v>3</v>
      </c>
      <c r="RC640">
        <v>97.66</v>
      </c>
      <c r="RD640" t="s">
        <v>1302</v>
      </c>
      <c r="RE640">
        <v>97.66</v>
      </c>
      <c r="RF640">
        <v>49.22</v>
      </c>
    </row>
    <row r="641" spans="1:474" x14ac:dyDescent="0.45">
      <c r="A641">
        <v>43208.672500000001</v>
      </c>
      <c r="B641">
        <v>43208.691828703704</v>
      </c>
      <c r="C641">
        <v>0</v>
      </c>
      <c r="D641" t="s">
        <v>5015</v>
      </c>
      <c r="E641">
        <v>100</v>
      </c>
      <c r="F641">
        <v>1670</v>
      </c>
      <c r="G641">
        <f t="shared" si="9"/>
        <v>27.833333333333332</v>
      </c>
      <c r="H641">
        <v>27.833333333333332</v>
      </c>
      <c r="I641">
        <v>1</v>
      </c>
      <c r="J641">
        <v>43208.691851851851</v>
      </c>
      <c r="K641">
        <v>638</v>
      </c>
      <c r="L641" t="s">
        <v>5016</v>
      </c>
      <c r="Q641">
        <v>39.057205200195</v>
      </c>
      <c r="R641">
        <v>-94.593299865722997</v>
      </c>
      <c r="S641" t="s">
        <v>1242</v>
      </c>
      <c r="T641" t="s">
        <v>1243</v>
      </c>
      <c r="U641">
        <v>1</v>
      </c>
      <c r="V641">
        <v>43208</v>
      </c>
      <c r="W641" s="3">
        <v>43208</v>
      </c>
      <c r="X641">
        <v>36</v>
      </c>
      <c r="Y641">
        <v>2</v>
      </c>
      <c r="Z641">
        <v>2</v>
      </c>
      <c r="AA641">
        <v>5</v>
      </c>
      <c r="AB641">
        <v>7</v>
      </c>
      <c r="AC641">
        <v>188</v>
      </c>
      <c r="AD641">
        <v>43208</v>
      </c>
      <c r="AE641">
        <v>6</v>
      </c>
      <c r="AF641">
        <v>2</v>
      </c>
      <c r="AG641">
        <v>1</v>
      </c>
      <c r="AI641">
        <v>8</v>
      </c>
      <c r="AJ641">
        <v>7</v>
      </c>
      <c r="AL641">
        <v>3</v>
      </c>
      <c r="AM641">
        <v>5</v>
      </c>
      <c r="AN641">
        <v>35</v>
      </c>
      <c r="AO641">
        <v>2</v>
      </c>
      <c r="AQ641">
        <v>3</v>
      </c>
      <c r="AR641">
        <v>1</v>
      </c>
      <c r="AS641">
        <v>2</v>
      </c>
      <c r="AT641">
        <v>2</v>
      </c>
      <c r="AU641">
        <v>5</v>
      </c>
      <c r="AW641">
        <v>1</v>
      </c>
      <c r="AX641">
        <v>5</v>
      </c>
      <c r="AY641">
        <v>3</v>
      </c>
      <c r="AZ641">
        <v>3</v>
      </c>
      <c r="BA641">
        <v>3</v>
      </c>
      <c r="BB641">
        <v>2</v>
      </c>
      <c r="BD641">
        <v>2</v>
      </c>
      <c r="BE641">
        <v>2</v>
      </c>
      <c r="BF641">
        <v>1</v>
      </c>
      <c r="BG641">
        <v>1</v>
      </c>
      <c r="BH641">
        <v>2</v>
      </c>
      <c r="BI641">
        <v>2</v>
      </c>
      <c r="BJ641">
        <v>2</v>
      </c>
      <c r="BK641">
        <v>1</v>
      </c>
      <c r="BL641">
        <v>1</v>
      </c>
      <c r="BM641">
        <v>1</v>
      </c>
      <c r="BN641">
        <v>1</v>
      </c>
      <c r="BO641">
        <v>5</v>
      </c>
      <c r="BP641">
        <v>16</v>
      </c>
      <c r="BQ641">
        <v>6</v>
      </c>
      <c r="BR641">
        <v>6</v>
      </c>
      <c r="JB641" t="s">
        <v>5017</v>
      </c>
      <c r="JC641">
        <v>5</v>
      </c>
      <c r="JD641">
        <v>4</v>
      </c>
      <c r="JE641">
        <v>4</v>
      </c>
      <c r="JF641" t="s">
        <v>5018</v>
      </c>
      <c r="JG641">
        <v>5</v>
      </c>
      <c r="JH641">
        <v>3</v>
      </c>
      <c r="JI641">
        <v>4</v>
      </c>
      <c r="JJ641">
        <v>5</v>
      </c>
      <c r="JK641">
        <v>5</v>
      </c>
      <c r="JL641" t="s">
        <v>5019</v>
      </c>
      <c r="JM641">
        <v>1</v>
      </c>
      <c r="JN641">
        <v>1</v>
      </c>
      <c r="JO641">
        <v>1</v>
      </c>
      <c r="JP641">
        <v>1</v>
      </c>
      <c r="JQ641">
        <v>1</v>
      </c>
      <c r="JR641">
        <v>1</v>
      </c>
      <c r="JS641">
        <v>1</v>
      </c>
      <c r="JT641" t="s">
        <v>5020</v>
      </c>
      <c r="JU641">
        <v>3</v>
      </c>
      <c r="JV641">
        <v>3</v>
      </c>
      <c r="JW641">
        <v>3</v>
      </c>
      <c r="JX641">
        <v>4</v>
      </c>
      <c r="JY641">
        <v>4</v>
      </c>
      <c r="JZ641" t="s">
        <v>5021</v>
      </c>
      <c r="KA641">
        <v>1</v>
      </c>
      <c r="KB641">
        <v>1</v>
      </c>
      <c r="KC641">
        <v>1</v>
      </c>
      <c r="KD641">
        <v>1</v>
      </c>
      <c r="KE641">
        <v>1</v>
      </c>
      <c r="KF641">
        <v>1</v>
      </c>
      <c r="KG641">
        <v>1</v>
      </c>
      <c r="KH641" t="s">
        <v>5022</v>
      </c>
      <c r="KI641">
        <v>5</v>
      </c>
      <c r="KJ641">
        <v>4</v>
      </c>
      <c r="KK641">
        <v>4</v>
      </c>
      <c r="KL641">
        <v>5</v>
      </c>
      <c r="KM641">
        <v>5</v>
      </c>
      <c r="KN641" t="s">
        <v>5023</v>
      </c>
      <c r="KO641">
        <v>1</v>
      </c>
      <c r="KP641">
        <v>1</v>
      </c>
      <c r="KQ641">
        <v>1</v>
      </c>
      <c r="KR641">
        <v>1</v>
      </c>
      <c r="KS641">
        <v>1</v>
      </c>
      <c r="KT641">
        <v>1</v>
      </c>
      <c r="KU641">
        <v>1</v>
      </c>
      <c r="KV641">
        <v>0</v>
      </c>
      <c r="KW641">
        <v>0</v>
      </c>
      <c r="KX641">
        <v>1.7869999999999999</v>
      </c>
      <c r="KY641">
        <v>0</v>
      </c>
      <c r="KZ641">
        <v>2</v>
      </c>
      <c r="LA641">
        <v>1</v>
      </c>
      <c r="LB641">
        <v>2</v>
      </c>
      <c r="LC641">
        <v>2</v>
      </c>
      <c r="LD641">
        <v>2</v>
      </c>
      <c r="LE641">
        <v>2</v>
      </c>
      <c r="LF641">
        <v>0</v>
      </c>
      <c r="LG641">
        <v>0</v>
      </c>
      <c r="LH641">
        <v>1.224</v>
      </c>
      <c r="LI641">
        <v>0</v>
      </c>
      <c r="LJ641">
        <v>2</v>
      </c>
      <c r="LK641">
        <v>1</v>
      </c>
      <c r="LL641">
        <v>2</v>
      </c>
      <c r="LM641">
        <v>2</v>
      </c>
      <c r="LN641">
        <v>1</v>
      </c>
      <c r="LO641">
        <v>2</v>
      </c>
      <c r="LP641">
        <v>0</v>
      </c>
      <c r="LQ641">
        <v>0</v>
      </c>
      <c r="LR641">
        <v>1.0449999999999999</v>
      </c>
      <c r="LS641">
        <v>0</v>
      </c>
      <c r="LT641">
        <v>2</v>
      </c>
      <c r="LU641">
        <v>1</v>
      </c>
      <c r="LV641">
        <v>2</v>
      </c>
      <c r="LW641">
        <v>2</v>
      </c>
      <c r="LX641">
        <v>1</v>
      </c>
      <c r="LY641">
        <v>1</v>
      </c>
      <c r="LZ641">
        <v>999</v>
      </c>
      <c r="MA641">
        <v>999</v>
      </c>
      <c r="MB641">
        <v>5</v>
      </c>
      <c r="MC641">
        <v>600</v>
      </c>
      <c r="MD641">
        <v>5</v>
      </c>
      <c r="ME641">
        <v>300</v>
      </c>
      <c r="MF641">
        <v>5</v>
      </c>
      <c r="MG641">
        <v>240</v>
      </c>
      <c r="MH641">
        <v>4</v>
      </c>
      <c r="MI641">
        <v>240</v>
      </c>
      <c r="MJ641">
        <v>3</v>
      </c>
      <c r="MK641">
        <v>200</v>
      </c>
      <c r="ML641">
        <v>1</v>
      </c>
      <c r="MM641">
        <v>100</v>
      </c>
      <c r="MN641">
        <v>1</v>
      </c>
      <c r="MO641">
        <v>75</v>
      </c>
      <c r="MP641">
        <v>0</v>
      </c>
      <c r="MQ641">
        <v>30</v>
      </c>
      <c r="MR641">
        <v>0</v>
      </c>
      <c r="MS641">
        <v>15</v>
      </c>
      <c r="MT641">
        <v>0</v>
      </c>
      <c r="MU641">
        <v>10</v>
      </c>
      <c r="MV641">
        <v>0</v>
      </c>
      <c r="MW641">
        <v>3</v>
      </c>
      <c r="MX641">
        <v>0</v>
      </c>
      <c r="MY641">
        <v>0</v>
      </c>
      <c r="MZ641">
        <v>1</v>
      </c>
      <c r="NA641">
        <v>5</v>
      </c>
      <c r="QY641">
        <v>115078</v>
      </c>
      <c r="QZ641" t="s">
        <v>1301</v>
      </c>
      <c r="RA641">
        <v>3</v>
      </c>
      <c r="RC641">
        <v>72.66</v>
      </c>
      <c r="RD641" t="s">
        <v>1251</v>
      </c>
      <c r="RE641">
        <v>71.099999999999994</v>
      </c>
      <c r="RF641">
        <v>69.540000000000006</v>
      </c>
    </row>
    <row r="642" spans="1:474" x14ac:dyDescent="0.45">
      <c r="A642">
        <v>43207.714988425927</v>
      </c>
      <c r="B642">
        <v>43207.727465277778</v>
      </c>
      <c r="C642">
        <v>0</v>
      </c>
      <c r="D642" t="s">
        <v>5024</v>
      </c>
      <c r="E642">
        <v>79</v>
      </c>
      <c r="F642">
        <v>1078</v>
      </c>
      <c r="G642">
        <f t="shared" si="9"/>
        <v>17.966666666666665</v>
      </c>
      <c r="H642">
        <v>17.966666666666665</v>
      </c>
      <c r="I642">
        <v>0</v>
      </c>
      <c r="J642">
        <v>43208.715370370373</v>
      </c>
      <c r="K642">
        <v>639</v>
      </c>
      <c r="L642" t="s">
        <v>5025</v>
      </c>
      <c r="S642" t="s">
        <v>1242</v>
      </c>
      <c r="T642" t="s">
        <v>1243</v>
      </c>
      <c r="U642">
        <v>1</v>
      </c>
      <c r="V642">
        <v>43207</v>
      </c>
      <c r="W642" s="3">
        <v>43207</v>
      </c>
      <c r="X642">
        <v>25</v>
      </c>
      <c r="Y642">
        <v>2</v>
      </c>
      <c r="Z642">
        <v>2</v>
      </c>
      <c r="AA642">
        <v>5</v>
      </c>
      <c r="AB642">
        <v>5</v>
      </c>
      <c r="AC642">
        <v>158</v>
      </c>
      <c r="AD642">
        <v>43160</v>
      </c>
      <c r="AE642">
        <v>7</v>
      </c>
      <c r="AF642">
        <v>1</v>
      </c>
      <c r="AG642">
        <v>1</v>
      </c>
      <c r="AI642">
        <v>7</v>
      </c>
      <c r="AJ642">
        <v>4</v>
      </c>
      <c r="AL642">
        <v>3</v>
      </c>
      <c r="AM642">
        <v>4</v>
      </c>
      <c r="AN642">
        <v>19</v>
      </c>
      <c r="AO642">
        <v>1</v>
      </c>
      <c r="AQ642">
        <v>1</v>
      </c>
      <c r="AR642">
        <v>0</v>
      </c>
      <c r="AS642">
        <v>1</v>
      </c>
      <c r="AT642">
        <v>1</v>
      </c>
      <c r="AU642">
        <v>5</v>
      </c>
      <c r="AW642">
        <v>1</v>
      </c>
      <c r="AX642">
        <v>5</v>
      </c>
      <c r="AY642">
        <v>5</v>
      </c>
      <c r="AZ642">
        <v>2</v>
      </c>
      <c r="BA642">
        <v>2</v>
      </c>
      <c r="BB642">
        <v>2</v>
      </c>
      <c r="BD642">
        <v>1</v>
      </c>
      <c r="BE642">
        <v>2</v>
      </c>
      <c r="BF642">
        <v>2</v>
      </c>
      <c r="BG642">
        <v>2</v>
      </c>
      <c r="BH642">
        <v>2</v>
      </c>
      <c r="BI642">
        <v>2</v>
      </c>
      <c r="BJ642">
        <v>1</v>
      </c>
      <c r="BK642">
        <v>2</v>
      </c>
      <c r="BL642">
        <v>2</v>
      </c>
      <c r="BM642">
        <v>2</v>
      </c>
      <c r="BN642">
        <v>2</v>
      </c>
      <c r="BO642">
        <v>8</v>
      </c>
      <c r="BP642">
        <v>16</v>
      </c>
      <c r="BQ642">
        <v>3</v>
      </c>
      <c r="BR642">
        <v>5</v>
      </c>
      <c r="NB642" t="s">
        <v>5026</v>
      </c>
      <c r="NC642">
        <v>5</v>
      </c>
      <c r="ND642">
        <v>4</v>
      </c>
      <c r="NE642">
        <v>2</v>
      </c>
      <c r="NF642" t="s">
        <v>5027</v>
      </c>
      <c r="NG642">
        <v>2</v>
      </c>
      <c r="NH642">
        <v>4</v>
      </c>
      <c r="NI642">
        <v>2</v>
      </c>
      <c r="NJ642">
        <v>4</v>
      </c>
      <c r="NK642">
        <v>4</v>
      </c>
      <c r="NL642" t="s">
        <v>5028</v>
      </c>
      <c r="NM642">
        <v>1</v>
      </c>
      <c r="NN642">
        <v>1</v>
      </c>
      <c r="NO642">
        <v>1</v>
      </c>
      <c r="NP642">
        <v>1</v>
      </c>
      <c r="NQ642">
        <v>1</v>
      </c>
      <c r="NR642">
        <v>1</v>
      </c>
      <c r="NS642" t="s">
        <v>5029</v>
      </c>
      <c r="NT642">
        <v>4</v>
      </c>
      <c r="NU642">
        <v>4</v>
      </c>
      <c r="NV642">
        <v>4</v>
      </c>
      <c r="NW642">
        <v>2</v>
      </c>
      <c r="NX642">
        <v>2</v>
      </c>
      <c r="NY642" t="s">
        <v>5030</v>
      </c>
      <c r="NZ642">
        <v>1</v>
      </c>
      <c r="OA642">
        <v>1</v>
      </c>
      <c r="OB642">
        <v>1</v>
      </c>
      <c r="OC642">
        <v>1</v>
      </c>
      <c r="OD642">
        <v>1</v>
      </c>
      <c r="OE642">
        <v>1</v>
      </c>
      <c r="OF642" t="s">
        <v>5031</v>
      </c>
      <c r="OG642">
        <v>5</v>
      </c>
      <c r="OH642">
        <v>4</v>
      </c>
      <c r="OI642">
        <v>4</v>
      </c>
      <c r="OJ642">
        <v>3</v>
      </c>
      <c r="OK642">
        <v>3</v>
      </c>
      <c r="QY642">
        <v>36311</v>
      </c>
      <c r="QZ642" t="s">
        <v>1261</v>
      </c>
      <c r="RA642">
        <v>4</v>
      </c>
    </row>
    <row r="643" spans="1:474" x14ac:dyDescent="0.45">
      <c r="A643">
        <v>43207.721956018519</v>
      </c>
      <c r="B643">
        <v>43207.727581018517</v>
      </c>
      <c r="C643">
        <v>0</v>
      </c>
      <c r="D643" t="s">
        <v>5032</v>
      </c>
      <c r="E643">
        <v>77</v>
      </c>
      <c r="F643">
        <v>486</v>
      </c>
      <c r="G643">
        <f t="shared" si="9"/>
        <v>8.1</v>
      </c>
      <c r="H643">
        <v>8.1</v>
      </c>
      <c r="I643">
        <v>0</v>
      </c>
      <c r="J643">
        <v>43208.722094907411</v>
      </c>
      <c r="K643">
        <v>640</v>
      </c>
      <c r="L643" t="s">
        <v>5033</v>
      </c>
      <c r="S643" t="s">
        <v>1242</v>
      </c>
      <c r="T643" t="s">
        <v>1243</v>
      </c>
      <c r="U643">
        <v>1</v>
      </c>
      <c r="V643">
        <v>43207</v>
      </c>
      <c r="W643" s="3">
        <v>43207</v>
      </c>
      <c r="X643">
        <v>27</v>
      </c>
      <c r="Y643">
        <v>2</v>
      </c>
      <c r="Z643">
        <v>2</v>
      </c>
      <c r="AA643">
        <v>5</v>
      </c>
      <c r="AB643">
        <v>7</v>
      </c>
      <c r="AC643">
        <v>185</v>
      </c>
      <c r="AD643">
        <v>43200</v>
      </c>
      <c r="AE643">
        <v>8</v>
      </c>
      <c r="AF643">
        <v>2</v>
      </c>
      <c r="AG643">
        <v>1</v>
      </c>
      <c r="AI643">
        <v>6</v>
      </c>
      <c r="AJ643">
        <v>3</v>
      </c>
      <c r="AL643">
        <v>4</v>
      </c>
      <c r="AM643">
        <v>4</v>
      </c>
      <c r="AN643">
        <v>30</v>
      </c>
      <c r="AO643">
        <v>2</v>
      </c>
      <c r="AQ643">
        <v>4</v>
      </c>
      <c r="AR643">
        <v>2</v>
      </c>
      <c r="AS643">
        <v>2</v>
      </c>
      <c r="AT643">
        <v>2</v>
      </c>
      <c r="AU643">
        <v>5</v>
      </c>
      <c r="AW643">
        <v>1</v>
      </c>
      <c r="AX643">
        <v>4</v>
      </c>
      <c r="AY643">
        <v>7</v>
      </c>
      <c r="AZ643">
        <v>1</v>
      </c>
      <c r="BA643">
        <v>1</v>
      </c>
      <c r="BB643">
        <v>1</v>
      </c>
      <c r="BC643">
        <v>2</v>
      </c>
      <c r="BD643">
        <v>1</v>
      </c>
      <c r="BE643">
        <v>1</v>
      </c>
      <c r="BF643">
        <v>1</v>
      </c>
      <c r="BG643">
        <v>1</v>
      </c>
      <c r="BH643">
        <v>3</v>
      </c>
      <c r="BI643">
        <v>3</v>
      </c>
      <c r="BJ643">
        <v>3</v>
      </c>
      <c r="BK643">
        <v>1</v>
      </c>
      <c r="BL643">
        <v>1</v>
      </c>
      <c r="BM643">
        <v>1</v>
      </c>
      <c r="BN643">
        <v>1</v>
      </c>
      <c r="BO643">
        <v>10</v>
      </c>
      <c r="BP643">
        <v>3</v>
      </c>
      <c r="BQ643">
        <v>5</v>
      </c>
      <c r="BR643">
        <v>7</v>
      </c>
      <c r="NB643" t="s">
        <v>5034</v>
      </c>
      <c r="NC643">
        <v>5</v>
      </c>
      <c r="ND643">
        <v>5</v>
      </c>
      <c r="NE643">
        <v>4</v>
      </c>
      <c r="NF643" t="s">
        <v>5035</v>
      </c>
      <c r="NG643">
        <v>5</v>
      </c>
      <c r="NH643">
        <v>5</v>
      </c>
      <c r="NI643">
        <v>5</v>
      </c>
      <c r="NJ643">
        <v>5</v>
      </c>
      <c r="NK643">
        <v>5</v>
      </c>
      <c r="NL643" t="s">
        <v>5036</v>
      </c>
      <c r="NM643">
        <v>1</v>
      </c>
      <c r="NN643">
        <v>1</v>
      </c>
      <c r="NO643">
        <v>1</v>
      </c>
      <c r="NP643">
        <v>1</v>
      </c>
      <c r="NQ643">
        <v>1</v>
      </c>
      <c r="NR643">
        <v>1</v>
      </c>
      <c r="QY643">
        <v>82554</v>
      </c>
      <c r="QZ643" t="s">
        <v>1261</v>
      </c>
      <c r="RA643">
        <v>4</v>
      </c>
    </row>
    <row r="644" spans="1:474" x14ac:dyDescent="0.45">
      <c r="A644">
        <v>43207.726631944446</v>
      </c>
      <c r="B644">
        <v>43207.731770833336</v>
      </c>
      <c r="C644">
        <v>0</v>
      </c>
      <c r="D644" t="s">
        <v>5037</v>
      </c>
      <c r="E644">
        <v>1</v>
      </c>
      <c r="F644">
        <v>444</v>
      </c>
      <c r="G644">
        <f t="shared" si="9"/>
        <v>7.4</v>
      </c>
      <c r="H644">
        <v>7.4</v>
      </c>
      <c r="I644">
        <v>0</v>
      </c>
      <c r="J644">
        <v>43208.726655092592</v>
      </c>
      <c r="K644">
        <v>641</v>
      </c>
      <c r="L644" t="s">
        <v>5038</v>
      </c>
      <c r="S644" t="s">
        <v>1242</v>
      </c>
      <c r="T644" t="s">
        <v>1243</v>
      </c>
      <c r="U644">
        <v>1</v>
      </c>
      <c r="V644">
        <v>28486</v>
      </c>
      <c r="W644" s="3">
        <v>43207</v>
      </c>
      <c r="X644">
        <v>40</v>
      </c>
      <c r="Y644">
        <v>2</v>
      </c>
      <c r="Z644">
        <v>2</v>
      </c>
      <c r="QY644">
        <v>1</v>
      </c>
    </row>
    <row r="645" spans="1:474" x14ac:dyDescent="0.45">
      <c r="A645">
        <v>43207.728680555556</v>
      </c>
      <c r="B645">
        <v>43207.736168981479</v>
      </c>
      <c r="C645">
        <v>0</v>
      </c>
      <c r="D645" t="s">
        <v>5039</v>
      </c>
      <c r="E645">
        <v>77</v>
      </c>
      <c r="F645">
        <v>646</v>
      </c>
      <c r="G645">
        <f t="shared" ref="G645:G708" si="10">F645/60</f>
        <v>10.766666666666667</v>
      </c>
      <c r="H645">
        <v>10.766666666666667</v>
      </c>
      <c r="I645">
        <v>0</v>
      </c>
      <c r="J645">
        <v>43208.728726851848</v>
      </c>
      <c r="K645">
        <v>642</v>
      </c>
      <c r="L645" t="s">
        <v>5040</v>
      </c>
      <c r="S645" t="s">
        <v>1242</v>
      </c>
      <c r="T645" t="s">
        <v>1243</v>
      </c>
      <c r="U645">
        <v>1</v>
      </c>
      <c r="V645">
        <v>43207</v>
      </c>
      <c r="W645" s="3">
        <v>43207</v>
      </c>
      <c r="X645">
        <v>40</v>
      </c>
      <c r="Y645">
        <v>2</v>
      </c>
      <c r="Z645">
        <v>2</v>
      </c>
      <c r="AA645">
        <v>6</v>
      </c>
      <c r="AB645">
        <v>0</v>
      </c>
      <c r="AC645">
        <v>220</v>
      </c>
      <c r="AD645">
        <v>43207</v>
      </c>
      <c r="AE645">
        <v>8</v>
      </c>
      <c r="AF645">
        <v>2</v>
      </c>
      <c r="AG645">
        <v>1</v>
      </c>
      <c r="AI645">
        <v>6</v>
      </c>
      <c r="AJ645">
        <v>3</v>
      </c>
      <c r="AL645">
        <v>5</v>
      </c>
      <c r="AM645">
        <v>3</v>
      </c>
      <c r="AN645">
        <v>34</v>
      </c>
      <c r="AO645">
        <v>2</v>
      </c>
      <c r="AQ645">
        <v>4</v>
      </c>
      <c r="AR645">
        <v>2</v>
      </c>
      <c r="AS645">
        <v>0</v>
      </c>
      <c r="AT645">
        <v>2</v>
      </c>
      <c r="AU645">
        <v>5</v>
      </c>
      <c r="AW645">
        <v>1</v>
      </c>
      <c r="AX645">
        <v>5</v>
      </c>
      <c r="AY645">
        <v>5</v>
      </c>
      <c r="AZ645">
        <v>3</v>
      </c>
      <c r="BA645">
        <v>3</v>
      </c>
      <c r="BB645">
        <v>2</v>
      </c>
      <c r="BD645">
        <v>2</v>
      </c>
      <c r="BE645">
        <v>2</v>
      </c>
      <c r="BF645">
        <v>2</v>
      </c>
      <c r="BG645">
        <v>2</v>
      </c>
      <c r="BH645">
        <v>1</v>
      </c>
      <c r="BI645">
        <v>2</v>
      </c>
      <c r="BJ645">
        <v>2</v>
      </c>
      <c r="BK645">
        <v>2</v>
      </c>
      <c r="BL645">
        <v>1</v>
      </c>
      <c r="BM645">
        <v>1</v>
      </c>
      <c r="BN645">
        <v>1</v>
      </c>
      <c r="BO645">
        <v>6</v>
      </c>
      <c r="BP645">
        <v>16</v>
      </c>
      <c r="BQ645">
        <v>6</v>
      </c>
      <c r="BR645">
        <v>6</v>
      </c>
      <c r="FL645" t="s">
        <v>5041</v>
      </c>
      <c r="FM645">
        <v>5</v>
      </c>
      <c r="FN645">
        <v>4</v>
      </c>
      <c r="FO645">
        <v>5</v>
      </c>
      <c r="FP645">
        <v>5</v>
      </c>
      <c r="FQ645">
        <v>5</v>
      </c>
      <c r="FR645" t="s">
        <v>5042</v>
      </c>
      <c r="FS645">
        <v>1</v>
      </c>
      <c r="FT645">
        <v>1</v>
      </c>
      <c r="FU645">
        <v>1</v>
      </c>
      <c r="FV645">
        <v>1</v>
      </c>
      <c r="FW645">
        <v>1</v>
      </c>
      <c r="QY645">
        <v>105052</v>
      </c>
      <c r="QZ645" t="s">
        <v>1250</v>
      </c>
      <c r="RA645">
        <v>2</v>
      </c>
    </row>
    <row r="646" spans="1:474" x14ac:dyDescent="0.45">
      <c r="A646">
        <v>43207.739849537036</v>
      </c>
      <c r="B646">
        <v>43207.762118055558</v>
      </c>
      <c r="C646">
        <v>0</v>
      </c>
      <c r="D646" t="s">
        <v>5043</v>
      </c>
      <c r="E646">
        <v>84</v>
      </c>
      <c r="F646">
        <v>1924</v>
      </c>
      <c r="G646">
        <f t="shared" si="10"/>
        <v>32.06666666666667</v>
      </c>
      <c r="H646">
        <v>32.06666666666667</v>
      </c>
      <c r="I646">
        <v>0</v>
      </c>
      <c r="J646">
        <v>43208.739895833336</v>
      </c>
      <c r="K646">
        <v>643</v>
      </c>
      <c r="L646" t="s">
        <v>5044</v>
      </c>
      <c r="S646" t="s">
        <v>1242</v>
      </c>
      <c r="T646" t="s">
        <v>1243</v>
      </c>
      <c r="U646">
        <v>1</v>
      </c>
      <c r="V646">
        <v>43207</v>
      </c>
      <c r="W646" s="3">
        <v>43207</v>
      </c>
      <c r="X646">
        <v>32</v>
      </c>
      <c r="Y646">
        <v>2</v>
      </c>
      <c r="Z646">
        <v>2</v>
      </c>
      <c r="AA646">
        <v>5</v>
      </c>
      <c r="AB646">
        <v>5</v>
      </c>
      <c r="AC646">
        <v>145</v>
      </c>
      <c r="AD646">
        <v>43205</v>
      </c>
      <c r="AE646">
        <v>4</v>
      </c>
      <c r="AF646">
        <v>3</v>
      </c>
      <c r="AG646">
        <v>1</v>
      </c>
      <c r="AI646">
        <v>5</v>
      </c>
      <c r="AJ646">
        <v>8</v>
      </c>
      <c r="AK646" t="s">
        <v>5045</v>
      </c>
      <c r="AL646">
        <v>3</v>
      </c>
      <c r="AM646">
        <v>3</v>
      </c>
      <c r="AN646">
        <v>30</v>
      </c>
      <c r="AO646">
        <v>2</v>
      </c>
      <c r="AQ646">
        <v>2</v>
      </c>
      <c r="AR646">
        <v>0</v>
      </c>
      <c r="AS646">
        <v>2</v>
      </c>
      <c r="AT646">
        <v>2</v>
      </c>
      <c r="AU646">
        <v>6</v>
      </c>
      <c r="AV646" t="s">
        <v>5046</v>
      </c>
      <c r="AW646">
        <v>1</v>
      </c>
      <c r="AX646">
        <v>5</v>
      </c>
      <c r="AY646">
        <v>6</v>
      </c>
      <c r="AZ646">
        <v>3</v>
      </c>
      <c r="BA646">
        <v>3</v>
      </c>
      <c r="BB646">
        <v>2</v>
      </c>
      <c r="BD646">
        <v>2</v>
      </c>
      <c r="BE646">
        <v>2</v>
      </c>
      <c r="BF646">
        <v>1</v>
      </c>
      <c r="BG646">
        <v>1</v>
      </c>
      <c r="BH646">
        <v>1</v>
      </c>
      <c r="BI646">
        <v>2</v>
      </c>
      <c r="BJ646">
        <v>1</v>
      </c>
      <c r="BK646">
        <v>1</v>
      </c>
      <c r="BL646">
        <v>1</v>
      </c>
      <c r="BM646">
        <v>1</v>
      </c>
      <c r="BN646">
        <v>1</v>
      </c>
      <c r="BO646">
        <v>6</v>
      </c>
      <c r="BP646">
        <v>16</v>
      </c>
      <c r="BQ646">
        <v>3</v>
      </c>
      <c r="BR646">
        <v>4</v>
      </c>
      <c r="BS646" t="s">
        <v>5047</v>
      </c>
      <c r="BT646">
        <v>5</v>
      </c>
      <c r="BU646">
        <v>3</v>
      </c>
      <c r="BV646">
        <v>3</v>
      </c>
      <c r="BW646">
        <v>5</v>
      </c>
      <c r="BX646">
        <v>5</v>
      </c>
      <c r="BY646" t="s">
        <v>5048</v>
      </c>
      <c r="BZ646">
        <v>1</v>
      </c>
      <c r="CA646">
        <v>1</v>
      </c>
      <c r="CB646">
        <v>1</v>
      </c>
      <c r="CC646">
        <v>1</v>
      </c>
      <c r="CD646">
        <v>1</v>
      </c>
      <c r="CE646">
        <v>1</v>
      </c>
      <c r="CF646" t="s">
        <v>5049</v>
      </c>
      <c r="CG646">
        <v>5</v>
      </c>
      <c r="CH646">
        <v>5</v>
      </c>
      <c r="CI646">
        <v>3</v>
      </c>
      <c r="CJ646">
        <v>5</v>
      </c>
      <c r="CK646">
        <v>5</v>
      </c>
      <c r="CL646" t="s">
        <v>5050</v>
      </c>
      <c r="CM646">
        <v>1</v>
      </c>
      <c r="CN646">
        <v>1</v>
      </c>
      <c r="CO646">
        <v>1</v>
      </c>
      <c r="CP646">
        <v>1</v>
      </c>
      <c r="CQ646">
        <v>1</v>
      </c>
      <c r="CR646">
        <v>1</v>
      </c>
      <c r="CS646" t="s">
        <v>5051</v>
      </c>
      <c r="CT646">
        <v>4</v>
      </c>
      <c r="CU646">
        <v>5</v>
      </c>
      <c r="CV646">
        <v>5</v>
      </c>
      <c r="CW646">
        <v>3</v>
      </c>
      <c r="CX646">
        <v>3</v>
      </c>
      <c r="CY646" t="s">
        <v>5052</v>
      </c>
      <c r="CZ646">
        <v>1</v>
      </c>
      <c r="DA646">
        <v>1</v>
      </c>
      <c r="DB646">
        <v>1</v>
      </c>
      <c r="DC646">
        <v>1</v>
      </c>
      <c r="DD646">
        <v>1</v>
      </c>
      <c r="DE646">
        <v>1</v>
      </c>
      <c r="DF646">
        <v>2.161</v>
      </c>
      <c r="DG646">
        <v>2.5779999999999998</v>
      </c>
      <c r="DH646">
        <v>3.0409999999999999</v>
      </c>
      <c r="DI646">
        <v>2</v>
      </c>
      <c r="DJ646">
        <v>2</v>
      </c>
      <c r="DK646">
        <v>2</v>
      </c>
      <c r="DL646">
        <v>2</v>
      </c>
      <c r="DM646">
        <v>2</v>
      </c>
      <c r="DN646">
        <v>1</v>
      </c>
      <c r="DO646">
        <v>1</v>
      </c>
      <c r="DP646">
        <v>0</v>
      </c>
      <c r="DQ646">
        <v>0</v>
      </c>
      <c r="DR646">
        <v>3.044</v>
      </c>
      <c r="DS646">
        <v>0</v>
      </c>
      <c r="DT646">
        <v>2</v>
      </c>
      <c r="DU646">
        <v>1</v>
      </c>
      <c r="DV646">
        <v>2</v>
      </c>
      <c r="DW646">
        <v>2</v>
      </c>
      <c r="DX646">
        <v>1</v>
      </c>
      <c r="DY646">
        <v>2</v>
      </c>
      <c r="DZ646">
        <v>0</v>
      </c>
      <c r="EA646">
        <v>0</v>
      </c>
      <c r="EB646">
        <v>3.0310000000000001</v>
      </c>
      <c r="EC646">
        <v>0</v>
      </c>
      <c r="ED646">
        <v>2</v>
      </c>
      <c r="EE646">
        <v>1</v>
      </c>
      <c r="EF646">
        <v>2</v>
      </c>
      <c r="EG646">
        <v>1</v>
      </c>
      <c r="EH646">
        <v>1</v>
      </c>
      <c r="EI646">
        <v>2</v>
      </c>
      <c r="EJ646">
        <v>999</v>
      </c>
      <c r="EK646">
        <v>999</v>
      </c>
      <c r="QY646">
        <v>82572</v>
      </c>
      <c r="QZ646" t="s">
        <v>1290</v>
      </c>
      <c r="RA646">
        <v>1</v>
      </c>
      <c r="RC646">
        <v>94.54</v>
      </c>
      <c r="RD646" t="s">
        <v>1571</v>
      </c>
      <c r="RE646">
        <v>71.099999999999994</v>
      </c>
      <c r="RF646">
        <v>64.84</v>
      </c>
    </row>
    <row r="647" spans="1:474" x14ac:dyDescent="0.45">
      <c r="A647">
        <v>43207.740833333337</v>
      </c>
      <c r="B647">
        <v>43207.753217592595</v>
      </c>
      <c r="C647">
        <v>0</v>
      </c>
      <c r="D647" t="s">
        <v>5053</v>
      </c>
      <c r="E647">
        <v>77</v>
      </c>
      <c r="F647">
        <v>1069</v>
      </c>
      <c r="G647">
        <f t="shared" si="10"/>
        <v>17.816666666666666</v>
      </c>
      <c r="H647">
        <v>17.816666666666666</v>
      </c>
      <c r="I647">
        <v>0</v>
      </c>
      <c r="J647">
        <v>43208.740960648145</v>
      </c>
      <c r="K647">
        <v>644</v>
      </c>
      <c r="L647" t="s">
        <v>5054</v>
      </c>
      <c r="S647" t="s">
        <v>1242</v>
      </c>
      <c r="T647" t="s">
        <v>1243</v>
      </c>
      <c r="U647">
        <v>1</v>
      </c>
      <c r="V647">
        <v>43207</v>
      </c>
      <c r="W647" s="3">
        <v>43207</v>
      </c>
      <c r="X647">
        <v>55</v>
      </c>
      <c r="Y647">
        <v>2</v>
      </c>
      <c r="Z647">
        <v>2</v>
      </c>
      <c r="AA647">
        <v>5</v>
      </c>
      <c r="AB647">
        <v>1</v>
      </c>
      <c r="AC647">
        <v>111</v>
      </c>
      <c r="AD647">
        <v>43061</v>
      </c>
      <c r="AE647">
        <v>5</v>
      </c>
      <c r="AF647">
        <v>2</v>
      </c>
      <c r="AG647">
        <v>1</v>
      </c>
      <c r="AI647">
        <v>5</v>
      </c>
      <c r="AJ647">
        <v>9</v>
      </c>
      <c r="AL647">
        <v>3</v>
      </c>
      <c r="AM647">
        <v>2</v>
      </c>
      <c r="AN647">
        <v>34</v>
      </c>
      <c r="AO647">
        <v>2</v>
      </c>
      <c r="AQ647">
        <v>2</v>
      </c>
      <c r="AR647">
        <v>0</v>
      </c>
      <c r="AS647">
        <v>2</v>
      </c>
      <c r="AT647">
        <v>2</v>
      </c>
      <c r="AU647">
        <v>5</v>
      </c>
      <c r="AW647">
        <v>1</v>
      </c>
      <c r="AX647">
        <v>3</v>
      </c>
      <c r="AY647">
        <v>3</v>
      </c>
      <c r="AZ647">
        <v>3</v>
      </c>
      <c r="BA647">
        <v>3</v>
      </c>
      <c r="BB647">
        <v>2</v>
      </c>
      <c r="BD647">
        <v>2</v>
      </c>
      <c r="BE647">
        <v>2</v>
      </c>
      <c r="BF647">
        <v>1</v>
      </c>
      <c r="BG647">
        <v>1</v>
      </c>
      <c r="BH647">
        <v>2</v>
      </c>
      <c r="BI647">
        <v>2</v>
      </c>
      <c r="BJ647">
        <v>1</v>
      </c>
      <c r="BK647">
        <v>1</v>
      </c>
      <c r="BL647">
        <v>1</v>
      </c>
      <c r="BM647">
        <v>1</v>
      </c>
      <c r="BN647">
        <v>1</v>
      </c>
      <c r="BO647">
        <v>5</v>
      </c>
      <c r="BP647">
        <v>3</v>
      </c>
      <c r="BQ647">
        <v>1</v>
      </c>
      <c r="BR647">
        <v>7</v>
      </c>
      <c r="JB647" t="s">
        <v>5055</v>
      </c>
      <c r="JC647">
        <v>5</v>
      </c>
      <c r="JD647">
        <v>4</v>
      </c>
      <c r="JE647">
        <v>4</v>
      </c>
      <c r="JF647" t="s">
        <v>5056</v>
      </c>
      <c r="JG647">
        <v>5</v>
      </c>
      <c r="JH647">
        <v>5</v>
      </c>
      <c r="JI647">
        <v>4</v>
      </c>
      <c r="JJ647">
        <v>4</v>
      </c>
      <c r="JK647">
        <v>3</v>
      </c>
      <c r="JL647" t="s">
        <v>5057</v>
      </c>
      <c r="JM647">
        <v>1</v>
      </c>
      <c r="JN647">
        <v>2</v>
      </c>
      <c r="JO647">
        <v>1</v>
      </c>
      <c r="JP647">
        <v>2</v>
      </c>
      <c r="JQ647">
        <v>2</v>
      </c>
      <c r="JR647">
        <v>1</v>
      </c>
      <c r="JS647">
        <v>2</v>
      </c>
      <c r="QY647">
        <v>105046</v>
      </c>
      <c r="QZ647" t="s">
        <v>1301</v>
      </c>
      <c r="RA647">
        <v>3</v>
      </c>
    </row>
    <row r="648" spans="1:474" x14ac:dyDescent="0.45">
      <c r="A648">
        <v>43207.743171296293</v>
      </c>
      <c r="B648">
        <v>43207.776307870372</v>
      </c>
      <c r="C648">
        <v>0</v>
      </c>
      <c r="D648" t="s">
        <v>5058</v>
      </c>
      <c r="E648">
        <v>77</v>
      </c>
      <c r="F648">
        <v>2862</v>
      </c>
      <c r="G648">
        <f t="shared" si="10"/>
        <v>47.7</v>
      </c>
      <c r="H648">
        <v>47.7</v>
      </c>
      <c r="I648">
        <v>0</v>
      </c>
      <c r="J648">
        <v>43208.743368055555</v>
      </c>
      <c r="K648">
        <v>645</v>
      </c>
      <c r="L648" t="s">
        <v>5059</v>
      </c>
      <c r="S648" t="s">
        <v>1242</v>
      </c>
      <c r="T648" t="s">
        <v>1243</v>
      </c>
      <c r="U648">
        <v>1</v>
      </c>
      <c r="V648">
        <v>43207</v>
      </c>
      <c r="W648" s="3">
        <v>43207</v>
      </c>
      <c r="X648">
        <v>34</v>
      </c>
      <c r="Y648">
        <v>2</v>
      </c>
      <c r="Z648">
        <v>2</v>
      </c>
      <c r="AA648">
        <v>5</v>
      </c>
      <c r="AB648">
        <v>6</v>
      </c>
      <c r="AC648">
        <v>270</v>
      </c>
      <c r="AD648">
        <v>43184</v>
      </c>
      <c r="AE648">
        <v>9</v>
      </c>
      <c r="AF648">
        <v>1</v>
      </c>
      <c r="AG648" t="s">
        <v>1592</v>
      </c>
      <c r="AH648">
        <v>2</v>
      </c>
      <c r="AI648">
        <v>6</v>
      </c>
      <c r="AJ648">
        <v>3</v>
      </c>
      <c r="AL648">
        <v>4</v>
      </c>
      <c r="AM648">
        <v>2</v>
      </c>
      <c r="AN648">
        <v>22</v>
      </c>
      <c r="AO648">
        <v>1</v>
      </c>
      <c r="AQ648">
        <v>3</v>
      </c>
      <c r="AR648">
        <v>0</v>
      </c>
      <c r="AS648">
        <v>2</v>
      </c>
      <c r="AT648">
        <v>3</v>
      </c>
      <c r="AU648">
        <v>5</v>
      </c>
      <c r="AW648">
        <v>1</v>
      </c>
      <c r="AX648">
        <v>5</v>
      </c>
      <c r="AY648">
        <v>6</v>
      </c>
      <c r="AZ648">
        <v>3</v>
      </c>
      <c r="BA648">
        <v>3</v>
      </c>
      <c r="BB648">
        <v>2</v>
      </c>
      <c r="BD648">
        <v>2</v>
      </c>
      <c r="BE648">
        <v>2</v>
      </c>
      <c r="BF648">
        <v>3</v>
      </c>
      <c r="BG648">
        <v>2</v>
      </c>
      <c r="BH648">
        <v>3</v>
      </c>
      <c r="BI648">
        <v>3</v>
      </c>
      <c r="BJ648">
        <v>3</v>
      </c>
      <c r="BK648">
        <v>2</v>
      </c>
      <c r="BL648">
        <v>2</v>
      </c>
      <c r="BM648">
        <v>2</v>
      </c>
      <c r="BN648">
        <v>2</v>
      </c>
      <c r="BO648">
        <v>5</v>
      </c>
      <c r="BP648">
        <v>16</v>
      </c>
      <c r="BQ648">
        <v>7</v>
      </c>
      <c r="BR648">
        <v>5</v>
      </c>
      <c r="JB648" t="s">
        <v>5060</v>
      </c>
      <c r="JC648">
        <v>5</v>
      </c>
      <c r="JD648">
        <v>3</v>
      </c>
      <c r="JE648">
        <v>4</v>
      </c>
      <c r="JF648" t="s">
        <v>5061</v>
      </c>
      <c r="JG648">
        <v>5</v>
      </c>
      <c r="JH648">
        <v>4</v>
      </c>
      <c r="JI648">
        <v>5</v>
      </c>
      <c r="JJ648">
        <v>5</v>
      </c>
      <c r="JK648">
        <v>3</v>
      </c>
      <c r="JL648" t="s">
        <v>5062</v>
      </c>
      <c r="JM648">
        <v>1</v>
      </c>
      <c r="JN648">
        <v>1</v>
      </c>
      <c r="JO648">
        <v>1</v>
      </c>
      <c r="JP648">
        <v>1</v>
      </c>
      <c r="JQ648">
        <v>1</v>
      </c>
      <c r="JR648">
        <v>1</v>
      </c>
      <c r="JS648">
        <v>1</v>
      </c>
      <c r="QY648">
        <v>45070</v>
      </c>
      <c r="QZ648" t="s">
        <v>1301</v>
      </c>
      <c r="RA648">
        <v>3</v>
      </c>
    </row>
    <row r="649" spans="1:474" x14ac:dyDescent="0.45">
      <c r="A649">
        <v>43207.755902777775</v>
      </c>
      <c r="B649">
        <v>43207.765740740739</v>
      </c>
      <c r="C649">
        <v>0</v>
      </c>
      <c r="D649" t="s">
        <v>5063</v>
      </c>
      <c r="E649">
        <v>77</v>
      </c>
      <c r="F649">
        <v>849</v>
      </c>
      <c r="G649">
        <f t="shared" si="10"/>
        <v>14.15</v>
      </c>
      <c r="H649">
        <v>14.15</v>
      </c>
      <c r="I649">
        <v>0</v>
      </c>
      <c r="J649">
        <v>43208.755972222221</v>
      </c>
      <c r="K649">
        <v>646</v>
      </c>
      <c r="L649" t="s">
        <v>5064</v>
      </c>
      <c r="S649" t="s">
        <v>1242</v>
      </c>
      <c r="T649" t="s">
        <v>1243</v>
      </c>
      <c r="U649">
        <v>1</v>
      </c>
      <c r="V649">
        <v>43207</v>
      </c>
      <c r="W649" s="3">
        <v>43207</v>
      </c>
      <c r="X649">
        <v>31</v>
      </c>
      <c r="Y649">
        <v>2</v>
      </c>
      <c r="Z649">
        <v>2</v>
      </c>
      <c r="AA649">
        <v>5</v>
      </c>
      <c r="AB649">
        <v>3</v>
      </c>
      <c r="AC649">
        <v>142</v>
      </c>
      <c r="AD649">
        <v>43207</v>
      </c>
      <c r="AE649">
        <v>6</v>
      </c>
      <c r="AF649">
        <v>2</v>
      </c>
      <c r="AG649">
        <v>1</v>
      </c>
      <c r="AI649">
        <v>7</v>
      </c>
      <c r="AJ649">
        <v>4</v>
      </c>
      <c r="AL649">
        <v>5</v>
      </c>
      <c r="AM649">
        <v>3</v>
      </c>
      <c r="AN649">
        <v>39</v>
      </c>
      <c r="AO649">
        <v>2</v>
      </c>
      <c r="AQ649">
        <v>2</v>
      </c>
      <c r="AR649">
        <v>0</v>
      </c>
      <c r="AS649">
        <v>2</v>
      </c>
      <c r="AT649">
        <v>2</v>
      </c>
      <c r="AU649">
        <v>5</v>
      </c>
      <c r="AW649">
        <v>1</v>
      </c>
      <c r="AX649">
        <v>4</v>
      </c>
      <c r="AY649">
        <v>4</v>
      </c>
      <c r="AZ649">
        <v>3</v>
      </c>
      <c r="BA649">
        <v>3</v>
      </c>
      <c r="BB649">
        <v>2</v>
      </c>
      <c r="BD649">
        <v>2</v>
      </c>
      <c r="BE649">
        <v>2</v>
      </c>
      <c r="BF649">
        <v>1</v>
      </c>
      <c r="BG649">
        <v>1</v>
      </c>
      <c r="BH649">
        <v>2</v>
      </c>
      <c r="BI649">
        <v>2</v>
      </c>
      <c r="BJ649">
        <v>2</v>
      </c>
      <c r="BK649">
        <v>1</v>
      </c>
      <c r="BL649">
        <v>2</v>
      </c>
      <c r="BM649">
        <v>1</v>
      </c>
      <c r="BN649">
        <v>1</v>
      </c>
      <c r="BO649">
        <v>8</v>
      </c>
      <c r="BP649">
        <v>6</v>
      </c>
      <c r="BQ649">
        <v>6</v>
      </c>
      <c r="BR649">
        <v>7</v>
      </c>
      <c r="FL649" t="s">
        <v>5065</v>
      </c>
      <c r="FM649">
        <v>5</v>
      </c>
      <c r="FN649">
        <v>5</v>
      </c>
      <c r="FO649">
        <v>4</v>
      </c>
      <c r="FP649">
        <v>5</v>
      </c>
      <c r="FQ649">
        <v>4</v>
      </c>
      <c r="FR649" t="s">
        <v>5066</v>
      </c>
      <c r="FS649">
        <v>1</v>
      </c>
      <c r="FT649">
        <v>1</v>
      </c>
      <c r="FU649">
        <v>1</v>
      </c>
      <c r="FV649">
        <v>1</v>
      </c>
      <c r="FW649">
        <v>1</v>
      </c>
      <c r="QY649">
        <v>162552</v>
      </c>
      <c r="QZ649" t="s">
        <v>1250</v>
      </c>
      <c r="RA649">
        <v>2</v>
      </c>
    </row>
    <row r="650" spans="1:474" x14ac:dyDescent="0.45">
      <c r="A650">
        <v>43207.756678240738</v>
      </c>
      <c r="B650">
        <v>43207.763020833336</v>
      </c>
      <c r="C650">
        <v>0</v>
      </c>
      <c r="D650" t="s">
        <v>5067</v>
      </c>
      <c r="E650">
        <v>77</v>
      </c>
      <c r="F650">
        <v>548</v>
      </c>
      <c r="G650">
        <f t="shared" si="10"/>
        <v>9.1333333333333329</v>
      </c>
      <c r="H650">
        <v>9.1333333333333329</v>
      </c>
      <c r="I650">
        <v>0</v>
      </c>
      <c r="J650">
        <v>43208.756747685184</v>
      </c>
      <c r="K650">
        <v>647</v>
      </c>
      <c r="L650" t="s">
        <v>5068</v>
      </c>
      <c r="S650" t="s">
        <v>1242</v>
      </c>
      <c r="T650" t="s">
        <v>1243</v>
      </c>
      <c r="U650">
        <v>1</v>
      </c>
      <c r="V650">
        <v>43207</v>
      </c>
      <c r="W650" s="3">
        <v>43207</v>
      </c>
      <c r="X650">
        <v>26</v>
      </c>
      <c r="Y650">
        <v>2</v>
      </c>
      <c r="Z650">
        <v>2</v>
      </c>
      <c r="AA650">
        <v>5</v>
      </c>
      <c r="AB650">
        <v>6</v>
      </c>
      <c r="AC650">
        <v>153</v>
      </c>
      <c r="AD650">
        <v>43203</v>
      </c>
      <c r="AE650">
        <v>5</v>
      </c>
      <c r="AF650">
        <v>2</v>
      </c>
      <c r="AG650">
        <v>1</v>
      </c>
      <c r="AI650">
        <v>6</v>
      </c>
      <c r="AJ650">
        <v>3</v>
      </c>
      <c r="AL650">
        <v>3</v>
      </c>
      <c r="AM650">
        <v>2</v>
      </c>
      <c r="AN650">
        <v>32</v>
      </c>
      <c r="AO650">
        <v>2</v>
      </c>
      <c r="AQ650">
        <v>3</v>
      </c>
      <c r="AR650">
        <v>1</v>
      </c>
      <c r="AS650">
        <v>2</v>
      </c>
      <c r="AT650">
        <v>2</v>
      </c>
      <c r="AU650">
        <v>5</v>
      </c>
      <c r="AW650">
        <v>1</v>
      </c>
      <c r="AX650">
        <v>4</v>
      </c>
      <c r="AY650">
        <v>4</v>
      </c>
      <c r="AZ650">
        <v>3</v>
      </c>
      <c r="BA650">
        <v>3</v>
      </c>
      <c r="BB650">
        <v>2</v>
      </c>
      <c r="BD650">
        <v>2</v>
      </c>
      <c r="BE650">
        <v>2</v>
      </c>
      <c r="BF650">
        <v>1</v>
      </c>
      <c r="BG650">
        <v>1</v>
      </c>
      <c r="BH650">
        <v>1</v>
      </c>
      <c r="BI650">
        <v>2</v>
      </c>
      <c r="BJ650">
        <v>1</v>
      </c>
      <c r="BK650">
        <v>1</v>
      </c>
      <c r="BL650">
        <v>2</v>
      </c>
      <c r="BM650">
        <v>1</v>
      </c>
      <c r="BN650">
        <v>1</v>
      </c>
      <c r="BO650">
        <v>3</v>
      </c>
      <c r="BP650">
        <v>10</v>
      </c>
      <c r="BQ650">
        <v>7</v>
      </c>
      <c r="BR650">
        <v>7</v>
      </c>
      <c r="BS650" t="s">
        <v>5069</v>
      </c>
      <c r="BT650">
        <v>5</v>
      </c>
      <c r="BU650">
        <v>3</v>
      </c>
      <c r="BV650">
        <v>5</v>
      </c>
      <c r="BW650">
        <v>5</v>
      </c>
      <c r="BX650">
        <v>5</v>
      </c>
      <c r="BY650" t="s">
        <v>5070</v>
      </c>
      <c r="BZ650">
        <v>1</v>
      </c>
      <c r="CA650">
        <v>1</v>
      </c>
      <c r="CB650">
        <v>1</v>
      </c>
      <c r="CC650">
        <v>1</v>
      </c>
      <c r="CD650">
        <v>1</v>
      </c>
      <c r="CE650">
        <v>1</v>
      </c>
      <c r="QY650">
        <v>92544</v>
      </c>
      <c r="QZ650" t="s">
        <v>1290</v>
      </c>
      <c r="RA650">
        <v>1</v>
      </c>
    </row>
    <row r="651" spans="1:474" x14ac:dyDescent="0.45">
      <c r="A651">
        <v>43207.773113425923</v>
      </c>
      <c r="B651">
        <v>43207.787407407406</v>
      </c>
      <c r="C651">
        <v>0</v>
      </c>
      <c r="D651" t="s">
        <v>5071</v>
      </c>
      <c r="E651">
        <v>77</v>
      </c>
      <c r="F651">
        <v>1235</v>
      </c>
      <c r="G651">
        <f t="shared" si="10"/>
        <v>20.583333333333332</v>
      </c>
      <c r="H651">
        <v>20.583333333333332</v>
      </c>
      <c r="I651">
        <v>0</v>
      </c>
      <c r="J651">
        <v>43208.7731712963</v>
      </c>
      <c r="K651">
        <v>648</v>
      </c>
      <c r="L651" t="s">
        <v>5072</v>
      </c>
      <c r="S651" t="s">
        <v>1242</v>
      </c>
      <c r="T651" t="s">
        <v>1243</v>
      </c>
      <c r="U651">
        <v>1</v>
      </c>
      <c r="V651">
        <v>43207</v>
      </c>
      <c r="W651" s="3">
        <v>43207</v>
      </c>
      <c r="X651">
        <v>26</v>
      </c>
      <c r="Y651">
        <v>2</v>
      </c>
      <c r="Z651">
        <v>2</v>
      </c>
      <c r="AA651">
        <v>5</v>
      </c>
      <c r="AB651">
        <v>7</v>
      </c>
      <c r="AC651">
        <v>190</v>
      </c>
      <c r="AD651">
        <v>43207</v>
      </c>
      <c r="AE651">
        <v>7</v>
      </c>
      <c r="AF651">
        <v>3</v>
      </c>
      <c r="AG651">
        <v>1</v>
      </c>
      <c r="AI651">
        <v>5</v>
      </c>
      <c r="AJ651">
        <v>8</v>
      </c>
      <c r="AK651" t="s">
        <v>5073</v>
      </c>
      <c r="AL651">
        <v>5</v>
      </c>
      <c r="AM651">
        <v>3</v>
      </c>
      <c r="AN651">
        <v>26</v>
      </c>
      <c r="AO651">
        <v>2</v>
      </c>
      <c r="AQ651">
        <v>2</v>
      </c>
      <c r="AR651">
        <v>0</v>
      </c>
      <c r="AS651">
        <v>2</v>
      </c>
      <c r="AT651">
        <v>2</v>
      </c>
      <c r="AU651">
        <v>5</v>
      </c>
      <c r="AW651">
        <v>1</v>
      </c>
      <c r="AX651">
        <v>5</v>
      </c>
      <c r="AY651">
        <v>5</v>
      </c>
      <c r="AZ651">
        <v>3</v>
      </c>
      <c r="BA651">
        <v>3</v>
      </c>
      <c r="BB651">
        <v>2</v>
      </c>
      <c r="BD651">
        <v>2</v>
      </c>
      <c r="BE651">
        <v>2</v>
      </c>
      <c r="BF651">
        <v>1</v>
      </c>
      <c r="BG651">
        <v>1</v>
      </c>
      <c r="BH651">
        <v>1</v>
      </c>
      <c r="BI651">
        <v>2</v>
      </c>
      <c r="BJ651">
        <v>2</v>
      </c>
      <c r="BK651">
        <v>1</v>
      </c>
      <c r="BL651">
        <v>1</v>
      </c>
      <c r="BM651">
        <v>1</v>
      </c>
      <c r="BN651">
        <v>1</v>
      </c>
      <c r="BO651">
        <v>2</v>
      </c>
      <c r="BP651">
        <v>3</v>
      </c>
      <c r="BQ651">
        <v>6</v>
      </c>
      <c r="BR651">
        <v>7</v>
      </c>
      <c r="JB651" t="s">
        <v>5074</v>
      </c>
      <c r="JC651">
        <v>5</v>
      </c>
      <c r="JD651">
        <v>5</v>
      </c>
      <c r="JE651">
        <v>5</v>
      </c>
      <c r="JF651" t="s">
        <v>5075</v>
      </c>
      <c r="JG651">
        <v>5</v>
      </c>
      <c r="JH651">
        <v>5</v>
      </c>
      <c r="JI651">
        <v>5</v>
      </c>
      <c r="JJ651">
        <v>5</v>
      </c>
      <c r="JK651">
        <v>5</v>
      </c>
      <c r="JL651" t="s">
        <v>5076</v>
      </c>
      <c r="JM651">
        <v>1</v>
      </c>
      <c r="JN651">
        <v>1</v>
      </c>
      <c r="JO651">
        <v>1</v>
      </c>
      <c r="JP651">
        <v>1</v>
      </c>
      <c r="JQ651">
        <v>1</v>
      </c>
      <c r="JR651">
        <v>1</v>
      </c>
      <c r="JS651">
        <v>1</v>
      </c>
      <c r="QY651">
        <v>62555</v>
      </c>
      <c r="QZ651" t="s">
        <v>1301</v>
      </c>
      <c r="RA651">
        <v>3</v>
      </c>
    </row>
    <row r="652" spans="1:474" x14ac:dyDescent="0.45">
      <c r="A652">
        <v>43207.794641203705</v>
      </c>
      <c r="B652">
        <v>43207.810428240744</v>
      </c>
      <c r="C652">
        <v>0</v>
      </c>
      <c r="D652" t="s">
        <v>5077</v>
      </c>
      <c r="E652">
        <v>84</v>
      </c>
      <c r="F652">
        <v>1364</v>
      </c>
      <c r="G652">
        <f t="shared" si="10"/>
        <v>22.733333333333334</v>
      </c>
      <c r="H652">
        <v>22.733333333333334</v>
      </c>
      <c r="I652">
        <v>0</v>
      </c>
      <c r="J652">
        <v>43208.794756944444</v>
      </c>
      <c r="K652">
        <v>649</v>
      </c>
      <c r="L652" t="s">
        <v>5078</v>
      </c>
      <c r="S652" t="s">
        <v>1242</v>
      </c>
      <c r="T652" t="s">
        <v>1243</v>
      </c>
      <c r="U652">
        <v>1</v>
      </c>
      <c r="V652">
        <v>43207</v>
      </c>
      <c r="W652" s="3">
        <v>43207</v>
      </c>
      <c r="X652">
        <v>33</v>
      </c>
      <c r="Y652">
        <v>2</v>
      </c>
      <c r="Z652">
        <v>2</v>
      </c>
      <c r="AA652">
        <v>5</v>
      </c>
      <c r="AB652">
        <v>7</v>
      </c>
      <c r="AC652">
        <v>260</v>
      </c>
      <c r="AD652">
        <v>43174</v>
      </c>
      <c r="AE652">
        <v>9</v>
      </c>
      <c r="AF652">
        <v>4</v>
      </c>
      <c r="AG652">
        <v>1</v>
      </c>
      <c r="AI652">
        <v>7</v>
      </c>
      <c r="AJ652">
        <v>4</v>
      </c>
      <c r="AL652">
        <v>5</v>
      </c>
      <c r="AM652">
        <v>5</v>
      </c>
      <c r="AN652">
        <v>29</v>
      </c>
      <c r="AO652">
        <v>1</v>
      </c>
      <c r="AQ652">
        <v>1</v>
      </c>
      <c r="AR652">
        <v>0</v>
      </c>
      <c r="AS652">
        <v>1</v>
      </c>
      <c r="AT652">
        <v>1</v>
      </c>
      <c r="AU652">
        <v>5</v>
      </c>
      <c r="AW652">
        <v>1</v>
      </c>
      <c r="AX652">
        <v>3</v>
      </c>
      <c r="AY652">
        <v>4</v>
      </c>
      <c r="AZ652">
        <v>3</v>
      </c>
      <c r="BA652">
        <v>3</v>
      </c>
      <c r="BB652">
        <v>2</v>
      </c>
      <c r="BD652">
        <v>2</v>
      </c>
      <c r="BE652">
        <v>2</v>
      </c>
      <c r="BF652">
        <v>1</v>
      </c>
      <c r="BG652">
        <v>1</v>
      </c>
      <c r="BH652">
        <v>2</v>
      </c>
      <c r="BI652">
        <v>2</v>
      </c>
      <c r="BJ652">
        <v>2</v>
      </c>
      <c r="BK652">
        <v>1</v>
      </c>
      <c r="BL652">
        <v>1</v>
      </c>
      <c r="BM652">
        <v>1</v>
      </c>
      <c r="BN652">
        <v>1</v>
      </c>
      <c r="BO652">
        <v>9</v>
      </c>
      <c r="BP652">
        <v>3</v>
      </c>
      <c r="BQ652">
        <v>7</v>
      </c>
      <c r="BR652">
        <v>7</v>
      </c>
      <c r="FL652" t="s">
        <v>5079</v>
      </c>
      <c r="FM652">
        <v>5</v>
      </c>
      <c r="FN652">
        <v>5</v>
      </c>
      <c r="FO652">
        <v>5</v>
      </c>
      <c r="FP652">
        <v>5</v>
      </c>
      <c r="FQ652">
        <v>5</v>
      </c>
      <c r="FR652" t="s">
        <v>5080</v>
      </c>
      <c r="FS652">
        <v>1</v>
      </c>
      <c r="FT652">
        <v>1</v>
      </c>
      <c r="FU652">
        <v>1</v>
      </c>
      <c r="FV652">
        <v>1</v>
      </c>
      <c r="FW652">
        <v>1</v>
      </c>
      <c r="FX652" t="s">
        <v>5081</v>
      </c>
      <c r="FY652">
        <v>5</v>
      </c>
      <c r="FZ652">
        <v>5</v>
      </c>
      <c r="GA652">
        <v>5</v>
      </c>
      <c r="GB652">
        <v>5</v>
      </c>
      <c r="GC652">
        <v>5</v>
      </c>
      <c r="GD652" t="s">
        <v>5082</v>
      </c>
      <c r="GE652">
        <v>1</v>
      </c>
      <c r="GF652">
        <v>1</v>
      </c>
      <c r="GG652">
        <v>1</v>
      </c>
      <c r="GH652">
        <v>1</v>
      </c>
      <c r="GI652">
        <v>1</v>
      </c>
      <c r="GJ652" t="s">
        <v>5083</v>
      </c>
      <c r="GK652">
        <v>4</v>
      </c>
      <c r="GL652">
        <v>3</v>
      </c>
      <c r="GM652">
        <v>2</v>
      </c>
      <c r="GN652">
        <v>3</v>
      </c>
      <c r="GO652">
        <v>3</v>
      </c>
      <c r="GP652" t="s">
        <v>5084</v>
      </c>
      <c r="GQ652">
        <v>1</v>
      </c>
      <c r="GR652">
        <v>1</v>
      </c>
      <c r="GS652">
        <v>1</v>
      </c>
      <c r="GT652">
        <v>1</v>
      </c>
      <c r="GU652">
        <v>1</v>
      </c>
      <c r="GV652">
        <v>2.984</v>
      </c>
      <c r="GW652">
        <v>2.984</v>
      </c>
      <c r="GX652">
        <v>3.0790000000000002</v>
      </c>
      <c r="GY652">
        <v>1</v>
      </c>
      <c r="GZ652">
        <v>2</v>
      </c>
      <c r="HA652">
        <v>1</v>
      </c>
      <c r="HB652">
        <v>2</v>
      </c>
      <c r="HC652">
        <v>2</v>
      </c>
      <c r="HD652">
        <v>2</v>
      </c>
      <c r="HE652">
        <v>2</v>
      </c>
      <c r="HF652">
        <v>0</v>
      </c>
      <c r="HG652">
        <v>0</v>
      </c>
      <c r="HH652">
        <v>3.0470000000000002</v>
      </c>
      <c r="HI652">
        <v>0</v>
      </c>
      <c r="HJ652">
        <v>1</v>
      </c>
      <c r="HK652">
        <v>2</v>
      </c>
      <c r="HL652">
        <v>2</v>
      </c>
      <c r="HM652">
        <v>2</v>
      </c>
      <c r="HN652">
        <v>2</v>
      </c>
      <c r="HO652">
        <v>1</v>
      </c>
      <c r="HP652">
        <v>0</v>
      </c>
      <c r="HQ652">
        <v>0</v>
      </c>
      <c r="HR652">
        <v>3.036</v>
      </c>
      <c r="HS652">
        <v>0</v>
      </c>
      <c r="HT652">
        <v>2</v>
      </c>
      <c r="HU652">
        <v>1</v>
      </c>
      <c r="HV652">
        <v>1</v>
      </c>
      <c r="HW652">
        <v>2</v>
      </c>
      <c r="HX652">
        <v>2</v>
      </c>
      <c r="HY652">
        <v>1</v>
      </c>
      <c r="HZ652">
        <v>999</v>
      </c>
      <c r="IA652">
        <v>999</v>
      </c>
      <c r="QY652">
        <v>77572</v>
      </c>
      <c r="QZ652" t="s">
        <v>1250</v>
      </c>
      <c r="RA652">
        <v>2</v>
      </c>
      <c r="RC652">
        <v>74.22</v>
      </c>
      <c r="RD652" t="s">
        <v>1281</v>
      </c>
      <c r="RE652">
        <v>47.66</v>
      </c>
      <c r="RF652">
        <v>60.16</v>
      </c>
    </row>
    <row r="653" spans="1:474" x14ac:dyDescent="0.45">
      <c r="A653">
        <v>43208.870833333334</v>
      </c>
      <c r="B653">
        <v>43208.889849537038</v>
      </c>
      <c r="C653">
        <v>0</v>
      </c>
      <c r="D653" t="s">
        <v>5085</v>
      </c>
      <c r="E653">
        <v>100</v>
      </c>
      <c r="F653">
        <v>1643</v>
      </c>
      <c r="G653">
        <f t="shared" si="10"/>
        <v>27.383333333333333</v>
      </c>
      <c r="H653">
        <v>27.383333333333333</v>
      </c>
      <c r="I653">
        <v>1</v>
      </c>
      <c r="J653">
        <v>43208.889872685184</v>
      </c>
      <c r="K653">
        <v>650</v>
      </c>
      <c r="L653" t="s">
        <v>5086</v>
      </c>
      <c r="Q653">
        <v>35.811996459961001</v>
      </c>
      <c r="R653">
        <v>-77.048797607422003</v>
      </c>
      <c r="S653" t="s">
        <v>1242</v>
      </c>
      <c r="T653" t="s">
        <v>1243</v>
      </c>
      <c r="U653">
        <v>1</v>
      </c>
      <c r="V653">
        <v>43208</v>
      </c>
      <c r="W653" s="3">
        <v>43208</v>
      </c>
      <c r="X653">
        <v>45</v>
      </c>
      <c r="Y653">
        <v>2</v>
      </c>
      <c r="Z653">
        <v>2</v>
      </c>
      <c r="AA653">
        <v>5</v>
      </c>
      <c r="AB653">
        <v>8</v>
      </c>
      <c r="AC653">
        <v>150</v>
      </c>
      <c r="AD653">
        <v>43141</v>
      </c>
      <c r="AE653">
        <v>5</v>
      </c>
      <c r="AF653">
        <v>2</v>
      </c>
      <c r="AG653">
        <v>1</v>
      </c>
      <c r="AI653">
        <v>8</v>
      </c>
      <c r="AJ653">
        <v>5</v>
      </c>
      <c r="AL653">
        <v>3</v>
      </c>
      <c r="AM653">
        <v>3</v>
      </c>
      <c r="AN653">
        <v>40</v>
      </c>
      <c r="AO653">
        <v>2</v>
      </c>
      <c r="AQ653">
        <v>2</v>
      </c>
      <c r="AR653">
        <v>0</v>
      </c>
      <c r="AS653">
        <v>2</v>
      </c>
      <c r="AT653">
        <v>2</v>
      </c>
      <c r="AU653">
        <v>5</v>
      </c>
      <c r="AW653">
        <v>1</v>
      </c>
      <c r="AX653">
        <v>4</v>
      </c>
      <c r="AY653">
        <v>5</v>
      </c>
      <c r="AZ653">
        <v>3</v>
      </c>
      <c r="BA653">
        <v>3</v>
      </c>
      <c r="BB653">
        <v>2</v>
      </c>
      <c r="BD653">
        <v>2</v>
      </c>
      <c r="BE653">
        <v>2</v>
      </c>
      <c r="BF653">
        <v>2</v>
      </c>
      <c r="BG653">
        <v>1</v>
      </c>
      <c r="BH653">
        <v>2</v>
      </c>
      <c r="BI653">
        <v>2</v>
      </c>
      <c r="BJ653">
        <v>3</v>
      </c>
      <c r="BK653">
        <v>1</v>
      </c>
      <c r="BL653">
        <v>2</v>
      </c>
      <c r="BM653">
        <v>2</v>
      </c>
      <c r="BN653">
        <v>2</v>
      </c>
      <c r="BO653">
        <v>7</v>
      </c>
      <c r="BP653">
        <v>10</v>
      </c>
      <c r="BQ653">
        <v>5</v>
      </c>
      <c r="BR653">
        <v>5</v>
      </c>
      <c r="FL653" t="s">
        <v>5087</v>
      </c>
      <c r="FM653">
        <v>5</v>
      </c>
      <c r="FN653">
        <v>5</v>
      </c>
      <c r="FO653">
        <v>5</v>
      </c>
      <c r="FP653">
        <v>5</v>
      </c>
      <c r="FQ653">
        <v>5</v>
      </c>
      <c r="FR653" t="s">
        <v>5088</v>
      </c>
      <c r="FS653">
        <v>1</v>
      </c>
      <c r="FT653">
        <v>1</v>
      </c>
      <c r="FU653">
        <v>1</v>
      </c>
      <c r="FV653">
        <v>1</v>
      </c>
      <c r="FW653">
        <v>1</v>
      </c>
      <c r="FX653" t="s">
        <v>5089</v>
      </c>
      <c r="FY653">
        <v>4</v>
      </c>
      <c r="FZ653">
        <v>5</v>
      </c>
      <c r="GA653">
        <v>4</v>
      </c>
      <c r="GB653">
        <v>4</v>
      </c>
      <c r="GC653">
        <v>4</v>
      </c>
      <c r="GD653" t="s">
        <v>5090</v>
      </c>
      <c r="GE653">
        <v>1</v>
      </c>
      <c r="GF653">
        <v>1</v>
      </c>
      <c r="GG653">
        <v>1</v>
      </c>
      <c r="GH653">
        <v>1</v>
      </c>
      <c r="GI653">
        <v>1</v>
      </c>
      <c r="GJ653" t="s">
        <v>5091</v>
      </c>
      <c r="GK653">
        <v>4</v>
      </c>
      <c r="GL653">
        <v>4</v>
      </c>
      <c r="GM653">
        <v>4</v>
      </c>
      <c r="GN653">
        <v>4</v>
      </c>
      <c r="GO653">
        <v>4</v>
      </c>
      <c r="GP653" t="s">
        <v>5092</v>
      </c>
      <c r="GQ653">
        <v>1</v>
      </c>
      <c r="GR653">
        <v>1</v>
      </c>
      <c r="GS653">
        <v>1</v>
      </c>
      <c r="GT653">
        <v>1</v>
      </c>
      <c r="GU653">
        <v>1</v>
      </c>
      <c r="GV653">
        <v>0</v>
      </c>
      <c r="GW653">
        <v>0</v>
      </c>
      <c r="GX653">
        <v>3.0449999999999999</v>
      </c>
      <c r="GY653">
        <v>0</v>
      </c>
      <c r="GZ653">
        <v>2</v>
      </c>
      <c r="HA653">
        <v>2</v>
      </c>
      <c r="HB653">
        <v>2</v>
      </c>
      <c r="HC653">
        <v>2</v>
      </c>
      <c r="HD653">
        <v>1</v>
      </c>
      <c r="HE653">
        <v>1</v>
      </c>
      <c r="HF653">
        <v>0</v>
      </c>
      <c r="HG653">
        <v>0</v>
      </c>
      <c r="HH653">
        <v>3.0470000000000002</v>
      </c>
      <c r="HI653">
        <v>0</v>
      </c>
      <c r="HJ653">
        <v>2</v>
      </c>
      <c r="HK653">
        <v>1</v>
      </c>
      <c r="HL653">
        <v>2</v>
      </c>
      <c r="HM653">
        <v>2</v>
      </c>
      <c r="HN653">
        <v>2</v>
      </c>
      <c r="HO653">
        <v>2</v>
      </c>
      <c r="HP653">
        <v>0</v>
      </c>
      <c r="HQ653">
        <v>0</v>
      </c>
      <c r="HR653">
        <v>3.0379999999999998</v>
      </c>
      <c r="HS653">
        <v>0</v>
      </c>
      <c r="HT653">
        <v>2</v>
      </c>
      <c r="HU653">
        <v>1</v>
      </c>
      <c r="HV653">
        <v>2</v>
      </c>
      <c r="HW653">
        <v>2</v>
      </c>
      <c r="HX653">
        <v>2</v>
      </c>
      <c r="HY653">
        <v>2</v>
      </c>
      <c r="HZ653">
        <v>999</v>
      </c>
      <c r="IA653">
        <v>999</v>
      </c>
      <c r="IB653">
        <v>10</v>
      </c>
      <c r="IC653">
        <v>90</v>
      </c>
      <c r="ID653">
        <v>10</v>
      </c>
      <c r="IE653">
        <v>90</v>
      </c>
      <c r="IF653">
        <v>10</v>
      </c>
      <c r="IG653">
        <v>90</v>
      </c>
      <c r="IH653">
        <v>20</v>
      </c>
      <c r="II653">
        <v>80</v>
      </c>
      <c r="IJ653">
        <v>20</v>
      </c>
      <c r="IK653">
        <v>80</v>
      </c>
      <c r="IL653">
        <v>0</v>
      </c>
      <c r="IM653">
        <v>0</v>
      </c>
      <c r="IN653">
        <v>0</v>
      </c>
      <c r="IO653">
        <v>0</v>
      </c>
      <c r="IP653">
        <v>0</v>
      </c>
      <c r="IQ653">
        <v>0</v>
      </c>
      <c r="IR653">
        <v>0</v>
      </c>
      <c r="IS653">
        <v>0</v>
      </c>
      <c r="IT653">
        <v>0</v>
      </c>
      <c r="IU653">
        <v>0</v>
      </c>
      <c r="IV653">
        <v>0</v>
      </c>
      <c r="IW653">
        <v>0</v>
      </c>
      <c r="IX653">
        <v>0</v>
      </c>
      <c r="IY653">
        <v>0</v>
      </c>
      <c r="IZ653">
        <v>0</v>
      </c>
      <c r="JA653">
        <v>0</v>
      </c>
      <c r="QY653">
        <v>187570</v>
      </c>
      <c r="QZ653" t="s">
        <v>1250</v>
      </c>
      <c r="RA653">
        <v>2</v>
      </c>
      <c r="RC653">
        <v>94.54</v>
      </c>
      <c r="RD653" t="s">
        <v>1302</v>
      </c>
      <c r="RE653">
        <v>74.22</v>
      </c>
      <c r="RF653">
        <v>74.22</v>
      </c>
    </row>
    <row r="654" spans="1:474" x14ac:dyDescent="0.45">
      <c r="A654">
        <v>43207.893078703702</v>
      </c>
      <c r="B654">
        <v>43207.897430555553</v>
      </c>
      <c r="C654">
        <v>0</v>
      </c>
      <c r="D654" t="s">
        <v>5093</v>
      </c>
      <c r="E654">
        <v>76</v>
      </c>
      <c r="F654">
        <v>376</v>
      </c>
      <c r="G654">
        <f t="shared" si="10"/>
        <v>6.2666666666666666</v>
      </c>
      <c r="H654">
        <v>6.2666666666666666</v>
      </c>
      <c r="I654">
        <v>0</v>
      </c>
      <c r="J654">
        <v>43208.893148148149</v>
      </c>
      <c r="K654">
        <v>651</v>
      </c>
      <c r="L654" t="s">
        <v>5094</v>
      </c>
      <c r="S654" t="s">
        <v>1242</v>
      </c>
      <c r="T654" t="s">
        <v>1243</v>
      </c>
      <c r="U654">
        <v>1</v>
      </c>
      <c r="V654">
        <v>43207</v>
      </c>
      <c r="W654" s="3">
        <v>43207</v>
      </c>
      <c r="X654">
        <v>54</v>
      </c>
      <c r="Y654">
        <v>2</v>
      </c>
      <c r="Z654">
        <v>2</v>
      </c>
      <c r="AA654">
        <v>5</v>
      </c>
      <c r="AB654">
        <v>6</v>
      </c>
      <c r="AC654">
        <v>200</v>
      </c>
      <c r="AD654">
        <v>43108</v>
      </c>
      <c r="AE654">
        <v>8</v>
      </c>
      <c r="AF654">
        <v>4</v>
      </c>
      <c r="AG654">
        <v>1</v>
      </c>
      <c r="AI654">
        <v>7</v>
      </c>
      <c r="AJ654">
        <v>4</v>
      </c>
      <c r="AL654">
        <v>2</v>
      </c>
      <c r="AM654">
        <v>2</v>
      </c>
      <c r="AN654">
        <v>34</v>
      </c>
      <c r="AO654">
        <v>1</v>
      </c>
      <c r="AQ654">
        <v>4</v>
      </c>
      <c r="AR654">
        <v>0</v>
      </c>
      <c r="AS654">
        <v>4</v>
      </c>
      <c r="AT654">
        <v>1</v>
      </c>
      <c r="AU654">
        <v>5</v>
      </c>
      <c r="AW654">
        <v>1</v>
      </c>
      <c r="AX654">
        <v>3</v>
      </c>
      <c r="AY654">
        <v>4</v>
      </c>
      <c r="AZ654">
        <v>3</v>
      </c>
      <c r="BA654">
        <v>3</v>
      </c>
      <c r="BB654">
        <v>2</v>
      </c>
      <c r="BD654">
        <v>2</v>
      </c>
      <c r="BE654">
        <v>2</v>
      </c>
      <c r="BF654">
        <v>1</v>
      </c>
      <c r="BG654">
        <v>1</v>
      </c>
      <c r="BH654">
        <v>2</v>
      </c>
      <c r="BI654">
        <v>1</v>
      </c>
      <c r="BJ654">
        <v>1</v>
      </c>
      <c r="BK654">
        <v>1</v>
      </c>
      <c r="BL654">
        <v>1</v>
      </c>
      <c r="BM654">
        <v>1</v>
      </c>
      <c r="BN654">
        <v>1</v>
      </c>
      <c r="BO654">
        <v>7</v>
      </c>
      <c r="BP654">
        <v>3</v>
      </c>
      <c r="BQ654">
        <v>7</v>
      </c>
      <c r="BR654">
        <v>7</v>
      </c>
      <c r="NB654" t="s">
        <v>5095</v>
      </c>
      <c r="NC654">
        <v>4</v>
      </c>
      <c r="ND654">
        <v>3</v>
      </c>
      <c r="NE654">
        <v>4</v>
      </c>
      <c r="QY654">
        <v>105044</v>
      </c>
      <c r="QZ654" t="s">
        <v>1261</v>
      </c>
      <c r="RA654">
        <v>4</v>
      </c>
    </row>
    <row r="655" spans="1:474" x14ac:dyDescent="0.45">
      <c r="A655">
        <v>43207.936620370368</v>
      </c>
      <c r="B655">
        <v>43207.957268518519</v>
      </c>
      <c r="C655">
        <v>0</v>
      </c>
      <c r="D655" t="s">
        <v>5096</v>
      </c>
      <c r="E655">
        <v>81</v>
      </c>
      <c r="F655">
        <v>1784</v>
      </c>
      <c r="G655">
        <f t="shared" si="10"/>
        <v>29.733333333333334</v>
      </c>
      <c r="H655">
        <v>29.733333333333334</v>
      </c>
      <c r="I655">
        <v>0</v>
      </c>
      <c r="J655">
        <v>43208.936666666668</v>
      </c>
      <c r="K655">
        <v>652</v>
      </c>
      <c r="L655" t="s">
        <v>5097</v>
      </c>
      <c r="S655" t="s">
        <v>1242</v>
      </c>
      <c r="T655" t="s">
        <v>1243</v>
      </c>
      <c r="U655">
        <v>1</v>
      </c>
      <c r="V655">
        <v>43207</v>
      </c>
      <c r="W655" s="3">
        <v>43207</v>
      </c>
      <c r="X655">
        <v>26</v>
      </c>
      <c r="Y655">
        <v>2</v>
      </c>
      <c r="Z655">
        <v>2</v>
      </c>
      <c r="AA655">
        <v>5</v>
      </c>
      <c r="AB655">
        <v>7</v>
      </c>
      <c r="AC655">
        <v>240</v>
      </c>
      <c r="AD655">
        <v>43197</v>
      </c>
      <c r="AE655">
        <v>7</v>
      </c>
      <c r="AF655">
        <v>1</v>
      </c>
      <c r="AG655">
        <v>1</v>
      </c>
      <c r="AI655">
        <v>7</v>
      </c>
      <c r="AJ655">
        <v>4</v>
      </c>
      <c r="AL655">
        <v>2</v>
      </c>
      <c r="AM655">
        <v>4</v>
      </c>
      <c r="AN655">
        <v>19</v>
      </c>
      <c r="AO655">
        <v>1</v>
      </c>
      <c r="AQ655">
        <v>1</v>
      </c>
      <c r="AR655">
        <v>0</v>
      </c>
      <c r="AS655">
        <v>1</v>
      </c>
      <c r="AT655">
        <v>1</v>
      </c>
      <c r="AU655">
        <v>5</v>
      </c>
      <c r="AW655">
        <v>2</v>
      </c>
      <c r="AX655">
        <v>4</v>
      </c>
      <c r="AY655">
        <v>3</v>
      </c>
      <c r="AZ655">
        <v>3</v>
      </c>
      <c r="BA655">
        <v>3</v>
      </c>
      <c r="BB655">
        <v>2</v>
      </c>
      <c r="BD655">
        <v>2</v>
      </c>
      <c r="BE655">
        <v>2</v>
      </c>
      <c r="BF655">
        <v>2</v>
      </c>
      <c r="BG655">
        <v>2</v>
      </c>
      <c r="BH655">
        <v>3</v>
      </c>
      <c r="BI655">
        <v>3</v>
      </c>
      <c r="BJ655">
        <v>2</v>
      </c>
      <c r="BK655">
        <v>2</v>
      </c>
      <c r="BL655">
        <v>2</v>
      </c>
      <c r="BM655">
        <v>2</v>
      </c>
      <c r="BN655">
        <v>2</v>
      </c>
      <c r="BO655">
        <v>9</v>
      </c>
      <c r="BP655">
        <v>3</v>
      </c>
      <c r="BQ655">
        <v>5</v>
      </c>
      <c r="BR655">
        <v>7</v>
      </c>
      <c r="JB655" t="s">
        <v>1926</v>
      </c>
      <c r="JC655">
        <v>5</v>
      </c>
      <c r="JD655">
        <v>3</v>
      </c>
      <c r="JE655">
        <v>3</v>
      </c>
      <c r="JF655" t="s">
        <v>5098</v>
      </c>
      <c r="JG655">
        <v>4</v>
      </c>
      <c r="JH655">
        <v>4</v>
      </c>
      <c r="JI655">
        <v>4</v>
      </c>
      <c r="JJ655">
        <v>4</v>
      </c>
      <c r="JK655">
        <v>4</v>
      </c>
      <c r="JL655" t="s">
        <v>5099</v>
      </c>
      <c r="JM655">
        <v>1</v>
      </c>
      <c r="JN655">
        <v>1</v>
      </c>
      <c r="JO655">
        <v>1</v>
      </c>
      <c r="JP655">
        <v>1</v>
      </c>
      <c r="JQ655">
        <v>1</v>
      </c>
      <c r="JR655">
        <v>1</v>
      </c>
      <c r="JS655">
        <v>1</v>
      </c>
      <c r="JT655" t="s">
        <v>5100</v>
      </c>
      <c r="JU655">
        <v>4</v>
      </c>
      <c r="JV655">
        <v>4</v>
      </c>
      <c r="JW655">
        <v>4</v>
      </c>
      <c r="JX655">
        <v>4</v>
      </c>
      <c r="JY655">
        <v>4</v>
      </c>
      <c r="JZ655" t="s">
        <v>5101</v>
      </c>
      <c r="KA655">
        <v>1</v>
      </c>
      <c r="KB655">
        <v>1</v>
      </c>
      <c r="KC655">
        <v>1</v>
      </c>
      <c r="KD655">
        <v>1</v>
      </c>
      <c r="KE655">
        <v>1</v>
      </c>
      <c r="KF655">
        <v>1</v>
      </c>
      <c r="KG655">
        <v>1</v>
      </c>
      <c r="KH655" t="s">
        <v>5102</v>
      </c>
      <c r="KI655">
        <v>5</v>
      </c>
      <c r="KJ655">
        <v>5</v>
      </c>
      <c r="KK655">
        <v>5</v>
      </c>
      <c r="KL655">
        <v>5</v>
      </c>
      <c r="KM655">
        <v>5</v>
      </c>
      <c r="KN655" t="s">
        <v>5103</v>
      </c>
      <c r="KO655">
        <v>1</v>
      </c>
      <c r="KP655">
        <v>1</v>
      </c>
      <c r="KQ655">
        <v>1</v>
      </c>
      <c r="KR655">
        <v>1</v>
      </c>
      <c r="KS655">
        <v>1</v>
      </c>
      <c r="KT655">
        <v>1</v>
      </c>
      <c r="KU655">
        <v>1</v>
      </c>
      <c r="KV655">
        <v>0</v>
      </c>
      <c r="KW655">
        <v>0</v>
      </c>
      <c r="KX655">
        <v>3.1909999999999998</v>
      </c>
      <c r="KY655">
        <v>0</v>
      </c>
      <c r="KZ655">
        <v>2</v>
      </c>
      <c r="LA655">
        <v>2</v>
      </c>
      <c r="LB655">
        <v>2</v>
      </c>
      <c r="LC655">
        <v>2</v>
      </c>
      <c r="LD655">
        <v>2</v>
      </c>
      <c r="LE655">
        <v>2</v>
      </c>
      <c r="LF655">
        <v>0</v>
      </c>
      <c r="LG655">
        <v>0</v>
      </c>
      <c r="LH655">
        <v>3.1589999999999998</v>
      </c>
      <c r="LI655">
        <v>0</v>
      </c>
      <c r="QY655">
        <v>36326</v>
      </c>
      <c r="QZ655" t="s">
        <v>1301</v>
      </c>
      <c r="RA655">
        <v>3</v>
      </c>
      <c r="RC655">
        <v>97.66</v>
      </c>
      <c r="RD655" t="s">
        <v>1281</v>
      </c>
      <c r="RE655">
        <v>50</v>
      </c>
    </row>
    <row r="656" spans="1:474" x14ac:dyDescent="0.45">
      <c r="A656">
        <v>43208.987569444442</v>
      </c>
      <c r="B656">
        <v>43209.084328703706</v>
      </c>
      <c r="C656">
        <v>0</v>
      </c>
      <c r="D656" t="s">
        <v>5104</v>
      </c>
      <c r="E656">
        <v>100</v>
      </c>
      <c r="F656">
        <v>8359</v>
      </c>
      <c r="G656">
        <f t="shared" si="10"/>
        <v>139.31666666666666</v>
      </c>
      <c r="H656">
        <v>139.31666666666666</v>
      </c>
      <c r="I656">
        <v>1</v>
      </c>
      <c r="J656">
        <v>43209.084340277775</v>
      </c>
      <c r="K656">
        <v>653</v>
      </c>
      <c r="L656" t="s">
        <v>5105</v>
      </c>
      <c r="Q656">
        <v>29.739700317383001</v>
      </c>
      <c r="R656">
        <v>-95.523803710937997</v>
      </c>
      <c r="S656" t="s">
        <v>1242</v>
      </c>
      <c r="T656" t="s">
        <v>1243</v>
      </c>
      <c r="U656">
        <v>1</v>
      </c>
      <c r="V656">
        <v>43208</v>
      </c>
      <c r="W656" s="3">
        <v>43208</v>
      </c>
      <c r="X656">
        <v>26</v>
      </c>
      <c r="Y656">
        <v>2</v>
      </c>
      <c r="Z656">
        <v>2</v>
      </c>
      <c r="AA656">
        <v>5</v>
      </c>
      <c r="AB656">
        <v>3</v>
      </c>
      <c r="AC656">
        <v>315</v>
      </c>
      <c r="AD656">
        <v>43174</v>
      </c>
      <c r="AE656">
        <v>9</v>
      </c>
      <c r="AF656">
        <v>1</v>
      </c>
      <c r="AG656">
        <v>3</v>
      </c>
      <c r="AI656">
        <v>7</v>
      </c>
      <c r="AJ656">
        <v>4</v>
      </c>
      <c r="AL656">
        <v>5</v>
      </c>
      <c r="AM656">
        <v>4</v>
      </c>
      <c r="AN656">
        <v>9</v>
      </c>
      <c r="AO656">
        <v>1</v>
      </c>
      <c r="AQ656">
        <v>2</v>
      </c>
      <c r="AS656">
        <v>2</v>
      </c>
      <c r="AT656">
        <v>2</v>
      </c>
      <c r="AU656">
        <v>3</v>
      </c>
      <c r="AW656">
        <v>1</v>
      </c>
      <c r="AX656">
        <v>5</v>
      </c>
      <c r="AY656">
        <v>5</v>
      </c>
      <c r="AZ656">
        <v>3</v>
      </c>
      <c r="BA656">
        <v>2</v>
      </c>
      <c r="BB656">
        <v>2</v>
      </c>
      <c r="BD656">
        <v>2</v>
      </c>
      <c r="BE656">
        <v>2</v>
      </c>
      <c r="BF656">
        <v>1</v>
      </c>
      <c r="BG656">
        <v>2</v>
      </c>
      <c r="BH656">
        <v>3</v>
      </c>
      <c r="BI656">
        <v>3</v>
      </c>
      <c r="BJ656">
        <v>3</v>
      </c>
      <c r="BK656">
        <v>3</v>
      </c>
      <c r="BL656">
        <v>1</v>
      </c>
      <c r="BM656">
        <v>1</v>
      </c>
      <c r="BN656">
        <v>1</v>
      </c>
      <c r="BO656">
        <v>1</v>
      </c>
      <c r="BP656">
        <v>3</v>
      </c>
      <c r="BQ656">
        <v>5</v>
      </c>
      <c r="BR656">
        <v>7</v>
      </c>
      <c r="JB656" t="s">
        <v>1254</v>
      </c>
      <c r="JC656">
        <v>4</v>
      </c>
      <c r="JD656">
        <v>4</v>
      </c>
      <c r="JE656">
        <v>4</v>
      </c>
      <c r="JF656" t="s">
        <v>5106</v>
      </c>
      <c r="JG656">
        <v>4</v>
      </c>
      <c r="JH656">
        <v>2</v>
      </c>
      <c r="JI656">
        <v>4</v>
      </c>
      <c r="JJ656">
        <v>3</v>
      </c>
      <c r="JK656">
        <v>2</v>
      </c>
      <c r="JL656" t="s">
        <v>5107</v>
      </c>
      <c r="JM656">
        <v>1</v>
      </c>
      <c r="JN656">
        <v>1</v>
      </c>
      <c r="JO656">
        <v>1</v>
      </c>
      <c r="JP656">
        <v>1</v>
      </c>
      <c r="JQ656">
        <v>1</v>
      </c>
      <c r="JR656">
        <v>1</v>
      </c>
      <c r="JS656">
        <v>1</v>
      </c>
      <c r="JT656" t="s">
        <v>5108</v>
      </c>
      <c r="JU656">
        <v>4</v>
      </c>
      <c r="JV656">
        <v>4</v>
      </c>
      <c r="JW656">
        <v>4</v>
      </c>
      <c r="JX656">
        <v>2</v>
      </c>
      <c r="JY656">
        <v>3</v>
      </c>
      <c r="JZ656" t="s">
        <v>5109</v>
      </c>
      <c r="KA656">
        <v>1</v>
      </c>
      <c r="KB656">
        <v>1</v>
      </c>
      <c r="KC656">
        <v>1</v>
      </c>
      <c r="KD656">
        <v>1</v>
      </c>
      <c r="KE656">
        <v>1</v>
      </c>
      <c r="KF656">
        <v>1</v>
      </c>
      <c r="KG656">
        <v>1</v>
      </c>
      <c r="KH656" t="s">
        <v>5110</v>
      </c>
      <c r="KI656">
        <v>5</v>
      </c>
      <c r="KJ656">
        <v>4</v>
      </c>
      <c r="KK656">
        <v>5</v>
      </c>
      <c r="KL656">
        <v>4</v>
      </c>
      <c r="KM656">
        <v>3</v>
      </c>
      <c r="KN656" t="s">
        <v>5111</v>
      </c>
      <c r="KO656">
        <v>1</v>
      </c>
      <c r="KP656">
        <v>1</v>
      </c>
      <c r="KQ656">
        <v>1</v>
      </c>
      <c r="KR656">
        <v>1</v>
      </c>
      <c r="KS656">
        <v>1</v>
      </c>
      <c r="KT656">
        <v>1</v>
      </c>
      <c r="KU656">
        <v>1</v>
      </c>
      <c r="KV656">
        <v>0</v>
      </c>
      <c r="KW656">
        <v>0</v>
      </c>
      <c r="KX656">
        <v>2.802</v>
      </c>
      <c r="KY656">
        <v>0</v>
      </c>
      <c r="KZ656">
        <v>2</v>
      </c>
      <c r="LA656">
        <v>2</v>
      </c>
      <c r="LB656">
        <v>2</v>
      </c>
      <c r="LC656">
        <v>2</v>
      </c>
      <c r="LD656">
        <v>2</v>
      </c>
      <c r="LE656">
        <v>2</v>
      </c>
      <c r="LF656">
        <v>0</v>
      </c>
      <c r="LG656">
        <v>0</v>
      </c>
      <c r="LH656">
        <v>0.97499999999999998</v>
      </c>
      <c r="LI656">
        <v>0</v>
      </c>
      <c r="LJ656">
        <v>2</v>
      </c>
      <c r="LK656">
        <v>1</v>
      </c>
      <c r="LL656">
        <v>2</v>
      </c>
      <c r="LM656">
        <v>2</v>
      </c>
      <c r="LN656">
        <v>2</v>
      </c>
      <c r="LO656">
        <v>2</v>
      </c>
      <c r="LP656">
        <v>0</v>
      </c>
      <c r="LQ656">
        <v>0</v>
      </c>
      <c r="LR656">
        <v>0.748</v>
      </c>
      <c r="LS656">
        <v>0</v>
      </c>
      <c r="LT656">
        <v>1</v>
      </c>
      <c r="LU656">
        <v>2</v>
      </c>
      <c r="LV656">
        <v>2</v>
      </c>
      <c r="LW656">
        <v>2</v>
      </c>
      <c r="LX656">
        <v>2</v>
      </c>
      <c r="LY656">
        <v>2</v>
      </c>
      <c r="LZ656">
        <v>999</v>
      </c>
      <c r="MA656">
        <v>999</v>
      </c>
      <c r="MB656">
        <v>0</v>
      </c>
      <c r="MC656">
        <v>100</v>
      </c>
      <c r="MD656">
        <v>0</v>
      </c>
      <c r="ME656">
        <v>100</v>
      </c>
      <c r="MF656">
        <v>0</v>
      </c>
      <c r="MG656">
        <v>100</v>
      </c>
      <c r="MH656">
        <v>0</v>
      </c>
      <c r="MI656">
        <v>100</v>
      </c>
      <c r="MJ656">
        <v>0</v>
      </c>
      <c r="MK656">
        <v>100</v>
      </c>
      <c r="ML656">
        <v>0</v>
      </c>
      <c r="MM656">
        <v>100</v>
      </c>
      <c r="MN656">
        <v>0</v>
      </c>
      <c r="MO656">
        <v>100</v>
      </c>
      <c r="MP656">
        <v>0</v>
      </c>
      <c r="MQ656">
        <v>100</v>
      </c>
      <c r="MR656">
        <v>0</v>
      </c>
      <c r="MS656">
        <v>100</v>
      </c>
      <c r="MT656">
        <v>0</v>
      </c>
      <c r="MU656">
        <v>100</v>
      </c>
      <c r="MV656">
        <v>0</v>
      </c>
      <c r="MW656">
        <v>50</v>
      </c>
      <c r="MX656">
        <v>0</v>
      </c>
      <c r="MY656">
        <v>25</v>
      </c>
      <c r="MZ656">
        <v>2</v>
      </c>
      <c r="NA656">
        <v>20</v>
      </c>
      <c r="QY656">
        <v>13083</v>
      </c>
      <c r="QZ656" t="s">
        <v>1301</v>
      </c>
      <c r="RA656">
        <v>3</v>
      </c>
      <c r="RC656">
        <v>97.66</v>
      </c>
      <c r="RD656" t="s">
        <v>1262</v>
      </c>
      <c r="RE656">
        <v>74.22</v>
      </c>
      <c r="RF656">
        <v>49.22</v>
      </c>
    </row>
    <row r="657" spans="1:474" x14ac:dyDescent="0.45">
      <c r="A657">
        <v>43209.204074074078</v>
      </c>
      <c r="B657">
        <v>43209.21770833333</v>
      </c>
      <c r="C657">
        <v>0</v>
      </c>
      <c r="D657" t="s">
        <v>5112</v>
      </c>
      <c r="E657">
        <v>100</v>
      </c>
      <c r="F657">
        <v>1177</v>
      </c>
      <c r="G657">
        <f t="shared" si="10"/>
        <v>19.616666666666667</v>
      </c>
      <c r="H657">
        <v>19.616666666666667</v>
      </c>
      <c r="I657">
        <v>1</v>
      </c>
      <c r="J657">
        <v>43209.217731481483</v>
      </c>
      <c r="K657">
        <v>654</v>
      </c>
      <c r="L657" t="s">
        <v>5113</v>
      </c>
      <c r="Q657">
        <v>12.983306884766</v>
      </c>
      <c r="R657">
        <v>77.583312988280994</v>
      </c>
      <c r="S657" t="s">
        <v>1242</v>
      </c>
      <c r="T657" t="s">
        <v>1243</v>
      </c>
      <c r="U657">
        <v>1</v>
      </c>
      <c r="V657">
        <v>43199</v>
      </c>
      <c r="W657" s="3">
        <v>43199</v>
      </c>
      <c r="X657">
        <v>20</v>
      </c>
      <c r="Y657">
        <v>2</v>
      </c>
      <c r="Z657">
        <v>2</v>
      </c>
      <c r="AA657">
        <v>5</v>
      </c>
      <c r="AB657">
        <v>5</v>
      </c>
      <c r="AC657">
        <v>190</v>
      </c>
      <c r="AD657">
        <v>43117</v>
      </c>
      <c r="AE657">
        <v>8</v>
      </c>
      <c r="AF657">
        <v>1</v>
      </c>
      <c r="AG657" t="s">
        <v>4097</v>
      </c>
      <c r="AH657">
        <v>1</v>
      </c>
      <c r="AI657">
        <v>5</v>
      </c>
      <c r="AJ657">
        <v>2</v>
      </c>
      <c r="AL657">
        <v>4</v>
      </c>
      <c r="AM657">
        <v>4</v>
      </c>
      <c r="AN657">
        <v>35</v>
      </c>
      <c r="AO657">
        <v>2</v>
      </c>
      <c r="AQ657">
        <v>3</v>
      </c>
      <c r="AR657">
        <v>0</v>
      </c>
      <c r="AS657">
        <v>3</v>
      </c>
      <c r="AT657">
        <v>2</v>
      </c>
      <c r="AU657">
        <v>5</v>
      </c>
      <c r="AW657">
        <v>1</v>
      </c>
      <c r="AX657">
        <v>5</v>
      </c>
      <c r="AY657">
        <v>5</v>
      </c>
      <c r="AZ657">
        <v>3</v>
      </c>
      <c r="BA657">
        <v>3</v>
      </c>
      <c r="BB657">
        <v>2</v>
      </c>
      <c r="BD657">
        <v>1</v>
      </c>
      <c r="BE657">
        <v>1</v>
      </c>
      <c r="BF657">
        <v>2</v>
      </c>
      <c r="BG657">
        <v>4</v>
      </c>
      <c r="BH657">
        <v>4</v>
      </c>
      <c r="BI657">
        <v>4</v>
      </c>
      <c r="BJ657">
        <v>4</v>
      </c>
      <c r="BK657">
        <v>4</v>
      </c>
      <c r="BL657">
        <v>4</v>
      </c>
      <c r="BM657">
        <v>2</v>
      </c>
      <c r="BN657">
        <v>3</v>
      </c>
      <c r="BO657">
        <v>8</v>
      </c>
      <c r="BP657">
        <v>16</v>
      </c>
      <c r="BQ657">
        <v>5</v>
      </c>
      <c r="BR657">
        <v>7</v>
      </c>
      <c r="NB657" t="s">
        <v>5114</v>
      </c>
      <c r="NC657">
        <v>5</v>
      </c>
      <c r="ND657">
        <v>4</v>
      </c>
      <c r="NE657">
        <v>4</v>
      </c>
      <c r="NF657" t="s">
        <v>5115</v>
      </c>
      <c r="NG657">
        <v>4</v>
      </c>
      <c r="NH657">
        <v>3</v>
      </c>
      <c r="NI657">
        <v>4</v>
      </c>
      <c r="NJ657">
        <v>5</v>
      </c>
      <c r="NK657">
        <v>5</v>
      </c>
      <c r="NL657" t="s">
        <v>5116</v>
      </c>
      <c r="NM657">
        <v>1</v>
      </c>
      <c r="NN657">
        <v>1</v>
      </c>
      <c r="NO657">
        <v>1</v>
      </c>
      <c r="NP657">
        <v>1</v>
      </c>
      <c r="NQ657">
        <v>1</v>
      </c>
      <c r="NR657">
        <v>1</v>
      </c>
      <c r="NS657" t="s">
        <v>5117</v>
      </c>
      <c r="NT657">
        <v>4</v>
      </c>
      <c r="NU657">
        <v>5</v>
      </c>
      <c r="NV657">
        <v>5</v>
      </c>
      <c r="NW657">
        <v>5</v>
      </c>
      <c r="NX657">
        <v>5</v>
      </c>
      <c r="NY657" t="s">
        <v>5118</v>
      </c>
      <c r="NZ657">
        <v>1</v>
      </c>
      <c r="OA657">
        <v>1</v>
      </c>
      <c r="OB657">
        <v>1</v>
      </c>
      <c r="OC657">
        <v>1</v>
      </c>
      <c r="OD657">
        <v>1</v>
      </c>
      <c r="OE657">
        <v>1</v>
      </c>
      <c r="OF657" t="s">
        <v>5119</v>
      </c>
      <c r="OG657">
        <v>2</v>
      </c>
      <c r="OH657">
        <v>1</v>
      </c>
      <c r="OI657">
        <v>1</v>
      </c>
      <c r="OJ657">
        <v>5</v>
      </c>
      <c r="OK657">
        <v>5</v>
      </c>
      <c r="OL657" t="s">
        <v>5120</v>
      </c>
      <c r="OM657">
        <v>1</v>
      </c>
      <c r="ON657">
        <v>1</v>
      </c>
      <c r="OO657">
        <v>1</v>
      </c>
      <c r="OP657">
        <v>1</v>
      </c>
      <c r="OQ657">
        <v>1</v>
      </c>
      <c r="OR657">
        <v>1</v>
      </c>
      <c r="OS657">
        <v>1.6919999999999999</v>
      </c>
      <c r="OT657">
        <v>1.6919999999999999</v>
      </c>
      <c r="OU657">
        <v>2.0939999999999999</v>
      </c>
      <c r="OV657">
        <v>1</v>
      </c>
      <c r="OW657">
        <v>2</v>
      </c>
      <c r="OX657">
        <v>1</v>
      </c>
      <c r="OY657">
        <v>2</v>
      </c>
      <c r="OZ657">
        <v>2</v>
      </c>
      <c r="PA657">
        <v>1</v>
      </c>
      <c r="PB657">
        <v>2</v>
      </c>
      <c r="PC657">
        <v>0</v>
      </c>
      <c r="PD657">
        <v>0</v>
      </c>
      <c r="PE657">
        <v>1.1639999999999999</v>
      </c>
      <c r="PF657">
        <v>0</v>
      </c>
      <c r="PG657">
        <v>1</v>
      </c>
      <c r="PH657">
        <v>2</v>
      </c>
      <c r="PI657">
        <v>2</v>
      </c>
      <c r="PJ657">
        <v>2</v>
      </c>
      <c r="PK657">
        <v>2</v>
      </c>
      <c r="PL657">
        <v>2</v>
      </c>
      <c r="PM657">
        <v>0</v>
      </c>
      <c r="PN657">
        <v>0</v>
      </c>
      <c r="PO657">
        <v>1.1339999999999999</v>
      </c>
      <c r="PP657">
        <v>0</v>
      </c>
      <c r="PQ657">
        <v>1</v>
      </c>
      <c r="PR657">
        <v>1</v>
      </c>
      <c r="PS657">
        <v>1</v>
      </c>
      <c r="PT657">
        <v>1</v>
      </c>
      <c r="PU657">
        <v>1</v>
      </c>
      <c r="PV657">
        <v>2</v>
      </c>
      <c r="PW657">
        <v>999</v>
      </c>
      <c r="PX657">
        <v>999</v>
      </c>
      <c r="PY657">
        <v>10</v>
      </c>
      <c r="PZ657">
        <v>0</v>
      </c>
      <c r="QA657">
        <v>10</v>
      </c>
      <c r="QB657">
        <v>60</v>
      </c>
      <c r="QC657">
        <v>5</v>
      </c>
      <c r="QD657">
        <v>60</v>
      </c>
      <c r="QE657">
        <v>8</v>
      </c>
      <c r="QF657">
        <v>10</v>
      </c>
      <c r="QG657">
        <v>4</v>
      </c>
      <c r="QH657">
        <v>40</v>
      </c>
      <c r="QI657">
        <v>1</v>
      </c>
      <c r="QJ657">
        <v>60</v>
      </c>
      <c r="QK657">
        <v>0</v>
      </c>
      <c r="QL657">
        <v>60</v>
      </c>
      <c r="QM657">
        <v>0</v>
      </c>
      <c r="QN657">
        <v>60</v>
      </c>
      <c r="QO657">
        <v>0</v>
      </c>
      <c r="QP657">
        <v>0</v>
      </c>
      <c r="QQ657">
        <v>0</v>
      </c>
      <c r="QR657">
        <v>0</v>
      </c>
      <c r="QS657">
        <v>0</v>
      </c>
      <c r="QT657">
        <v>0</v>
      </c>
      <c r="QU657">
        <v>0</v>
      </c>
      <c r="QV657">
        <v>0</v>
      </c>
      <c r="QW657">
        <v>2</v>
      </c>
      <c r="QX657">
        <v>10</v>
      </c>
      <c r="QY657">
        <v>115095</v>
      </c>
      <c r="QZ657" t="s">
        <v>1261</v>
      </c>
      <c r="RA657">
        <v>4</v>
      </c>
      <c r="RC657">
        <v>71.099999999999994</v>
      </c>
      <c r="RD657" t="s">
        <v>1335</v>
      </c>
      <c r="RE657">
        <v>49.22</v>
      </c>
      <c r="RF657">
        <v>2.34</v>
      </c>
    </row>
    <row r="658" spans="1:474" x14ac:dyDescent="0.45">
      <c r="A658">
        <v>43208.322615740741</v>
      </c>
      <c r="B658">
        <v>43208.683854166666</v>
      </c>
      <c r="C658">
        <v>0</v>
      </c>
      <c r="D658" t="s">
        <v>2481</v>
      </c>
      <c r="E658">
        <v>78</v>
      </c>
      <c r="F658">
        <v>31210</v>
      </c>
      <c r="G658">
        <f t="shared" si="10"/>
        <v>520.16666666666663</v>
      </c>
      <c r="H658">
        <v>520.16666666666663</v>
      </c>
      <c r="I658">
        <v>0</v>
      </c>
      <c r="J658">
        <v>43209.322997685187</v>
      </c>
      <c r="K658">
        <v>655</v>
      </c>
      <c r="L658" t="s">
        <v>5121</v>
      </c>
      <c r="S658" t="s">
        <v>1242</v>
      </c>
      <c r="T658" t="s">
        <v>1243</v>
      </c>
      <c r="U658">
        <v>1</v>
      </c>
      <c r="V658">
        <v>43208</v>
      </c>
      <c r="W658" s="3">
        <v>43208</v>
      </c>
      <c r="X658">
        <v>28</v>
      </c>
      <c r="Y658">
        <v>2</v>
      </c>
      <c r="Z658">
        <v>2</v>
      </c>
      <c r="AA658">
        <v>5</v>
      </c>
      <c r="AB658">
        <v>8</v>
      </c>
      <c r="AC658">
        <v>185</v>
      </c>
      <c r="AD658">
        <v>43119</v>
      </c>
      <c r="AE658">
        <v>7</v>
      </c>
      <c r="AF658">
        <v>3</v>
      </c>
      <c r="AG658">
        <v>1</v>
      </c>
      <c r="AI658">
        <v>7</v>
      </c>
      <c r="AJ658">
        <v>4</v>
      </c>
      <c r="AL658">
        <v>4</v>
      </c>
      <c r="AM658">
        <v>4</v>
      </c>
      <c r="AN658">
        <v>28</v>
      </c>
      <c r="AO658">
        <v>1</v>
      </c>
      <c r="AQ658">
        <v>3</v>
      </c>
      <c r="AR658">
        <v>0</v>
      </c>
      <c r="AS658">
        <v>3</v>
      </c>
      <c r="AT658">
        <v>3</v>
      </c>
      <c r="AU658">
        <v>5</v>
      </c>
      <c r="AW658">
        <v>1</v>
      </c>
      <c r="AX658">
        <v>4</v>
      </c>
      <c r="AY658">
        <v>3</v>
      </c>
      <c r="AZ658">
        <v>3</v>
      </c>
      <c r="BA658">
        <v>3</v>
      </c>
      <c r="BB658">
        <v>2</v>
      </c>
      <c r="BD658">
        <v>2</v>
      </c>
      <c r="BE658">
        <v>2</v>
      </c>
      <c r="BF658">
        <v>1</v>
      </c>
      <c r="BG658">
        <v>1</v>
      </c>
      <c r="BH658">
        <v>2</v>
      </c>
      <c r="BI658">
        <v>1</v>
      </c>
      <c r="BJ658">
        <v>1</v>
      </c>
      <c r="BK658">
        <v>1</v>
      </c>
      <c r="BL658">
        <v>1</v>
      </c>
      <c r="BM658">
        <v>1</v>
      </c>
      <c r="BN658">
        <v>1</v>
      </c>
      <c r="BO658">
        <v>3</v>
      </c>
      <c r="BP658">
        <v>17</v>
      </c>
      <c r="BQ658">
        <v>7</v>
      </c>
      <c r="BR658">
        <v>6</v>
      </c>
      <c r="FL658" t="s">
        <v>5122</v>
      </c>
      <c r="FM658">
        <v>5</v>
      </c>
      <c r="FN658">
        <v>5</v>
      </c>
      <c r="FO658">
        <v>3</v>
      </c>
      <c r="FP658">
        <v>5</v>
      </c>
      <c r="FQ658">
        <v>5</v>
      </c>
      <c r="FR658" t="s">
        <v>5123</v>
      </c>
      <c r="FS658">
        <v>1</v>
      </c>
      <c r="FT658">
        <v>1</v>
      </c>
      <c r="FU658">
        <v>1</v>
      </c>
      <c r="FV658">
        <v>1</v>
      </c>
      <c r="FW658">
        <v>1</v>
      </c>
      <c r="FX658" t="s">
        <v>5124</v>
      </c>
      <c r="FY658">
        <v>5</v>
      </c>
      <c r="FZ658">
        <v>3</v>
      </c>
      <c r="GA658">
        <v>4</v>
      </c>
      <c r="GB658">
        <v>5</v>
      </c>
      <c r="GC658">
        <v>5</v>
      </c>
      <c r="GD658" t="s">
        <v>5125</v>
      </c>
      <c r="GE658">
        <v>1</v>
      </c>
      <c r="GF658">
        <v>1</v>
      </c>
      <c r="GG658">
        <v>1</v>
      </c>
      <c r="GH658">
        <v>1</v>
      </c>
      <c r="GI658">
        <v>1</v>
      </c>
      <c r="QY658">
        <v>72556</v>
      </c>
      <c r="QZ658" t="s">
        <v>1250</v>
      </c>
      <c r="RA658">
        <v>2</v>
      </c>
    </row>
    <row r="659" spans="1:474" x14ac:dyDescent="0.45">
      <c r="A659">
        <v>43208.364733796298</v>
      </c>
      <c r="B659">
        <v>43208.372199074074</v>
      </c>
      <c r="C659">
        <v>0</v>
      </c>
      <c r="D659" t="s">
        <v>2354</v>
      </c>
      <c r="E659">
        <v>77</v>
      </c>
      <c r="F659">
        <v>645</v>
      </c>
      <c r="G659">
        <f t="shared" si="10"/>
        <v>10.75</v>
      </c>
      <c r="H659">
        <v>10.75</v>
      </c>
      <c r="I659">
        <v>0</v>
      </c>
      <c r="J659">
        <v>43209.364756944444</v>
      </c>
      <c r="K659">
        <v>656</v>
      </c>
      <c r="L659" t="s">
        <v>5126</v>
      </c>
      <c r="S659" t="s">
        <v>1242</v>
      </c>
      <c r="T659" t="s">
        <v>1243</v>
      </c>
      <c r="U659">
        <v>1</v>
      </c>
      <c r="V659">
        <v>43208</v>
      </c>
      <c r="W659" s="3">
        <v>43208</v>
      </c>
      <c r="X659">
        <v>26</v>
      </c>
      <c r="Y659">
        <v>2</v>
      </c>
      <c r="Z659">
        <v>2</v>
      </c>
      <c r="AA659">
        <v>5</v>
      </c>
      <c r="AB659">
        <v>6</v>
      </c>
      <c r="AC659">
        <v>173</v>
      </c>
      <c r="AD659">
        <v>43207</v>
      </c>
      <c r="AE659">
        <v>8</v>
      </c>
      <c r="AF659">
        <v>1</v>
      </c>
      <c r="AG659">
        <v>1</v>
      </c>
      <c r="AI659">
        <v>8</v>
      </c>
      <c r="AJ659">
        <v>5</v>
      </c>
      <c r="AL659">
        <v>5</v>
      </c>
      <c r="AM659">
        <v>5</v>
      </c>
      <c r="AN659">
        <v>26</v>
      </c>
      <c r="AO659">
        <v>1</v>
      </c>
      <c r="AQ659">
        <v>2</v>
      </c>
      <c r="AR659">
        <v>0</v>
      </c>
      <c r="AS659">
        <v>2</v>
      </c>
      <c r="AT659">
        <v>1</v>
      </c>
      <c r="AU659">
        <v>5</v>
      </c>
      <c r="AW659">
        <v>1</v>
      </c>
      <c r="AX659">
        <v>4</v>
      </c>
      <c r="AY659">
        <v>4</v>
      </c>
      <c r="AZ659">
        <v>3</v>
      </c>
      <c r="BA659">
        <v>3</v>
      </c>
      <c r="BB659">
        <v>2</v>
      </c>
      <c r="BD659">
        <v>2</v>
      </c>
      <c r="BE659">
        <v>2</v>
      </c>
      <c r="BF659">
        <v>4</v>
      </c>
      <c r="BG659">
        <v>4</v>
      </c>
      <c r="BH659">
        <v>4</v>
      </c>
      <c r="BI659">
        <v>4</v>
      </c>
      <c r="BJ659">
        <v>4</v>
      </c>
      <c r="BK659">
        <v>4</v>
      </c>
      <c r="BL659">
        <v>3</v>
      </c>
      <c r="BM659">
        <v>1</v>
      </c>
      <c r="BN659">
        <v>3</v>
      </c>
      <c r="BO659">
        <v>5</v>
      </c>
      <c r="BP659">
        <v>13</v>
      </c>
      <c r="BQ659">
        <v>4</v>
      </c>
      <c r="BR659">
        <v>7</v>
      </c>
      <c r="BS659" t="s">
        <v>5127</v>
      </c>
      <c r="BT659">
        <v>5</v>
      </c>
      <c r="BU659">
        <v>4</v>
      </c>
      <c r="BV659">
        <v>4</v>
      </c>
      <c r="BW659">
        <v>5</v>
      </c>
      <c r="BX659">
        <v>5</v>
      </c>
      <c r="BY659" t="s">
        <v>5128</v>
      </c>
      <c r="BZ659">
        <v>1</v>
      </c>
      <c r="CA659">
        <v>1</v>
      </c>
      <c r="CB659">
        <v>1</v>
      </c>
      <c r="CC659">
        <v>1</v>
      </c>
      <c r="CD659">
        <v>1</v>
      </c>
      <c r="CE659">
        <v>1</v>
      </c>
      <c r="QY659">
        <v>62577</v>
      </c>
      <c r="QZ659" t="s">
        <v>1290</v>
      </c>
      <c r="RA659">
        <v>1</v>
      </c>
    </row>
    <row r="660" spans="1:474" x14ac:dyDescent="0.45">
      <c r="A660">
        <v>43208.369409722225</v>
      </c>
      <c r="B660">
        <v>43208.385254629633</v>
      </c>
      <c r="C660">
        <v>0</v>
      </c>
      <c r="D660" t="s">
        <v>5129</v>
      </c>
      <c r="E660">
        <v>80</v>
      </c>
      <c r="F660">
        <v>1369</v>
      </c>
      <c r="G660">
        <f t="shared" si="10"/>
        <v>22.816666666666666</v>
      </c>
      <c r="H660">
        <v>22.816666666666666</v>
      </c>
      <c r="I660">
        <v>0</v>
      </c>
      <c r="J660">
        <v>43209.369444444441</v>
      </c>
      <c r="K660">
        <v>657</v>
      </c>
      <c r="L660" t="s">
        <v>5130</v>
      </c>
      <c r="S660" t="s">
        <v>1242</v>
      </c>
      <c r="T660" t="s">
        <v>1243</v>
      </c>
      <c r="U660">
        <v>1</v>
      </c>
      <c r="V660">
        <v>43208</v>
      </c>
      <c r="W660" s="3">
        <v>43208</v>
      </c>
      <c r="X660">
        <v>50</v>
      </c>
      <c r="Y660">
        <v>2</v>
      </c>
      <c r="Z660">
        <v>2</v>
      </c>
      <c r="AA660">
        <v>5</v>
      </c>
      <c r="AB660">
        <v>5</v>
      </c>
      <c r="AC660">
        <v>130</v>
      </c>
      <c r="AD660">
        <v>43206</v>
      </c>
      <c r="AE660">
        <v>6</v>
      </c>
      <c r="AF660">
        <v>2</v>
      </c>
      <c r="AG660">
        <v>2</v>
      </c>
      <c r="AI660">
        <v>7</v>
      </c>
      <c r="AJ660">
        <v>4</v>
      </c>
      <c r="AL660">
        <v>3</v>
      </c>
      <c r="AM660">
        <v>3</v>
      </c>
      <c r="AN660">
        <v>24</v>
      </c>
      <c r="AO660">
        <v>4</v>
      </c>
      <c r="AQ660">
        <v>2</v>
      </c>
      <c r="AR660">
        <v>0</v>
      </c>
      <c r="AS660">
        <v>2</v>
      </c>
      <c r="AT660">
        <v>2</v>
      </c>
      <c r="AU660">
        <v>2</v>
      </c>
      <c r="AW660">
        <v>1</v>
      </c>
      <c r="AX660">
        <v>5</v>
      </c>
      <c r="AY660">
        <v>5</v>
      </c>
      <c r="AZ660">
        <v>3</v>
      </c>
      <c r="BA660">
        <v>3</v>
      </c>
      <c r="BB660">
        <v>2</v>
      </c>
      <c r="BD660">
        <v>2</v>
      </c>
      <c r="BE660">
        <v>2</v>
      </c>
      <c r="BF660">
        <v>1</v>
      </c>
      <c r="BG660">
        <v>1</v>
      </c>
      <c r="BH660">
        <v>1</v>
      </c>
      <c r="BI660">
        <v>1</v>
      </c>
      <c r="BJ660">
        <v>1</v>
      </c>
      <c r="BK660">
        <v>1</v>
      </c>
      <c r="BL660">
        <v>1</v>
      </c>
      <c r="BM660">
        <v>1</v>
      </c>
      <c r="BN660">
        <v>1</v>
      </c>
      <c r="BO660">
        <v>1</v>
      </c>
      <c r="BP660">
        <v>12</v>
      </c>
      <c r="BQ660">
        <v>4</v>
      </c>
      <c r="BR660">
        <v>7</v>
      </c>
      <c r="FL660" t="s">
        <v>5131</v>
      </c>
      <c r="FM660">
        <v>5</v>
      </c>
      <c r="FN660">
        <v>5</v>
      </c>
      <c r="FO660">
        <v>5</v>
      </c>
      <c r="FP660">
        <v>5</v>
      </c>
      <c r="FQ660">
        <v>5</v>
      </c>
      <c r="FR660" t="s">
        <v>5132</v>
      </c>
      <c r="FS660">
        <v>1</v>
      </c>
      <c r="FT660">
        <v>1</v>
      </c>
      <c r="FU660">
        <v>1</v>
      </c>
      <c r="FV660">
        <v>1</v>
      </c>
      <c r="FW660">
        <v>1</v>
      </c>
      <c r="FX660" t="s">
        <v>5133</v>
      </c>
      <c r="FY660">
        <v>5</v>
      </c>
      <c r="FZ660">
        <v>5</v>
      </c>
      <c r="GA660">
        <v>5</v>
      </c>
      <c r="GB660">
        <v>5</v>
      </c>
      <c r="GC660">
        <v>5</v>
      </c>
      <c r="GD660" t="s">
        <v>5134</v>
      </c>
      <c r="GE660">
        <v>1</v>
      </c>
      <c r="GF660">
        <v>1</v>
      </c>
      <c r="GG660">
        <v>1</v>
      </c>
      <c r="GH660">
        <v>1</v>
      </c>
      <c r="GI660">
        <v>1</v>
      </c>
      <c r="GJ660" t="s">
        <v>5135</v>
      </c>
      <c r="GK660">
        <v>5</v>
      </c>
      <c r="GL660">
        <v>5</v>
      </c>
      <c r="GM660">
        <v>5</v>
      </c>
      <c r="GN660">
        <v>5</v>
      </c>
      <c r="GO660">
        <v>5</v>
      </c>
      <c r="GP660" t="s">
        <v>5135</v>
      </c>
      <c r="GQ660">
        <v>1</v>
      </c>
      <c r="GR660">
        <v>1</v>
      </c>
      <c r="GS660">
        <v>1</v>
      </c>
      <c r="GT660">
        <v>1</v>
      </c>
      <c r="GU660">
        <v>1</v>
      </c>
      <c r="GV660">
        <v>0</v>
      </c>
      <c r="GW660">
        <v>0</v>
      </c>
      <c r="GX660">
        <v>3.02</v>
      </c>
      <c r="GY660">
        <v>0</v>
      </c>
      <c r="QY660">
        <v>52557</v>
      </c>
      <c r="QZ660" t="s">
        <v>1250</v>
      </c>
      <c r="RA660">
        <v>2</v>
      </c>
      <c r="RC660">
        <v>50</v>
      </c>
      <c r="RD660" t="s">
        <v>1262</v>
      </c>
    </row>
    <row r="661" spans="1:474" x14ac:dyDescent="0.45">
      <c r="A661">
        <v>43209.301018518519</v>
      </c>
      <c r="B661">
        <v>43209.380601851852</v>
      </c>
      <c r="C661">
        <v>0</v>
      </c>
      <c r="D661" t="s">
        <v>5136</v>
      </c>
      <c r="E661">
        <v>100</v>
      </c>
      <c r="F661">
        <v>6875</v>
      </c>
      <c r="G661">
        <f t="shared" si="10"/>
        <v>114.58333333333333</v>
      </c>
      <c r="H661">
        <v>114.58333333333333</v>
      </c>
      <c r="I661">
        <v>1</v>
      </c>
      <c r="J661">
        <v>43209.380636574075</v>
      </c>
      <c r="K661">
        <v>658</v>
      </c>
      <c r="L661" t="s">
        <v>5137</v>
      </c>
      <c r="Q661">
        <v>41.216094970702997</v>
      </c>
      <c r="R661">
        <v>-111.97129821777</v>
      </c>
      <c r="S661" t="s">
        <v>1242</v>
      </c>
      <c r="T661" t="s">
        <v>1243</v>
      </c>
      <c r="U661">
        <v>1</v>
      </c>
      <c r="V661">
        <v>43209</v>
      </c>
      <c r="W661" s="3">
        <v>43209</v>
      </c>
      <c r="X661">
        <v>36</v>
      </c>
      <c r="Y661">
        <v>1</v>
      </c>
      <c r="AA661">
        <v>5</v>
      </c>
      <c r="AB661">
        <v>3</v>
      </c>
      <c r="AC661">
        <v>195</v>
      </c>
      <c r="AD661">
        <v>43208</v>
      </c>
      <c r="AE661">
        <v>7</v>
      </c>
      <c r="AF661">
        <v>3</v>
      </c>
      <c r="AG661">
        <v>1</v>
      </c>
      <c r="AI661">
        <v>8</v>
      </c>
      <c r="AJ661">
        <v>5</v>
      </c>
      <c r="AL661">
        <v>1</v>
      </c>
      <c r="AM661">
        <v>2</v>
      </c>
      <c r="AN661">
        <v>26</v>
      </c>
      <c r="AO661">
        <v>1</v>
      </c>
      <c r="AQ661">
        <v>1</v>
      </c>
      <c r="AR661">
        <v>0</v>
      </c>
      <c r="AS661">
        <v>1</v>
      </c>
      <c r="AT661">
        <v>1</v>
      </c>
      <c r="AU661">
        <v>6</v>
      </c>
      <c r="AW661">
        <v>2</v>
      </c>
      <c r="AX661">
        <v>6</v>
      </c>
      <c r="AY661">
        <v>4</v>
      </c>
      <c r="AZ661">
        <v>3</v>
      </c>
      <c r="BA661">
        <v>3</v>
      </c>
      <c r="BB661">
        <v>2</v>
      </c>
      <c r="BD661">
        <v>2</v>
      </c>
      <c r="BE661">
        <v>2</v>
      </c>
      <c r="BF661">
        <v>1</v>
      </c>
      <c r="BG661">
        <v>1</v>
      </c>
      <c r="BH661">
        <v>4</v>
      </c>
      <c r="BI661">
        <v>3</v>
      </c>
      <c r="BJ661">
        <v>4</v>
      </c>
      <c r="BK661">
        <v>3</v>
      </c>
      <c r="BL661">
        <v>4</v>
      </c>
      <c r="BM661">
        <v>4</v>
      </c>
      <c r="BN661">
        <v>3</v>
      </c>
      <c r="BO661">
        <v>5</v>
      </c>
      <c r="BP661">
        <v>8</v>
      </c>
      <c r="BQ661">
        <v>7</v>
      </c>
      <c r="BR661">
        <v>5</v>
      </c>
      <c r="FL661" t="s">
        <v>5138</v>
      </c>
      <c r="FM661">
        <v>5</v>
      </c>
      <c r="FN661">
        <v>5</v>
      </c>
      <c r="FO661">
        <v>5</v>
      </c>
      <c r="FP661">
        <v>4</v>
      </c>
      <c r="FQ661">
        <v>4</v>
      </c>
      <c r="FR661" t="s">
        <v>5139</v>
      </c>
      <c r="FS661">
        <v>1</v>
      </c>
      <c r="FT661">
        <v>1</v>
      </c>
      <c r="FU661">
        <v>1</v>
      </c>
      <c r="FV661">
        <v>1</v>
      </c>
      <c r="FW661">
        <v>1</v>
      </c>
      <c r="FX661" t="s">
        <v>5140</v>
      </c>
      <c r="FY661">
        <v>4</v>
      </c>
      <c r="FZ661">
        <v>5</v>
      </c>
      <c r="GA661">
        <v>5</v>
      </c>
      <c r="GB661">
        <v>2</v>
      </c>
      <c r="GC661">
        <v>3</v>
      </c>
      <c r="GD661" t="s">
        <v>5140</v>
      </c>
      <c r="GE661">
        <v>1</v>
      </c>
      <c r="GF661">
        <v>1</v>
      </c>
      <c r="GG661">
        <v>1</v>
      </c>
      <c r="GH661">
        <v>1</v>
      </c>
      <c r="GI661">
        <v>1</v>
      </c>
      <c r="GJ661" t="s">
        <v>5141</v>
      </c>
      <c r="GK661">
        <v>4</v>
      </c>
      <c r="GL661">
        <v>4</v>
      </c>
      <c r="GM661">
        <v>4</v>
      </c>
      <c r="GN661">
        <v>1</v>
      </c>
      <c r="GO661">
        <v>1</v>
      </c>
      <c r="GP661" t="s">
        <v>5141</v>
      </c>
      <c r="GQ661">
        <v>1</v>
      </c>
      <c r="GR661">
        <v>1</v>
      </c>
      <c r="GS661">
        <v>1</v>
      </c>
      <c r="GT661">
        <v>1</v>
      </c>
      <c r="GU661">
        <v>1</v>
      </c>
      <c r="GV661">
        <v>2.5059999999999998</v>
      </c>
      <c r="GW661">
        <v>2.5059999999999998</v>
      </c>
      <c r="GX661">
        <v>3.0680000000000001</v>
      </c>
      <c r="GY661">
        <v>1</v>
      </c>
      <c r="GZ661">
        <v>1</v>
      </c>
      <c r="HA661">
        <v>2</v>
      </c>
      <c r="HB661">
        <v>2</v>
      </c>
      <c r="HC661">
        <v>2</v>
      </c>
      <c r="HD661">
        <v>2</v>
      </c>
      <c r="HE661">
        <v>2</v>
      </c>
      <c r="HF661">
        <v>0</v>
      </c>
      <c r="HG661">
        <v>0</v>
      </c>
      <c r="HH661">
        <v>3.0419999999999998</v>
      </c>
      <c r="HI661">
        <v>0</v>
      </c>
      <c r="HJ661">
        <v>1</v>
      </c>
      <c r="HK661">
        <v>2</v>
      </c>
      <c r="HL661">
        <v>2</v>
      </c>
      <c r="HM661">
        <v>1</v>
      </c>
      <c r="HN661">
        <v>1</v>
      </c>
      <c r="HO661">
        <v>2</v>
      </c>
      <c r="HP661">
        <v>0</v>
      </c>
      <c r="HQ661">
        <v>0</v>
      </c>
      <c r="HR661">
        <v>3.052</v>
      </c>
      <c r="HS661">
        <v>0</v>
      </c>
      <c r="HT661">
        <v>1</v>
      </c>
      <c r="HU661">
        <v>1</v>
      </c>
      <c r="HV661">
        <v>2</v>
      </c>
      <c r="HW661">
        <v>2</v>
      </c>
      <c r="HX661">
        <v>2</v>
      </c>
      <c r="HY661">
        <v>2</v>
      </c>
      <c r="HZ661">
        <v>999</v>
      </c>
      <c r="IA661">
        <v>999</v>
      </c>
      <c r="IB661">
        <v>20</v>
      </c>
      <c r="IC661">
        <v>10</v>
      </c>
      <c r="ID661">
        <v>15</v>
      </c>
      <c r="IE661">
        <v>10</v>
      </c>
      <c r="IF661">
        <v>14</v>
      </c>
      <c r="IG661">
        <v>10</v>
      </c>
      <c r="IH661">
        <v>7</v>
      </c>
      <c r="II661">
        <v>10</v>
      </c>
      <c r="IJ661">
        <v>3</v>
      </c>
      <c r="IK661">
        <v>10</v>
      </c>
      <c r="IL661">
        <v>0</v>
      </c>
      <c r="IM661">
        <v>0</v>
      </c>
      <c r="IN661">
        <v>0</v>
      </c>
      <c r="IO661">
        <v>0</v>
      </c>
      <c r="IP661">
        <v>0</v>
      </c>
      <c r="IQ661">
        <v>0</v>
      </c>
      <c r="IR661">
        <v>0</v>
      </c>
      <c r="IS661">
        <v>0</v>
      </c>
      <c r="IT661">
        <v>0</v>
      </c>
      <c r="IU661">
        <v>0</v>
      </c>
      <c r="IV661">
        <v>0</v>
      </c>
      <c r="IW661">
        <v>0</v>
      </c>
      <c r="IX661">
        <v>0</v>
      </c>
      <c r="IY661">
        <v>0</v>
      </c>
      <c r="IZ661">
        <v>2</v>
      </c>
      <c r="JA661">
        <v>0.05</v>
      </c>
      <c r="QY661">
        <v>62579</v>
      </c>
      <c r="QZ661" t="s">
        <v>1250</v>
      </c>
      <c r="RA661">
        <v>2</v>
      </c>
      <c r="RC661">
        <v>49.22</v>
      </c>
      <c r="RD661" t="s">
        <v>1251</v>
      </c>
      <c r="RE661">
        <v>39.840000000000003</v>
      </c>
      <c r="RF661">
        <v>24.22</v>
      </c>
    </row>
    <row r="662" spans="1:474" x14ac:dyDescent="0.45">
      <c r="A662">
        <v>43208.410891203705</v>
      </c>
      <c r="B662">
        <v>43208.423032407409</v>
      </c>
      <c r="C662">
        <v>0</v>
      </c>
      <c r="D662" t="s">
        <v>5142</v>
      </c>
      <c r="E662">
        <v>90</v>
      </c>
      <c r="F662">
        <v>1049</v>
      </c>
      <c r="G662">
        <f t="shared" si="10"/>
        <v>17.483333333333334</v>
      </c>
      <c r="H662">
        <v>17.483333333333334</v>
      </c>
      <c r="I662">
        <v>0</v>
      </c>
      <c r="J662">
        <v>43209.41101851852</v>
      </c>
      <c r="K662">
        <v>659</v>
      </c>
      <c r="L662" t="s">
        <v>5143</v>
      </c>
      <c r="S662" t="s">
        <v>1242</v>
      </c>
      <c r="T662" t="s">
        <v>1243</v>
      </c>
      <c r="U662">
        <v>1</v>
      </c>
      <c r="V662">
        <v>43208</v>
      </c>
      <c r="W662" s="3">
        <v>43208</v>
      </c>
      <c r="X662">
        <v>42</v>
      </c>
      <c r="Y662">
        <v>2</v>
      </c>
      <c r="Z662">
        <v>2</v>
      </c>
      <c r="AA662">
        <v>5</v>
      </c>
      <c r="AB662">
        <v>8</v>
      </c>
      <c r="AC662">
        <v>145</v>
      </c>
      <c r="AD662">
        <v>43194</v>
      </c>
      <c r="AE662">
        <v>3</v>
      </c>
      <c r="AF662">
        <v>4</v>
      </c>
      <c r="AG662">
        <v>1</v>
      </c>
      <c r="AI662">
        <v>6</v>
      </c>
      <c r="AJ662">
        <v>3</v>
      </c>
      <c r="AL662">
        <v>3</v>
      </c>
      <c r="AM662">
        <v>3</v>
      </c>
      <c r="AN662">
        <v>27</v>
      </c>
      <c r="AO662">
        <v>1</v>
      </c>
      <c r="AQ662">
        <v>3</v>
      </c>
      <c r="AR662">
        <v>1</v>
      </c>
      <c r="AS662">
        <v>1</v>
      </c>
      <c r="AT662">
        <v>0</v>
      </c>
      <c r="AU662">
        <v>5</v>
      </c>
      <c r="AW662">
        <v>1</v>
      </c>
      <c r="AX662">
        <v>5</v>
      </c>
      <c r="AY662">
        <v>5</v>
      </c>
      <c r="AZ662">
        <v>3</v>
      </c>
      <c r="BA662">
        <v>3</v>
      </c>
      <c r="BB662">
        <v>2</v>
      </c>
      <c r="BD662">
        <v>2</v>
      </c>
      <c r="BE662">
        <v>2</v>
      </c>
      <c r="BF662">
        <v>2</v>
      </c>
      <c r="BG662">
        <v>2</v>
      </c>
      <c r="BH662">
        <v>2</v>
      </c>
      <c r="BI662">
        <v>2</v>
      </c>
      <c r="BJ662">
        <v>2</v>
      </c>
      <c r="BK662">
        <v>2</v>
      </c>
      <c r="BL662">
        <v>2</v>
      </c>
      <c r="BM662">
        <v>1</v>
      </c>
      <c r="BN662">
        <v>2</v>
      </c>
      <c r="BO662">
        <v>5</v>
      </c>
      <c r="BP662">
        <v>12</v>
      </c>
      <c r="BQ662">
        <v>7</v>
      </c>
      <c r="BR662">
        <v>5</v>
      </c>
      <c r="BS662" t="s">
        <v>5144</v>
      </c>
      <c r="BT662">
        <v>4</v>
      </c>
      <c r="BU662">
        <v>1</v>
      </c>
      <c r="BV662">
        <v>2</v>
      </c>
      <c r="BW662">
        <v>4</v>
      </c>
      <c r="BX662">
        <v>4</v>
      </c>
      <c r="BY662" t="s">
        <v>5145</v>
      </c>
      <c r="BZ662">
        <v>1</v>
      </c>
      <c r="CA662">
        <v>1</v>
      </c>
      <c r="CB662">
        <v>1</v>
      </c>
      <c r="CC662">
        <v>1</v>
      </c>
      <c r="CD662">
        <v>1</v>
      </c>
      <c r="CE662">
        <v>1</v>
      </c>
      <c r="CF662" t="s">
        <v>5146</v>
      </c>
      <c r="CG662">
        <v>5</v>
      </c>
      <c r="CH662">
        <v>5</v>
      </c>
      <c r="CI662">
        <v>5</v>
      </c>
      <c r="CJ662">
        <v>5</v>
      </c>
      <c r="CK662">
        <v>5</v>
      </c>
      <c r="CL662" t="s">
        <v>5147</v>
      </c>
      <c r="CM662">
        <v>1</v>
      </c>
      <c r="CN662">
        <v>1</v>
      </c>
      <c r="CO662">
        <v>1</v>
      </c>
      <c r="CP662">
        <v>1</v>
      </c>
      <c r="CQ662">
        <v>1</v>
      </c>
      <c r="CR662">
        <v>1</v>
      </c>
      <c r="CS662" t="s">
        <v>5148</v>
      </c>
      <c r="CT662">
        <v>5</v>
      </c>
      <c r="CU662">
        <v>5</v>
      </c>
      <c r="CV662">
        <v>5</v>
      </c>
      <c r="CW662">
        <v>5</v>
      </c>
      <c r="CX662">
        <v>5</v>
      </c>
      <c r="CY662" t="s">
        <v>5149</v>
      </c>
      <c r="CZ662">
        <v>1</v>
      </c>
      <c r="DA662">
        <v>1</v>
      </c>
      <c r="DB662">
        <v>1</v>
      </c>
      <c r="DC662">
        <v>1</v>
      </c>
      <c r="DD662">
        <v>1</v>
      </c>
      <c r="DE662">
        <v>1</v>
      </c>
      <c r="DF662">
        <v>0</v>
      </c>
      <c r="DG662">
        <v>0</v>
      </c>
      <c r="DH662">
        <v>3.0339999999999998</v>
      </c>
      <c r="DI662">
        <v>0</v>
      </c>
      <c r="DJ662">
        <v>2</v>
      </c>
      <c r="DK662">
        <v>2</v>
      </c>
      <c r="DL662">
        <v>2</v>
      </c>
      <c r="DM662">
        <v>1</v>
      </c>
      <c r="DN662">
        <v>1</v>
      </c>
      <c r="DO662">
        <v>2</v>
      </c>
      <c r="DP662">
        <v>0</v>
      </c>
      <c r="DQ662">
        <v>0</v>
      </c>
      <c r="DR662">
        <v>3.1040000000000001</v>
      </c>
      <c r="DS662">
        <v>0</v>
      </c>
      <c r="DT662">
        <v>1</v>
      </c>
      <c r="DU662">
        <v>2</v>
      </c>
      <c r="DV662">
        <v>1</v>
      </c>
      <c r="DW662">
        <v>2</v>
      </c>
      <c r="DX662">
        <v>2</v>
      </c>
      <c r="DY662">
        <v>1</v>
      </c>
      <c r="DZ662">
        <v>0</v>
      </c>
      <c r="EA662">
        <v>0</v>
      </c>
      <c r="EB662">
        <v>3.0179999999999998</v>
      </c>
      <c r="EC662">
        <v>0</v>
      </c>
      <c r="ED662">
        <v>1</v>
      </c>
      <c r="EE662">
        <v>1</v>
      </c>
      <c r="EF662">
        <v>2</v>
      </c>
      <c r="EG662">
        <v>2</v>
      </c>
      <c r="EH662">
        <v>2</v>
      </c>
      <c r="EI662">
        <v>2</v>
      </c>
      <c r="EJ662">
        <v>999</v>
      </c>
      <c r="EK662">
        <v>999</v>
      </c>
      <c r="EL662">
        <v>7</v>
      </c>
      <c r="EM662">
        <v>7</v>
      </c>
      <c r="EN662">
        <v>7</v>
      </c>
      <c r="EO662">
        <v>7</v>
      </c>
      <c r="EP662">
        <v>7</v>
      </c>
      <c r="EQ662">
        <v>7</v>
      </c>
      <c r="ER662">
        <v>7</v>
      </c>
      <c r="ES662">
        <v>7</v>
      </c>
      <c r="ET662">
        <v>2</v>
      </c>
      <c r="EU662">
        <v>7</v>
      </c>
      <c r="QY662">
        <v>67575</v>
      </c>
      <c r="QZ662" t="s">
        <v>1290</v>
      </c>
      <c r="RA662">
        <v>1</v>
      </c>
      <c r="RC662">
        <v>89.84</v>
      </c>
      <c r="RD662" t="s">
        <v>1251</v>
      </c>
      <c r="RE662">
        <v>35.159999999999997</v>
      </c>
      <c r="RF662">
        <v>24.22</v>
      </c>
    </row>
    <row r="663" spans="1:474" x14ac:dyDescent="0.45">
      <c r="A663">
        <v>43208.424259259256</v>
      </c>
      <c r="B663">
        <v>43208.431180555555</v>
      </c>
      <c r="C663">
        <v>0</v>
      </c>
      <c r="D663" t="s">
        <v>5150</v>
      </c>
      <c r="E663">
        <v>78</v>
      </c>
      <c r="F663">
        <v>598</v>
      </c>
      <c r="G663">
        <f t="shared" si="10"/>
        <v>9.9666666666666668</v>
      </c>
      <c r="H663">
        <v>9.9666666666666668</v>
      </c>
      <c r="I663">
        <v>0</v>
      </c>
      <c r="J663">
        <v>43209.424293981479</v>
      </c>
      <c r="K663">
        <v>660</v>
      </c>
      <c r="L663" t="s">
        <v>5151</v>
      </c>
      <c r="S663" t="s">
        <v>1242</v>
      </c>
      <c r="T663" t="s">
        <v>1243</v>
      </c>
      <c r="U663">
        <v>1</v>
      </c>
      <c r="V663">
        <v>28367</v>
      </c>
      <c r="W663" s="3">
        <v>43208</v>
      </c>
      <c r="X663">
        <v>40</v>
      </c>
      <c r="Y663">
        <v>2</v>
      </c>
      <c r="Z663">
        <v>2</v>
      </c>
      <c r="AA663">
        <v>5</v>
      </c>
      <c r="AB663">
        <v>6</v>
      </c>
      <c r="AC663">
        <v>172</v>
      </c>
      <c r="AD663">
        <v>43208</v>
      </c>
      <c r="AE663">
        <v>7</v>
      </c>
      <c r="AF663">
        <v>1</v>
      </c>
      <c r="AG663">
        <v>1</v>
      </c>
      <c r="AI663">
        <v>4</v>
      </c>
      <c r="AJ663">
        <v>2</v>
      </c>
      <c r="AL663">
        <v>2</v>
      </c>
      <c r="AM663">
        <v>4</v>
      </c>
      <c r="AN663">
        <v>22</v>
      </c>
      <c r="AO663">
        <v>1</v>
      </c>
      <c r="AQ663">
        <v>2</v>
      </c>
      <c r="AR663">
        <v>1</v>
      </c>
      <c r="AS663">
        <v>1</v>
      </c>
      <c r="AT663">
        <v>1</v>
      </c>
      <c r="AU663">
        <v>5</v>
      </c>
      <c r="AW663">
        <v>1</v>
      </c>
      <c r="AX663">
        <v>6</v>
      </c>
      <c r="AY663">
        <v>6</v>
      </c>
      <c r="AZ663">
        <v>3</v>
      </c>
      <c r="BA663">
        <v>3</v>
      </c>
      <c r="BB663">
        <v>2</v>
      </c>
      <c r="BD663">
        <v>2</v>
      </c>
      <c r="BE663">
        <v>2</v>
      </c>
      <c r="BF663">
        <v>1</v>
      </c>
      <c r="BG663">
        <v>2</v>
      </c>
      <c r="BH663">
        <v>2</v>
      </c>
      <c r="BI663">
        <v>3</v>
      </c>
      <c r="BJ663">
        <v>3</v>
      </c>
      <c r="BK663">
        <v>2</v>
      </c>
      <c r="BL663">
        <v>1</v>
      </c>
      <c r="BM663">
        <v>1</v>
      </c>
      <c r="BN663">
        <v>1</v>
      </c>
      <c r="BO663">
        <v>6</v>
      </c>
      <c r="BP663">
        <v>5</v>
      </c>
      <c r="BQ663">
        <v>6</v>
      </c>
      <c r="BR663">
        <v>6</v>
      </c>
      <c r="NB663" t="s">
        <v>5152</v>
      </c>
      <c r="NC663">
        <v>5</v>
      </c>
      <c r="ND663">
        <v>3</v>
      </c>
      <c r="NE663">
        <v>3</v>
      </c>
      <c r="NF663" t="s">
        <v>5153</v>
      </c>
      <c r="NG663">
        <v>5</v>
      </c>
      <c r="NH663">
        <v>5</v>
      </c>
      <c r="NI663">
        <v>5</v>
      </c>
      <c r="NJ663">
        <v>5</v>
      </c>
      <c r="NK663">
        <v>5</v>
      </c>
      <c r="NL663" t="s">
        <v>5154</v>
      </c>
      <c r="NM663">
        <v>1</v>
      </c>
      <c r="NN663">
        <v>1</v>
      </c>
      <c r="NO663">
        <v>1</v>
      </c>
      <c r="NP663">
        <v>1</v>
      </c>
      <c r="NQ663">
        <v>1</v>
      </c>
      <c r="NR663">
        <v>1</v>
      </c>
      <c r="NS663" t="s">
        <v>5155</v>
      </c>
      <c r="NT663">
        <v>5</v>
      </c>
      <c r="NU663">
        <v>5</v>
      </c>
      <c r="NV663">
        <v>5</v>
      </c>
      <c r="NW663">
        <v>5</v>
      </c>
      <c r="NX663">
        <v>5</v>
      </c>
      <c r="NY663" t="s">
        <v>5156</v>
      </c>
      <c r="NZ663">
        <v>1</v>
      </c>
      <c r="OA663">
        <v>1</v>
      </c>
      <c r="OB663">
        <v>1</v>
      </c>
      <c r="OC663">
        <v>1</v>
      </c>
      <c r="OD663">
        <v>1</v>
      </c>
      <c r="OE663">
        <v>1</v>
      </c>
      <c r="QY663">
        <v>45054</v>
      </c>
      <c r="QZ663" t="s">
        <v>1261</v>
      </c>
      <c r="RA663">
        <v>4</v>
      </c>
    </row>
    <row r="664" spans="1:474" x14ac:dyDescent="0.45">
      <c r="A664">
        <v>43208.522106481483</v>
      </c>
      <c r="B664">
        <v>43208.532546296294</v>
      </c>
      <c r="C664">
        <v>0</v>
      </c>
      <c r="D664" t="s">
        <v>5157</v>
      </c>
      <c r="E664">
        <v>84</v>
      </c>
      <c r="F664">
        <v>901</v>
      </c>
      <c r="G664">
        <f t="shared" si="10"/>
        <v>15.016666666666667</v>
      </c>
      <c r="H664">
        <v>15.016666666666667</v>
      </c>
      <c r="I664">
        <v>0</v>
      </c>
      <c r="J664">
        <v>43209.522141203706</v>
      </c>
      <c r="K664">
        <v>661</v>
      </c>
      <c r="L664" t="s">
        <v>5158</v>
      </c>
      <c r="S664" t="s">
        <v>1242</v>
      </c>
      <c r="T664" t="s">
        <v>1243</v>
      </c>
      <c r="U664">
        <v>1</v>
      </c>
      <c r="V664">
        <v>43208</v>
      </c>
      <c r="W664" s="3">
        <v>43208</v>
      </c>
      <c r="X664">
        <v>24</v>
      </c>
      <c r="Y664">
        <v>2</v>
      </c>
      <c r="Z664">
        <v>2</v>
      </c>
      <c r="AA664">
        <v>5</v>
      </c>
      <c r="AB664">
        <v>2</v>
      </c>
      <c r="AC664">
        <v>123</v>
      </c>
      <c r="AD664">
        <v>43206</v>
      </c>
      <c r="AE664">
        <v>4</v>
      </c>
      <c r="AF664">
        <v>1</v>
      </c>
      <c r="AG664">
        <v>2</v>
      </c>
      <c r="AI664">
        <v>7</v>
      </c>
      <c r="AJ664">
        <v>4</v>
      </c>
      <c r="AL664">
        <v>4</v>
      </c>
      <c r="AM664">
        <v>4</v>
      </c>
      <c r="AN664">
        <v>12</v>
      </c>
      <c r="AO664">
        <v>6</v>
      </c>
      <c r="AP664" t="s">
        <v>5159</v>
      </c>
      <c r="AQ664">
        <v>2</v>
      </c>
      <c r="AR664">
        <v>0</v>
      </c>
      <c r="AS664">
        <v>1</v>
      </c>
      <c r="AT664">
        <v>1</v>
      </c>
      <c r="AU664">
        <v>5</v>
      </c>
      <c r="AW664">
        <v>1</v>
      </c>
      <c r="AX664">
        <v>7</v>
      </c>
      <c r="AY664">
        <v>5</v>
      </c>
      <c r="AZ664">
        <v>3</v>
      </c>
      <c r="BA664">
        <v>3</v>
      </c>
      <c r="BB664">
        <v>2</v>
      </c>
      <c r="BD664">
        <v>2</v>
      </c>
      <c r="BE664">
        <v>2</v>
      </c>
      <c r="BF664">
        <v>1</v>
      </c>
      <c r="BG664">
        <v>1</v>
      </c>
      <c r="BH664">
        <v>1</v>
      </c>
      <c r="BI664">
        <v>1</v>
      </c>
      <c r="BJ664">
        <v>1</v>
      </c>
      <c r="BK664">
        <v>1</v>
      </c>
      <c r="BL664">
        <v>1</v>
      </c>
      <c r="BM664">
        <v>1</v>
      </c>
      <c r="BN664">
        <v>1</v>
      </c>
      <c r="BO664">
        <v>7</v>
      </c>
      <c r="BP664">
        <v>5</v>
      </c>
      <c r="BQ664">
        <v>7</v>
      </c>
      <c r="BR664">
        <v>7</v>
      </c>
      <c r="FL664" t="s">
        <v>5160</v>
      </c>
      <c r="FM664">
        <v>5</v>
      </c>
      <c r="FN664">
        <v>5</v>
      </c>
      <c r="FO664">
        <v>4</v>
      </c>
      <c r="FP664">
        <v>3</v>
      </c>
      <c r="FQ664">
        <v>3</v>
      </c>
      <c r="FR664" t="s">
        <v>5161</v>
      </c>
      <c r="FS664">
        <v>1</v>
      </c>
      <c r="FT664">
        <v>1</v>
      </c>
      <c r="FU664">
        <v>1</v>
      </c>
      <c r="FV664">
        <v>1</v>
      </c>
      <c r="FW664">
        <v>1</v>
      </c>
      <c r="FX664" t="s">
        <v>5162</v>
      </c>
      <c r="FY664">
        <v>5</v>
      </c>
      <c r="FZ664">
        <v>5</v>
      </c>
      <c r="GA664">
        <v>5</v>
      </c>
      <c r="GB664">
        <v>5</v>
      </c>
      <c r="GC664">
        <v>5</v>
      </c>
      <c r="GD664" t="s">
        <v>5163</v>
      </c>
      <c r="GE664">
        <v>1</v>
      </c>
      <c r="GF664">
        <v>1</v>
      </c>
      <c r="GG664">
        <v>1</v>
      </c>
      <c r="GH664">
        <v>1</v>
      </c>
      <c r="GI664">
        <v>1</v>
      </c>
      <c r="GJ664" t="s">
        <v>5164</v>
      </c>
      <c r="GK664">
        <v>3</v>
      </c>
      <c r="GL664">
        <v>2</v>
      </c>
      <c r="GM664">
        <v>2</v>
      </c>
      <c r="GN664">
        <v>3</v>
      </c>
      <c r="GO664">
        <v>3</v>
      </c>
      <c r="GP664" t="s">
        <v>5165</v>
      </c>
      <c r="GQ664">
        <v>1</v>
      </c>
      <c r="GR664">
        <v>1</v>
      </c>
      <c r="GS664">
        <v>1</v>
      </c>
      <c r="GT664">
        <v>1</v>
      </c>
      <c r="GU664">
        <v>1</v>
      </c>
      <c r="GV664">
        <v>0</v>
      </c>
      <c r="GW664">
        <v>0</v>
      </c>
      <c r="GX664">
        <v>3.004</v>
      </c>
      <c r="GY664">
        <v>0</v>
      </c>
      <c r="GZ664">
        <v>1</v>
      </c>
      <c r="HA664">
        <v>1</v>
      </c>
      <c r="HB664">
        <v>1</v>
      </c>
      <c r="HC664">
        <v>1</v>
      </c>
      <c r="HD664">
        <v>1</v>
      </c>
      <c r="HE664">
        <v>1</v>
      </c>
      <c r="HF664">
        <v>0</v>
      </c>
      <c r="HG664">
        <v>0</v>
      </c>
      <c r="HH664">
        <v>3.0249999999999999</v>
      </c>
      <c r="HI664">
        <v>0</v>
      </c>
      <c r="HJ664">
        <v>1</v>
      </c>
      <c r="HK664">
        <v>1</v>
      </c>
      <c r="HL664">
        <v>1</v>
      </c>
      <c r="HM664">
        <v>1</v>
      </c>
      <c r="HN664">
        <v>1</v>
      </c>
      <c r="HO664">
        <v>1</v>
      </c>
      <c r="HP664">
        <v>0</v>
      </c>
      <c r="HQ664">
        <v>0</v>
      </c>
      <c r="HR664">
        <v>3.0049999999999999</v>
      </c>
      <c r="HS664">
        <v>0</v>
      </c>
      <c r="HT664">
        <v>1</v>
      </c>
      <c r="HU664">
        <v>1</v>
      </c>
      <c r="HV664">
        <v>1</v>
      </c>
      <c r="HW664">
        <v>1</v>
      </c>
      <c r="HX664">
        <v>1</v>
      </c>
      <c r="HY664">
        <v>1</v>
      </c>
      <c r="HZ664">
        <v>999</v>
      </c>
      <c r="IA664">
        <v>999</v>
      </c>
      <c r="QY664">
        <v>19059</v>
      </c>
      <c r="QZ664" t="s">
        <v>1250</v>
      </c>
      <c r="RA664">
        <v>2</v>
      </c>
      <c r="RC664">
        <v>0.78</v>
      </c>
      <c r="RD664" t="s">
        <v>1302</v>
      </c>
      <c r="RE664">
        <v>0.78</v>
      </c>
      <c r="RF664">
        <v>0.78</v>
      </c>
    </row>
    <row r="665" spans="1:474" x14ac:dyDescent="0.45">
      <c r="A665">
        <v>43208.528275462966</v>
      </c>
      <c r="B665">
        <v>43208.529594907406</v>
      </c>
      <c r="C665">
        <v>0</v>
      </c>
      <c r="D665" t="s">
        <v>5166</v>
      </c>
      <c r="E665">
        <v>1</v>
      </c>
      <c r="F665">
        <v>113</v>
      </c>
      <c r="G665">
        <f t="shared" si="10"/>
        <v>1.8833333333333333</v>
      </c>
      <c r="H665">
        <v>1.8833333333333333</v>
      </c>
      <c r="I665">
        <v>0</v>
      </c>
      <c r="J665">
        <v>43209.528310185182</v>
      </c>
      <c r="K665">
        <v>662</v>
      </c>
      <c r="L665" t="s">
        <v>5167</v>
      </c>
      <c r="S665" t="s">
        <v>1242</v>
      </c>
      <c r="T665" t="s">
        <v>1243</v>
      </c>
      <c r="U665">
        <v>1</v>
      </c>
      <c r="V665">
        <v>43208</v>
      </c>
      <c r="W665" s="3">
        <v>43208</v>
      </c>
      <c r="X665">
        <v>27</v>
      </c>
      <c r="Y665">
        <v>2</v>
      </c>
      <c r="Z665">
        <v>2</v>
      </c>
      <c r="QY665">
        <v>1</v>
      </c>
    </row>
    <row r="666" spans="1:474" x14ac:dyDescent="0.45">
      <c r="A666">
        <v>43209.511597222219</v>
      </c>
      <c r="B666">
        <v>43209.529479166667</v>
      </c>
      <c r="C666">
        <v>0</v>
      </c>
      <c r="D666" t="s">
        <v>5168</v>
      </c>
      <c r="E666">
        <v>100</v>
      </c>
      <c r="F666">
        <v>1545</v>
      </c>
      <c r="G666">
        <f t="shared" si="10"/>
        <v>25.75</v>
      </c>
      <c r="H666">
        <v>25.75</v>
      </c>
      <c r="I666">
        <v>1</v>
      </c>
      <c r="J666">
        <v>43209.529502314814</v>
      </c>
      <c r="K666">
        <v>663</v>
      </c>
      <c r="L666" t="s">
        <v>5169</v>
      </c>
      <c r="Q666">
        <v>41.537994384766002</v>
      </c>
      <c r="R666">
        <v>-90.553100585937997</v>
      </c>
      <c r="S666" t="s">
        <v>1242</v>
      </c>
      <c r="T666" t="s">
        <v>1243</v>
      </c>
      <c r="U666">
        <v>1</v>
      </c>
      <c r="V666">
        <v>43209</v>
      </c>
      <c r="W666" s="3">
        <v>43209</v>
      </c>
      <c r="X666">
        <v>35</v>
      </c>
      <c r="Y666">
        <v>2</v>
      </c>
      <c r="Z666">
        <v>2</v>
      </c>
      <c r="AA666">
        <v>5</v>
      </c>
      <c r="AB666">
        <v>8</v>
      </c>
      <c r="AC666">
        <v>195</v>
      </c>
      <c r="AD666">
        <v>43178</v>
      </c>
      <c r="AE666">
        <v>8</v>
      </c>
      <c r="AF666">
        <v>2</v>
      </c>
      <c r="AG666">
        <v>2</v>
      </c>
      <c r="AI666">
        <v>8</v>
      </c>
      <c r="AJ666">
        <v>8</v>
      </c>
      <c r="AK666" t="s">
        <v>5170</v>
      </c>
      <c r="AL666">
        <v>4</v>
      </c>
      <c r="AM666">
        <v>3</v>
      </c>
      <c r="AN666">
        <v>35</v>
      </c>
      <c r="AO666">
        <v>2</v>
      </c>
      <c r="AQ666">
        <v>2</v>
      </c>
      <c r="AR666">
        <v>0</v>
      </c>
      <c r="AS666">
        <v>2</v>
      </c>
      <c r="AT666">
        <v>2</v>
      </c>
      <c r="AU666">
        <v>5</v>
      </c>
      <c r="AW666">
        <v>1</v>
      </c>
      <c r="AX666">
        <v>4</v>
      </c>
      <c r="AY666">
        <v>4</v>
      </c>
      <c r="AZ666">
        <v>3</v>
      </c>
      <c r="BA666">
        <v>3</v>
      </c>
      <c r="BB666">
        <v>2</v>
      </c>
      <c r="BD666">
        <v>2</v>
      </c>
      <c r="BE666">
        <v>2</v>
      </c>
      <c r="BF666">
        <v>1</v>
      </c>
      <c r="BG666">
        <v>1</v>
      </c>
      <c r="BH666">
        <v>3</v>
      </c>
      <c r="BI666">
        <v>2</v>
      </c>
      <c r="BJ666">
        <v>1</v>
      </c>
      <c r="BK666">
        <v>1</v>
      </c>
      <c r="BL666">
        <v>2</v>
      </c>
      <c r="BM666">
        <v>1</v>
      </c>
      <c r="BN666">
        <v>2</v>
      </c>
      <c r="BO666">
        <v>9</v>
      </c>
      <c r="BP666">
        <v>16</v>
      </c>
      <c r="BQ666">
        <v>6</v>
      </c>
      <c r="BR666">
        <v>6</v>
      </c>
      <c r="NB666" t="s">
        <v>5171</v>
      </c>
      <c r="NC666">
        <v>4</v>
      </c>
      <c r="ND666">
        <v>3</v>
      </c>
      <c r="NE666">
        <v>3</v>
      </c>
      <c r="NF666" t="s">
        <v>5172</v>
      </c>
      <c r="NG666">
        <v>4</v>
      </c>
      <c r="NH666">
        <v>3</v>
      </c>
      <c r="NI666">
        <v>3</v>
      </c>
      <c r="NJ666">
        <v>5</v>
      </c>
      <c r="NK666">
        <v>5</v>
      </c>
      <c r="NL666" t="s">
        <v>5173</v>
      </c>
      <c r="NM666">
        <v>1</v>
      </c>
      <c r="NN666">
        <v>1</v>
      </c>
      <c r="NO666">
        <v>1</v>
      </c>
      <c r="NP666">
        <v>1</v>
      </c>
      <c r="NQ666">
        <v>1</v>
      </c>
      <c r="NR666">
        <v>1</v>
      </c>
      <c r="NS666" t="s">
        <v>5174</v>
      </c>
      <c r="NT666">
        <v>5</v>
      </c>
      <c r="NU666">
        <v>4</v>
      </c>
      <c r="NV666">
        <v>3</v>
      </c>
      <c r="NW666">
        <v>3</v>
      </c>
      <c r="NX666">
        <v>3</v>
      </c>
      <c r="NY666" t="s">
        <v>5175</v>
      </c>
      <c r="NZ666">
        <v>1</v>
      </c>
      <c r="OA666">
        <v>1</v>
      </c>
      <c r="OB666">
        <v>1</v>
      </c>
      <c r="OC666">
        <v>1</v>
      </c>
      <c r="OD666">
        <v>1</v>
      </c>
      <c r="OE666">
        <v>1</v>
      </c>
      <c r="OF666" t="s">
        <v>5176</v>
      </c>
      <c r="OG666">
        <v>5</v>
      </c>
      <c r="OH666">
        <v>4</v>
      </c>
      <c r="OI666">
        <v>4</v>
      </c>
      <c r="OJ666">
        <v>3</v>
      </c>
      <c r="OK666">
        <v>3</v>
      </c>
      <c r="OL666" t="s">
        <v>5177</v>
      </c>
      <c r="OM666">
        <v>1</v>
      </c>
      <c r="ON666">
        <v>1</v>
      </c>
      <c r="OO666">
        <v>1</v>
      </c>
      <c r="OP666">
        <v>1</v>
      </c>
      <c r="OQ666">
        <v>1</v>
      </c>
      <c r="OR666">
        <v>1</v>
      </c>
      <c r="OS666">
        <v>0</v>
      </c>
      <c r="OT666">
        <v>0</v>
      </c>
      <c r="OU666">
        <v>1.681</v>
      </c>
      <c r="OV666">
        <v>0</v>
      </c>
      <c r="OW666">
        <v>2</v>
      </c>
      <c r="OX666">
        <v>2</v>
      </c>
      <c r="OY666">
        <v>2</v>
      </c>
      <c r="OZ666">
        <v>2</v>
      </c>
      <c r="PA666">
        <v>2</v>
      </c>
      <c r="PB666">
        <v>2</v>
      </c>
      <c r="PC666">
        <v>0</v>
      </c>
      <c r="PD666">
        <v>0</v>
      </c>
      <c r="PE666">
        <v>1.117</v>
      </c>
      <c r="PF666">
        <v>0</v>
      </c>
      <c r="PG666">
        <v>2</v>
      </c>
      <c r="PH666">
        <v>2</v>
      </c>
      <c r="PI666">
        <v>2</v>
      </c>
      <c r="PJ666">
        <v>1</v>
      </c>
      <c r="PK666">
        <v>1</v>
      </c>
      <c r="PL666">
        <v>2</v>
      </c>
      <c r="PM666">
        <v>0</v>
      </c>
      <c r="PN666">
        <v>0</v>
      </c>
      <c r="PO666">
        <v>1.1619999999999999</v>
      </c>
      <c r="PP666">
        <v>0</v>
      </c>
      <c r="PQ666">
        <v>2</v>
      </c>
      <c r="PR666">
        <v>1</v>
      </c>
      <c r="PS666">
        <v>2</v>
      </c>
      <c r="PT666">
        <v>2</v>
      </c>
      <c r="PU666">
        <v>2</v>
      </c>
      <c r="PV666">
        <v>2</v>
      </c>
      <c r="PW666">
        <v>999</v>
      </c>
      <c r="PX666">
        <v>999</v>
      </c>
      <c r="PY666">
        <v>14</v>
      </c>
      <c r="PZ666">
        <v>1000</v>
      </c>
      <c r="QA666">
        <v>14</v>
      </c>
      <c r="QB666">
        <v>420</v>
      </c>
      <c r="QC666">
        <v>14</v>
      </c>
      <c r="QD666">
        <v>210</v>
      </c>
      <c r="QE666">
        <v>14</v>
      </c>
      <c r="QF666">
        <v>210</v>
      </c>
      <c r="QG666">
        <v>7</v>
      </c>
      <c r="QH666">
        <v>105</v>
      </c>
      <c r="QI666">
        <v>5</v>
      </c>
      <c r="QJ666">
        <v>50</v>
      </c>
      <c r="QK666">
        <v>4</v>
      </c>
      <c r="QL666">
        <v>25</v>
      </c>
      <c r="QM666">
        <v>2</v>
      </c>
      <c r="QN666">
        <v>10</v>
      </c>
      <c r="QO666">
        <v>0</v>
      </c>
      <c r="QP666">
        <v>5</v>
      </c>
      <c r="QQ666">
        <v>0</v>
      </c>
      <c r="QR666">
        <v>0</v>
      </c>
      <c r="QS666">
        <v>0</v>
      </c>
      <c r="QT666">
        <v>0</v>
      </c>
      <c r="QU666">
        <v>0</v>
      </c>
      <c r="QV666">
        <v>0</v>
      </c>
      <c r="QW666">
        <v>3</v>
      </c>
      <c r="QX666">
        <v>2</v>
      </c>
      <c r="QY666">
        <v>115076</v>
      </c>
      <c r="QZ666" t="s">
        <v>1261</v>
      </c>
      <c r="RA666">
        <v>4</v>
      </c>
      <c r="RC666">
        <v>99.22</v>
      </c>
      <c r="RD666" t="s">
        <v>1281</v>
      </c>
      <c r="RE666">
        <v>89.84</v>
      </c>
      <c r="RF666">
        <v>74.22</v>
      </c>
    </row>
    <row r="667" spans="1:474" x14ac:dyDescent="0.45">
      <c r="A667">
        <v>43208.572083333333</v>
      </c>
      <c r="B667">
        <v>43208.585543981484</v>
      </c>
      <c r="C667">
        <v>0</v>
      </c>
      <c r="D667" t="s">
        <v>5178</v>
      </c>
      <c r="E667">
        <v>79</v>
      </c>
      <c r="F667">
        <v>1163</v>
      </c>
      <c r="G667">
        <f t="shared" si="10"/>
        <v>19.383333333333333</v>
      </c>
      <c r="H667">
        <v>19.383333333333333</v>
      </c>
      <c r="I667">
        <v>0</v>
      </c>
      <c r="J667">
        <v>43209.572187500002</v>
      </c>
      <c r="K667">
        <v>664</v>
      </c>
      <c r="L667" t="s">
        <v>5179</v>
      </c>
      <c r="S667" t="s">
        <v>1242</v>
      </c>
      <c r="T667" t="s">
        <v>1243</v>
      </c>
      <c r="U667">
        <v>1</v>
      </c>
      <c r="V667">
        <v>43208</v>
      </c>
      <c r="W667" s="3">
        <v>43208</v>
      </c>
      <c r="X667">
        <v>29</v>
      </c>
      <c r="Y667">
        <v>2</v>
      </c>
      <c r="Z667">
        <v>2</v>
      </c>
      <c r="AA667">
        <v>5</v>
      </c>
      <c r="AB667">
        <v>8</v>
      </c>
      <c r="AC667">
        <v>300</v>
      </c>
      <c r="AD667">
        <v>43105</v>
      </c>
      <c r="AE667">
        <v>8</v>
      </c>
      <c r="AF667">
        <v>3</v>
      </c>
      <c r="AG667">
        <v>1</v>
      </c>
      <c r="AI667">
        <v>8</v>
      </c>
      <c r="AJ667">
        <v>5</v>
      </c>
      <c r="AL667">
        <v>2</v>
      </c>
      <c r="AM667">
        <v>3</v>
      </c>
      <c r="AN667">
        <v>31</v>
      </c>
      <c r="AO667">
        <v>2</v>
      </c>
      <c r="AQ667">
        <v>2</v>
      </c>
      <c r="AR667">
        <v>0</v>
      </c>
      <c r="AS667">
        <v>2</v>
      </c>
      <c r="AT667">
        <v>2</v>
      </c>
      <c r="AU667">
        <v>5</v>
      </c>
      <c r="AW667">
        <v>1</v>
      </c>
      <c r="AX667">
        <v>4</v>
      </c>
      <c r="AY667">
        <v>8</v>
      </c>
      <c r="AZ667">
        <v>3</v>
      </c>
      <c r="BA667">
        <v>3</v>
      </c>
      <c r="BB667">
        <v>2</v>
      </c>
      <c r="BD667">
        <v>2</v>
      </c>
      <c r="BE667">
        <v>2</v>
      </c>
      <c r="BF667">
        <v>1</v>
      </c>
      <c r="BG667">
        <v>1</v>
      </c>
      <c r="BH667">
        <v>3</v>
      </c>
      <c r="BI667">
        <v>2</v>
      </c>
      <c r="BJ667">
        <v>2</v>
      </c>
      <c r="BK667">
        <v>2</v>
      </c>
      <c r="BL667">
        <v>1</v>
      </c>
      <c r="BM667">
        <v>1</v>
      </c>
      <c r="BN667">
        <v>1</v>
      </c>
      <c r="BO667">
        <v>5</v>
      </c>
      <c r="BP667">
        <v>13</v>
      </c>
      <c r="BQ667">
        <v>5</v>
      </c>
      <c r="BR667">
        <v>5</v>
      </c>
      <c r="BS667" t="s">
        <v>5180</v>
      </c>
      <c r="BT667">
        <v>5</v>
      </c>
      <c r="BU667">
        <v>3</v>
      </c>
      <c r="BV667">
        <v>4</v>
      </c>
      <c r="BW667">
        <v>5</v>
      </c>
      <c r="BX667">
        <v>5</v>
      </c>
      <c r="BY667" t="s">
        <v>5181</v>
      </c>
      <c r="BZ667">
        <v>1</v>
      </c>
      <c r="CA667">
        <v>1</v>
      </c>
      <c r="CB667">
        <v>1</v>
      </c>
      <c r="CC667">
        <v>1</v>
      </c>
      <c r="CD667">
        <v>1</v>
      </c>
      <c r="CE667">
        <v>1</v>
      </c>
      <c r="CF667" t="s">
        <v>5182</v>
      </c>
      <c r="CG667">
        <v>5</v>
      </c>
      <c r="CH667">
        <v>5</v>
      </c>
      <c r="CI667">
        <v>5</v>
      </c>
      <c r="CJ667">
        <v>4</v>
      </c>
      <c r="CK667">
        <v>3</v>
      </c>
      <c r="CL667" t="s">
        <v>5183</v>
      </c>
      <c r="CM667">
        <v>1</v>
      </c>
      <c r="CN667">
        <v>1</v>
      </c>
      <c r="CO667">
        <v>1</v>
      </c>
      <c r="CP667">
        <v>1</v>
      </c>
      <c r="CQ667">
        <v>1</v>
      </c>
      <c r="CR667">
        <v>1</v>
      </c>
      <c r="CS667" t="s">
        <v>2826</v>
      </c>
      <c r="QY667">
        <v>87563</v>
      </c>
      <c r="QZ667" t="s">
        <v>1290</v>
      </c>
      <c r="RA667">
        <v>1</v>
      </c>
    </row>
    <row r="668" spans="1:474" x14ac:dyDescent="0.45">
      <c r="A668">
        <v>43209.559317129628</v>
      </c>
      <c r="B668">
        <v>43209.57403935185</v>
      </c>
      <c r="C668">
        <v>0</v>
      </c>
      <c r="D668" t="s">
        <v>5184</v>
      </c>
      <c r="E668">
        <v>100</v>
      </c>
      <c r="F668">
        <v>1271</v>
      </c>
      <c r="G668">
        <f t="shared" si="10"/>
        <v>21.183333333333334</v>
      </c>
      <c r="H668">
        <v>21.183333333333334</v>
      </c>
      <c r="I668">
        <v>1</v>
      </c>
      <c r="J668">
        <v>43209.574050925927</v>
      </c>
      <c r="K668">
        <v>665</v>
      </c>
      <c r="L668" t="s">
        <v>5185</v>
      </c>
      <c r="Q668">
        <v>41.440307617187997</v>
      </c>
      <c r="R668">
        <v>-81.845802307129006</v>
      </c>
      <c r="S668" t="s">
        <v>1242</v>
      </c>
      <c r="T668" t="s">
        <v>1243</v>
      </c>
      <c r="U668">
        <v>1</v>
      </c>
      <c r="V668">
        <v>43209</v>
      </c>
      <c r="W668" s="3">
        <v>43209</v>
      </c>
      <c r="X668">
        <v>21</v>
      </c>
      <c r="Y668">
        <v>2</v>
      </c>
      <c r="Z668">
        <v>2</v>
      </c>
      <c r="AA668">
        <v>5</v>
      </c>
      <c r="AB668">
        <v>5</v>
      </c>
      <c r="AC668">
        <v>115</v>
      </c>
      <c r="AD668">
        <v>43209</v>
      </c>
      <c r="AE668">
        <v>5</v>
      </c>
      <c r="AF668">
        <v>3</v>
      </c>
      <c r="AG668">
        <v>8</v>
      </c>
      <c r="AH668">
        <v>1</v>
      </c>
      <c r="AI668">
        <v>7</v>
      </c>
      <c r="AJ668">
        <v>4</v>
      </c>
      <c r="AL668">
        <v>2</v>
      </c>
      <c r="AM668">
        <v>3</v>
      </c>
      <c r="AN668">
        <v>6</v>
      </c>
      <c r="AO668">
        <v>2</v>
      </c>
      <c r="AQ668">
        <v>2</v>
      </c>
      <c r="AR668">
        <v>0</v>
      </c>
      <c r="AS668">
        <v>2</v>
      </c>
      <c r="AT668">
        <v>2</v>
      </c>
      <c r="AU668">
        <v>5</v>
      </c>
      <c r="AW668">
        <v>1</v>
      </c>
      <c r="AX668">
        <v>5</v>
      </c>
      <c r="AY668">
        <v>3</v>
      </c>
      <c r="AZ668">
        <v>3</v>
      </c>
      <c r="BA668">
        <v>3</v>
      </c>
      <c r="BB668">
        <v>2</v>
      </c>
      <c r="BD668">
        <v>2</v>
      </c>
      <c r="BE668">
        <v>2</v>
      </c>
      <c r="BF668">
        <v>1</v>
      </c>
      <c r="BG668">
        <v>1</v>
      </c>
      <c r="BH668">
        <v>1</v>
      </c>
      <c r="BI668">
        <v>1</v>
      </c>
      <c r="BJ668">
        <v>1</v>
      </c>
      <c r="BK668">
        <v>1</v>
      </c>
      <c r="BL668">
        <v>1</v>
      </c>
      <c r="BM668">
        <v>1</v>
      </c>
      <c r="BN668">
        <v>1</v>
      </c>
      <c r="BO668">
        <v>1</v>
      </c>
      <c r="BP668">
        <v>15</v>
      </c>
      <c r="BQ668">
        <v>7</v>
      </c>
      <c r="BR668">
        <v>7</v>
      </c>
      <c r="BS668" t="s">
        <v>5186</v>
      </c>
      <c r="BT668">
        <v>5</v>
      </c>
      <c r="BU668">
        <v>5</v>
      </c>
      <c r="BV668">
        <v>5</v>
      </c>
      <c r="BW668">
        <v>5</v>
      </c>
      <c r="BX668">
        <v>5</v>
      </c>
      <c r="BY668" t="s">
        <v>5187</v>
      </c>
      <c r="BZ668">
        <v>1</v>
      </c>
      <c r="CA668">
        <v>1</v>
      </c>
      <c r="CB668">
        <v>1</v>
      </c>
      <c r="CC668">
        <v>1</v>
      </c>
      <c r="CD668">
        <v>1</v>
      </c>
      <c r="CE668">
        <v>1</v>
      </c>
      <c r="CF668" t="s">
        <v>5188</v>
      </c>
      <c r="CG668">
        <v>4</v>
      </c>
      <c r="CH668">
        <v>3</v>
      </c>
      <c r="CI668">
        <v>4</v>
      </c>
      <c r="CJ668">
        <v>3</v>
      </c>
      <c r="CK668">
        <v>3</v>
      </c>
      <c r="CL668" t="s">
        <v>5189</v>
      </c>
      <c r="CM668">
        <v>1</v>
      </c>
      <c r="CN668">
        <v>1</v>
      </c>
      <c r="CO668">
        <v>1</v>
      </c>
      <c r="CP668">
        <v>1</v>
      </c>
      <c r="CQ668">
        <v>1</v>
      </c>
      <c r="CR668">
        <v>1</v>
      </c>
      <c r="CS668" t="s">
        <v>5190</v>
      </c>
      <c r="CT668">
        <v>5</v>
      </c>
      <c r="CU668">
        <v>5</v>
      </c>
      <c r="CV668">
        <v>5</v>
      </c>
      <c r="CW668">
        <v>2</v>
      </c>
      <c r="CX668">
        <v>2</v>
      </c>
      <c r="CY668" t="s">
        <v>5191</v>
      </c>
      <c r="CZ668">
        <v>1</v>
      </c>
      <c r="DA668">
        <v>1</v>
      </c>
      <c r="DB668">
        <v>1</v>
      </c>
      <c r="DC668">
        <v>1</v>
      </c>
      <c r="DD668">
        <v>1</v>
      </c>
      <c r="DE668">
        <v>1</v>
      </c>
      <c r="DF668">
        <v>2.4830000000000001</v>
      </c>
      <c r="DG668">
        <v>3.01</v>
      </c>
      <c r="DH668">
        <v>3.0790000000000002</v>
      </c>
      <c r="DI668">
        <v>2</v>
      </c>
      <c r="DJ668">
        <v>2</v>
      </c>
      <c r="DK668">
        <v>2</v>
      </c>
      <c r="DL668">
        <v>2</v>
      </c>
      <c r="DM668">
        <v>2</v>
      </c>
      <c r="DN668">
        <v>2</v>
      </c>
      <c r="DO668">
        <v>2</v>
      </c>
      <c r="DP668">
        <v>1.8819999999999999</v>
      </c>
      <c r="DQ668">
        <v>1.8819999999999999</v>
      </c>
      <c r="DR668">
        <v>3.0390000000000001</v>
      </c>
      <c r="DS668">
        <v>1</v>
      </c>
      <c r="DT668">
        <v>2</v>
      </c>
      <c r="DU668">
        <v>2</v>
      </c>
      <c r="DV668">
        <v>2</v>
      </c>
      <c r="DW668">
        <v>2</v>
      </c>
      <c r="DX668">
        <v>2</v>
      </c>
      <c r="DY668">
        <v>2</v>
      </c>
      <c r="DZ668">
        <v>0</v>
      </c>
      <c r="EA668">
        <v>0</v>
      </c>
      <c r="EB668">
        <v>3.056</v>
      </c>
      <c r="EC668">
        <v>0</v>
      </c>
      <c r="ED668">
        <v>2</v>
      </c>
      <c r="EE668">
        <v>2</v>
      </c>
      <c r="EF668">
        <v>2</v>
      </c>
      <c r="EG668">
        <v>2</v>
      </c>
      <c r="EH668">
        <v>2</v>
      </c>
      <c r="EI668">
        <v>2</v>
      </c>
      <c r="EJ668">
        <v>999</v>
      </c>
      <c r="EK668">
        <v>999</v>
      </c>
      <c r="EL668">
        <v>7</v>
      </c>
      <c r="EM668">
        <v>120</v>
      </c>
      <c r="EN668">
        <v>7</v>
      </c>
      <c r="EO668">
        <v>30</v>
      </c>
      <c r="EP668">
        <v>7</v>
      </c>
      <c r="EQ668">
        <v>0</v>
      </c>
      <c r="ER668">
        <v>7</v>
      </c>
      <c r="ES668">
        <v>0</v>
      </c>
      <c r="ET668">
        <v>5</v>
      </c>
      <c r="EU668">
        <v>0</v>
      </c>
      <c r="EV668">
        <v>3</v>
      </c>
      <c r="EW668">
        <v>0</v>
      </c>
      <c r="EX668">
        <v>0</v>
      </c>
      <c r="EY668">
        <v>0</v>
      </c>
      <c r="EZ668">
        <v>0</v>
      </c>
      <c r="FA668">
        <v>0</v>
      </c>
      <c r="FB668">
        <v>0</v>
      </c>
      <c r="FC668">
        <v>0</v>
      </c>
      <c r="FD668">
        <v>0</v>
      </c>
      <c r="FE668">
        <v>0</v>
      </c>
      <c r="FF668">
        <v>0</v>
      </c>
      <c r="FG668">
        <v>0</v>
      </c>
      <c r="FH668">
        <v>0</v>
      </c>
      <c r="FI668">
        <v>0</v>
      </c>
      <c r="FJ668">
        <v>1.5</v>
      </c>
      <c r="FK668">
        <v>0.1</v>
      </c>
      <c r="QY668">
        <v>7080</v>
      </c>
      <c r="QZ668" t="s">
        <v>1290</v>
      </c>
      <c r="RA668">
        <v>1</v>
      </c>
      <c r="RC668">
        <v>99.22</v>
      </c>
      <c r="RD668" t="s">
        <v>1262</v>
      </c>
      <c r="RE668">
        <v>99.22</v>
      </c>
      <c r="RF668">
        <v>99.22</v>
      </c>
    </row>
    <row r="669" spans="1:474" x14ac:dyDescent="0.45">
      <c r="A669">
        <v>43208.739884259259</v>
      </c>
      <c r="B669">
        <v>43208.748194444444</v>
      </c>
      <c r="C669">
        <v>0</v>
      </c>
      <c r="D669" t="s">
        <v>5192</v>
      </c>
      <c r="E669">
        <v>76</v>
      </c>
      <c r="F669">
        <v>718</v>
      </c>
      <c r="G669">
        <f t="shared" si="10"/>
        <v>11.966666666666667</v>
      </c>
      <c r="H669">
        <v>11.966666666666667</v>
      </c>
      <c r="I669">
        <v>0</v>
      </c>
      <c r="J669">
        <v>43209.739907407406</v>
      </c>
      <c r="K669">
        <v>666</v>
      </c>
      <c r="L669" t="s">
        <v>5193</v>
      </c>
      <c r="S669" t="s">
        <v>1242</v>
      </c>
      <c r="T669" t="s">
        <v>1243</v>
      </c>
      <c r="U669">
        <v>1</v>
      </c>
      <c r="V669">
        <v>43208</v>
      </c>
      <c r="W669" s="3">
        <v>43208</v>
      </c>
      <c r="X669">
        <v>28</v>
      </c>
      <c r="Y669">
        <v>2</v>
      </c>
      <c r="Z669">
        <v>2</v>
      </c>
      <c r="AA669">
        <v>5</v>
      </c>
      <c r="AB669">
        <v>5</v>
      </c>
      <c r="AC669">
        <v>130</v>
      </c>
      <c r="AD669">
        <v>43084</v>
      </c>
      <c r="AE669">
        <v>3</v>
      </c>
      <c r="AF669">
        <v>1</v>
      </c>
      <c r="AG669">
        <v>1</v>
      </c>
      <c r="AI669">
        <v>8</v>
      </c>
      <c r="AJ669">
        <v>5</v>
      </c>
      <c r="AL669">
        <v>2</v>
      </c>
      <c r="AM669">
        <v>1</v>
      </c>
      <c r="AN669">
        <v>25</v>
      </c>
      <c r="AO669">
        <v>1</v>
      </c>
      <c r="AQ669">
        <v>1</v>
      </c>
      <c r="AR669">
        <v>0</v>
      </c>
      <c r="AS669">
        <v>1</v>
      </c>
      <c r="AT669">
        <v>1</v>
      </c>
      <c r="AU669">
        <v>2</v>
      </c>
      <c r="AW669">
        <v>1</v>
      </c>
      <c r="AX669">
        <v>4</v>
      </c>
      <c r="AY669">
        <v>4</v>
      </c>
      <c r="AZ669">
        <v>3</v>
      </c>
      <c r="BA669">
        <v>3</v>
      </c>
      <c r="BB669">
        <v>2</v>
      </c>
      <c r="BD669">
        <v>2</v>
      </c>
      <c r="BE669">
        <v>2</v>
      </c>
      <c r="BF669">
        <v>1</v>
      </c>
      <c r="BG669">
        <v>1</v>
      </c>
      <c r="BH669">
        <v>2</v>
      </c>
      <c r="BI669">
        <v>1</v>
      </c>
      <c r="BJ669">
        <v>2</v>
      </c>
      <c r="BK669">
        <v>1</v>
      </c>
      <c r="BL669">
        <v>1</v>
      </c>
      <c r="BM669">
        <v>1</v>
      </c>
      <c r="BN669">
        <v>1</v>
      </c>
      <c r="BO669">
        <v>9</v>
      </c>
      <c r="BP669">
        <v>12</v>
      </c>
      <c r="BQ669">
        <v>7</v>
      </c>
      <c r="BR669">
        <v>4</v>
      </c>
      <c r="NB669" t="s">
        <v>5194</v>
      </c>
      <c r="NC669">
        <v>3</v>
      </c>
      <c r="ND669">
        <v>3</v>
      </c>
      <c r="NE669">
        <v>2</v>
      </c>
      <c r="QY669">
        <v>57539</v>
      </c>
      <c r="QZ669" t="s">
        <v>1261</v>
      </c>
      <c r="RA669">
        <v>4</v>
      </c>
    </row>
    <row r="670" spans="1:474" x14ac:dyDescent="0.45">
      <c r="A670">
        <v>43208.814398148148</v>
      </c>
      <c r="B670">
        <v>43208.826307870368</v>
      </c>
      <c r="C670">
        <v>0</v>
      </c>
      <c r="D670" t="s">
        <v>5195</v>
      </c>
      <c r="E670">
        <v>78</v>
      </c>
      <c r="F670">
        <v>1029</v>
      </c>
      <c r="G670">
        <f t="shared" si="10"/>
        <v>17.149999999999999</v>
      </c>
      <c r="H670">
        <v>17.149999999999999</v>
      </c>
      <c r="I670">
        <v>0</v>
      </c>
      <c r="J670">
        <v>43209.814432870371</v>
      </c>
      <c r="K670">
        <v>667</v>
      </c>
      <c r="L670" t="s">
        <v>5196</v>
      </c>
      <c r="S670" t="s">
        <v>1242</v>
      </c>
      <c r="T670" t="s">
        <v>1243</v>
      </c>
      <c r="U670">
        <v>1</v>
      </c>
      <c r="V670">
        <v>43208</v>
      </c>
      <c r="W670" s="3">
        <v>43208</v>
      </c>
      <c r="X670">
        <v>49</v>
      </c>
      <c r="Y670">
        <v>2</v>
      </c>
      <c r="Z670">
        <v>2</v>
      </c>
      <c r="AA670">
        <v>5</v>
      </c>
      <c r="AB670">
        <v>7</v>
      </c>
      <c r="AC670">
        <v>200</v>
      </c>
      <c r="AD670">
        <v>43106</v>
      </c>
      <c r="AE670">
        <v>5</v>
      </c>
      <c r="AF670">
        <v>3</v>
      </c>
      <c r="AG670">
        <v>1</v>
      </c>
      <c r="AI670">
        <v>8</v>
      </c>
      <c r="AJ670">
        <v>5</v>
      </c>
      <c r="AL670">
        <v>2</v>
      </c>
      <c r="AM670">
        <v>2</v>
      </c>
      <c r="AN670">
        <v>40</v>
      </c>
      <c r="AO670">
        <v>2</v>
      </c>
      <c r="AQ670">
        <v>2</v>
      </c>
      <c r="AR670">
        <v>0</v>
      </c>
      <c r="AS670">
        <v>2</v>
      </c>
      <c r="AT670">
        <v>2</v>
      </c>
      <c r="AU670">
        <v>3</v>
      </c>
      <c r="AW670">
        <v>1</v>
      </c>
      <c r="AX670">
        <v>3</v>
      </c>
      <c r="AY670">
        <v>1</v>
      </c>
      <c r="AZ670">
        <v>3</v>
      </c>
      <c r="BA670">
        <v>3</v>
      </c>
      <c r="BB670">
        <v>2</v>
      </c>
      <c r="BD670">
        <v>2</v>
      </c>
      <c r="BE670">
        <v>2</v>
      </c>
      <c r="BF670">
        <v>1</v>
      </c>
      <c r="BG670">
        <v>1</v>
      </c>
      <c r="BH670">
        <v>1</v>
      </c>
      <c r="BI670">
        <v>1</v>
      </c>
      <c r="BJ670">
        <v>1</v>
      </c>
      <c r="BK670">
        <v>1</v>
      </c>
      <c r="BL670">
        <v>1</v>
      </c>
      <c r="BM670">
        <v>1</v>
      </c>
      <c r="BN670">
        <v>1</v>
      </c>
      <c r="BO670">
        <v>2</v>
      </c>
      <c r="BP670">
        <v>12</v>
      </c>
      <c r="BQ670">
        <v>7</v>
      </c>
      <c r="BR670">
        <v>6</v>
      </c>
      <c r="BS670" t="s">
        <v>5197</v>
      </c>
      <c r="BT670">
        <v>5</v>
      </c>
      <c r="BU670">
        <v>3</v>
      </c>
      <c r="BV670">
        <v>5</v>
      </c>
      <c r="BW670">
        <v>5</v>
      </c>
      <c r="BX670">
        <v>5</v>
      </c>
      <c r="BY670" t="s">
        <v>5198</v>
      </c>
      <c r="BZ670">
        <v>1</v>
      </c>
      <c r="CA670">
        <v>1</v>
      </c>
      <c r="CB670">
        <v>1</v>
      </c>
      <c r="CC670">
        <v>1</v>
      </c>
      <c r="CD670">
        <v>1</v>
      </c>
      <c r="CE670">
        <v>1</v>
      </c>
      <c r="CF670" t="s">
        <v>5199</v>
      </c>
      <c r="CG670">
        <v>5</v>
      </c>
      <c r="CH670">
        <v>3</v>
      </c>
      <c r="CI670">
        <v>5</v>
      </c>
      <c r="CJ670">
        <v>5</v>
      </c>
      <c r="CK670">
        <v>5</v>
      </c>
      <c r="QY670">
        <v>187548</v>
      </c>
      <c r="QZ670" t="s">
        <v>1290</v>
      </c>
      <c r="RA670">
        <v>1</v>
      </c>
    </row>
    <row r="671" spans="1:474" x14ac:dyDescent="0.45">
      <c r="A671">
        <v>43208.835659722223</v>
      </c>
      <c r="B671">
        <v>43208.847442129627</v>
      </c>
      <c r="C671">
        <v>0</v>
      </c>
      <c r="D671" t="s">
        <v>5200</v>
      </c>
      <c r="E671">
        <v>77</v>
      </c>
      <c r="F671">
        <v>1018</v>
      </c>
      <c r="G671">
        <f t="shared" si="10"/>
        <v>16.966666666666665</v>
      </c>
      <c r="H671">
        <v>16.966666666666665</v>
      </c>
      <c r="I671">
        <v>0</v>
      </c>
      <c r="J671">
        <v>43209.8356712963</v>
      </c>
      <c r="K671">
        <v>668</v>
      </c>
      <c r="L671" t="s">
        <v>5201</v>
      </c>
      <c r="S671" t="s">
        <v>1242</v>
      </c>
      <c r="T671" t="s">
        <v>1243</v>
      </c>
      <c r="U671">
        <v>1</v>
      </c>
      <c r="V671">
        <v>43208</v>
      </c>
      <c r="W671" s="3">
        <v>43208</v>
      </c>
      <c r="X671">
        <v>52</v>
      </c>
      <c r="Y671">
        <v>2</v>
      </c>
      <c r="Z671">
        <v>2</v>
      </c>
      <c r="AA671">
        <v>5</v>
      </c>
      <c r="AB671">
        <v>8</v>
      </c>
      <c r="AC671">
        <v>156</v>
      </c>
      <c r="AD671">
        <v>43206</v>
      </c>
      <c r="AE671">
        <v>6</v>
      </c>
      <c r="AF671">
        <v>4</v>
      </c>
      <c r="AG671">
        <v>1</v>
      </c>
      <c r="AI671">
        <v>7</v>
      </c>
      <c r="AJ671">
        <v>4</v>
      </c>
      <c r="AL671">
        <v>2</v>
      </c>
      <c r="AM671">
        <v>2</v>
      </c>
      <c r="AN671">
        <v>28</v>
      </c>
      <c r="AO671">
        <v>1</v>
      </c>
      <c r="AQ671">
        <v>4</v>
      </c>
      <c r="AR671">
        <v>0</v>
      </c>
      <c r="AS671">
        <v>4</v>
      </c>
      <c r="AT671">
        <v>1</v>
      </c>
      <c r="AU671">
        <v>5</v>
      </c>
      <c r="AW671">
        <v>1</v>
      </c>
      <c r="AX671">
        <v>4</v>
      </c>
      <c r="AY671">
        <v>5</v>
      </c>
      <c r="AZ671">
        <v>3</v>
      </c>
      <c r="BA671">
        <v>3</v>
      </c>
      <c r="BB671">
        <v>2</v>
      </c>
      <c r="BD671">
        <v>2</v>
      </c>
      <c r="BE671">
        <v>2</v>
      </c>
      <c r="BF671">
        <v>1</v>
      </c>
      <c r="BG671">
        <v>1</v>
      </c>
      <c r="BH671">
        <v>2</v>
      </c>
      <c r="BI671">
        <v>2</v>
      </c>
      <c r="BJ671">
        <v>1</v>
      </c>
      <c r="BK671">
        <v>2</v>
      </c>
      <c r="BL671">
        <v>1</v>
      </c>
      <c r="BM671">
        <v>1</v>
      </c>
      <c r="BN671">
        <v>1</v>
      </c>
      <c r="BO671">
        <v>1</v>
      </c>
      <c r="BP671">
        <v>12</v>
      </c>
      <c r="BQ671">
        <v>5</v>
      </c>
      <c r="BR671">
        <v>7</v>
      </c>
      <c r="JB671" t="s">
        <v>3557</v>
      </c>
      <c r="JC671">
        <v>3</v>
      </c>
      <c r="JD671">
        <v>3</v>
      </c>
      <c r="JE671">
        <v>4</v>
      </c>
      <c r="JF671" t="s">
        <v>5202</v>
      </c>
      <c r="JG671">
        <v>5</v>
      </c>
      <c r="JH671">
        <v>4</v>
      </c>
      <c r="JI671">
        <v>5</v>
      </c>
      <c r="JJ671">
        <v>5</v>
      </c>
      <c r="JK671">
        <v>5</v>
      </c>
      <c r="JL671" t="s">
        <v>5203</v>
      </c>
      <c r="JM671">
        <v>1</v>
      </c>
      <c r="JN671">
        <v>1</v>
      </c>
      <c r="JO671">
        <v>1</v>
      </c>
      <c r="JP671">
        <v>1</v>
      </c>
      <c r="JQ671">
        <v>1</v>
      </c>
      <c r="JR671">
        <v>1</v>
      </c>
      <c r="JS671">
        <v>1</v>
      </c>
      <c r="QY671">
        <v>72551</v>
      </c>
      <c r="QZ671" t="s">
        <v>1301</v>
      </c>
      <c r="RA671">
        <v>3</v>
      </c>
    </row>
    <row r="672" spans="1:474" x14ac:dyDescent="0.45">
      <c r="A672">
        <v>43208.855196759258</v>
      </c>
      <c r="B672">
        <v>43208.859340277777</v>
      </c>
      <c r="C672">
        <v>0</v>
      </c>
      <c r="D672" t="s">
        <v>5204</v>
      </c>
      <c r="E672">
        <v>77</v>
      </c>
      <c r="F672">
        <v>358</v>
      </c>
      <c r="G672">
        <f t="shared" si="10"/>
        <v>5.9666666666666668</v>
      </c>
      <c r="H672">
        <v>5.9666666666666668</v>
      </c>
      <c r="I672">
        <v>0</v>
      </c>
      <c r="J672">
        <v>43209.85527777778</v>
      </c>
      <c r="K672">
        <v>669</v>
      </c>
      <c r="L672" t="s">
        <v>5205</v>
      </c>
      <c r="S672" t="s">
        <v>1242</v>
      </c>
      <c r="T672" t="s">
        <v>1243</v>
      </c>
      <c r="U672">
        <v>1</v>
      </c>
      <c r="V672">
        <v>43208</v>
      </c>
      <c r="W672" s="3">
        <v>43208</v>
      </c>
      <c r="X672">
        <v>24</v>
      </c>
      <c r="Y672">
        <v>2</v>
      </c>
      <c r="Z672">
        <v>2</v>
      </c>
      <c r="AA672">
        <v>5</v>
      </c>
      <c r="AB672">
        <v>4</v>
      </c>
      <c r="AC672">
        <v>136</v>
      </c>
      <c r="AD672">
        <v>43208</v>
      </c>
      <c r="AE672">
        <v>7</v>
      </c>
      <c r="AF672">
        <v>1</v>
      </c>
      <c r="AG672">
        <v>1</v>
      </c>
      <c r="AI672">
        <v>7</v>
      </c>
      <c r="AJ672">
        <v>4</v>
      </c>
      <c r="AL672">
        <v>4</v>
      </c>
      <c r="AM672">
        <v>5</v>
      </c>
      <c r="AN672">
        <v>17</v>
      </c>
      <c r="AO672">
        <v>1</v>
      </c>
      <c r="AQ672">
        <v>1</v>
      </c>
      <c r="AR672">
        <v>0</v>
      </c>
      <c r="AS672">
        <v>1</v>
      </c>
      <c r="AT672">
        <v>1</v>
      </c>
      <c r="AU672">
        <v>5</v>
      </c>
      <c r="AW672">
        <v>1</v>
      </c>
      <c r="AX672">
        <v>6</v>
      </c>
      <c r="AY672">
        <v>5</v>
      </c>
      <c r="AZ672">
        <v>2</v>
      </c>
      <c r="BA672">
        <v>3</v>
      </c>
      <c r="BB672">
        <v>2</v>
      </c>
      <c r="BD672">
        <v>2</v>
      </c>
      <c r="BE672">
        <v>2</v>
      </c>
      <c r="BF672">
        <v>1</v>
      </c>
      <c r="BG672">
        <v>1</v>
      </c>
      <c r="BH672">
        <v>2</v>
      </c>
      <c r="BI672">
        <v>2</v>
      </c>
      <c r="BJ672">
        <v>3</v>
      </c>
      <c r="BK672">
        <v>1</v>
      </c>
      <c r="BL672">
        <v>1</v>
      </c>
      <c r="BM672">
        <v>1</v>
      </c>
      <c r="BN672">
        <v>1</v>
      </c>
      <c r="BO672">
        <v>5</v>
      </c>
      <c r="BP672">
        <v>12</v>
      </c>
      <c r="BQ672">
        <v>7</v>
      </c>
      <c r="BR672">
        <v>6</v>
      </c>
      <c r="FL672" t="s">
        <v>5206</v>
      </c>
      <c r="FM672">
        <v>5</v>
      </c>
      <c r="FN672">
        <v>5</v>
      </c>
      <c r="FO672">
        <v>4</v>
      </c>
      <c r="FP672">
        <v>5</v>
      </c>
      <c r="FQ672">
        <v>5</v>
      </c>
      <c r="FR672" t="s">
        <v>5207</v>
      </c>
      <c r="FS672">
        <v>1</v>
      </c>
      <c r="FT672">
        <v>1</v>
      </c>
      <c r="FU672">
        <v>1</v>
      </c>
      <c r="FV672">
        <v>1</v>
      </c>
      <c r="FW672">
        <v>1</v>
      </c>
      <c r="QY672">
        <v>31302</v>
      </c>
      <c r="QZ672" t="s">
        <v>1250</v>
      </c>
      <c r="RA672">
        <v>2</v>
      </c>
    </row>
    <row r="673" spans="1:474" x14ac:dyDescent="0.45">
      <c r="A673">
        <v>43208.869085648148</v>
      </c>
      <c r="B673">
        <v>43208.87945601852</v>
      </c>
      <c r="C673">
        <v>0</v>
      </c>
      <c r="D673" t="s">
        <v>5208</v>
      </c>
      <c r="E673">
        <v>77</v>
      </c>
      <c r="F673">
        <v>896</v>
      </c>
      <c r="G673">
        <f t="shared" si="10"/>
        <v>14.933333333333334</v>
      </c>
      <c r="H673">
        <v>14.933333333333334</v>
      </c>
      <c r="I673">
        <v>0</v>
      </c>
      <c r="J673">
        <v>43209.869108796294</v>
      </c>
      <c r="K673">
        <v>670</v>
      </c>
      <c r="L673" t="s">
        <v>5209</v>
      </c>
      <c r="S673" t="s">
        <v>1242</v>
      </c>
      <c r="T673" t="s">
        <v>1243</v>
      </c>
      <c r="U673">
        <v>1</v>
      </c>
      <c r="V673">
        <v>32979</v>
      </c>
      <c r="W673" s="3">
        <v>43208</v>
      </c>
      <c r="X673">
        <v>28</v>
      </c>
      <c r="Y673">
        <v>2</v>
      </c>
      <c r="Z673">
        <v>2</v>
      </c>
      <c r="AA673">
        <v>5</v>
      </c>
      <c r="AB673">
        <v>3</v>
      </c>
      <c r="AC673">
        <v>125</v>
      </c>
      <c r="AD673">
        <v>42887</v>
      </c>
      <c r="AE673">
        <v>4</v>
      </c>
      <c r="AF673">
        <v>2</v>
      </c>
      <c r="AG673">
        <v>1</v>
      </c>
      <c r="AI673">
        <v>7</v>
      </c>
      <c r="AJ673">
        <v>4</v>
      </c>
      <c r="AL673">
        <v>2</v>
      </c>
      <c r="AM673">
        <v>3</v>
      </c>
      <c r="AN673">
        <v>29</v>
      </c>
      <c r="AO673">
        <v>2</v>
      </c>
      <c r="AQ673">
        <v>2</v>
      </c>
      <c r="AR673">
        <v>0</v>
      </c>
      <c r="AS673">
        <v>2</v>
      </c>
      <c r="AT673">
        <v>2</v>
      </c>
      <c r="AU673">
        <v>5</v>
      </c>
      <c r="AW673">
        <v>1</v>
      </c>
      <c r="AX673">
        <v>4</v>
      </c>
      <c r="AY673">
        <v>6</v>
      </c>
      <c r="AZ673">
        <v>3</v>
      </c>
      <c r="BA673">
        <v>3</v>
      </c>
      <c r="BB673">
        <v>2</v>
      </c>
      <c r="BD673">
        <v>2</v>
      </c>
      <c r="BE673">
        <v>2</v>
      </c>
      <c r="BF673">
        <v>1</v>
      </c>
      <c r="BG673">
        <v>1</v>
      </c>
      <c r="BH673">
        <v>1</v>
      </c>
      <c r="BI673">
        <v>2</v>
      </c>
      <c r="BJ673">
        <v>1</v>
      </c>
      <c r="BK673">
        <v>1</v>
      </c>
      <c r="BL673">
        <v>1</v>
      </c>
      <c r="BM673">
        <v>1</v>
      </c>
      <c r="BN673">
        <v>1</v>
      </c>
      <c r="BO673">
        <v>6</v>
      </c>
      <c r="BP673">
        <v>6</v>
      </c>
      <c r="BQ673">
        <v>7</v>
      </c>
      <c r="BR673">
        <v>7</v>
      </c>
      <c r="NB673" t="s">
        <v>1715</v>
      </c>
      <c r="NC673">
        <v>4</v>
      </c>
      <c r="ND673">
        <v>2</v>
      </c>
      <c r="NE673">
        <v>2</v>
      </c>
      <c r="NF673" t="s">
        <v>5210</v>
      </c>
      <c r="NG673">
        <v>4</v>
      </c>
      <c r="NH673">
        <v>4</v>
      </c>
      <c r="NI673">
        <v>3</v>
      </c>
      <c r="NJ673">
        <v>4</v>
      </c>
      <c r="NK673">
        <v>5</v>
      </c>
      <c r="NL673" t="s">
        <v>5211</v>
      </c>
      <c r="NM673">
        <v>1</v>
      </c>
      <c r="NN673">
        <v>1</v>
      </c>
      <c r="NO673">
        <v>1</v>
      </c>
      <c r="NP673">
        <v>1</v>
      </c>
      <c r="NQ673">
        <v>1</v>
      </c>
      <c r="NR673">
        <v>1</v>
      </c>
      <c r="QY673">
        <v>77545</v>
      </c>
      <c r="QZ673" t="s">
        <v>1261</v>
      </c>
      <c r="RA673">
        <v>4</v>
      </c>
    </row>
    <row r="674" spans="1:474" x14ac:dyDescent="0.45">
      <c r="A674">
        <v>43209.990636574075</v>
      </c>
      <c r="B674">
        <v>43210.019328703704</v>
      </c>
      <c r="C674">
        <v>0</v>
      </c>
      <c r="D674" t="s">
        <v>5212</v>
      </c>
      <c r="E674">
        <v>100</v>
      </c>
      <c r="F674">
        <v>2479</v>
      </c>
      <c r="G674">
        <f t="shared" si="10"/>
        <v>41.31666666666667</v>
      </c>
      <c r="H674">
        <v>41.31666666666667</v>
      </c>
      <c r="I674">
        <v>1</v>
      </c>
      <c r="J674">
        <v>43210.01935185185</v>
      </c>
      <c r="K674">
        <v>671</v>
      </c>
      <c r="L674" t="s">
        <v>5213</v>
      </c>
      <c r="Q674">
        <v>32.221099853516002</v>
      </c>
      <c r="R674">
        <v>-110.8237991333</v>
      </c>
      <c r="S674" t="s">
        <v>1242</v>
      </c>
      <c r="T674" t="s">
        <v>1243</v>
      </c>
      <c r="U674">
        <v>1</v>
      </c>
      <c r="V674">
        <v>43209</v>
      </c>
      <c r="W674" s="3">
        <v>43209</v>
      </c>
      <c r="X674">
        <v>49</v>
      </c>
      <c r="Y674">
        <v>2</v>
      </c>
      <c r="Z674">
        <v>2</v>
      </c>
      <c r="AA674">
        <v>5</v>
      </c>
      <c r="AB674">
        <v>7</v>
      </c>
      <c r="AC674">
        <v>175</v>
      </c>
      <c r="AD674">
        <v>43203</v>
      </c>
      <c r="AE674">
        <v>7</v>
      </c>
      <c r="AF674">
        <v>1</v>
      </c>
      <c r="AG674">
        <v>1</v>
      </c>
      <c r="AI674">
        <v>8</v>
      </c>
      <c r="AJ674">
        <v>5</v>
      </c>
      <c r="AL674">
        <v>3</v>
      </c>
      <c r="AM674">
        <v>2</v>
      </c>
      <c r="AN674">
        <v>30</v>
      </c>
      <c r="AO674" t="s">
        <v>1437</v>
      </c>
      <c r="AP674" t="s">
        <v>5214</v>
      </c>
      <c r="AQ674">
        <v>5</v>
      </c>
      <c r="AR674">
        <v>2</v>
      </c>
      <c r="AS674">
        <v>2</v>
      </c>
      <c r="AT674">
        <v>1</v>
      </c>
      <c r="AU674">
        <v>5</v>
      </c>
      <c r="AW674">
        <v>1</v>
      </c>
      <c r="AX674">
        <v>4</v>
      </c>
      <c r="AY674">
        <v>6</v>
      </c>
      <c r="AZ674">
        <v>3</v>
      </c>
      <c r="BA674">
        <v>3</v>
      </c>
      <c r="BB674">
        <v>2</v>
      </c>
      <c r="BD674">
        <v>2</v>
      </c>
      <c r="BE674">
        <v>2</v>
      </c>
      <c r="BF674">
        <v>2</v>
      </c>
      <c r="BG674">
        <v>2</v>
      </c>
      <c r="BH674">
        <v>1</v>
      </c>
      <c r="BI674">
        <v>2</v>
      </c>
      <c r="BJ674">
        <v>2</v>
      </c>
      <c r="BK674">
        <v>1</v>
      </c>
      <c r="BL674">
        <v>1</v>
      </c>
      <c r="BM674">
        <v>1</v>
      </c>
      <c r="BN674">
        <v>1</v>
      </c>
      <c r="BO674">
        <v>1</v>
      </c>
      <c r="BP674">
        <v>5</v>
      </c>
      <c r="BQ674">
        <v>4</v>
      </c>
      <c r="BR674">
        <v>5</v>
      </c>
      <c r="FL674" t="s">
        <v>5215</v>
      </c>
      <c r="FM674">
        <v>5</v>
      </c>
      <c r="FN674">
        <v>4</v>
      </c>
      <c r="FO674">
        <v>3</v>
      </c>
      <c r="FP674">
        <v>4</v>
      </c>
      <c r="FQ674">
        <v>5</v>
      </c>
      <c r="FR674" t="s">
        <v>5216</v>
      </c>
      <c r="FS674">
        <v>1</v>
      </c>
      <c r="FT674">
        <v>1</v>
      </c>
      <c r="FU674">
        <v>1</v>
      </c>
      <c r="FV674">
        <v>1</v>
      </c>
      <c r="FW674">
        <v>1</v>
      </c>
      <c r="FX674" t="s">
        <v>5217</v>
      </c>
      <c r="FY674">
        <v>5</v>
      </c>
      <c r="FZ674">
        <v>5</v>
      </c>
      <c r="GA674">
        <v>3</v>
      </c>
      <c r="GB674">
        <v>4</v>
      </c>
      <c r="GC674">
        <v>5</v>
      </c>
      <c r="GD674" t="s">
        <v>5218</v>
      </c>
      <c r="GE674">
        <v>1</v>
      </c>
      <c r="GF674">
        <v>1</v>
      </c>
      <c r="GG674">
        <v>1</v>
      </c>
      <c r="GH674">
        <v>1</v>
      </c>
      <c r="GI674">
        <v>1</v>
      </c>
      <c r="GJ674" t="s">
        <v>5219</v>
      </c>
      <c r="GK674">
        <v>4</v>
      </c>
      <c r="GL674">
        <v>4</v>
      </c>
      <c r="GM674">
        <v>3</v>
      </c>
      <c r="GN674">
        <v>4</v>
      </c>
      <c r="GO674">
        <v>4</v>
      </c>
      <c r="GP674" t="s">
        <v>5220</v>
      </c>
      <c r="GQ674">
        <v>1</v>
      </c>
      <c r="GR674">
        <v>1</v>
      </c>
      <c r="GS674">
        <v>1</v>
      </c>
      <c r="GT674">
        <v>1</v>
      </c>
      <c r="GU674">
        <v>1</v>
      </c>
      <c r="GV674">
        <v>0</v>
      </c>
      <c r="GW674">
        <v>0</v>
      </c>
      <c r="GX674">
        <v>3.0539999999999998</v>
      </c>
      <c r="GY674">
        <v>0</v>
      </c>
      <c r="GZ674">
        <v>2</v>
      </c>
      <c r="HA674">
        <v>2</v>
      </c>
      <c r="HB674">
        <v>2</v>
      </c>
      <c r="HC674">
        <v>1</v>
      </c>
      <c r="HD674">
        <v>1</v>
      </c>
      <c r="HE674">
        <v>2</v>
      </c>
      <c r="HF674">
        <v>0</v>
      </c>
      <c r="HG674">
        <v>0</v>
      </c>
      <c r="HH674">
        <v>3.0569999999999999</v>
      </c>
      <c r="HI674">
        <v>0</v>
      </c>
      <c r="HJ674">
        <v>1</v>
      </c>
      <c r="HK674">
        <v>2</v>
      </c>
      <c r="HL674">
        <v>2</v>
      </c>
      <c r="HM674">
        <v>2</v>
      </c>
      <c r="HN674">
        <v>2</v>
      </c>
      <c r="HO674">
        <v>2</v>
      </c>
      <c r="HP674">
        <v>2.984</v>
      </c>
      <c r="HQ674">
        <v>2.984</v>
      </c>
      <c r="HR674">
        <v>3.0680000000000001</v>
      </c>
      <c r="HS674">
        <v>1</v>
      </c>
      <c r="HT674">
        <v>1</v>
      </c>
      <c r="HU674">
        <v>1</v>
      </c>
      <c r="HV674">
        <v>2</v>
      </c>
      <c r="HW674">
        <v>2</v>
      </c>
      <c r="HX674">
        <v>2</v>
      </c>
      <c r="HY674">
        <v>2</v>
      </c>
      <c r="HZ674">
        <v>999</v>
      </c>
      <c r="IA674">
        <v>999</v>
      </c>
      <c r="IB674">
        <v>3</v>
      </c>
      <c r="IC674">
        <v>240</v>
      </c>
      <c r="ID674">
        <v>3</v>
      </c>
      <c r="IE674">
        <v>240</v>
      </c>
      <c r="IF674">
        <v>2</v>
      </c>
      <c r="IG674">
        <v>240</v>
      </c>
      <c r="IH674">
        <v>2</v>
      </c>
      <c r="II674">
        <v>240</v>
      </c>
      <c r="IJ674">
        <v>0</v>
      </c>
      <c r="IK674">
        <v>120</v>
      </c>
      <c r="IL674">
        <v>0</v>
      </c>
      <c r="IM674">
        <v>30</v>
      </c>
      <c r="IN674">
        <v>0</v>
      </c>
      <c r="IO674">
        <v>0</v>
      </c>
      <c r="IP674">
        <v>0</v>
      </c>
      <c r="IQ674">
        <v>0</v>
      </c>
      <c r="IR674">
        <v>0</v>
      </c>
      <c r="IS674">
        <v>0</v>
      </c>
      <c r="IT674">
        <v>0</v>
      </c>
      <c r="IU674">
        <v>0</v>
      </c>
      <c r="IV674">
        <v>0</v>
      </c>
      <c r="IW674">
        <v>0</v>
      </c>
      <c r="IX674">
        <v>0</v>
      </c>
      <c r="IY674">
        <v>0</v>
      </c>
      <c r="IZ674">
        <v>1</v>
      </c>
      <c r="JA674">
        <v>2</v>
      </c>
      <c r="QY674">
        <v>82566</v>
      </c>
      <c r="QZ674" t="s">
        <v>1250</v>
      </c>
      <c r="RA674">
        <v>2</v>
      </c>
      <c r="RC674">
        <v>89.84</v>
      </c>
      <c r="RD674" t="s">
        <v>1262</v>
      </c>
      <c r="RE674">
        <v>49.22</v>
      </c>
      <c r="RF674">
        <v>24.22</v>
      </c>
    </row>
    <row r="675" spans="1:474" x14ac:dyDescent="0.45">
      <c r="A675">
        <v>43209.381111111114</v>
      </c>
      <c r="B675">
        <v>43209.382071759261</v>
      </c>
      <c r="C675">
        <v>0</v>
      </c>
      <c r="D675" t="s">
        <v>5136</v>
      </c>
      <c r="E675">
        <v>0</v>
      </c>
      <c r="F675">
        <v>83</v>
      </c>
      <c r="G675">
        <f t="shared" si="10"/>
        <v>1.3833333333333333</v>
      </c>
      <c r="I675">
        <v>0</v>
      </c>
      <c r="J675">
        <v>43210.381342592591</v>
      </c>
      <c r="K675">
        <v>672</v>
      </c>
      <c r="L675" t="s">
        <v>5221</v>
      </c>
      <c r="S675" t="s">
        <v>1242</v>
      </c>
      <c r="T675" t="s">
        <v>1243</v>
      </c>
      <c r="U675">
        <v>1</v>
      </c>
      <c r="V675">
        <v>36061</v>
      </c>
      <c r="QY675">
        <v>0</v>
      </c>
    </row>
    <row r="676" spans="1:474" x14ac:dyDescent="0.45">
      <c r="A676">
        <v>43209.426053240742</v>
      </c>
      <c r="B676">
        <v>43209.437013888892</v>
      </c>
      <c r="C676">
        <v>0</v>
      </c>
      <c r="D676" t="s">
        <v>5222</v>
      </c>
      <c r="E676">
        <v>76</v>
      </c>
      <c r="F676">
        <v>946</v>
      </c>
      <c r="G676">
        <f t="shared" si="10"/>
        <v>15.766666666666667</v>
      </c>
      <c r="H676">
        <v>15.766666666666667</v>
      </c>
      <c r="I676">
        <v>0</v>
      </c>
      <c r="J676">
        <v>43210.426574074074</v>
      </c>
      <c r="K676">
        <v>673</v>
      </c>
      <c r="L676" t="s">
        <v>5223</v>
      </c>
      <c r="S676" t="s">
        <v>1242</v>
      </c>
      <c r="T676" t="s">
        <v>1243</v>
      </c>
      <c r="U676">
        <v>1</v>
      </c>
      <c r="V676">
        <v>43209</v>
      </c>
      <c r="W676" s="3">
        <v>43209</v>
      </c>
      <c r="X676">
        <v>49</v>
      </c>
      <c r="Y676">
        <v>2</v>
      </c>
      <c r="Z676">
        <v>2</v>
      </c>
      <c r="AA676">
        <v>5</v>
      </c>
      <c r="AB676">
        <v>7</v>
      </c>
      <c r="AC676">
        <v>315</v>
      </c>
      <c r="AD676">
        <v>43207</v>
      </c>
      <c r="AE676">
        <v>9</v>
      </c>
      <c r="AF676">
        <v>2</v>
      </c>
      <c r="AG676">
        <v>1</v>
      </c>
      <c r="AI676">
        <v>8</v>
      </c>
      <c r="AJ676">
        <v>5</v>
      </c>
      <c r="AL676">
        <v>3</v>
      </c>
      <c r="AM676">
        <v>3</v>
      </c>
      <c r="AN676">
        <v>25</v>
      </c>
      <c r="AO676" t="s">
        <v>1909</v>
      </c>
      <c r="AQ676">
        <v>2</v>
      </c>
      <c r="AR676">
        <v>0</v>
      </c>
      <c r="AS676">
        <v>0</v>
      </c>
      <c r="AT676">
        <v>2</v>
      </c>
      <c r="AU676">
        <v>5</v>
      </c>
      <c r="AW676">
        <v>1</v>
      </c>
      <c r="AX676">
        <v>5</v>
      </c>
      <c r="AY676">
        <v>5</v>
      </c>
      <c r="AZ676">
        <v>3</v>
      </c>
      <c r="BA676">
        <v>3</v>
      </c>
      <c r="BB676">
        <v>2</v>
      </c>
      <c r="BD676">
        <v>2</v>
      </c>
      <c r="BE676">
        <v>2</v>
      </c>
      <c r="BF676">
        <v>1</v>
      </c>
      <c r="BG676">
        <v>1</v>
      </c>
      <c r="BH676">
        <v>1</v>
      </c>
      <c r="BI676">
        <v>2</v>
      </c>
      <c r="BJ676">
        <v>2</v>
      </c>
      <c r="BK676">
        <v>1</v>
      </c>
      <c r="BL676">
        <v>3</v>
      </c>
      <c r="BM676">
        <v>2</v>
      </c>
      <c r="BN676">
        <v>1</v>
      </c>
      <c r="BO676">
        <v>3</v>
      </c>
      <c r="BP676">
        <v>5</v>
      </c>
      <c r="BQ676">
        <v>7</v>
      </c>
      <c r="BR676">
        <v>5</v>
      </c>
      <c r="QY676">
        <v>57552</v>
      </c>
      <c r="QZ676" t="s">
        <v>1290</v>
      </c>
      <c r="RA676">
        <v>1</v>
      </c>
    </row>
    <row r="677" spans="1:474" x14ac:dyDescent="0.45">
      <c r="A677">
        <v>43210.435879629629</v>
      </c>
      <c r="B677">
        <v>43210.45894675926</v>
      </c>
      <c r="C677">
        <v>0</v>
      </c>
      <c r="D677" t="s">
        <v>5224</v>
      </c>
      <c r="E677">
        <v>100</v>
      </c>
      <c r="F677">
        <v>1992</v>
      </c>
      <c r="G677">
        <f t="shared" si="10"/>
        <v>33.200000000000003</v>
      </c>
      <c r="H677">
        <v>33.200000000000003</v>
      </c>
      <c r="I677">
        <v>1</v>
      </c>
      <c r="J677">
        <v>43210.45894675926</v>
      </c>
      <c r="K677">
        <v>674</v>
      </c>
      <c r="L677" t="s">
        <v>5225</v>
      </c>
      <c r="Q677">
        <v>34.06689453125</v>
      </c>
      <c r="R677">
        <v>-118.31089782715</v>
      </c>
      <c r="S677" t="s">
        <v>1242</v>
      </c>
      <c r="T677" t="s">
        <v>1243</v>
      </c>
      <c r="U677">
        <v>1</v>
      </c>
      <c r="V677">
        <v>43210</v>
      </c>
      <c r="W677" s="3">
        <v>43210</v>
      </c>
      <c r="X677">
        <v>50</v>
      </c>
      <c r="Y677">
        <v>2</v>
      </c>
      <c r="Z677">
        <v>2</v>
      </c>
      <c r="AA677">
        <v>5</v>
      </c>
      <c r="AB677">
        <v>4</v>
      </c>
      <c r="AC677">
        <v>108</v>
      </c>
      <c r="AD677">
        <v>43200</v>
      </c>
      <c r="AE677">
        <v>7</v>
      </c>
      <c r="AF677">
        <v>5</v>
      </c>
      <c r="AG677">
        <v>1</v>
      </c>
      <c r="AI677">
        <v>8</v>
      </c>
      <c r="AJ677">
        <v>5</v>
      </c>
      <c r="AL677">
        <v>2</v>
      </c>
      <c r="AM677">
        <v>2</v>
      </c>
      <c r="AN677">
        <v>35</v>
      </c>
      <c r="AO677">
        <v>7</v>
      </c>
      <c r="AQ677">
        <v>1</v>
      </c>
      <c r="AR677">
        <v>0</v>
      </c>
      <c r="AS677">
        <v>1</v>
      </c>
      <c r="AT677">
        <v>1</v>
      </c>
      <c r="AU677">
        <v>2</v>
      </c>
      <c r="AW677">
        <v>1</v>
      </c>
      <c r="AX677">
        <v>8</v>
      </c>
      <c r="AY677">
        <v>5</v>
      </c>
      <c r="AZ677">
        <v>3</v>
      </c>
      <c r="BA677">
        <v>3</v>
      </c>
      <c r="BB677">
        <v>2</v>
      </c>
      <c r="BD677">
        <v>2</v>
      </c>
      <c r="BE677">
        <v>2</v>
      </c>
      <c r="BF677">
        <v>2</v>
      </c>
      <c r="BG677">
        <v>2</v>
      </c>
      <c r="BH677">
        <v>3</v>
      </c>
      <c r="BI677">
        <v>2</v>
      </c>
      <c r="BJ677">
        <v>1</v>
      </c>
      <c r="BK677">
        <v>2</v>
      </c>
      <c r="BL677">
        <v>2</v>
      </c>
      <c r="BM677">
        <v>1</v>
      </c>
      <c r="BN677">
        <v>2</v>
      </c>
      <c r="BO677">
        <v>7</v>
      </c>
      <c r="BP677">
        <v>12</v>
      </c>
      <c r="BQ677">
        <v>7</v>
      </c>
      <c r="BR677">
        <v>7</v>
      </c>
      <c r="NB677" t="s">
        <v>5226</v>
      </c>
      <c r="NC677">
        <v>5</v>
      </c>
      <c r="ND677">
        <v>5</v>
      </c>
      <c r="NE677">
        <v>5</v>
      </c>
      <c r="NF677" t="s">
        <v>5227</v>
      </c>
      <c r="NG677">
        <v>5</v>
      </c>
      <c r="NH677">
        <v>5</v>
      </c>
      <c r="NI677">
        <v>5</v>
      </c>
      <c r="NJ677">
        <v>5</v>
      </c>
      <c r="NK677">
        <v>5</v>
      </c>
      <c r="NL677" t="s">
        <v>5228</v>
      </c>
      <c r="NM677">
        <v>1</v>
      </c>
      <c r="NN677">
        <v>1</v>
      </c>
      <c r="NO677">
        <v>1</v>
      </c>
      <c r="NP677">
        <v>1</v>
      </c>
      <c r="NQ677">
        <v>1</v>
      </c>
      <c r="NR677">
        <v>1</v>
      </c>
      <c r="NS677" t="s">
        <v>5229</v>
      </c>
      <c r="NT677">
        <v>5</v>
      </c>
      <c r="NU677">
        <v>5</v>
      </c>
      <c r="NV677">
        <v>5</v>
      </c>
      <c r="NW677">
        <v>5</v>
      </c>
      <c r="NX677">
        <v>5</v>
      </c>
      <c r="NY677" t="s">
        <v>5230</v>
      </c>
      <c r="NZ677">
        <v>1</v>
      </c>
      <c r="OA677">
        <v>1</v>
      </c>
      <c r="OB677">
        <v>1</v>
      </c>
      <c r="OC677">
        <v>1</v>
      </c>
      <c r="OD677">
        <v>1</v>
      </c>
      <c r="OE677">
        <v>1</v>
      </c>
      <c r="OF677" t="s">
        <v>5231</v>
      </c>
      <c r="OG677">
        <v>5</v>
      </c>
      <c r="OH677">
        <v>5</v>
      </c>
      <c r="OI677">
        <v>5</v>
      </c>
      <c r="OJ677">
        <v>5</v>
      </c>
      <c r="OK677">
        <v>5</v>
      </c>
      <c r="OL677" t="s">
        <v>5232</v>
      </c>
      <c r="OM677">
        <v>1</v>
      </c>
      <c r="ON677">
        <v>1</v>
      </c>
      <c r="OO677">
        <v>1</v>
      </c>
      <c r="OP677">
        <v>1</v>
      </c>
      <c r="OQ677">
        <v>1</v>
      </c>
      <c r="OR677">
        <v>1</v>
      </c>
      <c r="OS677">
        <v>0</v>
      </c>
      <c r="OT677">
        <v>0</v>
      </c>
      <c r="OU677">
        <v>3.02</v>
      </c>
      <c r="OV677">
        <v>0</v>
      </c>
      <c r="OW677">
        <v>2</v>
      </c>
      <c r="OX677">
        <v>2</v>
      </c>
      <c r="OY677">
        <v>2</v>
      </c>
      <c r="OZ677">
        <v>2</v>
      </c>
      <c r="PA677">
        <v>2</v>
      </c>
      <c r="PB677">
        <v>2</v>
      </c>
      <c r="PC677">
        <v>0</v>
      </c>
      <c r="PD677">
        <v>0</v>
      </c>
      <c r="PE677">
        <v>2.508</v>
      </c>
      <c r="PF677">
        <v>0</v>
      </c>
      <c r="PG677">
        <v>1</v>
      </c>
      <c r="PH677">
        <v>2</v>
      </c>
      <c r="PI677">
        <v>2</v>
      </c>
      <c r="PJ677">
        <v>2</v>
      </c>
      <c r="PK677">
        <v>2</v>
      </c>
      <c r="PL677">
        <v>2</v>
      </c>
      <c r="PM677">
        <v>0</v>
      </c>
      <c r="PN677">
        <v>0</v>
      </c>
      <c r="PO677">
        <v>1.522</v>
      </c>
      <c r="PP677">
        <v>0</v>
      </c>
      <c r="PQ677">
        <v>1</v>
      </c>
      <c r="PR677">
        <v>2</v>
      </c>
      <c r="PS677">
        <v>2</v>
      </c>
      <c r="PT677">
        <v>2</v>
      </c>
      <c r="PU677">
        <v>2</v>
      </c>
      <c r="PV677">
        <v>2</v>
      </c>
      <c r="PW677">
        <v>999</v>
      </c>
      <c r="PX677">
        <v>999</v>
      </c>
      <c r="PY677">
        <v>35</v>
      </c>
      <c r="PZ677">
        <v>640</v>
      </c>
      <c r="QA677">
        <v>35</v>
      </c>
      <c r="QB677">
        <v>640</v>
      </c>
      <c r="QC677">
        <v>35</v>
      </c>
      <c r="QD677">
        <v>640</v>
      </c>
      <c r="QE677">
        <v>35</v>
      </c>
      <c r="QF677">
        <v>640</v>
      </c>
      <c r="QG677">
        <v>35</v>
      </c>
      <c r="QH677">
        <v>640</v>
      </c>
      <c r="QI677">
        <v>35</v>
      </c>
      <c r="QJ677">
        <v>640</v>
      </c>
      <c r="QK677">
        <v>35</v>
      </c>
      <c r="QL677">
        <v>640</v>
      </c>
      <c r="QM677">
        <v>35</v>
      </c>
      <c r="QN677">
        <v>320</v>
      </c>
      <c r="QO677">
        <v>35</v>
      </c>
      <c r="QP677">
        <v>320</v>
      </c>
      <c r="QQ677">
        <v>15</v>
      </c>
      <c r="QR677">
        <v>150</v>
      </c>
      <c r="QS677">
        <v>7</v>
      </c>
      <c r="QT677">
        <v>150</v>
      </c>
      <c r="QU677">
        <v>3</v>
      </c>
      <c r="QV677">
        <v>70</v>
      </c>
      <c r="QW677">
        <v>5</v>
      </c>
      <c r="QX677">
        <v>30</v>
      </c>
      <c r="QY677">
        <v>115074</v>
      </c>
      <c r="QZ677" t="s">
        <v>1261</v>
      </c>
      <c r="RA677">
        <v>4</v>
      </c>
      <c r="RC677">
        <v>99.22</v>
      </c>
      <c r="RD677" t="s">
        <v>1302</v>
      </c>
      <c r="RE677">
        <v>49.22</v>
      </c>
      <c r="RF677">
        <v>49.22</v>
      </c>
    </row>
    <row r="678" spans="1:474" x14ac:dyDescent="0.45">
      <c r="A678">
        <v>43210.442372685182</v>
      </c>
      <c r="B678">
        <v>43210.466249999998</v>
      </c>
      <c r="C678">
        <v>0</v>
      </c>
      <c r="D678" t="s">
        <v>5233</v>
      </c>
      <c r="E678">
        <v>100</v>
      </c>
      <c r="F678">
        <v>2062</v>
      </c>
      <c r="G678">
        <f t="shared" si="10"/>
        <v>34.366666666666667</v>
      </c>
      <c r="H678">
        <v>34.366666666666667</v>
      </c>
      <c r="I678">
        <v>1</v>
      </c>
      <c r="J678">
        <v>43210.466261574074</v>
      </c>
      <c r="K678">
        <v>675</v>
      </c>
      <c r="L678" t="s">
        <v>5234</v>
      </c>
      <c r="Q678">
        <v>42.05859375</v>
      </c>
      <c r="R678">
        <v>-87.684501647949006</v>
      </c>
      <c r="S678" t="s">
        <v>1242</v>
      </c>
      <c r="T678" t="s">
        <v>1243</v>
      </c>
      <c r="U678">
        <v>1</v>
      </c>
      <c r="V678">
        <v>43210</v>
      </c>
      <c r="W678" s="3">
        <v>43210</v>
      </c>
      <c r="X678">
        <v>23</v>
      </c>
      <c r="Y678">
        <v>2</v>
      </c>
      <c r="Z678">
        <v>2</v>
      </c>
      <c r="AA678">
        <v>5</v>
      </c>
      <c r="AB678">
        <v>4</v>
      </c>
      <c r="AC678">
        <v>132</v>
      </c>
      <c r="AD678">
        <v>43200</v>
      </c>
      <c r="AE678">
        <v>5</v>
      </c>
      <c r="AF678">
        <v>1</v>
      </c>
      <c r="AG678">
        <v>1</v>
      </c>
      <c r="AI678">
        <v>7</v>
      </c>
      <c r="AJ678">
        <v>4</v>
      </c>
      <c r="AL678">
        <v>5</v>
      </c>
      <c r="AM678">
        <v>5</v>
      </c>
      <c r="AN678">
        <v>21</v>
      </c>
      <c r="AO678">
        <v>1</v>
      </c>
      <c r="AQ678">
        <v>1</v>
      </c>
      <c r="AR678">
        <v>0</v>
      </c>
      <c r="AS678">
        <v>1</v>
      </c>
      <c r="AT678">
        <v>1</v>
      </c>
      <c r="AU678">
        <v>5</v>
      </c>
      <c r="AW678">
        <v>1</v>
      </c>
      <c r="AX678">
        <v>4</v>
      </c>
      <c r="AY678">
        <v>2</v>
      </c>
      <c r="AZ678">
        <v>3</v>
      </c>
      <c r="BA678">
        <v>3</v>
      </c>
      <c r="BB678">
        <v>2</v>
      </c>
      <c r="BD678">
        <v>2</v>
      </c>
      <c r="BE678">
        <v>2</v>
      </c>
      <c r="BF678">
        <v>1</v>
      </c>
      <c r="BG678">
        <v>1</v>
      </c>
      <c r="BH678">
        <v>2</v>
      </c>
      <c r="BI678">
        <v>2</v>
      </c>
      <c r="BJ678">
        <v>1</v>
      </c>
      <c r="BK678">
        <v>1</v>
      </c>
      <c r="BL678">
        <v>1</v>
      </c>
      <c r="BM678">
        <v>1</v>
      </c>
      <c r="BN678">
        <v>1</v>
      </c>
      <c r="BO678">
        <v>5</v>
      </c>
      <c r="BP678">
        <v>12</v>
      </c>
      <c r="BQ678">
        <v>6</v>
      </c>
      <c r="BR678">
        <v>5</v>
      </c>
      <c r="JB678" t="s">
        <v>5235</v>
      </c>
      <c r="JC678">
        <v>4</v>
      </c>
      <c r="JD678">
        <v>4</v>
      </c>
      <c r="JE678">
        <v>3</v>
      </c>
      <c r="JF678" t="s">
        <v>5236</v>
      </c>
      <c r="JG678">
        <v>3</v>
      </c>
      <c r="JH678">
        <v>4</v>
      </c>
      <c r="JI678">
        <v>3</v>
      </c>
      <c r="JJ678">
        <v>5</v>
      </c>
      <c r="JK678">
        <v>5</v>
      </c>
      <c r="JL678" t="s">
        <v>5237</v>
      </c>
      <c r="JM678">
        <v>1</v>
      </c>
      <c r="JN678">
        <v>1</v>
      </c>
      <c r="JO678">
        <v>1</v>
      </c>
      <c r="JP678">
        <v>1</v>
      </c>
      <c r="JQ678">
        <v>1</v>
      </c>
      <c r="JR678">
        <v>1</v>
      </c>
      <c r="JS678">
        <v>1</v>
      </c>
      <c r="JT678" t="s">
        <v>5238</v>
      </c>
      <c r="JU678">
        <v>3</v>
      </c>
      <c r="JV678">
        <v>3</v>
      </c>
      <c r="JW678">
        <v>3</v>
      </c>
      <c r="JX678">
        <v>5</v>
      </c>
      <c r="JY678">
        <v>5</v>
      </c>
      <c r="JZ678" t="s">
        <v>5239</v>
      </c>
      <c r="KA678">
        <v>1</v>
      </c>
      <c r="KB678">
        <v>1</v>
      </c>
      <c r="KC678">
        <v>1</v>
      </c>
      <c r="KD678">
        <v>1</v>
      </c>
      <c r="KE678">
        <v>1</v>
      </c>
      <c r="KF678">
        <v>1</v>
      </c>
      <c r="KG678">
        <v>1</v>
      </c>
      <c r="KH678" t="s">
        <v>5240</v>
      </c>
      <c r="KI678">
        <v>3</v>
      </c>
      <c r="KJ678">
        <v>3</v>
      </c>
      <c r="KK678">
        <v>3</v>
      </c>
      <c r="KL678">
        <v>5</v>
      </c>
      <c r="KM678">
        <v>5</v>
      </c>
      <c r="KN678" t="s">
        <v>5241</v>
      </c>
      <c r="KO678">
        <v>1</v>
      </c>
      <c r="KP678">
        <v>1</v>
      </c>
      <c r="KQ678">
        <v>1</v>
      </c>
      <c r="KR678">
        <v>1</v>
      </c>
      <c r="KS678">
        <v>1</v>
      </c>
      <c r="KT678">
        <v>1</v>
      </c>
      <c r="KU678">
        <v>1</v>
      </c>
      <c r="KV678">
        <v>0</v>
      </c>
      <c r="KW678">
        <v>0</v>
      </c>
      <c r="KX678">
        <v>1.556</v>
      </c>
      <c r="KY678">
        <v>0</v>
      </c>
      <c r="KZ678">
        <v>2</v>
      </c>
      <c r="LA678">
        <v>2</v>
      </c>
      <c r="LB678">
        <v>2</v>
      </c>
      <c r="LC678">
        <v>2</v>
      </c>
      <c r="LD678">
        <v>1</v>
      </c>
      <c r="LE678">
        <v>1</v>
      </c>
      <c r="LF678">
        <v>0</v>
      </c>
      <c r="LG678">
        <v>0</v>
      </c>
      <c r="LH678">
        <v>0.83599999999999997</v>
      </c>
      <c r="LI678">
        <v>0</v>
      </c>
      <c r="LJ678">
        <v>2</v>
      </c>
      <c r="LK678">
        <v>2</v>
      </c>
      <c r="LL678">
        <v>2</v>
      </c>
      <c r="LM678">
        <v>1</v>
      </c>
      <c r="LN678">
        <v>2</v>
      </c>
      <c r="LO678">
        <v>1</v>
      </c>
      <c r="LP678">
        <v>0</v>
      </c>
      <c r="LQ678">
        <v>0</v>
      </c>
      <c r="LR678">
        <v>0.73499999999999999</v>
      </c>
      <c r="LS678">
        <v>0</v>
      </c>
      <c r="LT678">
        <v>2</v>
      </c>
      <c r="LU678">
        <v>2</v>
      </c>
      <c r="LV678">
        <v>2</v>
      </c>
      <c r="LW678">
        <v>1</v>
      </c>
      <c r="LX678">
        <v>2</v>
      </c>
      <c r="LY678">
        <v>1</v>
      </c>
      <c r="LZ678">
        <v>999</v>
      </c>
      <c r="MA678">
        <v>999</v>
      </c>
      <c r="MB678">
        <v>2</v>
      </c>
      <c r="MC678">
        <v>180</v>
      </c>
      <c r="MD678">
        <v>2</v>
      </c>
      <c r="ME678">
        <v>180</v>
      </c>
      <c r="MF678">
        <v>2</v>
      </c>
      <c r="MG678">
        <v>180</v>
      </c>
      <c r="MH678">
        <v>2</v>
      </c>
      <c r="MI678">
        <v>180</v>
      </c>
      <c r="MJ678">
        <v>2</v>
      </c>
      <c r="MK678">
        <v>90</v>
      </c>
      <c r="ML678">
        <v>1</v>
      </c>
      <c r="MM678">
        <v>60</v>
      </c>
      <c r="MN678">
        <v>0</v>
      </c>
      <c r="MO678">
        <v>30</v>
      </c>
      <c r="MP678">
        <v>0</v>
      </c>
      <c r="MQ678">
        <v>0</v>
      </c>
      <c r="MR678">
        <v>0</v>
      </c>
      <c r="MS678">
        <v>0</v>
      </c>
      <c r="MT678">
        <v>0</v>
      </c>
      <c r="MU678">
        <v>0</v>
      </c>
      <c r="MV678">
        <v>0</v>
      </c>
      <c r="MW678">
        <v>0</v>
      </c>
      <c r="MX678">
        <v>0</v>
      </c>
      <c r="MY678">
        <v>0</v>
      </c>
      <c r="MZ678">
        <v>1</v>
      </c>
      <c r="NA678">
        <v>1.5</v>
      </c>
      <c r="QY678">
        <v>41322</v>
      </c>
      <c r="QZ678" t="s">
        <v>1301</v>
      </c>
      <c r="RA678">
        <v>3</v>
      </c>
      <c r="RC678">
        <v>96.1</v>
      </c>
      <c r="RD678" t="s">
        <v>1251</v>
      </c>
      <c r="RE678">
        <v>91.4</v>
      </c>
      <c r="RF678">
        <v>91.4</v>
      </c>
    </row>
    <row r="679" spans="1:474" x14ac:dyDescent="0.45">
      <c r="A679">
        <v>43210.446203703701</v>
      </c>
      <c r="B679">
        <v>43210.468368055554</v>
      </c>
      <c r="C679">
        <v>0</v>
      </c>
      <c r="D679" t="s">
        <v>5242</v>
      </c>
      <c r="E679">
        <v>100</v>
      </c>
      <c r="F679">
        <v>1915</v>
      </c>
      <c r="G679">
        <f t="shared" si="10"/>
        <v>31.916666666666668</v>
      </c>
      <c r="H679">
        <v>31.916666666666668</v>
      </c>
      <c r="I679">
        <v>1</v>
      </c>
      <c r="J679">
        <v>43210.46837962963</v>
      </c>
      <c r="K679">
        <v>676</v>
      </c>
      <c r="L679" t="s">
        <v>5243</v>
      </c>
      <c r="Q679">
        <v>38.835693359375</v>
      </c>
      <c r="R679">
        <v>-77.337501525879006</v>
      </c>
      <c r="S679" t="s">
        <v>1242</v>
      </c>
      <c r="T679" t="s">
        <v>1243</v>
      </c>
      <c r="U679">
        <v>1</v>
      </c>
      <c r="V679">
        <v>43210</v>
      </c>
      <c r="W679" s="3">
        <v>43210</v>
      </c>
      <c r="X679">
        <v>23</v>
      </c>
      <c r="Y679">
        <v>2</v>
      </c>
      <c r="Z679">
        <v>2</v>
      </c>
      <c r="AA679">
        <v>5</v>
      </c>
      <c r="AB679">
        <v>4</v>
      </c>
      <c r="AC679">
        <v>130</v>
      </c>
      <c r="AD679">
        <v>43182</v>
      </c>
      <c r="AE679">
        <v>3</v>
      </c>
      <c r="AF679">
        <v>1</v>
      </c>
      <c r="AG679">
        <v>1</v>
      </c>
      <c r="AI679">
        <v>7</v>
      </c>
      <c r="AJ679">
        <v>4</v>
      </c>
      <c r="AL679">
        <v>3</v>
      </c>
      <c r="AM679">
        <v>4</v>
      </c>
      <c r="AN679">
        <v>14</v>
      </c>
      <c r="AO679">
        <v>1</v>
      </c>
      <c r="AQ679">
        <v>4</v>
      </c>
      <c r="AR679">
        <v>0</v>
      </c>
      <c r="AS679">
        <v>4</v>
      </c>
      <c r="AT679">
        <v>4</v>
      </c>
      <c r="AU679">
        <v>5</v>
      </c>
      <c r="AW679">
        <v>1</v>
      </c>
      <c r="AX679">
        <v>7</v>
      </c>
      <c r="AY679">
        <v>5</v>
      </c>
      <c r="AZ679">
        <v>3</v>
      </c>
      <c r="BA679">
        <v>3</v>
      </c>
      <c r="BB679">
        <v>2</v>
      </c>
      <c r="BD679">
        <v>2</v>
      </c>
      <c r="BE679">
        <v>2</v>
      </c>
      <c r="BF679">
        <v>2</v>
      </c>
      <c r="BG679">
        <v>3</v>
      </c>
      <c r="BH679">
        <v>1</v>
      </c>
      <c r="BI679">
        <v>3</v>
      </c>
      <c r="BJ679">
        <v>3</v>
      </c>
      <c r="BK679">
        <v>4</v>
      </c>
      <c r="BL679">
        <v>2</v>
      </c>
      <c r="BM679">
        <v>3</v>
      </c>
      <c r="BN679">
        <v>2</v>
      </c>
      <c r="BO679">
        <v>5</v>
      </c>
      <c r="BP679">
        <v>17</v>
      </c>
      <c r="BQ679">
        <v>7</v>
      </c>
      <c r="BR679">
        <v>7</v>
      </c>
      <c r="JB679" t="s">
        <v>1700</v>
      </c>
      <c r="JC679">
        <v>5</v>
      </c>
      <c r="JD679">
        <v>3</v>
      </c>
      <c r="JE679">
        <v>2</v>
      </c>
      <c r="JF679" t="s">
        <v>5244</v>
      </c>
      <c r="JG679">
        <v>4</v>
      </c>
      <c r="JH679">
        <v>5</v>
      </c>
      <c r="JI679">
        <v>5</v>
      </c>
      <c r="JJ679">
        <v>4</v>
      </c>
      <c r="JK679">
        <v>2</v>
      </c>
      <c r="JL679" t="s">
        <v>5245</v>
      </c>
      <c r="JM679">
        <v>1</v>
      </c>
      <c r="JN679">
        <v>1</v>
      </c>
      <c r="JO679">
        <v>1</v>
      </c>
      <c r="JP679">
        <v>1</v>
      </c>
      <c r="JQ679">
        <v>1</v>
      </c>
      <c r="JR679">
        <v>1</v>
      </c>
      <c r="JS679">
        <v>1</v>
      </c>
      <c r="JT679" t="s">
        <v>5246</v>
      </c>
      <c r="JU679">
        <v>5</v>
      </c>
      <c r="JV679">
        <v>5</v>
      </c>
      <c r="JW679">
        <v>5</v>
      </c>
      <c r="JX679">
        <v>5</v>
      </c>
      <c r="JY679">
        <v>5</v>
      </c>
      <c r="JZ679" t="s">
        <v>5246</v>
      </c>
      <c r="KA679">
        <v>1</v>
      </c>
      <c r="KB679">
        <v>1</v>
      </c>
      <c r="KC679">
        <v>1</v>
      </c>
      <c r="KD679">
        <v>1</v>
      </c>
      <c r="KE679">
        <v>1</v>
      </c>
      <c r="KF679">
        <v>1</v>
      </c>
      <c r="KG679">
        <v>1</v>
      </c>
      <c r="KH679" t="s">
        <v>5247</v>
      </c>
      <c r="KI679">
        <v>3</v>
      </c>
      <c r="KJ679">
        <v>2</v>
      </c>
      <c r="KK679">
        <v>4</v>
      </c>
      <c r="KL679">
        <v>3</v>
      </c>
      <c r="KM679">
        <v>2</v>
      </c>
      <c r="KN679" t="s">
        <v>5247</v>
      </c>
      <c r="KO679">
        <v>1</v>
      </c>
      <c r="KP679">
        <v>1</v>
      </c>
      <c r="KQ679">
        <v>1</v>
      </c>
      <c r="KR679">
        <v>1</v>
      </c>
      <c r="KS679">
        <v>1</v>
      </c>
      <c r="KT679">
        <v>1</v>
      </c>
      <c r="KU679">
        <v>1</v>
      </c>
      <c r="KV679">
        <v>0</v>
      </c>
      <c r="KW679">
        <v>0</v>
      </c>
      <c r="KX679">
        <v>1.486</v>
      </c>
      <c r="KY679">
        <v>0</v>
      </c>
      <c r="KZ679">
        <v>2</v>
      </c>
      <c r="LA679">
        <v>2</v>
      </c>
      <c r="LB679">
        <v>2</v>
      </c>
      <c r="LC679">
        <v>2</v>
      </c>
      <c r="LD679">
        <v>1</v>
      </c>
      <c r="LE679">
        <v>1</v>
      </c>
      <c r="LF679">
        <v>1.137</v>
      </c>
      <c r="LG679">
        <v>1.137</v>
      </c>
      <c r="LH679">
        <v>1.3939999999999999</v>
      </c>
      <c r="LI679">
        <v>1</v>
      </c>
      <c r="LJ679">
        <v>2</v>
      </c>
      <c r="LK679">
        <v>1</v>
      </c>
      <c r="LL679">
        <v>2</v>
      </c>
      <c r="LM679">
        <v>2</v>
      </c>
      <c r="LN679">
        <v>2</v>
      </c>
      <c r="LO679">
        <v>2</v>
      </c>
      <c r="LP679">
        <v>0</v>
      </c>
      <c r="LQ679">
        <v>0</v>
      </c>
      <c r="LR679">
        <v>0.78200000000000003</v>
      </c>
      <c r="LS679">
        <v>0</v>
      </c>
      <c r="LT679">
        <v>2</v>
      </c>
      <c r="LU679">
        <v>2</v>
      </c>
      <c r="LV679">
        <v>2</v>
      </c>
      <c r="LW679">
        <v>2</v>
      </c>
      <c r="LX679">
        <v>1</v>
      </c>
      <c r="LY679">
        <v>1</v>
      </c>
      <c r="LZ679">
        <v>999</v>
      </c>
      <c r="MA679">
        <v>999</v>
      </c>
      <c r="MB679">
        <v>10</v>
      </c>
      <c r="MC679">
        <v>360</v>
      </c>
      <c r="MD679">
        <v>10</v>
      </c>
      <c r="ME679">
        <v>200</v>
      </c>
      <c r="MF679">
        <v>10</v>
      </c>
      <c r="MG679">
        <v>100</v>
      </c>
      <c r="MH679">
        <v>10</v>
      </c>
      <c r="MI679">
        <v>60</v>
      </c>
      <c r="MJ679">
        <v>0</v>
      </c>
      <c r="MK679">
        <v>30</v>
      </c>
      <c r="ML679">
        <v>5</v>
      </c>
      <c r="MM679">
        <v>20</v>
      </c>
      <c r="MN679">
        <v>0</v>
      </c>
      <c r="MO679">
        <v>0</v>
      </c>
      <c r="MP679">
        <v>0</v>
      </c>
      <c r="MQ679">
        <v>0</v>
      </c>
      <c r="MR679">
        <v>0</v>
      </c>
      <c r="MS679">
        <v>0</v>
      </c>
      <c r="MT679">
        <v>0</v>
      </c>
      <c r="MU679">
        <v>0</v>
      </c>
      <c r="MV679">
        <v>0</v>
      </c>
      <c r="MW679">
        <v>0</v>
      </c>
      <c r="MX679">
        <v>0</v>
      </c>
      <c r="MY679">
        <v>0</v>
      </c>
      <c r="MZ679">
        <v>1</v>
      </c>
      <c r="NA679">
        <v>0.5</v>
      </c>
      <c r="QY679">
        <v>23829</v>
      </c>
      <c r="QZ679" t="s">
        <v>1301</v>
      </c>
      <c r="RA679">
        <v>3</v>
      </c>
      <c r="RC679">
        <v>96.1</v>
      </c>
      <c r="RD679" t="s">
        <v>1251</v>
      </c>
      <c r="RE679">
        <v>74.22</v>
      </c>
      <c r="RF679">
        <v>94.54</v>
      </c>
    </row>
    <row r="680" spans="1:474" x14ac:dyDescent="0.45">
      <c r="A680">
        <v>43210.438148148147</v>
      </c>
      <c r="B680">
        <v>43210.470127314817</v>
      </c>
      <c r="C680">
        <v>0</v>
      </c>
      <c r="D680" t="s">
        <v>5248</v>
      </c>
      <c r="E680">
        <v>100</v>
      </c>
      <c r="F680">
        <v>2762</v>
      </c>
      <c r="G680">
        <f t="shared" si="10"/>
        <v>46.033333333333331</v>
      </c>
      <c r="H680">
        <v>46.033333333333331</v>
      </c>
      <c r="I680">
        <v>1</v>
      </c>
      <c r="J680">
        <v>43210.470138888886</v>
      </c>
      <c r="K680">
        <v>677</v>
      </c>
      <c r="L680" t="s">
        <v>5249</v>
      </c>
      <c r="Q680">
        <v>36.14729309082</v>
      </c>
      <c r="R680">
        <v>-86.777000427245994</v>
      </c>
      <c r="S680" t="s">
        <v>1242</v>
      </c>
      <c r="T680" t="s">
        <v>1243</v>
      </c>
      <c r="U680">
        <v>1</v>
      </c>
      <c r="V680">
        <v>23914</v>
      </c>
      <c r="W680" s="3">
        <v>43210</v>
      </c>
      <c r="X680">
        <v>52</v>
      </c>
      <c r="Y680">
        <v>2</v>
      </c>
      <c r="Z680">
        <v>2</v>
      </c>
      <c r="AA680">
        <v>5</v>
      </c>
      <c r="AB680">
        <v>4</v>
      </c>
      <c r="AC680">
        <v>178</v>
      </c>
      <c r="AD680">
        <v>43210</v>
      </c>
      <c r="AE680">
        <v>9</v>
      </c>
      <c r="AF680">
        <v>1</v>
      </c>
      <c r="AG680">
        <v>1</v>
      </c>
      <c r="AI680">
        <v>5</v>
      </c>
      <c r="AJ680">
        <v>2</v>
      </c>
      <c r="AL680">
        <v>3</v>
      </c>
      <c r="AM680">
        <v>2</v>
      </c>
      <c r="AN680">
        <v>27</v>
      </c>
      <c r="AO680">
        <v>1</v>
      </c>
      <c r="AQ680">
        <v>3</v>
      </c>
      <c r="AS680">
        <v>3</v>
      </c>
      <c r="AT680">
        <v>3</v>
      </c>
      <c r="AU680">
        <v>5</v>
      </c>
      <c r="AW680">
        <v>1</v>
      </c>
      <c r="AX680">
        <v>4</v>
      </c>
      <c r="AY680">
        <v>4</v>
      </c>
      <c r="AZ680">
        <v>3</v>
      </c>
      <c r="BA680">
        <v>3</v>
      </c>
      <c r="BB680">
        <v>2</v>
      </c>
      <c r="BD680">
        <v>2</v>
      </c>
      <c r="BE680">
        <v>2</v>
      </c>
      <c r="BF680">
        <v>2</v>
      </c>
      <c r="BG680">
        <v>2</v>
      </c>
      <c r="BH680">
        <v>2</v>
      </c>
      <c r="BI680">
        <v>3</v>
      </c>
      <c r="BJ680">
        <v>1</v>
      </c>
      <c r="BK680">
        <v>2</v>
      </c>
      <c r="BL680">
        <v>2</v>
      </c>
      <c r="BM680">
        <v>2</v>
      </c>
      <c r="BN680">
        <v>2</v>
      </c>
      <c r="BO680">
        <v>3</v>
      </c>
      <c r="BP680">
        <v>10</v>
      </c>
      <c r="BQ680">
        <v>7</v>
      </c>
      <c r="BR680">
        <v>7</v>
      </c>
      <c r="BS680" t="s">
        <v>5250</v>
      </c>
      <c r="BT680">
        <v>5</v>
      </c>
      <c r="BU680">
        <v>5</v>
      </c>
      <c r="BV680">
        <v>3</v>
      </c>
      <c r="BW680">
        <v>3</v>
      </c>
      <c r="BX680">
        <v>3</v>
      </c>
      <c r="BY680" t="s">
        <v>5251</v>
      </c>
      <c r="BZ680">
        <v>1</v>
      </c>
      <c r="CA680">
        <v>1</v>
      </c>
      <c r="CB680">
        <v>1</v>
      </c>
      <c r="CC680">
        <v>1</v>
      </c>
      <c r="CD680">
        <v>1</v>
      </c>
      <c r="CE680">
        <v>1</v>
      </c>
      <c r="CF680" t="s">
        <v>3906</v>
      </c>
      <c r="CG680">
        <v>5</v>
      </c>
      <c r="CH680">
        <v>5</v>
      </c>
      <c r="CI680">
        <v>5</v>
      </c>
      <c r="CJ680">
        <v>5</v>
      </c>
      <c r="CK680">
        <v>5</v>
      </c>
      <c r="CL680" t="s">
        <v>5252</v>
      </c>
      <c r="CM680">
        <v>1</v>
      </c>
      <c r="CN680">
        <v>1</v>
      </c>
      <c r="CO680">
        <v>1</v>
      </c>
      <c r="CP680">
        <v>1</v>
      </c>
      <c r="CQ680">
        <v>1</v>
      </c>
      <c r="CR680">
        <v>1</v>
      </c>
      <c r="CS680" t="s">
        <v>5253</v>
      </c>
      <c r="CT680">
        <v>5</v>
      </c>
      <c r="CU680">
        <v>5</v>
      </c>
      <c r="CV680">
        <v>5</v>
      </c>
      <c r="CW680">
        <v>5</v>
      </c>
      <c r="CX680">
        <v>5</v>
      </c>
      <c r="CY680" t="s">
        <v>5254</v>
      </c>
      <c r="CZ680">
        <v>1</v>
      </c>
      <c r="DA680">
        <v>1</v>
      </c>
      <c r="DB680">
        <v>1</v>
      </c>
      <c r="DC680">
        <v>1</v>
      </c>
      <c r="DD680">
        <v>1</v>
      </c>
      <c r="DE680">
        <v>1</v>
      </c>
      <c r="DF680">
        <v>0</v>
      </c>
      <c r="DG680">
        <v>0</v>
      </c>
      <c r="DH680">
        <v>3.0310000000000001</v>
      </c>
      <c r="DI680">
        <v>0</v>
      </c>
      <c r="DJ680">
        <v>2</v>
      </c>
      <c r="DK680">
        <v>2</v>
      </c>
      <c r="DL680">
        <v>2</v>
      </c>
      <c r="DM680">
        <v>2</v>
      </c>
      <c r="DN680">
        <v>2</v>
      </c>
      <c r="DO680">
        <v>2</v>
      </c>
      <c r="DP680">
        <v>0</v>
      </c>
      <c r="DQ680">
        <v>0</v>
      </c>
      <c r="DR680">
        <v>3.0179999999999998</v>
      </c>
      <c r="DS680">
        <v>0</v>
      </c>
      <c r="DT680">
        <v>2</v>
      </c>
      <c r="DU680">
        <v>2</v>
      </c>
      <c r="DV680">
        <v>2</v>
      </c>
      <c r="DW680">
        <v>2</v>
      </c>
      <c r="DX680">
        <v>2</v>
      </c>
      <c r="DY680">
        <v>2</v>
      </c>
      <c r="DZ680">
        <v>0</v>
      </c>
      <c r="EA680">
        <v>0</v>
      </c>
      <c r="EB680">
        <v>3.056</v>
      </c>
      <c r="EC680">
        <v>0</v>
      </c>
      <c r="ED680">
        <v>2</v>
      </c>
      <c r="EE680">
        <v>2</v>
      </c>
      <c r="EF680">
        <v>2</v>
      </c>
      <c r="EG680">
        <v>2</v>
      </c>
      <c r="EH680">
        <v>2</v>
      </c>
      <c r="EI680">
        <v>2</v>
      </c>
      <c r="EJ680">
        <v>999</v>
      </c>
      <c r="EK680">
        <v>999</v>
      </c>
      <c r="EL680">
        <v>1</v>
      </c>
      <c r="EM680">
        <v>60</v>
      </c>
      <c r="EN680">
        <v>6</v>
      </c>
      <c r="EO680">
        <v>6</v>
      </c>
      <c r="EP680">
        <v>7</v>
      </c>
      <c r="EQ680">
        <v>7</v>
      </c>
      <c r="ER680">
        <v>7</v>
      </c>
      <c r="ES680">
        <v>7</v>
      </c>
      <c r="ET680">
        <v>7</v>
      </c>
      <c r="EU680">
        <v>7</v>
      </c>
      <c r="EV680">
        <v>7</v>
      </c>
      <c r="EW680">
        <v>7</v>
      </c>
      <c r="EX680">
        <v>7</v>
      </c>
      <c r="EY680">
        <v>7</v>
      </c>
      <c r="EZ680">
        <v>3</v>
      </c>
      <c r="FA680">
        <v>3</v>
      </c>
      <c r="FB680">
        <v>1</v>
      </c>
      <c r="FC680">
        <v>1</v>
      </c>
      <c r="FD680">
        <v>1</v>
      </c>
      <c r="FE680">
        <v>1</v>
      </c>
      <c r="FF680">
        <v>0</v>
      </c>
      <c r="FG680">
        <v>0</v>
      </c>
      <c r="FH680">
        <v>0</v>
      </c>
      <c r="FI680">
        <v>0</v>
      </c>
      <c r="FJ680">
        <v>5</v>
      </c>
      <c r="FK680">
        <v>5</v>
      </c>
      <c r="QY680">
        <v>67578</v>
      </c>
      <c r="QZ680" t="s">
        <v>1290</v>
      </c>
      <c r="RA680">
        <v>1</v>
      </c>
      <c r="RC680">
        <v>99.22</v>
      </c>
      <c r="RD680" t="s">
        <v>1613</v>
      </c>
      <c r="RE680">
        <v>99.22</v>
      </c>
      <c r="RF680">
        <v>99.22</v>
      </c>
    </row>
    <row r="681" spans="1:474" x14ac:dyDescent="0.45">
      <c r="A681">
        <v>43210.454224537039</v>
      </c>
      <c r="B681">
        <v>43210.471574074072</v>
      </c>
      <c r="C681">
        <v>0</v>
      </c>
      <c r="D681" t="s">
        <v>5255</v>
      </c>
      <c r="E681">
        <v>100</v>
      </c>
      <c r="F681">
        <v>1498</v>
      </c>
      <c r="G681">
        <f t="shared" si="10"/>
        <v>24.966666666666665</v>
      </c>
      <c r="H681">
        <v>24.966666666666665</v>
      </c>
      <c r="I681">
        <v>1</v>
      </c>
      <c r="J681">
        <v>43210.471585648149</v>
      </c>
      <c r="K681">
        <v>678</v>
      </c>
      <c r="L681" t="s">
        <v>5256</v>
      </c>
      <c r="Q681">
        <v>29.651596069336001</v>
      </c>
      <c r="R681">
        <v>-82.324798583984006</v>
      </c>
      <c r="S681" t="s">
        <v>1242</v>
      </c>
      <c r="T681" t="s">
        <v>1243</v>
      </c>
      <c r="U681">
        <v>1</v>
      </c>
      <c r="V681">
        <v>43210</v>
      </c>
      <c r="W681" s="3">
        <v>43210</v>
      </c>
      <c r="X681">
        <v>23</v>
      </c>
      <c r="Y681">
        <v>2</v>
      </c>
      <c r="Z681">
        <v>2</v>
      </c>
      <c r="AA681">
        <v>5</v>
      </c>
      <c r="AB681">
        <v>1</v>
      </c>
      <c r="AC681">
        <v>180</v>
      </c>
      <c r="AD681">
        <v>43191</v>
      </c>
      <c r="AE681">
        <v>8</v>
      </c>
      <c r="AF681">
        <v>1</v>
      </c>
      <c r="AG681">
        <v>1</v>
      </c>
      <c r="AI681">
        <v>7</v>
      </c>
      <c r="AJ681">
        <v>4</v>
      </c>
      <c r="AL681">
        <v>1</v>
      </c>
      <c r="AM681">
        <v>4</v>
      </c>
      <c r="AN681">
        <v>18</v>
      </c>
      <c r="AO681">
        <v>1</v>
      </c>
      <c r="AQ681">
        <v>1</v>
      </c>
      <c r="AR681">
        <v>0</v>
      </c>
      <c r="AS681">
        <v>1</v>
      </c>
      <c r="AT681">
        <v>1</v>
      </c>
      <c r="AU681">
        <v>5</v>
      </c>
      <c r="AW681">
        <v>1</v>
      </c>
      <c r="AX681">
        <v>4</v>
      </c>
      <c r="AY681">
        <v>5</v>
      </c>
      <c r="AZ681">
        <v>2</v>
      </c>
      <c r="BA681">
        <v>3</v>
      </c>
      <c r="BB681">
        <v>2</v>
      </c>
      <c r="BD681">
        <v>2</v>
      </c>
      <c r="BE681">
        <v>2</v>
      </c>
      <c r="BF681">
        <v>2</v>
      </c>
      <c r="BG681">
        <v>2</v>
      </c>
      <c r="BH681">
        <v>2</v>
      </c>
      <c r="BI681">
        <v>3</v>
      </c>
      <c r="BJ681">
        <v>2</v>
      </c>
      <c r="BK681">
        <v>1</v>
      </c>
      <c r="BL681">
        <v>3</v>
      </c>
      <c r="BM681">
        <v>1</v>
      </c>
      <c r="BN681">
        <v>2</v>
      </c>
      <c r="BO681">
        <v>6</v>
      </c>
      <c r="BP681">
        <v>15</v>
      </c>
      <c r="BQ681">
        <v>6</v>
      </c>
      <c r="BR681">
        <v>7</v>
      </c>
      <c r="NB681" t="s">
        <v>1294</v>
      </c>
      <c r="NC681">
        <v>3</v>
      </c>
      <c r="ND681">
        <v>3</v>
      </c>
      <c r="NE681">
        <v>3</v>
      </c>
      <c r="NF681" t="s">
        <v>5257</v>
      </c>
      <c r="NG681">
        <v>3</v>
      </c>
      <c r="NH681">
        <v>3</v>
      </c>
      <c r="NI681">
        <v>3</v>
      </c>
      <c r="NJ681">
        <v>4</v>
      </c>
      <c r="NK681">
        <v>4</v>
      </c>
      <c r="NL681" t="s">
        <v>5258</v>
      </c>
      <c r="NM681">
        <v>1</v>
      </c>
      <c r="NN681">
        <v>1</v>
      </c>
      <c r="NO681">
        <v>1</v>
      </c>
      <c r="NP681">
        <v>1</v>
      </c>
      <c r="NQ681">
        <v>1</v>
      </c>
      <c r="NR681">
        <v>1</v>
      </c>
      <c r="NS681" t="s">
        <v>5259</v>
      </c>
      <c r="NT681">
        <v>5</v>
      </c>
      <c r="NU681">
        <v>5</v>
      </c>
      <c r="NV681">
        <v>5</v>
      </c>
      <c r="NW681">
        <v>4</v>
      </c>
      <c r="NX681">
        <v>4</v>
      </c>
      <c r="NY681" t="s">
        <v>5260</v>
      </c>
      <c r="NZ681">
        <v>1</v>
      </c>
      <c r="OA681">
        <v>1</v>
      </c>
      <c r="OB681">
        <v>1</v>
      </c>
      <c r="OC681">
        <v>1</v>
      </c>
      <c r="OD681">
        <v>1</v>
      </c>
      <c r="OE681">
        <v>1</v>
      </c>
      <c r="OF681" t="s">
        <v>5261</v>
      </c>
      <c r="OG681">
        <v>4</v>
      </c>
      <c r="OH681">
        <v>4</v>
      </c>
      <c r="OI681">
        <v>3</v>
      </c>
      <c r="OJ681">
        <v>4</v>
      </c>
      <c r="OK681">
        <v>4</v>
      </c>
      <c r="OL681" t="s">
        <v>5261</v>
      </c>
      <c r="OM681">
        <v>1</v>
      </c>
      <c r="ON681">
        <v>1</v>
      </c>
      <c r="OO681">
        <v>1</v>
      </c>
      <c r="OP681">
        <v>1</v>
      </c>
      <c r="OQ681">
        <v>1</v>
      </c>
      <c r="OR681">
        <v>1</v>
      </c>
      <c r="OS681">
        <v>0</v>
      </c>
      <c r="OT681">
        <v>0</v>
      </c>
      <c r="OU681">
        <v>1.524</v>
      </c>
      <c r="OV681">
        <v>0</v>
      </c>
      <c r="OW681">
        <v>2</v>
      </c>
      <c r="OX681">
        <v>2</v>
      </c>
      <c r="OY681">
        <v>2</v>
      </c>
      <c r="OZ681">
        <v>2</v>
      </c>
      <c r="PA681">
        <v>2</v>
      </c>
      <c r="PB681">
        <v>2</v>
      </c>
      <c r="PC681">
        <v>0</v>
      </c>
      <c r="PD681">
        <v>0</v>
      </c>
      <c r="PE681">
        <v>3.0329999999999999</v>
      </c>
      <c r="PF681">
        <v>0</v>
      </c>
      <c r="PG681">
        <v>2</v>
      </c>
      <c r="PH681">
        <v>2</v>
      </c>
      <c r="PI681">
        <v>2</v>
      </c>
      <c r="PJ681">
        <v>2</v>
      </c>
      <c r="PK681">
        <v>2</v>
      </c>
      <c r="PL681">
        <v>2</v>
      </c>
      <c r="PM681">
        <v>0</v>
      </c>
      <c r="PN681">
        <v>0</v>
      </c>
      <c r="PO681">
        <v>1.8540000000000001</v>
      </c>
      <c r="PP681">
        <v>0</v>
      </c>
      <c r="PQ681">
        <v>2</v>
      </c>
      <c r="PR681">
        <v>2</v>
      </c>
      <c r="PS681">
        <v>2</v>
      </c>
      <c r="PT681">
        <v>2</v>
      </c>
      <c r="PU681">
        <v>2</v>
      </c>
      <c r="PV681">
        <v>2</v>
      </c>
      <c r="PW681">
        <v>999</v>
      </c>
      <c r="PX681">
        <v>999</v>
      </c>
      <c r="PY681">
        <v>0</v>
      </c>
      <c r="PZ681">
        <v>180</v>
      </c>
      <c r="QA681">
        <v>0</v>
      </c>
      <c r="QB681">
        <v>100</v>
      </c>
      <c r="QC681">
        <v>0</v>
      </c>
      <c r="QD681">
        <v>30</v>
      </c>
      <c r="QE681">
        <v>0</v>
      </c>
      <c r="QF681">
        <v>0</v>
      </c>
      <c r="QG681">
        <v>0</v>
      </c>
      <c r="QH681">
        <v>0</v>
      </c>
      <c r="QI681">
        <v>0</v>
      </c>
      <c r="QJ681">
        <v>0</v>
      </c>
      <c r="QK681">
        <v>0</v>
      </c>
      <c r="QL681">
        <v>0</v>
      </c>
      <c r="QM681">
        <v>0</v>
      </c>
      <c r="QN681">
        <v>0</v>
      </c>
      <c r="QO681">
        <v>0</v>
      </c>
      <c r="QP681">
        <v>0</v>
      </c>
      <c r="QQ681">
        <v>0</v>
      </c>
      <c r="QR681">
        <v>0</v>
      </c>
      <c r="QS681">
        <v>0</v>
      </c>
      <c r="QT681">
        <v>0</v>
      </c>
      <c r="QU681">
        <v>0</v>
      </c>
      <c r="QV681">
        <v>0</v>
      </c>
      <c r="QW681">
        <v>0.05</v>
      </c>
      <c r="QX681">
        <v>0.1</v>
      </c>
      <c r="QY681">
        <v>33819</v>
      </c>
      <c r="QZ681" t="s">
        <v>1261</v>
      </c>
      <c r="RA681">
        <v>4</v>
      </c>
      <c r="RC681">
        <v>99.22</v>
      </c>
      <c r="RD681" t="s">
        <v>1571</v>
      </c>
      <c r="RE681">
        <v>99.22</v>
      </c>
      <c r="RF681">
        <v>99.22</v>
      </c>
    </row>
    <row r="682" spans="1:474" x14ac:dyDescent="0.45">
      <c r="A682">
        <v>43209.485023148147</v>
      </c>
      <c r="B682">
        <v>43209.492615740739</v>
      </c>
      <c r="C682">
        <v>0</v>
      </c>
      <c r="D682" t="s">
        <v>5262</v>
      </c>
      <c r="E682">
        <v>77</v>
      </c>
      <c r="F682">
        <v>655</v>
      </c>
      <c r="G682">
        <f t="shared" si="10"/>
        <v>10.916666666666666</v>
      </c>
      <c r="H682">
        <v>10.916666666666666</v>
      </c>
      <c r="I682">
        <v>0</v>
      </c>
      <c r="J682">
        <v>43210.488726851851</v>
      </c>
      <c r="K682">
        <v>679</v>
      </c>
      <c r="L682" t="s">
        <v>5263</v>
      </c>
      <c r="S682" t="s">
        <v>1242</v>
      </c>
      <c r="T682" t="s">
        <v>1243</v>
      </c>
      <c r="U682">
        <v>1</v>
      </c>
      <c r="V682">
        <v>43209</v>
      </c>
      <c r="W682" s="3">
        <v>43209</v>
      </c>
      <c r="X682">
        <v>36</v>
      </c>
      <c r="Y682">
        <v>2</v>
      </c>
      <c r="Z682">
        <v>2</v>
      </c>
      <c r="AA682">
        <v>5</v>
      </c>
      <c r="AB682">
        <v>5</v>
      </c>
      <c r="AC682">
        <v>155</v>
      </c>
      <c r="AD682">
        <v>43208</v>
      </c>
      <c r="AE682">
        <v>6</v>
      </c>
      <c r="AF682">
        <v>1</v>
      </c>
      <c r="AG682">
        <v>1</v>
      </c>
      <c r="AI682">
        <v>8</v>
      </c>
      <c r="AJ682">
        <v>5</v>
      </c>
      <c r="AL682">
        <v>4</v>
      </c>
      <c r="AM682">
        <v>4</v>
      </c>
      <c r="AN682">
        <v>25</v>
      </c>
      <c r="AO682">
        <v>1</v>
      </c>
      <c r="AQ682">
        <v>1</v>
      </c>
      <c r="AR682">
        <v>0</v>
      </c>
      <c r="AS682">
        <v>1</v>
      </c>
      <c r="AT682">
        <v>1</v>
      </c>
      <c r="AU682">
        <v>5</v>
      </c>
      <c r="AW682">
        <v>1</v>
      </c>
      <c r="AX682">
        <v>6</v>
      </c>
      <c r="AY682">
        <v>6</v>
      </c>
      <c r="AZ682">
        <v>2</v>
      </c>
      <c r="BA682">
        <v>2</v>
      </c>
      <c r="BB682">
        <v>1</v>
      </c>
      <c r="BC682">
        <v>2</v>
      </c>
      <c r="BD682">
        <v>1</v>
      </c>
      <c r="BE682">
        <v>1</v>
      </c>
      <c r="BF682">
        <v>2</v>
      </c>
      <c r="BG682">
        <v>2</v>
      </c>
      <c r="BH682">
        <v>2</v>
      </c>
      <c r="BI682">
        <v>2</v>
      </c>
      <c r="BJ682">
        <v>2</v>
      </c>
      <c r="BK682">
        <v>2</v>
      </c>
      <c r="BL682">
        <v>2</v>
      </c>
      <c r="BM682">
        <v>1</v>
      </c>
      <c r="BN682">
        <v>2</v>
      </c>
      <c r="BO682">
        <v>2</v>
      </c>
      <c r="BP682">
        <v>12</v>
      </c>
      <c r="BQ682">
        <v>7</v>
      </c>
      <c r="BR682">
        <v>5</v>
      </c>
      <c r="JB682" t="s">
        <v>1294</v>
      </c>
      <c r="JC682">
        <v>5</v>
      </c>
      <c r="JD682">
        <v>4</v>
      </c>
      <c r="JE682">
        <v>3</v>
      </c>
      <c r="JF682" t="s">
        <v>5264</v>
      </c>
      <c r="JG682">
        <v>4</v>
      </c>
      <c r="JH682">
        <v>4</v>
      </c>
      <c r="JI682">
        <v>5</v>
      </c>
      <c r="JJ682">
        <v>5</v>
      </c>
      <c r="JK682">
        <v>5</v>
      </c>
      <c r="JL682" t="s">
        <v>5265</v>
      </c>
      <c r="JM682">
        <v>1</v>
      </c>
      <c r="JN682">
        <v>1</v>
      </c>
      <c r="JO682">
        <v>1</v>
      </c>
      <c r="JP682">
        <v>1</v>
      </c>
      <c r="JQ682">
        <v>1</v>
      </c>
      <c r="JR682">
        <v>1</v>
      </c>
      <c r="JS682">
        <v>1</v>
      </c>
      <c r="QY682">
        <v>57562</v>
      </c>
      <c r="QZ682" t="s">
        <v>1301</v>
      </c>
      <c r="RA682">
        <v>3</v>
      </c>
    </row>
    <row r="683" spans="1:474" x14ac:dyDescent="0.45">
      <c r="A683">
        <v>43210.449259259258</v>
      </c>
      <c r="B683">
        <v>43210.499942129631</v>
      </c>
      <c r="C683">
        <v>0</v>
      </c>
      <c r="D683" t="s">
        <v>4522</v>
      </c>
      <c r="E683">
        <v>100</v>
      </c>
      <c r="F683">
        <v>4379</v>
      </c>
      <c r="G683">
        <f t="shared" si="10"/>
        <v>72.983333333333334</v>
      </c>
      <c r="H683">
        <v>72.983333333333334</v>
      </c>
      <c r="I683">
        <v>1</v>
      </c>
      <c r="J683">
        <v>43210.4999537037</v>
      </c>
      <c r="K683">
        <v>680</v>
      </c>
      <c r="L683" t="s">
        <v>5266</v>
      </c>
      <c r="Q683">
        <v>36.175903320312003</v>
      </c>
      <c r="R683">
        <v>-86.809303283690994</v>
      </c>
      <c r="S683" t="s">
        <v>1242</v>
      </c>
      <c r="T683" t="s">
        <v>1243</v>
      </c>
      <c r="U683">
        <v>1</v>
      </c>
      <c r="V683">
        <v>43210</v>
      </c>
      <c r="W683" s="3">
        <v>43210</v>
      </c>
      <c r="X683">
        <v>23</v>
      </c>
      <c r="Y683">
        <v>2</v>
      </c>
      <c r="Z683">
        <v>2</v>
      </c>
      <c r="AA683">
        <v>5</v>
      </c>
      <c r="AB683">
        <v>2.5</v>
      </c>
      <c r="AC683">
        <v>119</v>
      </c>
      <c r="AD683">
        <v>43202</v>
      </c>
      <c r="AE683">
        <v>4</v>
      </c>
      <c r="AF683">
        <v>3</v>
      </c>
      <c r="AG683">
        <v>1</v>
      </c>
      <c r="AI683">
        <v>7</v>
      </c>
      <c r="AJ683">
        <v>4</v>
      </c>
      <c r="AL683">
        <v>4</v>
      </c>
      <c r="AM683">
        <v>2</v>
      </c>
      <c r="AN683">
        <v>21</v>
      </c>
      <c r="AO683" t="s">
        <v>1447</v>
      </c>
      <c r="AP683" t="s">
        <v>5267</v>
      </c>
      <c r="AQ683">
        <v>2</v>
      </c>
      <c r="AR683">
        <v>0</v>
      </c>
      <c r="AS683">
        <v>1</v>
      </c>
      <c r="AT683">
        <v>2</v>
      </c>
      <c r="AU683">
        <v>5</v>
      </c>
      <c r="AW683">
        <v>1</v>
      </c>
      <c r="AX683">
        <v>5</v>
      </c>
      <c r="AY683">
        <v>4</v>
      </c>
      <c r="AZ683">
        <v>3</v>
      </c>
      <c r="BA683">
        <v>3</v>
      </c>
      <c r="BB683">
        <v>2</v>
      </c>
      <c r="BD683">
        <v>2</v>
      </c>
      <c r="BE683">
        <v>2</v>
      </c>
      <c r="BF683">
        <v>1</v>
      </c>
      <c r="BG683">
        <v>1</v>
      </c>
      <c r="BH683">
        <v>1</v>
      </c>
      <c r="BI683">
        <v>2</v>
      </c>
      <c r="BJ683">
        <v>1</v>
      </c>
      <c r="BK683">
        <v>1</v>
      </c>
      <c r="BL683">
        <v>1</v>
      </c>
      <c r="BM683">
        <v>1</v>
      </c>
      <c r="BN683">
        <v>2</v>
      </c>
      <c r="BO683">
        <v>2</v>
      </c>
      <c r="BP683">
        <v>12</v>
      </c>
      <c r="BQ683">
        <v>2</v>
      </c>
      <c r="BR683">
        <v>6</v>
      </c>
      <c r="BS683" t="s">
        <v>5268</v>
      </c>
      <c r="BT683">
        <v>5</v>
      </c>
      <c r="BU683">
        <v>4</v>
      </c>
      <c r="BV683">
        <v>4</v>
      </c>
      <c r="BW683">
        <v>4</v>
      </c>
      <c r="BX683">
        <v>4</v>
      </c>
      <c r="BY683" t="s">
        <v>5269</v>
      </c>
      <c r="BZ683">
        <v>1</v>
      </c>
      <c r="CA683">
        <v>1</v>
      </c>
      <c r="CB683">
        <v>1</v>
      </c>
      <c r="CC683">
        <v>1</v>
      </c>
      <c r="CD683">
        <v>1</v>
      </c>
      <c r="CE683">
        <v>1</v>
      </c>
      <c r="CF683" t="s">
        <v>5270</v>
      </c>
      <c r="CG683">
        <v>3</v>
      </c>
      <c r="CH683">
        <v>5</v>
      </c>
      <c r="CI683">
        <v>3</v>
      </c>
      <c r="CJ683">
        <v>3</v>
      </c>
      <c r="CK683">
        <v>3</v>
      </c>
      <c r="CL683" t="s">
        <v>5271</v>
      </c>
      <c r="CM683">
        <v>1</v>
      </c>
      <c r="CN683">
        <v>1</v>
      </c>
      <c r="CO683">
        <v>1</v>
      </c>
      <c r="CP683">
        <v>1</v>
      </c>
      <c r="CQ683">
        <v>1</v>
      </c>
      <c r="CR683">
        <v>1</v>
      </c>
      <c r="CS683" t="s">
        <v>5272</v>
      </c>
      <c r="CT683">
        <v>5</v>
      </c>
      <c r="CU683">
        <v>5</v>
      </c>
      <c r="CV683">
        <v>4</v>
      </c>
      <c r="CW683">
        <v>5</v>
      </c>
      <c r="CX683">
        <v>5</v>
      </c>
      <c r="CY683" t="s">
        <v>5273</v>
      </c>
      <c r="CZ683">
        <v>1</v>
      </c>
      <c r="DA683">
        <v>1</v>
      </c>
      <c r="DB683">
        <v>1</v>
      </c>
      <c r="DC683">
        <v>1</v>
      </c>
      <c r="DD683">
        <v>1</v>
      </c>
      <c r="DE683">
        <v>1</v>
      </c>
      <c r="DF683">
        <v>0</v>
      </c>
      <c r="DG683">
        <v>0</v>
      </c>
      <c r="DH683">
        <v>3.0379999999999998</v>
      </c>
      <c r="DI683">
        <v>0</v>
      </c>
      <c r="DJ683">
        <v>2</v>
      </c>
      <c r="DK683">
        <v>2</v>
      </c>
      <c r="DL683">
        <v>2</v>
      </c>
      <c r="DM683">
        <v>2</v>
      </c>
      <c r="DN683">
        <v>1</v>
      </c>
      <c r="DO683">
        <v>1</v>
      </c>
      <c r="DP683">
        <v>0</v>
      </c>
      <c r="DQ683">
        <v>0</v>
      </c>
      <c r="DR683">
        <v>3.0259999999999998</v>
      </c>
      <c r="DS683">
        <v>0</v>
      </c>
      <c r="DT683">
        <v>2</v>
      </c>
      <c r="DU683">
        <v>2</v>
      </c>
      <c r="DV683">
        <v>2</v>
      </c>
      <c r="DW683">
        <v>2</v>
      </c>
      <c r="DX683">
        <v>1</v>
      </c>
      <c r="DY683">
        <v>1</v>
      </c>
      <c r="DZ683">
        <v>0</v>
      </c>
      <c r="EA683">
        <v>0</v>
      </c>
      <c r="EB683">
        <v>3.0310000000000001</v>
      </c>
      <c r="EC683">
        <v>0</v>
      </c>
      <c r="ED683">
        <v>2</v>
      </c>
      <c r="EE683">
        <v>1</v>
      </c>
      <c r="EF683">
        <v>2</v>
      </c>
      <c r="EG683">
        <v>2</v>
      </c>
      <c r="EH683">
        <v>2</v>
      </c>
      <c r="EI683">
        <v>2</v>
      </c>
      <c r="EJ683">
        <v>999</v>
      </c>
      <c r="EK683">
        <v>999</v>
      </c>
      <c r="EL683">
        <v>0</v>
      </c>
      <c r="EM683">
        <v>600</v>
      </c>
      <c r="EN683">
        <v>0</v>
      </c>
      <c r="EO683">
        <v>500</v>
      </c>
      <c r="EP683">
        <v>0</v>
      </c>
      <c r="EQ683">
        <v>240</v>
      </c>
      <c r="ER683">
        <v>0</v>
      </c>
      <c r="ES683">
        <v>240</v>
      </c>
      <c r="ET683">
        <v>0</v>
      </c>
      <c r="EU683">
        <v>240</v>
      </c>
      <c r="EV683">
        <v>0</v>
      </c>
      <c r="EW683">
        <v>100</v>
      </c>
      <c r="EX683">
        <v>0</v>
      </c>
      <c r="EY683">
        <v>60</v>
      </c>
      <c r="EZ683">
        <v>0</v>
      </c>
      <c r="FA683">
        <v>0</v>
      </c>
      <c r="FB683">
        <v>0</v>
      </c>
      <c r="FC683">
        <v>0</v>
      </c>
      <c r="FD683">
        <v>0</v>
      </c>
      <c r="FE683">
        <v>0</v>
      </c>
      <c r="FF683">
        <v>0</v>
      </c>
      <c r="FG683">
        <v>0</v>
      </c>
      <c r="FH683">
        <v>0</v>
      </c>
      <c r="FI683">
        <v>0</v>
      </c>
      <c r="FJ683">
        <v>0</v>
      </c>
      <c r="FK683">
        <v>2</v>
      </c>
      <c r="QY683">
        <v>41322</v>
      </c>
      <c r="QZ683" t="s">
        <v>1290</v>
      </c>
      <c r="RA683">
        <v>1</v>
      </c>
      <c r="RC683">
        <v>94.54</v>
      </c>
      <c r="RD683" t="s">
        <v>1272</v>
      </c>
      <c r="RE683">
        <v>94.54</v>
      </c>
      <c r="RF683">
        <v>74.22</v>
      </c>
    </row>
    <row r="684" spans="1:474" x14ac:dyDescent="0.45">
      <c r="A684">
        <v>43210.486770833333</v>
      </c>
      <c r="B684">
        <v>43210.501215277778</v>
      </c>
      <c r="C684">
        <v>0</v>
      </c>
      <c r="D684" t="s">
        <v>5274</v>
      </c>
      <c r="E684">
        <v>100</v>
      </c>
      <c r="F684">
        <v>1247</v>
      </c>
      <c r="G684">
        <f t="shared" si="10"/>
        <v>20.783333333333335</v>
      </c>
      <c r="H684">
        <v>20.783333333333335</v>
      </c>
      <c r="I684">
        <v>1</v>
      </c>
      <c r="J684">
        <v>43210.501226851855</v>
      </c>
      <c r="K684">
        <v>681</v>
      </c>
      <c r="L684" t="s">
        <v>5275</v>
      </c>
      <c r="Q684">
        <v>38.657196044922003</v>
      </c>
      <c r="R684">
        <v>-90.281997680664006</v>
      </c>
      <c r="S684" t="s">
        <v>1242</v>
      </c>
      <c r="T684" t="s">
        <v>1243</v>
      </c>
      <c r="U684">
        <v>1</v>
      </c>
      <c r="V684">
        <v>43210</v>
      </c>
      <c r="W684" s="3">
        <v>43210</v>
      </c>
      <c r="X684">
        <v>23</v>
      </c>
      <c r="Y684">
        <v>2</v>
      </c>
      <c r="Z684">
        <v>2</v>
      </c>
      <c r="AA684">
        <v>5</v>
      </c>
      <c r="AB684">
        <v>5</v>
      </c>
      <c r="AC684">
        <v>98</v>
      </c>
      <c r="AD684">
        <v>43097</v>
      </c>
      <c r="AE684">
        <v>2</v>
      </c>
      <c r="AF684">
        <v>3</v>
      </c>
      <c r="AG684">
        <v>1</v>
      </c>
      <c r="AI684">
        <v>7</v>
      </c>
      <c r="AJ684">
        <v>4</v>
      </c>
      <c r="AL684">
        <v>2</v>
      </c>
      <c r="AM684">
        <v>2</v>
      </c>
      <c r="AN684">
        <v>22</v>
      </c>
      <c r="AO684">
        <v>1</v>
      </c>
      <c r="AQ684">
        <v>2</v>
      </c>
      <c r="AR684">
        <v>0</v>
      </c>
      <c r="AS684">
        <v>2</v>
      </c>
      <c r="AT684">
        <v>2</v>
      </c>
      <c r="AU684">
        <v>5</v>
      </c>
      <c r="AW684">
        <v>1</v>
      </c>
      <c r="AX684">
        <v>5</v>
      </c>
      <c r="AY684">
        <v>5</v>
      </c>
      <c r="AZ684">
        <v>3</v>
      </c>
      <c r="BA684">
        <v>3</v>
      </c>
      <c r="BB684">
        <v>1</v>
      </c>
      <c r="BC684">
        <v>2</v>
      </c>
      <c r="BD684">
        <v>2</v>
      </c>
      <c r="BE684">
        <v>2</v>
      </c>
      <c r="BF684">
        <v>2</v>
      </c>
      <c r="BG684">
        <v>2</v>
      </c>
      <c r="BH684">
        <v>1</v>
      </c>
      <c r="BI684">
        <v>3</v>
      </c>
      <c r="BJ684">
        <v>4</v>
      </c>
      <c r="BK684">
        <v>2</v>
      </c>
      <c r="BL684">
        <v>1</v>
      </c>
      <c r="BM684">
        <v>1</v>
      </c>
      <c r="BN684">
        <v>2</v>
      </c>
      <c r="BO684">
        <v>8</v>
      </c>
      <c r="BP684">
        <v>13</v>
      </c>
      <c r="BQ684">
        <v>7</v>
      </c>
      <c r="BR684">
        <v>7</v>
      </c>
      <c r="NB684">
        <v>5</v>
      </c>
      <c r="NC684">
        <v>5</v>
      </c>
      <c r="ND684">
        <v>5</v>
      </c>
      <c r="NE684">
        <v>3</v>
      </c>
      <c r="NF684" t="s">
        <v>5276</v>
      </c>
      <c r="NG684">
        <v>4</v>
      </c>
      <c r="NH684">
        <v>5</v>
      </c>
      <c r="NI684">
        <v>2</v>
      </c>
      <c r="NJ684">
        <v>4</v>
      </c>
      <c r="NK684">
        <v>4</v>
      </c>
      <c r="NL684" t="s">
        <v>5277</v>
      </c>
      <c r="NM684">
        <v>1</v>
      </c>
      <c r="NN684">
        <v>1</v>
      </c>
      <c r="NO684">
        <v>1</v>
      </c>
      <c r="NP684">
        <v>1</v>
      </c>
      <c r="NQ684">
        <v>1</v>
      </c>
      <c r="NR684">
        <v>1</v>
      </c>
      <c r="NS684" t="s">
        <v>5278</v>
      </c>
      <c r="NT684">
        <v>5</v>
      </c>
      <c r="NU684">
        <v>5</v>
      </c>
      <c r="NV684">
        <v>5</v>
      </c>
      <c r="NW684">
        <v>5</v>
      </c>
      <c r="NX684">
        <v>5</v>
      </c>
      <c r="NY684" t="s">
        <v>5279</v>
      </c>
      <c r="NZ684">
        <v>1</v>
      </c>
      <c r="OA684">
        <v>1</v>
      </c>
      <c r="OB684">
        <v>1</v>
      </c>
      <c r="OC684">
        <v>1</v>
      </c>
      <c r="OD684">
        <v>1</v>
      </c>
      <c r="OE684">
        <v>1</v>
      </c>
      <c r="OF684" t="s">
        <v>5280</v>
      </c>
      <c r="OG684">
        <v>2</v>
      </c>
      <c r="OH684">
        <v>3</v>
      </c>
      <c r="OI684">
        <v>2</v>
      </c>
      <c r="OJ684">
        <v>4</v>
      </c>
      <c r="OK684">
        <v>4</v>
      </c>
      <c r="OL684" t="s">
        <v>5281</v>
      </c>
      <c r="OM684">
        <v>1</v>
      </c>
      <c r="ON684">
        <v>1</v>
      </c>
      <c r="OO684">
        <v>1</v>
      </c>
      <c r="OP684">
        <v>1</v>
      </c>
      <c r="OQ684">
        <v>1</v>
      </c>
      <c r="OR684">
        <v>1</v>
      </c>
      <c r="OS684">
        <v>0</v>
      </c>
      <c r="OT684">
        <v>0</v>
      </c>
      <c r="OU684">
        <v>1.647</v>
      </c>
      <c r="OV684">
        <v>0</v>
      </c>
      <c r="OW684">
        <v>1</v>
      </c>
      <c r="OX684">
        <v>2</v>
      </c>
      <c r="OY684">
        <v>2</v>
      </c>
      <c r="OZ684">
        <v>2</v>
      </c>
      <c r="PA684">
        <v>2</v>
      </c>
      <c r="PB684">
        <v>2</v>
      </c>
      <c r="PC684">
        <v>0</v>
      </c>
      <c r="PD684">
        <v>0</v>
      </c>
      <c r="PE684">
        <v>1.1739999999999999</v>
      </c>
      <c r="PF684">
        <v>0</v>
      </c>
      <c r="PG684">
        <v>1</v>
      </c>
      <c r="PH684">
        <v>1</v>
      </c>
      <c r="PI684">
        <v>1</v>
      </c>
      <c r="PJ684">
        <v>1</v>
      </c>
      <c r="PK684">
        <v>2</v>
      </c>
      <c r="PL684">
        <v>2</v>
      </c>
      <c r="PM684">
        <v>0</v>
      </c>
      <c r="PN684">
        <v>0</v>
      </c>
      <c r="PO684">
        <v>0.624</v>
      </c>
      <c r="PP684">
        <v>0</v>
      </c>
      <c r="PQ684">
        <v>1</v>
      </c>
      <c r="PR684">
        <v>1</v>
      </c>
      <c r="PS684">
        <v>2</v>
      </c>
      <c r="PT684">
        <v>2</v>
      </c>
      <c r="PU684">
        <v>2</v>
      </c>
      <c r="PV684">
        <v>2</v>
      </c>
      <c r="PW684">
        <v>999</v>
      </c>
      <c r="PX684">
        <v>999</v>
      </c>
      <c r="PY684">
        <v>3</v>
      </c>
      <c r="PZ684">
        <v>60</v>
      </c>
      <c r="QA684">
        <v>3</v>
      </c>
      <c r="QB684">
        <v>60</v>
      </c>
      <c r="QC684">
        <v>3</v>
      </c>
      <c r="QD684">
        <v>60</v>
      </c>
      <c r="QE684">
        <v>3</v>
      </c>
      <c r="QF684">
        <v>60</v>
      </c>
      <c r="QG684">
        <v>3</v>
      </c>
      <c r="QH684">
        <v>60</v>
      </c>
      <c r="QI684">
        <v>1</v>
      </c>
      <c r="QJ684">
        <v>30</v>
      </c>
      <c r="QK684">
        <v>1</v>
      </c>
      <c r="QL684">
        <v>30</v>
      </c>
      <c r="QM684">
        <v>0</v>
      </c>
      <c r="QN684">
        <v>0</v>
      </c>
      <c r="QO684">
        <v>0</v>
      </c>
      <c r="QP684">
        <v>0</v>
      </c>
      <c r="QQ684">
        <v>0</v>
      </c>
      <c r="QR684">
        <v>0</v>
      </c>
      <c r="QS684">
        <v>0</v>
      </c>
      <c r="QT684">
        <v>0</v>
      </c>
      <c r="QU684">
        <v>0</v>
      </c>
      <c r="QV684">
        <v>0</v>
      </c>
      <c r="QW684">
        <v>1</v>
      </c>
      <c r="QX684">
        <v>0</v>
      </c>
      <c r="QY684">
        <v>45067</v>
      </c>
      <c r="QZ684" t="s">
        <v>1261</v>
      </c>
      <c r="RA684">
        <v>4</v>
      </c>
      <c r="RC684">
        <v>49.22</v>
      </c>
      <c r="RD684" t="s">
        <v>1335</v>
      </c>
      <c r="RE684">
        <v>5.46</v>
      </c>
      <c r="RF684">
        <v>24.22</v>
      </c>
    </row>
    <row r="685" spans="1:474" x14ac:dyDescent="0.45">
      <c r="A685">
        <v>43210.506215277775</v>
      </c>
      <c r="B685">
        <v>43210.517962962964</v>
      </c>
      <c r="C685">
        <v>0</v>
      </c>
      <c r="D685" t="s">
        <v>5282</v>
      </c>
      <c r="E685">
        <v>100</v>
      </c>
      <c r="F685">
        <v>1014</v>
      </c>
      <c r="G685">
        <f t="shared" si="10"/>
        <v>16.899999999999999</v>
      </c>
      <c r="H685">
        <v>16.899999999999999</v>
      </c>
      <c r="I685">
        <v>1</v>
      </c>
      <c r="J685">
        <v>43210.517974537041</v>
      </c>
      <c r="K685">
        <v>682</v>
      </c>
      <c r="L685" t="s">
        <v>5283</v>
      </c>
      <c r="Q685">
        <v>39.154602050781001</v>
      </c>
      <c r="R685">
        <v>-84.429298400879006</v>
      </c>
      <c r="S685" t="s">
        <v>1242</v>
      </c>
      <c r="T685" t="s">
        <v>1243</v>
      </c>
      <c r="U685">
        <v>1</v>
      </c>
      <c r="V685">
        <v>43210</v>
      </c>
      <c r="W685" s="3">
        <v>43210</v>
      </c>
      <c r="X685">
        <v>33</v>
      </c>
      <c r="Y685">
        <v>2</v>
      </c>
      <c r="Z685">
        <v>2</v>
      </c>
      <c r="AA685">
        <v>5</v>
      </c>
      <c r="AB685">
        <v>4</v>
      </c>
      <c r="AC685">
        <v>155</v>
      </c>
      <c r="AD685">
        <v>43205</v>
      </c>
      <c r="AE685">
        <v>6</v>
      </c>
      <c r="AF685">
        <v>2</v>
      </c>
      <c r="AG685">
        <v>1</v>
      </c>
      <c r="AI685">
        <v>8</v>
      </c>
      <c r="AJ685">
        <v>6</v>
      </c>
      <c r="AL685">
        <v>3</v>
      </c>
      <c r="AM685">
        <v>5</v>
      </c>
      <c r="AN685">
        <v>31</v>
      </c>
      <c r="AO685">
        <v>2</v>
      </c>
      <c r="AQ685">
        <v>3</v>
      </c>
      <c r="AR685">
        <v>1</v>
      </c>
      <c r="AS685">
        <v>2</v>
      </c>
      <c r="AT685">
        <v>2</v>
      </c>
      <c r="AU685">
        <v>5</v>
      </c>
      <c r="AW685">
        <v>1</v>
      </c>
      <c r="AX685">
        <v>3</v>
      </c>
      <c r="AY685">
        <v>3</v>
      </c>
      <c r="AZ685">
        <v>3</v>
      </c>
      <c r="BA685">
        <v>3</v>
      </c>
      <c r="BB685">
        <v>2</v>
      </c>
      <c r="BD685">
        <v>2</v>
      </c>
      <c r="BE685">
        <v>2</v>
      </c>
      <c r="BF685">
        <v>1</v>
      </c>
      <c r="BG685">
        <v>1</v>
      </c>
      <c r="BH685">
        <v>1</v>
      </c>
      <c r="BI685">
        <v>3</v>
      </c>
      <c r="BJ685">
        <v>1</v>
      </c>
      <c r="BK685">
        <v>1</v>
      </c>
      <c r="BL685">
        <v>2</v>
      </c>
      <c r="BM685">
        <v>1</v>
      </c>
      <c r="BN685">
        <v>2</v>
      </c>
      <c r="BO685">
        <v>8</v>
      </c>
      <c r="BP685">
        <v>3</v>
      </c>
      <c r="BQ685">
        <v>5</v>
      </c>
      <c r="BR685">
        <v>5</v>
      </c>
      <c r="FL685" t="s">
        <v>5284</v>
      </c>
      <c r="FM685">
        <v>5</v>
      </c>
      <c r="FN685">
        <v>5</v>
      </c>
      <c r="FO685">
        <v>4</v>
      </c>
      <c r="FP685">
        <v>3</v>
      </c>
      <c r="FQ685">
        <v>3</v>
      </c>
      <c r="FR685" t="s">
        <v>5285</v>
      </c>
      <c r="FS685">
        <v>1</v>
      </c>
      <c r="FT685">
        <v>1</v>
      </c>
      <c r="FU685">
        <v>1</v>
      </c>
      <c r="FV685">
        <v>1</v>
      </c>
      <c r="FW685">
        <v>1</v>
      </c>
      <c r="FX685" t="s">
        <v>5286</v>
      </c>
      <c r="FY685">
        <v>5</v>
      </c>
      <c r="FZ685">
        <v>5</v>
      </c>
      <c r="GA685">
        <v>4</v>
      </c>
      <c r="GB685">
        <v>4</v>
      </c>
      <c r="GC685">
        <v>4</v>
      </c>
      <c r="GD685" t="s">
        <v>5287</v>
      </c>
      <c r="GE685">
        <v>1</v>
      </c>
      <c r="GF685">
        <v>1</v>
      </c>
      <c r="GG685">
        <v>1</v>
      </c>
      <c r="GH685">
        <v>1</v>
      </c>
      <c r="GI685">
        <v>1</v>
      </c>
      <c r="GJ685" t="s">
        <v>5288</v>
      </c>
      <c r="GK685">
        <v>4</v>
      </c>
      <c r="GL685">
        <v>4</v>
      </c>
      <c r="GM685">
        <v>4</v>
      </c>
      <c r="GN685">
        <v>3</v>
      </c>
      <c r="GO685">
        <v>3</v>
      </c>
      <c r="GP685" t="s">
        <v>5289</v>
      </c>
      <c r="GQ685">
        <v>1</v>
      </c>
      <c r="GR685">
        <v>1</v>
      </c>
      <c r="GS685">
        <v>1</v>
      </c>
      <c r="GT685">
        <v>1</v>
      </c>
      <c r="GU685">
        <v>1</v>
      </c>
      <c r="GV685">
        <v>0</v>
      </c>
      <c r="GW685">
        <v>0</v>
      </c>
      <c r="GX685">
        <v>3.0670000000000002</v>
      </c>
      <c r="GY685">
        <v>0</v>
      </c>
      <c r="GZ685">
        <v>2</v>
      </c>
      <c r="HA685">
        <v>2</v>
      </c>
      <c r="HB685">
        <v>1</v>
      </c>
      <c r="HC685">
        <v>2</v>
      </c>
      <c r="HD685">
        <v>2</v>
      </c>
      <c r="HE685">
        <v>1</v>
      </c>
      <c r="HF685">
        <v>0</v>
      </c>
      <c r="HG685">
        <v>0</v>
      </c>
      <c r="HH685">
        <v>3.0630000000000002</v>
      </c>
      <c r="HI685">
        <v>0</v>
      </c>
      <c r="HJ685">
        <v>1</v>
      </c>
      <c r="HK685">
        <v>2</v>
      </c>
      <c r="HL685">
        <v>2</v>
      </c>
      <c r="HM685">
        <v>2</v>
      </c>
      <c r="HN685">
        <v>1</v>
      </c>
      <c r="HO685">
        <v>2</v>
      </c>
      <c r="HP685">
        <v>0</v>
      </c>
      <c r="HQ685">
        <v>0</v>
      </c>
      <c r="HR685">
        <v>3.0539999999999998</v>
      </c>
      <c r="HS685">
        <v>0</v>
      </c>
      <c r="HT685">
        <v>1</v>
      </c>
      <c r="HU685">
        <v>2</v>
      </c>
      <c r="HV685">
        <v>2</v>
      </c>
      <c r="HW685">
        <v>2</v>
      </c>
      <c r="HX685">
        <v>2</v>
      </c>
      <c r="HY685">
        <v>2</v>
      </c>
      <c r="HZ685">
        <v>999</v>
      </c>
      <c r="IA685">
        <v>999</v>
      </c>
      <c r="IB685">
        <v>5</v>
      </c>
      <c r="IC685">
        <v>80</v>
      </c>
      <c r="ID685">
        <v>5</v>
      </c>
      <c r="IE685">
        <v>80</v>
      </c>
      <c r="IF685">
        <v>4</v>
      </c>
      <c r="IG685">
        <v>80</v>
      </c>
      <c r="IH685">
        <v>4</v>
      </c>
      <c r="II685">
        <v>60</v>
      </c>
      <c r="IJ685">
        <v>2</v>
      </c>
      <c r="IK685">
        <v>60</v>
      </c>
      <c r="IL685">
        <v>2</v>
      </c>
      <c r="IM685">
        <v>60</v>
      </c>
      <c r="IN685">
        <v>1</v>
      </c>
      <c r="IO685">
        <v>60</v>
      </c>
      <c r="IP685">
        <v>1</v>
      </c>
      <c r="IQ685">
        <v>5</v>
      </c>
      <c r="IR685">
        <v>0</v>
      </c>
      <c r="IS685">
        <v>1</v>
      </c>
      <c r="IT685">
        <v>0</v>
      </c>
      <c r="IU685">
        <v>0</v>
      </c>
      <c r="IV685">
        <v>0</v>
      </c>
      <c r="IW685">
        <v>0</v>
      </c>
      <c r="IX685">
        <v>0</v>
      </c>
      <c r="IY685">
        <v>0</v>
      </c>
      <c r="IZ685">
        <v>4</v>
      </c>
      <c r="JA685">
        <v>10</v>
      </c>
      <c r="QY685">
        <v>87570</v>
      </c>
      <c r="QZ685" t="s">
        <v>1250</v>
      </c>
      <c r="RA685">
        <v>2</v>
      </c>
      <c r="RC685">
        <v>85.16</v>
      </c>
      <c r="RD685" t="s">
        <v>1335</v>
      </c>
      <c r="RE685">
        <v>46.1</v>
      </c>
      <c r="RF685">
        <v>49.22</v>
      </c>
    </row>
    <row r="686" spans="1:474" x14ac:dyDescent="0.45">
      <c r="A686">
        <v>43209.51798611111</v>
      </c>
      <c r="B686">
        <v>43209.538229166668</v>
      </c>
      <c r="C686">
        <v>0</v>
      </c>
      <c r="D686" t="s">
        <v>5290</v>
      </c>
      <c r="E686">
        <v>78</v>
      </c>
      <c r="F686">
        <v>1749</v>
      </c>
      <c r="G686">
        <f t="shared" si="10"/>
        <v>29.15</v>
      </c>
      <c r="H686">
        <v>29.15</v>
      </c>
      <c r="I686">
        <v>0</v>
      </c>
      <c r="J686">
        <v>43210.518113425926</v>
      </c>
      <c r="K686">
        <v>683</v>
      </c>
      <c r="L686" t="s">
        <v>5291</v>
      </c>
      <c r="S686" t="s">
        <v>1242</v>
      </c>
      <c r="T686" t="s">
        <v>1243</v>
      </c>
      <c r="U686">
        <v>1</v>
      </c>
      <c r="V686">
        <v>43209</v>
      </c>
      <c r="W686" s="3">
        <v>43209</v>
      </c>
      <c r="X686">
        <v>37</v>
      </c>
      <c r="Y686">
        <v>1</v>
      </c>
      <c r="AA686">
        <v>6</v>
      </c>
      <c r="AB686">
        <v>0</v>
      </c>
      <c r="AC686">
        <v>295</v>
      </c>
      <c r="AD686">
        <v>43207</v>
      </c>
      <c r="AE686">
        <v>8</v>
      </c>
      <c r="AF686">
        <v>3</v>
      </c>
      <c r="AG686">
        <v>1</v>
      </c>
      <c r="AI686">
        <v>5</v>
      </c>
      <c r="AJ686">
        <v>2</v>
      </c>
      <c r="AL686">
        <v>3</v>
      </c>
      <c r="AM686">
        <v>4</v>
      </c>
      <c r="AN686">
        <v>22</v>
      </c>
      <c r="AO686">
        <v>2</v>
      </c>
      <c r="AQ686">
        <v>2</v>
      </c>
      <c r="AR686">
        <v>0</v>
      </c>
      <c r="AS686">
        <v>2</v>
      </c>
      <c r="AT686">
        <v>2</v>
      </c>
      <c r="AU686">
        <v>5</v>
      </c>
      <c r="AW686">
        <v>1</v>
      </c>
      <c r="AX686">
        <v>8</v>
      </c>
      <c r="AY686">
        <v>8</v>
      </c>
      <c r="AZ686">
        <v>2</v>
      </c>
      <c r="BA686">
        <v>2</v>
      </c>
      <c r="BB686">
        <v>1</v>
      </c>
      <c r="BC686">
        <v>2</v>
      </c>
      <c r="BD686">
        <v>1</v>
      </c>
      <c r="BE686">
        <v>1</v>
      </c>
      <c r="BF686">
        <v>2</v>
      </c>
      <c r="BG686">
        <v>3</v>
      </c>
      <c r="BH686">
        <v>2</v>
      </c>
      <c r="BI686">
        <v>4</v>
      </c>
      <c r="BJ686">
        <v>2</v>
      </c>
      <c r="BK686">
        <v>2</v>
      </c>
      <c r="BL686">
        <v>2</v>
      </c>
      <c r="BM686">
        <v>1</v>
      </c>
      <c r="BN686">
        <v>2</v>
      </c>
      <c r="BO686">
        <v>5</v>
      </c>
      <c r="BP686">
        <v>3</v>
      </c>
      <c r="BQ686">
        <v>5</v>
      </c>
      <c r="BR686">
        <v>5</v>
      </c>
      <c r="FL686" t="s">
        <v>5292</v>
      </c>
      <c r="FM686">
        <v>4</v>
      </c>
      <c r="FN686">
        <v>2</v>
      </c>
      <c r="FO686">
        <v>2</v>
      </c>
      <c r="FP686">
        <v>2</v>
      </c>
      <c r="FQ686">
        <v>4</v>
      </c>
      <c r="FR686" t="s">
        <v>5293</v>
      </c>
      <c r="FS686">
        <v>1</v>
      </c>
      <c r="FT686">
        <v>1</v>
      </c>
      <c r="FU686">
        <v>1</v>
      </c>
      <c r="FV686">
        <v>1</v>
      </c>
      <c r="FW686">
        <v>1</v>
      </c>
      <c r="FX686" t="s">
        <v>5294</v>
      </c>
      <c r="FY686">
        <v>2</v>
      </c>
      <c r="FZ686">
        <v>5</v>
      </c>
      <c r="GA686">
        <v>3</v>
      </c>
      <c r="GB686">
        <v>4</v>
      </c>
      <c r="GC686">
        <v>4</v>
      </c>
      <c r="QY686">
        <v>45057</v>
      </c>
      <c r="QZ686" t="s">
        <v>1250</v>
      </c>
      <c r="RA686">
        <v>2</v>
      </c>
    </row>
    <row r="687" spans="1:474" x14ac:dyDescent="0.45">
      <c r="A687">
        <v>43209.521493055552</v>
      </c>
      <c r="B687">
        <v>43209.526724537034</v>
      </c>
      <c r="C687">
        <v>0</v>
      </c>
      <c r="D687" t="s">
        <v>5295</v>
      </c>
      <c r="E687">
        <v>77</v>
      </c>
      <c r="F687">
        <v>452</v>
      </c>
      <c r="G687">
        <f t="shared" si="10"/>
        <v>7.5333333333333332</v>
      </c>
      <c r="H687">
        <v>7.5333333333333332</v>
      </c>
      <c r="I687">
        <v>0</v>
      </c>
      <c r="J687">
        <v>43210.521516203706</v>
      </c>
      <c r="K687">
        <v>684</v>
      </c>
      <c r="L687" t="s">
        <v>5296</v>
      </c>
      <c r="S687" t="s">
        <v>1242</v>
      </c>
      <c r="T687" t="s">
        <v>1243</v>
      </c>
      <c r="U687">
        <v>1</v>
      </c>
      <c r="V687">
        <v>43209</v>
      </c>
      <c r="W687" s="3">
        <v>43209</v>
      </c>
      <c r="X687">
        <v>27</v>
      </c>
      <c r="Y687">
        <v>2</v>
      </c>
      <c r="Z687">
        <v>2</v>
      </c>
      <c r="AA687">
        <v>5</v>
      </c>
      <c r="AB687">
        <v>9</v>
      </c>
      <c r="AC687">
        <v>138</v>
      </c>
      <c r="AD687">
        <v>43199</v>
      </c>
      <c r="AE687">
        <v>4</v>
      </c>
      <c r="AF687">
        <v>3</v>
      </c>
      <c r="AG687" t="s">
        <v>1411</v>
      </c>
      <c r="AH687">
        <v>1</v>
      </c>
      <c r="AI687">
        <v>7</v>
      </c>
      <c r="AJ687">
        <v>4</v>
      </c>
      <c r="AL687">
        <v>5</v>
      </c>
      <c r="AM687">
        <v>4</v>
      </c>
      <c r="AN687">
        <v>12</v>
      </c>
      <c r="AO687">
        <v>1</v>
      </c>
      <c r="AQ687">
        <v>2</v>
      </c>
      <c r="AS687">
        <v>2</v>
      </c>
      <c r="AT687">
        <v>2</v>
      </c>
      <c r="AU687">
        <v>5</v>
      </c>
      <c r="AW687">
        <v>1</v>
      </c>
      <c r="AX687">
        <v>5</v>
      </c>
      <c r="AY687">
        <v>4</v>
      </c>
      <c r="AZ687">
        <v>3</v>
      </c>
      <c r="BA687">
        <v>3</v>
      </c>
      <c r="BB687">
        <v>2</v>
      </c>
      <c r="BD687">
        <v>2</v>
      </c>
      <c r="BE687">
        <v>2</v>
      </c>
      <c r="BF687">
        <v>2</v>
      </c>
      <c r="BG687">
        <v>2</v>
      </c>
      <c r="BH687">
        <v>2</v>
      </c>
      <c r="BI687">
        <v>2</v>
      </c>
      <c r="BJ687">
        <v>1</v>
      </c>
      <c r="BK687">
        <v>2</v>
      </c>
      <c r="BL687">
        <v>2</v>
      </c>
      <c r="BM687">
        <v>1</v>
      </c>
      <c r="BN687">
        <v>2</v>
      </c>
      <c r="BO687">
        <v>4</v>
      </c>
      <c r="BP687">
        <v>9</v>
      </c>
      <c r="BQ687">
        <v>5</v>
      </c>
      <c r="BR687">
        <v>6</v>
      </c>
      <c r="JB687" t="s">
        <v>1294</v>
      </c>
      <c r="JC687">
        <v>4</v>
      </c>
      <c r="JD687">
        <v>3</v>
      </c>
      <c r="JE687">
        <v>3</v>
      </c>
      <c r="JF687" t="s">
        <v>5297</v>
      </c>
      <c r="JG687">
        <v>4</v>
      </c>
      <c r="JH687">
        <v>3</v>
      </c>
      <c r="JI687">
        <v>4</v>
      </c>
      <c r="JJ687">
        <v>4</v>
      </c>
      <c r="JK687">
        <v>4</v>
      </c>
      <c r="QY687">
        <v>19060</v>
      </c>
      <c r="QZ687" t="s">
        <v>1301</v>
      </c>
      <c r="RA687">
        <v>3</v>
      </c>
    </row>
    <row r="688" spans="1:474" x14ac:dyDescent="0.45">
      <c r="A688">
        <v>43210.540439814817</v>
      </c>
      <c r="B688">
        <v>43210.562708333331</v>
      </c>
      <c r="C688">
        <v>0</v>
      </c>
      <c r="D688" t="s">
        <v>5298</v>
      </c>
      <c r="E688">
        <v>100</v>
      </c>
      <c r="F688">
        <v>1924</v>
      </c>
      <c r="G688">
        <f t="shared" si="10"/>
        <v>32.06666666666667</v>
      </c>
      <c r="H688">
        <v>32.06666666666667</v>
      </c>
      <c r="I688">
        <v>1</v>
      </c>
      <c r="J688">
        <v>43210.562719907408</v>
      </c>
      <c r="K688">
        <v>685</v>
      </c>
      <c r="L688" t="s">
        <v>5299</v>
      </c>
      <c r="Q688">
        <v>47.634399414062003</v>
      </c>
      <c r="R688">
        <v>-122.34220123291</v>
      </c>
      <c r="S688" t="s">
        <v>1242</v>
      </c>
      <c r="T688" t="s">
        <v>1243</v>
      </c>
      <c r="U688">
        <v>1</v>
      </c>
      <c r="V688">
        <v>43210</v>
      </c>
      <c r="W688" s="3">
        <v>43210</v>
      </c>
      <c r="X688">
        <v>25</v>
      </c>
      <c r="Y688">
        <v>2</v>
      </c>
      <c r="Z688">
        <v>2</v>
      </c>
      <c r="AA688">
        <v>5</v>
      </c>
      <c r="AB688">
        <v>3</v>
      </c>
      <c r="AC688">
        <v>171</v>
      </c>
      <c r="AD688">
        <v>43206</v>
      </c>
      <c r="AE688">
        <v>7</v>
      </c>
      <c r="AF688">
        <v>1</v>
      </c>
      <c r="AG688">
        <v>1</v>
      </c>
      <c r="AI688">
        <v>7</v>
      </c>
      <c r="AJ688">
        <v>4</v>
      </c>
      <c r="AL688">
        <v>2</v>
      </c>
      <c r="AM688">
        <v>3</v>
      </c>
      <c r="AN688">
        <v>28</v>
      </c>
      <c r="AO688">
        <v>1</v>
      </c>
      <c r="AQ688">
        <v>1</v>
      </c>
      <c r="AR688">
        <v>0</v>
      </c>
      <c r="AS688">
        <v>1</v>
      </c>
      <c r="AT688">
        <v>1</v>
      </c>
      <c r="AU688">
        <v>5</v>
      </c>
      <c r="AW688">
        <v>1</v>
      </c>
      <c r="AX688">
        <v>3</v>
      </c>
      <c r="AY688">
        <v>4</v>
      </c>
      <c r="AZ688">
        <v>3</v>
      </c>
      <c r="BA688">
        <v>3</v>
      </c>
      <c r="BB688">
        <v>2</v>
      </c>
      <c r="BD688">
        <v>2</v>
      </c>
      <c r="BE688">
        <v>2</v>
      </c>
      <c r="BF688">
        <v>1</v>
      </c>
      <c r="BG688">
        <v>1</v>
      </c>
      <c r="BH688">
        <v>2</v>
      </c>
      <c r="BI688">
        <v>2</v>
      </c>
      <c r="BJ688">
        <v>2</v>
      </c>
      <c r="BK688">
        <v>1</v>
      </c>
      <c r="BL688">
        <v>2</v>
      </c>
      <c r="BM688">
        <v>1</v>
      </c>
      <c r="BN688">
        <v>1</v>
      </c>
      <c r="BO688">
        <v>5</v>
      </c>
      <c r="BP688">
        <v>3</v>
      </c>
      <c r="BQ688">
        <v>7</v>
      </c>
      <c r="BR688">
        <v>7</v>
      </c>
      <c r="NB688" t="s">
        <v>3110</v>
      </c>
      <c r="NC688">
        <v>4</v>
      </c>
      <c r="ND688">
        <v>4</v>
      </c>
      <c r="NE688">
        <v>5</v>
      </c>
      <c r="NF688" t="s">
        <v>5300</v>
      </c>
      <c r="NG688">
        <v>5</v>
      </c>
      <c r="NH688">
        <v>5</v>
      </c>
      <c r="NI688">
        <v>5</v>
      </c>
      <c r="NJ688">
        <v>5</v>
      </c>
      <c r="NK688">
        <v>5</v>
      </c>
      <c r="NL688" t="s">
        <v>5301</v>
      </c>
      <c r="NM688">
        <v>1</v>
      </c>
      <c r="NN688">
        <v>1</v>
      </c>
      <c r="NO688">
        <v>1</v>
      </c>
      <c r="NP688">
        <v>1</v>
      </c>
      <c r="NQ688">
        <v>1</v>
      </c>
      <c r="NR688">
        <v>1</v>
      </c>
      <c r="NS688" t="s">
        <v>5302</v>
      </c>
      <c r="NT688">
        <v>4</v>
      </c>
      <c r="NU688">
        <v>5</v>
      </c>
      <c r="NV688">
        <v>5</v>
      </c>
      <c r="NW688">
        <v>5</v>
      </c>
      <c r="NX688">
        <v>5</v>
      </c>
      <c r="NY688" t="s">
        <v>5303</v>
      </c>
      <c r="NZ688">
        <v>1</v>
      </c>
      <c r="OA688">
        <v>1</v>
      </c>
      <c r="OB688">
        <v>1</v>
      </c>
      <c r="OC688">
        <v>1</v>
      </c>
      <c r="OD688">
        <v>1</v>
      </c>
      <c r="OE688">
        <v>1</v>
      </c>
      <c r="OF688" t="s">
        <v>5304</v>
      </c>
      <c r="OG688">
        <v>5</v>
      </c>
      <c r="OH688">
        <v>4</v>
      </c>
      <c r="OI688">
        <v>2</v>
      </c>
      <c r="OJ688">
        <v>4</v>
      </c>
      <c r="OK688">
        <v>4</v>
      </c>
      <c r="OL688" t="s">
        <v>5305</v>
      </c>
      <c r="OM688">
        <v>1</v>
      </c>
      <c r="ON688">
        <v>1</v>
      </c>
      <c r="OO688">
        <v>1</v>
      </c>
      <c r="OP688">
        <v>1</v>
      </c>
      <c r="OQ688">
        <v>1</v>
      </c>
      <c r="OR688">
        <v>1</v>
      </c>
      <c r="OS688">
        <v>0</v>
      </c>
      <c r="OT688">
        <v>0</v>
      </c>
      <c r="OU688">
        <v>3.05</v>
      </c>
      <c r="OV688">
        <v>0</v>
      </c>
      <c r="OW688">
        <v>2</v>
      </c>
      <c r="OX688">
        <v>2</v>
      </c>
      <c r="OY688">
        <v>2</v>
      </c>
      <c r="OZ688">
        <v>2</v>
      </c>
      <c r="PA688">
        <v>1</v>
      </c>
      <c r="PB688">
        <v>2</v>
      </c>
      <c r="PC688">
        <v>0</v>
      </c>
      <c r="PD688">
        <v>0</v>
      </c>
      <c r="PE688">
        <v>1.6739999999999999</v>
      </c>
      <c r="PF688">
        <v>0</v>
      </c>
      <c r="PG688">
        <v>1</v>
      </c>
      <c r="PH688">
        <v>2</v>
      </c>
      <c r="PI688">
        <v>2</v>
      </c>
      <c r="PJ688">
        <v>2</v>
      </c>
      <c r="PK688">
        <v>2</v>
      </c>
      <c r="PL688">
        <v>2</v>
      </c>
      <c r="PM688">
        <v>0</v>
      </c>
      <c r="PN688">
        <v>0</v>
      </c>
      <c r="PO688">
        <v>1.4470000000000001</v>
      </c>
      <c r="PP688">
        <v>0</v>
      </c>
      <c r="PQ688">
        <v>1</v>
      </c>
      <c r="PR688">
        <v>1</v>
      </c>
      <c r="PS688">
        <v>2</v>
      </c>
      <c r="PT688">
        <v>2</v>
      </c>
      <c r="PU688">
        <v>2</v>
      </c>
      <c r="PV688">
        <v>2</v>
      </c>
      <c r="PW688">
        <v>999</v>
      </c>
      <c r="PX688">
        <v>999</v>
      </c>
      <c r="PY688">
        <v>10</v>
      </c>
      <c r="PZ688">
        <v>660</v>
      </c>
      <c r="QA688">
        <v>10</v>
      </c>
      <c r="QB688">
        <v>240</v>
      </c>
      <c r="QC688">
        <v>10</v>
      </c>
      <c r="QD688">
        <v>120</v>
      </c>
      <c r="QE688">
        <v>5</v>
      </c>
      <c r="QF688">
        <v>60</v>
      </c>
      <c r="QG688">
        <v>3</v>
      </c>
      <c r="QH688">
        <v>30</v>
      </c>
      <c r="QI688">
        <v>1</v>
      </c>
      <c r="QJ688">
        <v>10</v>
      </c>
      <c r="QK688">
        <v>0</v>
      </c>
      <c r="QL688">
        <v>0</v>
      </c>
      <c r="QM688">
        <v>0</v>
      </c>
      <c r="QN688">
        <v>0</v>
      </c>
      <c r="QO688">
        <v>0</v>
      </c>
      <c r="QP688">
        <v>0</v>
      </c>
      <c r="QQ688">
        <v>0</v>
      </c>
      <c r="QR688">
        <v>0</v>
      </c>
      <c r="QS688">
        <v>0</v>
      </c>
      <c r="QT688">
        <v>0</v>
      </c>
      <c r="QU688">
        <v>0</v>
      </c>
      <c r="QV688">
        <v>0</v>
      </c>
      <c r="QW688">
        <v>1.75</v>
      </c>
      <c r="QX688">
        <v>1.5</v>
      </c>
      <c r="QY688">
        <v>72564</v>
      </c>
      <c r="QZ688" t="s">
        <v>1261</v>
      </c>
      <c r="RA688">
        <v>4</v>
      </c>
      <c r="RC688">
        <v>96.1</v>
      </c>
      <c r="RD688" t="s">
        <v>1251</v>
      </c>
      <c r="RE688">
        <v>49.22</v>
      </c>
      <c r="RF688">
        <v>24.22</v>
      </c>
    </row>
    <row r="689" spans="1:474" x14ac:dyDescent="0.45">
      <c r="A689">
        <v>43210.567002314812</v>
      </c>
      <c r="B689">
        <v>43210.574513888889</v>
      </c>
      <c r="C689">
        <v>0</v>
      </c>
      <c r="D689" t="s">
        <v>5306</v>
      </c>
      <c r="E689">
        <v>100</v>
      </c>
      <c r="F689">
        <v>649</v>
      </c>
      <c r="G689">
        <f t="shared" si="10"/>
        <v>10.816666666666666</v>
      </c>
      <c r="H689">
        <v>10.816666666666666</v>
      </c>
      <c r="I689">
        <v>1</v>
      </c>
      <c r="J689">
        <v>43210.574525462966</v>
      </c>
      <c r="K689">
        <v>686</v>
      </c>
      <c r="L689" t="s">
        <v>5307</v>
      </c>
      <c r="Q689">
        <v>34.076202392577997</v>
      </c>
      <c r="R689">
        <v>-118.31039428711</v>
      </c>
      <c r="S689" t="s">
        <v>1242</v>
      </c>
      <c r="T689" t="s">
        <v>1243</v>
      </c>
      <c r="U689">
        <v>1</v>
      </c>
      <c r="V689">
        <v>43210</v>
      </c>
      <c r="W689" s="3">
        <v>43210</v>
      </c>
      <c r="X689">
        <v>24</v>
      </c>
      <c r="Y689">
        <v>2</v>
      </c>
      <c r="Z689">
        <v>2</v>
      </c>
      <c r="AA689">
        <v>6</v>
      </c>
      <c r="AB689">
        <v>0</v>
      </c>
      <c r="AC689">
        <v>180</v>
      </c>
      <c r="AD689">
        <v>43176</v>
      </c>
      <c r="AE689">
        <v>6</v>
      </c>
      <c r="AF689">
        <v>3</v>
      </c>
      <c r="AG689">
        <v>1</v>
      </c>
      <c r="AI689">
        <v>5</v>
      </c>
      <c r="AJ689">
        <v>2</v>
      </c>
      <c r="AL689">
        <v>5</v>
      </c>
      <c r="AM689">
        <v>5</v>
      </c>
      <c r="AN689">
        <v>25</v>
      </c>
      <c r="AO689">
        <v>1</v>
      </c>
      <c r="AQ689">
        <v>2</v>
      </c>
      <c r="AR689">
        <v>0</v>
      </c>
      <c r="AS689">
        <v>2</v>
      </c>
      <c r="AT689">
        <v>2</v>
      </c>
      <c r="AU689">
        <v>5</v>
      </c>
      <c r="AW689">
        <v>1</v>
      </c>
      <c r="AX689">
        <v>5</v>
      </c>
      <c r="AY689">
        <v>6</v>
      </c>
      <c r="AZ689">
        <v>3</v>
      </c>
      <c r="BA689">
        <v>3</v>
      </c>
      <c r="BB689">
        <v>2</v>
      </c>
      <c r="BD689">
        <v>2</v>
      </c>
      <c r="BE689">
        <v>2</v>
      </c>
      <c r="BF689">
        <v>2</v>
      </c>
      <c r="BG689">
        <v>1</v>
      </c>
      <c r="BH689">
        <v>3</v>
      </c>
      <c r="BI689">
        <v>3</v>
      </c>
      <c r="BJ689">
        <v>1</v>
      </c>
      <c r="BK689">
        <v>1</v>
      </c>
      <c r="BL689">
        <v>2</v>
      </c>
      <c r="BM689">
        <v>1</v>
      </c>
      <c r="BN689">
        <v>2</v>
      </c>
      <c r="BO689">
        <v>5</v>
      </c>
      <c r="BP689">
        <v>14</v>
      </c>
      <c r="BQ689">
        <v>7</v>
      </c>
      <c r="BR689">
        <v>5</v>
      </c>
      <c r="BS689" t="s">
        <v>5308</v>
      </c>
      <c r="BT689">
        <v>5</v>
      </c>
      <c r="BU689">
        <v>5</v>
      </c>
      <c r="BV689">
        <v>5</v>
      </c>
      <c r="BW689">
        <v>4</v>
      </c>
      <c r="BX689">
        <v>4</v>
      </c>
      <c r="BY689" t="s">
        <v>5309</v>
      </c>
      <c r="BZ689">
        <v>1</v>
      </c>
      <c r="CA689">
        <v>1</v>
      </c>
      <c r="CB689">
        <v>1</v>
      </c>
      <c r="CC689">
        <v>1</v>
      </c>
      <c r="CD689">
        <v>1</v>
      </c>
      <c r="CE689">
        <v>1</v>
      </c>
      <c r="CF689" t="s">
        <v>5310</v>
      </c>
      <c r="CG689">
        <v>4</v>
      </c>
      <c r="CH689">
        <v>5</v>
      </c>
      <c r="CI689">
        <v>4</v>
      </c>
      <c r="CJ689">
        <v>3</v>
      </c>
      <c r="CK689">
        <v>3</v>
      </c>
      <c r="CL689" t="s">
        <v>5311</v>
      </c>
      <c r="CM689">
        <v>1</v>
      </c>
      <c r="CN689">
        <v>1</v>
      </c>
      <c r="CO689">
        <v>1</v>
      </c>
      <c r="CP689">
        <v>1</v>
      </c>
      <c r="CQ689">
        <v>1</v>
      </c>
      <c r="CR689">
        <v>1</v>
      </c>
      <c r="CS689" t="s">
        <v>5312</v>
      </c>
      <c r="CT689">
        <v>5</v>
      </c>
      <c r="CU689">
        <v>5</v>
      </c>
      <c r="CV689">
        <v>4</v>
      </c>
      <c r="CW689">
        <v>2</v>
      </c>
      <c r="CX689">
        <v>2</v>
      </c>
      <c r="CY689" t="s">
        <v>5313</v>
      </c>
      <c r="CZ689">
        <v>1</v>
      </c>
      <c r="DA689">
        <v>1</v>
      </c>
      <c r="DB689">
        <v>1</v>
      </c>
      <c r="DC689">
        <v>1</v>
      </c>
      <c r="DD689">
        <v>1</v>
      </c>
      <c r="DE689">
        <v>1</v>
      </c>
      <c r="DF689">
        <v>0</v>
      </c>
      <c r="DG689">
        <v>0</v>
      </c>
      <c r="DH689">
        <v>3.0419999999999998</v>
      </c>
      <c r="DI689">
        <v>0</v>
      </c>
      <c r="DJ689">
        <v>2</v>
      </c>
      <c r="DK689">
        <v>2</v>
      </c>
      <c r="DL689">
        <v>2</v>
      </c>
      <c r="DM689">
        <v>2</v>
      </c>
      <c r="DN689">
        <v>2</v>
      </c>
      <c r="DO689">
        <v>2</v>
      </c>
      <c r="DP689">
        <v>0</v>
      </c>
      <c r="DQ689">
        <v>0</v>
      </c>
      <c r="DR689">
        <v>3.032</v>
      </c>
      <c r="DS689">
        <v>0</v>
      </c>
      <c r="DT689">
        <v>1</v>
      </c>
      <c r="DU689">
        <v>2</v>
      </c>
      <c r="DV689">
        <v>2</v>
      </c>
      <c r="DW689">
        <v>2</v>
      </c>
      <c r="DX689">
        <v>2</v>
      </c>
      <c r="DY689">
        <v>2</v>
      </c>
      <c r="DZ689">
        <v>0</v>
      </c>
      <c r="EA689">
        <v>0</v>
      </c>
      <c r="EB689">
        <v>3.0230000000000001</v>
      </c>
      <c r="EC689">
        <v>0</v>
      </c>
      <c r="ED689">
        <v>2</v>
      </c>
      <c r="EE689">
        <v>1</v>
      </c>
      <c r="EF689">
        <v>2</v>
      </c>
      <c r="EG689">
        <v>2</v>
      </c>
      <c r="EH689">
        <v>2</v>
      </c>
      <c r="EI689">
        <v>2</v>
      </c>
      <c r="EJ689">
        <v>999</v>
      </c>
      <c r="EK689">
        <v>999</v>
      </c>
      <c r="EL689">
        <v>0</v>
      </c>
      <c r="EM689">
        <v>2</v>
      </c>
      <c r="EN689">
        <v>0</v>
      </c>
      <c r="EO689">
        <v>60</v>
      </c>
      <c r="EP689">
        <v>0</v>
      </c>
      <c r="EQ689">
        <v>45</v>
      </c>
      <c r="ER689">
        <v>0</v>
      </c>
      <c r="ES689">
        <v>45</v>
      </c>
      <c r="ET689">
        <v>0</v>
      </c>
      <c r="EU689">
        <v>35</v>
      </c>
      <c r="EV689">
        <v>0</v>
      </c>
      <c r="EW689">
        <v>35</v>
      </c>
      <c r="EX689">
        <v>0</v>
      </c>
      <c r="EY689">
        <v>30</v>
      </c>
      <c r="EZ689">
        <v>0</v>
      </c>
      <c r="FA689">
        <v>35</v>
      </c>
      <c r="FB689">
        <v>0</v>
      </c>
      <c r="FC689">
        <v>25</v>
      </c>
      <c r="FD689">
        <v>0</v>
      </c>
      <c r="FE689">
        <v>25</v>
      </c>
      <c r="FF689">
        <v>0</v>
      </c>
      <c r="FG689">
        <v>30</v>
      </c>
      <c r="FH689">
        <v>0</v>
      </c>
      <c r="FI689">
        <v>0</v>
      </c>
      <c r="FJ689">
        <v>2</v>
      </c>
      <c r="FK689">
        <v>10</v>
      </c>
      <c r="QY689">
        <v>57580</v>
      </c>
      <c r="QZ689" t="s">
        <v>1290</v>
      </c>
      <c r="RA689">
        <v>1</v>
      </c>
      <c r="RC689">
        <v>99.22</v>
      </c>
      <c r="RD689" t="s">
        <v>1251</v>
      </c>
      <c r="RE689">
        <v>49.22</v>
      </c>
      <c r="RF689">
        <v>74.22</v>
      </c>
    </row>
    <row r="690" spans="1:474" x14ac:dyDescent="0.45">
      <c r="A690">
        <v>43210.564618055556</v>
      </c>
      <c r="B690">
        <v>43210.580775462964</v>
      </c>
      <c r="C690">
        <v>0</v>
      </c>
      <c r="D690" t="s">
        <v>5314</v>
      </c>
      <c r="E690">
        <v>100</v>
      </c>
      <c r="F690">
        <v>1396</v>
      </c>
      <c r="G690">
        <f t="shared" si="10"/>
        <v>23.266666666666666</v>
      </c>
      <c r="H690">
        <v>23.266666666666666</v>
      </c>
      <c r="I690">
        <v>1</v>
      </c>
      <c r="J690">
        <v>43210.58079861111</v>
      </c>
      <c r="K690">
        <v>687</v>
      </c>
      <c r="L690" t="s">
        <v>5315</v>
      </c>
      <c r="Q690">
        <v>46.836303710937997</v>
      </c>
      <c r="R690">
        <v>-116.68460083008</v>
      </c>
      <c r="S690" t="s">
        <v>1242</v>
      </c>
      <c r="T690" t="s">
        <v>1243</v>
      </c>
      <c r="U690">
        <v>1</v>
      </c>
      <c r="V690">
        <v>43210</v>
      </c>
      <c r="W690" s="3">
        <v>43210</v>
      </c>
      <c r="X690">
        <v>29</v>
      </c>
      <c r="Y690">
        <v>2</v>
      </c>
      <c r="Z690">
        <v>2</v>
      </c>
      <c r="AA690">
        <v>5</v>
      </c>
      <c r="AB690">
        <v>2</v>
      </c>
      <c r="AC690">
        <v>115</v>
      </c>
      <c r="AD690">
        <v>43191</v>
      </c>
      <c r="AE690">
        <v>2</v>
      </c>
      <c r="AF690">
        <v>1</v>
      </c>
      <c r="AG690" t="s">
        <v>1411</v>
      </c>
      <c r="AH690">
        <v>1</v>
      </c>
      <c r="AI690">
        <v>8</v>
      </c>
      <c r="AJ690">
        <v>5</v>
      </c>
      <c r="AL690">
        <v>5</v>
      </c>
      <c r="AM690">
        <v>4</v>
      </c>
      <c r="AN690">
        <v>10</v>
      </c>
      <c r="AO690">
        <v>2</v>
      </c>
      <c r="AQ690">
        <v>2</v>
      </c>
      <c r="AR690">
        <v>0</v>
      </c>
      <c r="AS690">
        <v>2</v>
      </c>
      <c r="AT690">
        <v>2</v>
      </c>
      <c r="AU690">
        <v>5</v>
      </c>
      <c r="AW690">
        <v>1</v>
      </c>
      <c r="AX690">
        <v>3</v>
      </c>
      <c r="AY690">
        <v>5</v>
      </c>
      <c r="AZ690">
        <v>3</v>
      </c>
      <c r="BA690">
        <v>3</v>
      </c>
      <c r="BB690">
        <v>2</v>
      </c>
      <c r="BD690">
        <v>1</v>
      </c>
      <c r="BE690">
        <v>2</v>
      </c>
      <c r="BF690">
        <v>1</v>
      </c>
      <c r="BG690">
        <v>1</v>
      </c>
      <c r="BH690">
        <v>2</v>
      </c>
      <c r="BI690">
        <v>2</v>
      </c>
      <c r="BJ690">
        <v>1</v>
      </c>
      <c r="BK690">
        <v>1</v>
      </c>
      <c r="BL690">
        <v>1</v>
      </c>
      <c r="BM690">
        <v>1</v>
      </c>
      <c r="BN690">
        <v>1</v>
      </c>
      <c r="BO690">
        <v>6</v>
      </c>
      <c r="BP690">
        <v>12</v>
      </c>
      <c r="BQ690">
        <v>4</v>
      </c>
      <c r="BR690">
        <v>7</v>
      </c>
      <c r="FL690" t="s">
        <v>5316</v>
      </c>
      <c r="FM690">
        <v>5</v>
      </c>
      <c r="FN690">
        <v>5</v>
      </c>
      <c r="FO690">
        <v>5</v>
      </c>
      <c r="FP690">
        <v>5</v>
      </c>
      <c r="FQ690">
        <v>5</v>
      </c>
      <c r="FR690" t="s">
        <v>5317</v>
      </c>
      <c r="FS690">
        <v>1</v>
      </c>
      <c r="FT690">
        <v>1</v>
      </c>
      <c r="FU690">
        <v>1</v>
      </c>
      <c r="FV690">
        <v>1</v>
      </c>
      <c r="FW690">
        <v>1</v>
      </c>
      <c r="FX690" t="s">
        <v>5318</v>
      </c>
      <c r="FY690">
        <v>4</v>
      </c>
      <c r="FZ690">
        <v>5</v>
      </c>
      <c r="GA690">
        <v>5</v>
      </c>
      <c r="GB690">
        <v>5</v>
      </c>
      <c r="GC690">
        <v>5</v>
      </c>
      <c r="GD690" t="s">
        <v>5318</v>
      </c>
      <c r="GE690">
        <v>2</v>
      </c>
      <c r="GF690">
        <v>1</v>
      </c>
      <c r="GG690">
        <v>1</v>
      </c>
      <c r="GH690">
        <v>1</v>
      </c>
      <c r="GI690">
        <v>1</v>
      </c>
      <c r="GJ690" t="s">
        <v>5319</v>
      </c>
      <c r="GK690">
        <v>3</v>
      </c>
      <c r="GL690">
        <v>4</v>
      </c>
      <c r="GM690">
        <v>3</v>
      </c>
      <c r="GN690">
        <v>4</v>
      </c>
      <c r="GO690">
        <v>4</v>
      </c>
      <c r="GP690" t="s">
        <v>5319</v>
      </c>
      <c r="GQ690">
        <v>2</v>
      </c>
      <c r="GR690">
        <v>1</v>
      </c>
      <c r="GS690">
        <v>1</v>
      </c>
      <c r="GT690">
        <v>1</v>
      </c>
      <c r="GU690">
        <v>1</v>
      </c>
      <c r="GV690">
        <v>0</v>
      </c>
      <c r="GW690">
        <v>0</v>
      </c>
      <c r="GX690">
        <v>3.0310000000000001</v>
      </c>
      <c r="GY690">
        <v>0</v>
      </c>
      <c r="GZ690">
        <v>2</v>
      </c>
      <c r="HA690">
        <v>2</v>
      </c>
      <c r="HB690">
        <v>2</v>
      </c>
      <c r="HC690">
        <v>2</v>
      </c>
      <c r="HD690">
        <v>2</v>
      </c>
      <c r="HE690">
        <v>2</v>
      </c>
      <c r="HF690">
        <v>0</v>
      </c>
      <c r="HG690">
        <v>0</v>
      </c>
      <c r="HH690">
        <v>3.0310000000000001</v>
      </c>
      <c r="HI690">
        <v>0</v>
      </c>
      <c r="HJ690">
        <v>2</v>
      </c>
      <c r="HK690">
        <v>2</v>
      </c>
      <c r="HL690">
        <v>2</v>
      </c>
      <c r="HM690">
        <v>2</v>
      </c>
      <c r="HN690">
        <v>2</v>
      </c>
      <c r="HO690">
        <v>2</v>
      </c>
      <c r="HP690">
        <v>0</v>
      </c>
      <c r="HQ690">
        <v>0</v>
      </c>
      <c r="HR690">
        <v>3.0289999999999999</v>
      </c>
      <c r="HS690">
        <v>0</v>
      </c>
      <c r="HT690">
        <v>2</v>
      </c>
      <c r="HU690">
        <v>2</v>
      </c>
      <c r="HV690">
        <v>2</v>
      </c>
      <c r="HW690">
        <v>1</v>
      </c>
      <c r="HX690">
        <v>1</v>
      </c>
      <c r="HY690">
        <v>2</v>
      </c>
      <c r="HZ690">
        <v>999</v>
      </c>
      <c r="IA690">
        <v>999</v>
      </c>
      <c r="IB690">
        <v>0</v>
      </c>
      <c r="IC690">
        <v>630</v>
      </c>
      <c r="ID690">
        <v>0</v>
      </c>
      <c r="IE690">
        <v>630</v>
      </c>
      <c r="IF690">
        <v>0</v>
      </c>
      <c r="IG690">
        <v>630</v>
      </c>
      <c r="IH690">
        <v>0</v>
      </c>
      <c r="II690">
        <v>630</v>
      </c>
      <c r="IJ690">
        <v>0</v>
      </c>
      <c r="IK690">
        <v>630</v>
      </c>
      <c r="IL690">
        <v>0</v>
      </c>
      <c r="IM690">
        <v>630</v>
      </c>
      <c r="IN690">
        <v>0</v>
      </c>
      <c r="IO690">
        <v>630</v>
      </c>
      <c r="IP690">
        <v>0</v>
      </c>
      <c r="IQ690">
        <v>630</v>
      </c>
      <c r="IR690">
        <v>0</v>
      </c>
      <c r="IS690">
        <v>630</v>
      </c>
      <c r="IT690">
        <v>0</v>
      </c>
      <c r="IU690">
        <v>630</v>
      </c>
      <c r="IV690">
        <v>0</v>
      </c>
      <c r="IW690">
        <v>420</v>
      </c>
      <c r="IX690">
        <v>0</v>
      </c>
      <c r="IY690">
        <v>0</v>
      </c>
      <c r="IZ690">
        <v>0</v>
      </c>
      <c r="JA690">
        <v>1</v>
      </c>
      <c r="QY690">
        <v>15072</v>
      </c>
      <c r="QZ690" t="s">
        <v>1250</v>
      </c>
      <c r="RA690">
        <v>2</v>
      </c>
      <c r="RC690">
        <v>99.22</v>
      </c>
      <c r="RD690" t="s">
        <v>1571</v>
      </c>
      <c r="RE690">
        <v>99.22</v>
      </c>
      <c r="RF690">
        <v>89.84</v>
      </c>
    </row>
    <row r="691" spans="1:474" x14ac:dyDescent="0.45">
      <c r="A691">
        <v>43210.619120370371</v>
      </c>
      <c r="B691">
        <v>43210.638101851851</v>
      </c>
      <c r="C691">
        <v>0</v>
      </c>
      <c r="D691" t="s">
        <v>5320</v>
      </c>
      <c r="E691">
        <v>100</v>
      </c>
      <c r="F691">
        <v>1640</v>
      </c>
      <c r="G691">
        <f t="shared" si="10"/>
        <v>27.333333333333332</v>
      </c>
      <c r="H691">
        <v>27.333333333333332</v>
      </c>
      <c r="I691">
        <v>1</v>
      </c>
      <c r="J691">
        <v>43210.638113425928</v>
      </c>
      <c r="K691">
        <v>688</v>
      </c>
      <c r="L691" t="s">
        <v>5321</v>
      </c>
      <c r="Q691">
        <v>44.974105834961001</v>
      </c>
      <c r="R691">
        <v>-93.256500244140994</v>
      </c>
      <c r="S691" t="s">
        <v>1242</v>
      </c>
      <c r="T691" t="s">
        <v>1243</v>
      </c>
      <c r="U691">
        <v>1</v>
      </c>
      <c r="V691">
        <v>43210</v>
      </c>
      <c r="W691" s="3">
        <v>43210</v>
      </c>
      <c r="X691">
        <v>54</v>
      </c>
      <c r="Y691">
        <v>2</v>
      </c>
      <c r="Z691">
        <v>2</v>
      </c>
      <c r="AA691">
        <v>5</v>
      </c>
      <c r="AB691">
        <v>5</v>
      </c>
      <c r="AC691">
        <v>235</v>
      </c>
      <c r="AD691">
        <v>41244</v>
      </c>
      <c r="AE691">
        <v>9</v>
      </c>
      <c r="AF691">
        <v>3</v>
      </c>
      <c r="AG691">
        <v>1</v>
      </c>
      <c r="AI691">
        <v>6</v>
      </c>
      <c r="AJ691">
        <v>3</v>
      </c>
      <c r="AL691">
        <v>2</v>
      </c>
      <c r="AM691">
        <v>2</v>
      </c>
      <c r="AN691">
        <v>34</v>
      </c>
      <c r="AO691">
        <v>2</v>
      </c>
      <c r="AQ691">
        <v>2</v>
      </c>
      <c r="AR691">
        <v>0</v>
      </c>
      <c r="AS691">
        <v>2</v>
      </c>
      <c r="AT691">
        <v>2</v>
      </c>
      <c r="AU691">
        <v>6</v>
      </c>
      <c r="AW691">
        <v>1</v>
      </c>
      <c r="AX691">
        <v>6</v>
      </c>
      <c r="AY691">
        <v>5</v>
      </c>
      <c r="AZ691">
        <v>3</v>
      </c>
      <c r="BA691">
        <v>3</v>
      </c>
      <c r="BB691">
        <v>2</v>
      </c>
      <c r="BD691">
        <v>2</v>
      </c>
      <c r="BE691">
        <v>2</v>
      </c>
      <c r="BF691">
        <v>3</v>
      </c>
      <c r="BG691">
        <v>2</v>
      </c>
      <c r="BH691">
        <v>4</v>
      </c>
      <c r="BI691">
        <v>4</v>
      </c>
      <c r="BJ691">
        <v>4</v>
      </c>
      <c r="BK691">
        <v>3</v>
      </c>
      <c r="BL691">
        <v>2</v>
      </c>
      <c r="BM691">
        <v>1</v>
      </c>
      <c r="BN691">
        <v>3</v>
      </c>
      <c r="BO691">
        <v>5</v>
      </c>
      <c r="BP691">
        <v>12</v>
      </c>
      <c r="BQ691">
        <v>7</v>
      </c>
      <c r="BR691">
        <v>4</v>
      </c>
      <c r="BS691" t="s">
        <v>5322</v>
      </c>
      <c r="BT691">
        <v>5</v>
      </c>
      <c r="BU691">
        <v>5</v>
      </c>
      <c r="BV691">
        <v>3</v>
      </c>
      <c r="BW691">
        <v>5</v>
      </c>
      <c r="BX691">
        <v>5</v>
      </c>
      <c r="BY691" t="s">
        <v>5323</v>
      </c>
      <c r="BZ691">
        <v>1</v>
      </c>
      <c r="CA691">
        <v>1</v>
      </c>
      <c r="CB691">
        <v>1</v>
      </c>
      <c r="CC691">
        <v>1</v>
      </c>
      <c r="CD691">
        <v>1</v>
      </c>
      <c r="CE691">
        <v>1</v>
      </c>
      <c r="CF691" t="s">
        <v>5324</v>
      </c>
      <c r="CG691">
        <v>5</v>
      </c>
      <c r="CH691">
        <v>4</v>
      </c>
      <c r="CI691">
        <v>5</v>
      </c>
      <c r="CJ691">
        <v>5</v>
      </c>
      <c r="CK691">
        <v>5</v>
      </c>
      <c r="CL691" t="s">
        <v>5325</v>
      </c>
      <c r="CM691">
        <v>1</v>
      </c>
      <c r="CN691">
        <v>1</v>
      </c>
      <c r="CO691">
        <v>1</v>
      </c>
      <c r="CP691">
        <v>1</v>
      </c>
      <c r="CQ691">
        <v>1</v>
      </c>
      <c r="CR691">
        <v>1</v>
      </c>
      <c r="CS691" t="s">
        <v>5326</v>
      </c>
      <c r="CT691">
        <v>5</v>
      </c>
      <c r="CU691">
        <v>5</v>
      </c>
      <c r="CV691">
        <v>4</v>
      </c>
      <c r="CW691">
        <v>5</v>
      </c>
      <c r="CX691">
        <v>5</v>
      </c>
      <c r="CY691" t="s">
        <v>5327</v>
      </c>
      <c r="CZ691">
        <v>1</v>
      </c>
      <c r="DA691">
        <v>1</v>
      </c>
      <c r="DB691">
        <v>1</v>
      </c>
      <c r="DC691">
        <v>1</v>
      </c>
      <c r="DD691">
        <v>1</v>
      </c>
      <c r="DE691">
        <v>1</v>
      </c>
      <c r="DF691">
        <v>0</v>
      </c>
      <c r="DG691">
        <v>0</v>
      </c>
      <c r="DH691">
        <v>3.0249999999999999</v>
      </c>
      <c r="DI691">
        <v>0</v>
      </c>
      <c r="DJ691">
        <v>2</v>
      </c>
      <c r="DK691">
        <v>2</v>
      </c>
      <c r="DL691">
        <v>2</v>
      </c>
      <c r="DM691">
        <v>2</v>
      </c>
      <c r="DN691">
        <v>2</v>
      </c>
      <c r="DO691">
        <v>2</v>
      </c>
      <c r="DP691">
        <v>0</v>
      </c>
      <c r="DQ691">
        <v>0</v>
      </c>
      <c r="DR691">
        <v>3.048</v>
      </c>
      <c r="DS691">
        <v>0</v>
      </c>
      <c r="DT691">
        <v>2</v>
      </c>
      <c r="DU691">
        <v>2</v>
      </c>
      <c r="DV691">
        <v>2</v>
      </c>
      <c r="DW691">
        <v>2</v>
      </c>
      <c r="DX691">
        <v>2</v>
      </c>
      <c r="DY691">
        <v>2</v>
      </c>
      <c r="DZ691">
        <v>0</v>
      </c>
      <c r="EA691">
        <v>0</v>
      </c>
      <c r="EB691">
        <v>3.0139999999999998</v>
      </c>
      <c r="EC691">
        <v>0</v>
      </c>
      <c r="ED691">
        <v>2</v>
      </c>
      <c r="EE691">
        <v>2</v>
      </c>
      <c r="EF691">
        <v>2</v>
      </c>
      <c r="EG691">
        <v>2</v>
      </c>
      <c r="EH691">
        <v>2</v>
      </c>
      <c r="EI691">
        <v>2</v>
      </c>
      <c r="EJ691">
        <v>-999</v>
      </c>
      <c r="EK691">
        <v>-999</v>
      </c>
      <c r="EL691">
        <v>0</v>
      </c>
      <c r="EM691">
        <v>60</v>
      </c>
      <c r="EN691">
        <v>0</v>
      </c>
      <c r="EO691">
        <v>0</v>
      </c>
      <c r="EP691">
        <v>0</v>
      </c>
      <c r="EQ691">
        <v>0</v>
      </c>
      <c r="ER691">
        <v>0</v>
      </c>
      <c r="ES691">
        <v>0</v>
      </c>
      <c r="ET691">
        <v>0</v>
      </c>
      <c r="EU691">
        <v>0</v>
      </c>
      <c r="EV691">
        <v>0</v>
      </c>
      <c r="EW691">
        <v>0</v>
      </c>
      <c r="EX691">
        <v>0</v>
      </c>
      <c r="EY691">
        <v>0</v>
      </c>
      <c r="EZ691">
        <v>0</v>
      </c>
      <c r="FA691">
        <v>0</v>
      </c>
      <c r="FB691">
        <v>0</v>
      </c>
      <c r="FC691">
        <v>0</v>
      </c>
      <c r="FD691">
        <v>0</v>
      </c>
      <c r="FE691">
        <v>0</v>
      </c>
      <c r="FF691">
        <v>0</v>
      </c>
      <c r="FG691">
        <v>0</v>
      </c>
      <c r="FH691">
        <v>0</v>
      </c>
      <c r="FI691">
        <v>0</v>
      </c>
      <c r="FJ691">
        <v>0.5</v>
      </c>
      <c r="FK691">
        <v>60</v>
      </c>
      <c r="QY691">
        <v>105091</v>
      </c>
      <c r="QZ691" t="s">
        <v>1290</v>
      </c>
      <c r="RA691">
        <v>1</v>
      </c>
      <c r="RC691">
        <v>99.22</v>
      </c>
      <c r="RD691" t="s">
        <v>1251</v>
      </c>
      <c r="RE691">
        <v>99.22</v>
      </c>
      <c r="RF691">
        <v>99.22</v>
      </c>
    </row>
    <row r="692" spans="1:474" x14ac:dyDescent="0.45">
      <c r="A692">
        <v>43210.6403125</v>
      </c>
      <c r="B692">
        <v>43210.662951388891</v>
      </c>
      <c r="C692">
        <v>0</v>
      </c>
      <c r="D692" t="s">
        <v>5328</v>
      </c>
      <c r="E692">
        <v>100</v>
      </c>
      <c r="F692">
        <v>1956</v>
      </c>
      <c r="G692">
        <f t="shared" si="10"/>
        <v>32.6</v>
      </c>
      <c r="H692">
        <v>32.6</v>
      </c>
      <c r="I692">
        <v>1</v>
      </c>
      <c r="J692">
        <v>43210.662962962961</v>
      </c>
      <c r="K692">
        <v>689</v>
      </c>
      <c r="L692" t="s">
        <v>5329</v>
      </c>
      <c r="Q692">
        <v>41.30940246582</v>
      </c>
      <c r="R692">
        <v>-72.924003601074006</v>
      </c>
      <c r="S692" t="s">
        <v>1242</v>
      </c>
      <c r="T692" t="s">
        <v>1243</v>
      </c>
      <c r="U692">
        <v>1</v>
      </c>
      <c r="V692">
        <v>43210</v>
      </c>
      <c r="W692" s="3">
        <v>43210</v>
      </c>
      <c r="X692">
        <v>49</v>
      </c>
      <c r="Y692">
        <v>2</v>
      </c>
      <c r="Z692">
        <v>2</v>
      </c>
      <c r="AA692">
        <v>5</v>
      </c>
      <c r="AB692">
        <v>6</v>
      </c>
      <c r="AC692">
        <v>145</v>
      </c>
      <c r="AD692">
        <v>43160</v>
      </c>
      <c r="AE692">
        <v>4</v>
      </c>
      <c r="AF692">
        <v>4</v>
      </c>
      <c r="AG692">
        <v>1</v>
      </c>
      <c r="AI692">
        <v>7</v>
      </c>
      <c r="AJ692">
        <v>4</v>
      </c>
      <c r="AL692">
        <v>1</v>
      </c>
      <c r="AM692">
        <v>3</v>
      </c>
      <c r="AN692">
        <v>27</v>
      </c>
      <c r="AO692">
        <v>1</v>
      </c>
      <c r="AQ692">
        <v>4</v>
      </c>
      <c r="AR692">
        <v>0</v>
      </c>
      <c r="AS692">
        <v>4</v>
      </c>
      <c r="AT692">
        <v>2</v>
      </c>
      <c r="AU692">
        <v>5</v>
      </c>
      <c r="AW692">
        <v>1</v>
      </c>
      <c r="AX692">
        <v>5</v>
      </c>
      <c r="AY692">
        <v>6</v>
      </c>
      <c r="AZ692">
        <v>3</v>
      </c>
      <c r="BA692">
        <v>3</v>
      </c>
      <c r="BB692">
        <v>2</v>
      </c>
      <c r="BD692">
        <v>2</v>
      </c>
      <c r="BE692">
        <v>2</v>
      </c>
      <c r="BF692">
        <v>1</v>
      </c>
      <c r="BG692">
        <v>1</v>
      </c>
      <c r="BH692">
        <v>1</v>
      </c>
      <c r="BI692">
        <v>1</v>
      </c>
      <c r="BJ692">
        <v>1</v>
      </c>
      <c r="BK692">
        <v>2</v>
      </c>
      <c r="BL692">
        <v>1</v>
      </c>
      <c r="BM692">
        <v>2</v>
      </c>
      <c r="BN692">
        <v>1</v>
      </c>
      <c r="BO692">
        <v>1</v>
      </c>
      <c r="BP692">
        <v>12</v>
      </c>
      <c r="BQ692">
        <v>4</v>
      </c>
      <c r="BR692">
        <v>7</v>
      </c>
      <c r="NB692" t="s">
        <v>5330</v>
      </c>
      <c r="NC692">
        <v>4</v>
      </c>
      <c r="ND692">
        <v>5</v>
      </c>
      <c r="NE692">
        <v>5</v>
      </c>
      <c r="NF692" t="s">
        <v>5331</v>
      </c>
      <c r="NG692">
        <v>5</v>
      </c>
      <c r="NH692">
        <v>5</v>
      </c>
      <c r="NI692">
        <v>5</v>
      </c>
      <c r="NJ692">
        <v>5</v>
      </c>
      <c r="NK692">
        <v>5</v>
      </c>
      <c r="NL692" t="s">
        <v>5332</v>
      </c>
      <c r="NM692">
        <v>1</v>
      </c>
      <c r="NN692">
        <v>1</v>
      </c>
      <c r="NO692">
        <v>1</v>
      </c>
      <c r="NP692">
        <v>1</v>
      </c>
      <c r="NQ692">
        <v>1</v>
      </c>
      <c r="NR692">
        <v>1</v>
      </c>
      <c r="NS692" t="s">
        <v>5333</v>
      </c>
      <c r="NT692">
        <v>5</v>
      </c>
      <c r="NU692">
        <v>5</v>
      </c>
      <c r="NV692">
        <v>5</v>
      </c>
      <c r="NW692">
        <v>5</v>
      </c>
      <c r="NX692">
        <v>5</v>
      </c>
      <c r="NY692" t="s">
        <v>5334</v>
      </c>
      <c r="NZ692">
        <v>1</v>
      </c>
      <c r="OA692">
        <v>1</v>
      </c>
      <c r="OB692">
        <v>1</v>
      </c>
      <c r="OC692">
        <v>1</v>
      </c>
      <c r="OD692">
        <v>1</v>
      </c>
      <c r="OE692">
        <v>1</v>
      </c>
      <c r="OF692" t="s">
        <v>5335</v>
      </c>
      <c r="OG692">
        <v>5</v>
      </c>
      <c r="OH692">
        <v>5</v>
      </c>
      <c r="OI692">
        <v>5</v>
      </c>
      <c r="OJ692">
        <v>5</v>
      </c>
      <c r="OK692">
        <v>5</v>
      </c>
      <c r="OL692" t="s">
        <v>5336</v>
      </c>
      <c r="OM692">
        <v>1</v>
      </c>
      <c r="ON692">
        <v>1</v>
      </c>
      <c r="OO692">
        <v>1</v>
      </c>
      <c r="OP692">
        <v>1</v>
      </c>
      <c r="OQ692">
        <v>1</v>
      </c>
      <c r="OR692">
        <v>1</v>
      </c>
      <c r="OS692">
        <v>0</v>
      </c>
      <c r="OT692">
        <v>0</v>
      </c>
      <c r="OU692">
        <v>3.0350000000000001</v>
      </c>
      <c r="OV692">
        <v>0</v>
      </c>
      <c r="OW692">
        <v>2</v>
      </c>
      <c r="OX692">
        <v>2</v>
      </c>
      <c r="OY692">
        <v>2</v>
      </c>
      <c r="OZ692">
        <v>2</v>
      </c>
      <c r="PA692">
        <v>2</v>
      </c>
      <c r="PB692">
        <v>2</v>
      </c>
      <c r="PC692">
        <v>0</v>
      </c>
      <c r="PD692">
        <v>0</v>
      </c>
      <c r="PE692">
        <v>1.514</v>
      </c>
      <c r="PF692">
        <v>0</v>
      </c>
      <c r="PG692">
        <v>2</v>
      </c>
      <c r="PH692">
        <v>2</v>
      </c>
      <c r="PI692">
        <v>2</v>
      </c>
      <c r="PJ692">
        <v>2</v>
      </c>
      <c r="PK692">
        <v>2</v>
      </c>
      <c r="PL692">
        <v>2</v>
      </c>
      <c r="PM692">
        <v>0</v>
      </c>
      <c r="PN692">
        <v>0</v>
      </c>
      <c r="PO692">
        <v>1.2150000000000001</v>
      </c>
      <c r="PP692">
        <v>0</v>
      </c>
      <c r="PQ692">
        <v>2</v>
      </c>
      <c r="PR692">
        <v>2</v>
      </c>
      <c r="PS692">
        <v>2</v>
      </c>
      <c r="PT692">
        <v>2</v>
      </c>
      <c r="PU692">
        <v>2</v>
      </c>
      <c r="PV692">
        <v>1</v>
      </c>
      <c r="PW692">
        <v>999</v>
      </c>
      <c r="PX692">
        <v>999</v>
      </c>
      <c r="PY692">
        <v>1</v>
      </c>
      <c r="PZ692">
        <v>900</v>
      </c>
      <c r="QA692">
        <v>1</v>
      </c>
      <c r="QB692">
        <v>900</v>
      </c>
      <c r="QC692">
        <v>1</v>
      </c>
      <c r="QD692">
        <v>900</v>
      </c>
      <c r="QE692">
        <v>1</v>
      </c>
      <c r="QF692">
        <v>400</v>
      </c>
      <c r="QG692">
        <v>1</v>
      </c>
      <c r="QH692">
        <v>200</v>
      </c>
      <c r="QI692">
        <v>1</v>
      </c>
      <c r="QJ692">
        <v>100</v>
      </c>
      <c r="QK692">
        <v>1</v>
      </c>
      <c r="QL692">
        <v>50</v>
      </c>
      <c r="QM692">
        <v>1</v>
      </c>
      <c r="QN692">
        <v>20</v>
      </c>
      <c r="QO692">
        <v>0</v>
      </c>
      <c r="QP692">
        <v>10</v>
      </c>
      <c r="QQ692">
        <v>0</v>
      </c>
      <c r="QR692">
        <v>0</v>
      </c>
      <c r="QS692">
        <v>0</v>
      </c>
      <c r="QT692">
        <v>0</v>
      </c>
      <c r="QU692">
        <v>0</v>
      </c>
      <c r="QV692">
        <v>0</v>
      </c>
      <c r="QW692">
        <v>3</v>
      </c>
      <c r="QX692">
        <v>100</v>
      </c>
      <c r="QY692">
        <v>67561</v>
      </c>
      <c r="QZ692" t="s">
        <v>1261</v>
      </c>
      <c r="RA692">
        <v>4</v>
      </c>
      <c r="RC692">
        <v>99.22</v>
      </c>
      <c r="RD692" t="s">
        <v>1262</v>
      </c>
      <c r="RE692">
        <v>99.22</v>
      </c>
      <c r="RF692">
        <v>97.66</v>
      </c>
    </row>
    <row r="693" spans="1:474" x14ac:dyDescent="0.45">
      <c r="A693">
        <v>43209.654108796298</v>
      </c>
      <c r="B693">
        <v>43209.65966435185</v>
      </c>
      <c r="C693">
        <v>0</v>
      </c>
      <c r="D693" t="s">
        <v>5337</v>
      </c>
      <c r="E693">
        <v>77</v>
      </c>
      <c r="F693">
        <v>479</v>
      </c>
      <c r="G693">
        <f t="shared" si="10"/>
        <v>7.9833333333333334</v>
      </c>
      <c r="H693">
        <v>7.9833333333333334</v>
      </c>
      <c r="I693">
        <v>0</v>
      </c>
      <c r="J693">
        <v>43210.664803240739</v>
      </c>
      <c r="K693">
        <v>690</v>
      </c>
      <c r="L693" t="s">
        <v>5338</v>
      </c>
      <c r="S693" t="s">
        <v>1242</v>
      </c>
      <c r="T693" t="s">
        <v>1243</v>
      </c>
      <c r="U693">
        <v>1</v>
      </c>
      <c r="V693">
        <v>43209</v>
      </c>
      <c r="W693" s="3">
        <v>43209</v>
      </c>
      <c r="X693">
        <v>50</v>
      </c>
      <c r="Y693">
        <v>1</v>
      </c>
      <c r="AA693">
        <v>5</v>
      </c>
      <c r="AB693">
        <v>8</v>
      </c>
      <c r="AC693">
        <v>190</v>
      </c>
      <c r="AD693">
        <v>43076</v>
      </c>
      <c r="AE693">
        <v>8</v>
      </c>
      <c r="AF693">
        <v>1</v>
      </c>
      <c r="AG693">
        <v>1</v>
      </c>
      <c r="AI693">
        <v>7</v>
      </c>
      <c r="AJ693">
        <v>4</v>
      </c>
      <c r="AL693">
        <v>4</v>
      </c>
      <c r="AM693">
        <v>5</v>
      </c>
      <c r="AN693">
        <v>20</v>
      </c>
      <c r="AO693">
        <v>1</v>
      </c>
      <c r="AQ693">
        <v>2</v>
      </c>
      <c r="AR693">
        <v>0</v>
      </c>
      <c r="AS693">
        <v>2</v>
      </c>
      <c r="AT693">
        <v>1</v>
      </c>
      <c r="AU693">
        <v>5</v>
      </c>
      <c r="AW693">
        <v>1</v>
      </c>
      <c r="AX693">
        <v>5</v>
      </c>
      <c r="AY693">
        <v>5</v>
      </c>
      <c r="AZ693">
        <v>2</v>
      </c>
      <c r="BA693">
        <v>3</v>
      </c>
      <c r="BB693">
        <v>1</v>
      </c>
      <c r="BC693">
        <v>3</v>
      </c>
      <c r="BD693">
        <v>1</v>
      </c>
      <c r="BE693">
        <v>1</v>
      </c>
      <c r="BF693">
        <v>2</v>
      </c>
      <c r="BG693">
        <v>2</v>
      </c>
      <c r="BH693">
        <v>4</v>
      </c>
      <c r="BI693">
        <v>4</v>
      </c>
      <c r="BJ693">
        <v>4</v>
      </c>
      <c r="BK693">
        <v>4</v>
      </c>
      <c r="BL693">
        <v>3</v>
      </c>
      <c r="BM693">
        <v>2</v>
      </c>
      <c r="BN693">
        <v>2</v>
      </c>
      <c r="BO693">
        <v>1</v>
      </c>
      <c r="BP693">
        <v>5</v>
      </c>
      <c r="BQ693">
        <v>6</v>
      </c>
      <c r="BR693">
        <v>5</v>
      </c>
      <c r="FL693" t="s">
        <v>5339</v>
      </c>
      <c r="FM693">
        <v>5</v>
      </c>
      <c r="FN693">
        <v>5</v>
      </c>
      <c r="FO693">
        <v>4</v>
      </c>
      <c r="FP693">
        <v>2</v>
      </c>
      <c r="FQ693">
        <v>2</v>
      </c>
      <c r="FR693" t="s">
        <v>5340</v>
      </c>
      <c r="FS693">
        <v>1</v>
      </c>
      <c r="FT693">
        <v>1</v>
      </c>
      <c r="FU693">
        <v>1</v>
      </c>
      <c r="FV693">
        <v>1</v>
      </c>
      <c r="FW693">
        <v>2</v>
      </c>
      <c r="QY693">
        <v>38818</v>
      </c>
      <c r="QZ693" t="s">
        <v>1250</v>
      </c>
      <c r="RA693">
        <v>2</v>
      </c>
    </row>
    <row r="694" spans="1:474" x14ac:dyDescent="0.45">
      <c r="A694">
        <v>43209.660451388889</v>
      </c>
      <c r="B694">
        <v>43209.675324074073</v>
      </c>
      <c r="C694">
        <v>0</v>
      </c>
      <c r="D694" t="s">
        <v>5341</v>
      </c>
      <c r="E694">
        <v>84</v>
      </c>
      <c r="F694">
        <v>1285</v>
      </c>
      <c r="G694">
        <f t="shared" si="10"/>
        <v>21.416666666666668</v>
      </c>
      <c r="H694">
        <v>21.416666666666668</v>
      </c>
      <c r="I694">
        <v>0</v>
      </c>
      <c r="J694">
        <v>43210.665659722225</v>
      </c>
      <c r="K694">
        <v>691</v>
      </c>
      <c r="L694" t="s">
        <v>5342</v>
      </c>
      <c r="S694" t="s">
        <v>1242</v>
      </c>
      <c r="T694" t="s">
        <v>1243</v>
      </c>
      <c r="U694">
        <v>1</v>
      </c>
      <c r="V694">
        <v>43209</v>
      </c>
      <c r="W694" s="3">
        <v>43209</v>
      </c>
      <c r="X694">
        <v>24</v>
      </c>
      <c r="Y694">
        <v>3</v>
      </c>
      <c r="AA694">
        <v>5</v>
      </c>
      <c r="AB694">
        <v>10</v>
      </c>
      <c r="AC694">
        <v>217</v>
      </c>
      <c r="AD694">
        <v>43208</v>
      </c>
      <c r="AE694">
        <v>8</v>
      </c>
      <c r="AF694">
        <v>1</v>
      </c>
      <c r="AG694">
        <v>8</v>
      </c>
      <c r="AH694">
        <v>2</v>
      </c>
      <c r="AI694">
        <v>5</v>
      </c>
      <c r="AJ694">
        <v>2</v>
      </c>
      <c r="AL694">
        <v>2</v>
      </c>
      <c r="AM694">
        <v>3</v>
      </c>
      <c r="AN694">
        <v>26</v>
      </c>
      <c r="AO694">
        <v>1</v>
      </c>
      <c r="AQ694">
        <v>4</v>
      </c>
      <c r="AR694">
        <v>0</v>
      </c>
      <c r="AS694">
        <v>4</v>
      </c>
      <c r="AT694">
        <v>1</v>
      </c>
      <c r="AU694">
        <v>5</v>
      </c>
      <c r="AW694">
        <v>1</v>
      </c>
      <c r="AX694">
        <v>6</v>
      </c>
      <c r="AY694">
        <v>4</v>
      </c>
      <c r="AZ694">
        <v>3</v>
      </c>
      <c r="BA694">
        <v>2</v>
      </c>
      <c r="BB694">
        <v>2</v>
      </c>
      <c r="BD694">
        <v>2</v>
      </c>
      <c r="BE694">
        <v>1</v>
      </c>
      <c r="BF694">
        <v>3</v>
      </c>
      <c r="BG694">
        <v>3</v>
      </c>
      <c r="BH694">
        <v>4</v>
      </c>
      <c r="BI694">
        <v>3</v>
      </c>
      <c r="BJ694">
        <v>4</v>
      </c>
      <c r="BK694">
        <v>2</v>
      </c>
      <c r="BL694">
        <v>4</v>
      </c>
      <c r="BM694">
        <v>2</v>
      </c>
      <c r="BN694">
        <v>3</v>
      </c>
      <c r="BO694">
        <v>6</v>
      </c>
      <c r="BP694">
        <v>4</v>
      </c>
      <c r="BQ694">
        <v>5</v>
      </c>
      <c r="BR694">
        <v>7</v>
      </c>
      <c r="BS694" t="s">
        <v>5343</v>
      </c>
      <c r="BT694">
        <v>5</v>
      </c>
      <c r="BU694">
        <v>3</v>
      </c>
      <c r="BV694">
        <v>5</v>
      </c>
      <c r="BW694">
        <v>5</v>
      </c>
      <c r="BX694">
        <v>5</v>
      </c>
      <c r="BY694" t="s">
        <v>5344</v>
      </c>
      <c r="BZ694">
        <v>1</v>
      </c>
      <c r="CA694">
        <v>1</v>
      </c>
      <c r="CB694">
        <v>1</v>
      </c>
      <c r="CC694">
        <v>1</v>
      </c>
      <c r="CD694">
        <v>1</v>
      </c>
      <c r="CE694">
        <v>1</v>
      </c>
      <c r="CF694" t="s">
        <v>5345</v>
      </c>
      <c r="CG694">
        <v>4</v>
      </c>
      <c r="CH694">
        <v>2</v>
      </c>
      <c r="CI694">
        <v>4</v>
      </c>
      <c r="CJ694">
        <v>3</v>
      </c>
      <c r="CK694">
        <v>3</v>
      </c>
      <c r="CL694" t="s">
        <v>5346</v>
      </c>
      <c r="CM694">
        <v>1</v>
      </c>
      <c r="CN694">
        <v>1</v>
      </c>
      <c r="CO694">
        <v>1</v>
      </c>
      <c r="CP694">
        <v>1</v>
      </c>
      <c r="CQ694">
        <v>1</v>
      </c>
      <c r="CR694">
        <v>1</v>
      </c>
      <c r="CS694" t="s">
        <v>5347</v>
      </c>
      <c r="CT694">
        <v>4</v>
      </c>
      <c r="CU694">
        <v>5</v>
      </c>
      <c r="CV694">
        <v>5</v>
      </c>
      <c r="CW694">
        <v>4</v>
      </c>
      <c r="CX694">
        <v>4</v>
      </c>
      <c r="CY694" t="s">
        <v>5348</v>
      </c>
      <c r="CZ694">
        <v>1</v>
      </c>
      <c r="DA694">
        <v>1</v>
      </c>
      <c r="DB694">
        <v>1</v>
      </c>
      <c r="DC694">
        <v>1</v>
      </c>
      <c r="DD694">
        <v>1</v>
      </c>
      <c r="DE694">
        <v>1</v>
      </c>
      <c r="DF694">
        <v>2.661</v>
      </c>
      <c r="DG694">
        <v>2.661</v>
      </c>
      <c r="DH694">
        <v>3.0710000000000002</v>
      </c>
      <c r="DI694">
        <v>1</v>
      </c>
      <c r="DJ694">
        <v>1</v>
      </c>
      <c r="DK694">
        <v>2</v>
      </c>
      <c r="DL694">
        <v>2</v>
      </c>
      <c r="DM694">
        <v>2</v>
      </c>
      <c r="DN694">
        <v>2</v>
      </c>
      <c r="DO694">
        <v>2</v>
      </c>
      <c r="DP694">
        <v>0</v>
      </c>
      <c r="DQ694">
        <v>0</v>
      </c>
      <c r="DR694">
        <v>3.0339999999999998</v>
      </c>
      <c r="DS694">
        <v>0</v>
      </c>
      <c r="DT694">
        <v>1</v>
      </c>
      <c r="DU694">
        <v>2</v>
      </c>
      <c r="DV694">
        <v>2</v>
      </c>
      <c r="DW694">
        <v>1</v>
      </c>
      <c r="DX694">
        <v>1</v>
      </c>
      <c r="DY694">
        <v>2</v>
      </c>
      <c r="DZ694">
        <v>0.52</v>
      </c>
      <c r="EA694">
        <v>0.52</v>
      </c>
      <c r="EB694">
        <v>3.0619999999999998</v>
      </c>
      <c r="EC694">
        <v>1</v>
      </c>
      <c r="ED694">
        <v>1</v>
      </c>
      <c r="EE694">
        <v>1</v>
      </c>
      <c r="EF694">
        <v>2</v>
      </c>
      <c r="EG694">
        <v>2</v>
      </c>
      <c r="EH694">
        <v>2</v>
      </c>
      <c r="EI694">
        <v>2</v>
      </c>
      <c r="QY694">
        <v>62594</v>
      </c>
      <c r="QZ694" t="s">
        <v>1290</v>
      </c>
      <c r="RA694">
        <v>1</v>
      </c>
      <c r="RC694">
        <v>49.22</v>
      </c>
      <c r="RD694" t="s">
        <v>1571</v>
      </c>
      <c r="RE694">
        <v>39.840000000000003</v>
      </c>
      <c r="RF694">
        <v>24.22</v>
      </c>
    </row>
    <row r="695" spans="1:474" x14ac:dyDescent="0.45">
      <c r="A695">
        <v>43210.636296296296</v>
      </c>
      <c r="B695">
        <v>43210.665891203702</v>
      </c>
      <c r="C695">
        <v>0</v>
      </c>
      <c r="D695" t="s">
        <v>5349</v>
      </c>
      <c r="E695">
        <v>100</v>
      </c>
      <c r="F695">
        <v>2557</v>
      </c>
      <c r="G695">
        <f t="shared" si="10"/>
        <v>42.616666666666667</v>
      </c>
      <c r="H695">
        <v>42.616666666666667</v>
      </c>
      <c r="I695">
        <v>1</v>
      </c>
      <c r="J695">
        <v>43210.665902777779</v>
      </c>
      <c r="K695">
        <v>692</v>
      </c>
      <c r="L695" t="s">
        <v>5350</v>
      </c>
      <c r="Q695">
        <v>41.364898681641002</v>
      </c>
      <c r="R695">
        <v>-82.11499786377</v>
      </c>
      <c r="S695" t="s">
        <v>1242</v>
      </c>
      <c r="T695" t="s">
        <v>1243</v>
      </c>
      <c r="U695">
        <v>1</v>
      </c>
      <c r="V695">
        <v>43210</v>
      </c>
      <c r="W695" s="3">
        <v>43210</v>
      </c>
      <c r="X695">
        <v>31</v>
      </c>
      <c r="Y695">
        <v>2</v>
      </c>
      <c r="Z695">
        <v>2</v>
      </c>
      <c r="AA695">
        <v>5</v>
      </c>
      <c r="AB695">
        <v>6</v>
      </c>
      <c r="AC695">
        <v>136</v>
      </c>
      <c r="AD695">
        <v>43202</v>
      </c>
      <c r="AE695">
        <v>5</v>
      </c>
      <c r="AF695">
        <v>1</v>
      </c>
      <c r="AG695">
        <v>2</v>
      </c>
      <c r="AI695">
        <v>7</v>
      </c>
      <c r="AJ695">
        <v>4</v>
      </c>
      <c r="AL695">
        <v>3</v>
      </c>
      <c r="AM695">
        <v>4</v>
      </c>
      <c r="AN695">
        <v>8</v>
      </c>
      <c r="AO695">
        <v>1</v>
      </c>
      <c r="AQ695">
        <v>1</v>
      </c>
      <c r="AR695">
        <v>0</v>
      </c>
      <c r="AS695">
        <v>1</v>
      </c>
      <c r="AT695">
        <v>1</v>
      </c>
      <c r="AU695">
        <v>5</v>
      </c>
      <c r="AW695">
        <v>1</v>
      </c>
      <c r="AX695">
        <v>8</v>
      </c>
      <c r="AY695">
        <v>9</v>
      </c>
      <c r="AZ695">
        <v>2</v>
      </c>
      <c r="BA695">
        <v>3</v>
      </c>
      <c r="BB695">
        <v>2</v>
      </c>
      <c r="BD695">
        <v>2</v>
      </c>
      <c r="BE695">
        <v>2</v>
      </c>
      <c r="BF695">
        <v>2</v>
      </c>
      <c r="BG695">
        <v>2</v>
      </c>
      <c r="BH695">
        <v>3</v>
      </c>
      <c r="BI695">
        <v>2</v>
      </c>
      <c r="BJ695">
        <v>2</v>
      </c>
      <c r="BK695">
        <v>3</v>
      </c>
      <c r="BL695">
        <v>2</v>
      </c>
      <c r="BM695">
        <v>1</v>
      </c>
      <c r="BN695">
        <v>2</v>
      </c>
      <c r="BO695">
        <v>3</v>
      </c>
      <c r="BP695">
        <v>3</v>
      </c>
      <c r="BQ695">
        <v>7</v>
      </c>
      <c r="BR695">
        <v>7</v>
      </c>
      <c r="FL695" t="s">
        <v>5351</v>
      </c>
      <c r="FM695">
        <v>5</v>
      </c>
      <c r="FN695">
        <v>5</v>
      </c>
      <c r="FO695">
        <v>5</v>
      </c>
      <c r="FP695">
        <v>3</v>
      </c>
      <c r="FQ695">
        <v>3</v>
      </c>
      <c r="FR695" t="s">
        <v>5352</v>
      </c>
      <c r="FS695">
        <v>1</v>
      </c>
      <c r="FT695">
        <v>1</v>
      </c>
      <c r="FU695">
        <v>1</v>
      </c>
      <c r="FV695">
        <v>1</v>
      </c>
      <c r="FW695">
        <v>1</v>
      </c>
      <c r="FX695" t="s">
        <v>5353</v>
      </c>
      <c r="FY695">
        <v>5</v>
      </c>
      <c r="FZ695">
        <v>5</v>
      </c>
      <c r="GA695">
        <v>5</v>
      </c>
      <c r="GB695">
        <v>4</v>
      </c>
      <c r="GC695">
        <v>4</v>
      </c>
      <c r="GD695" t="s">
        <v>5354</v>
      </c>
      <c r="GE695">
        <v>1</v>
      </c>
      <c r="GF695">
        <v>1</v>
      </c>
      <c r="GG695">
        <v>1</v>
      </c>
      <c r="GH695">
        <v>1</v>
      </c>
      <c r="GI695">
        <v>1</v>
      </c>
      <c r="GJ695" t="s">
        <v>5355</v>
      </c>
      <c r="GK695">
        <v>5</v>
      </c>
      <c r="GL695">
        <v>2</v>
      </c>
      <c r="GM695">
        <v>3</v>
      </c>
      <c r="GN695">
        <v>3</v>
      </c>
      <c r="GO695">
        <v>3</v>
      </c>
      <c r="GP695" t="s">
        <v>5356</v>
      </c>
      <c r="GQ695">
        <v>1</v>
      </c>
      <c r="GR695">
        <v>1</v>
      </c>
      <c r="GS695">
        <v>1</v>
      </c>
      <c r="GT695">
        <v>1</v>
      </c>
      <c r="GU695">
        <v>1</v>
      </c>
      <c r="GV695">
        <v>0</v>
      </c>
      <c r="GW695">
        <v>0</v>
      </c>
      <c r="GX695">
        <v>3.04</v>
      </c>
      <c r="GY695">
        <v>0</v>
      </c>
      <c r="GZ695">
        <v>2</v>
      </c>
      <c r="HA695">
        <v>1</v>
      </c>
      <c r="HB695">
        <v>2</v>
      </c>
      <c r="HC695">
        <v>1</v>
      </c>
      <c r="HD695">
        <v>1</v>
      </c>
      <c r="HE695">
        <v>2</v>
      </c>
      <c r="HF695">
        <v>0</v>
      </c>
      <c r="HG695">
        <v>0</v>
      </c>
      <c r="HH695">
        <v>3.05</v>
      </c>
      <c r="HI695">
        <v>0</v>
      </c>
      <c r="HJ695">
        <v>1</v>
      </c>
      <c r="HK695">
        <v>2</v>
      </c>
      <c r="HL695">
        <v>2</v>
      </c>
      <c r="HM695">
        <v>2</v>
      </c>
      <c r="HN695">
        <v>1</v>
      </c>
      <c r="HO695">
        <v>1</v>
      </c>
      <c r="HP695">
        <v>0</v>
      </c>
      <c r="HQ695">
        <v>0</v>
      </c>
      <c r="HR695">
        <v>3.0459999999999998</v>
      </c>
      <c r="HS695">
        <v>0</v>
      </c>
      <c r="HT695">
        <v>1</v>
      </c>
      <c r="HU695">
        <v>2</v>
      </c>
      <c r="HV695">
        <v>2</v>
      </c>
      <c r="HW695">
        <v>2</v>
      </c>
      <c r="HX695">
        <v>1</v>
      </c>
      <c r="HY695">
        <v>1</v>
      </c>
      <c r="HZ695">
        <v>999</v>
      </c>
      <c r="IA695">
        <v>999</v>
      </c>
      <c r="IB695">
        <v>7</v>
      </c>
      <c r="IC695">
        <v>2400</v>
      </c>
      <c r="ID695">
        <v>2</v>
      </c>
      <c r="IE695">
        <v>160</v>
      </c>
      <c r="IF695">
        <v>2</v>
      </c>
      <c r="IG695">
        <v>120</v>
      </c>
      <c r="IH695">
        <v>2</v>
      </c>
      <c r="II695">
        <v>120</v>
      </c>
      <c r="IJ695">
        <v>2</v>
      </c>
      <c r="IK695">
        <v>120</v>
      </c>
      <c r="IL695">
        <v>1</v>
      </c>
      <c r="IM695">
        <v>20</v>
      </c>
      <c r="IN695">
        <v>0</v>
      </c>
      <c r="IO695">
        <v>10</v>
      </c>
      <c r="IP695">
        <v>0</v>
      </c>
      <c r="IQ695">
        <v>5</v>
      </c>
      <c r="IR695">
        <v>0</v>
      </c>
      <c r="IS695">
        <v>0</v>
      </c>
      <c r="IT695">
        <v>0</v>
      </c>
      <c r="IU695">
        <v>0</v>
      </c>
      <c r="IV695">
        <v>0</v>
      </c>
      <c r="IW695">
        <v>0</v>
      </c>
      <c r="IX695">
        <v>0</v>
      </c>
      <c r="IY695">
        <v>0</v>
      </c>
      <c r="IZ695">
        <v>1</v>
      </c>
      <c r="JA695">
        <v>5</v>
      </c>
      <c r="QY695">
        <v>11069</v>
      </c>
      <c r="QZ695" t="s">
        <v>1250</v>
      </c>
      <c r="RA695">
        <v>2</v>
      </c>
      <c r="RC695">
        <v>64.84</v>
      </c>
      <c r="RD695" t="s">
        <v>1613</v>
      </c>
      <c r="RE695">
        <v>44.54</v>
      </c>
      <c r="RF695">
        <v>44.54</v>
      </c>
    </row>
    <row r="696" spans="1:474" x14ac:dyDescent="0.45">
      <c r="A696">
        <v>43209.70888888889</v>
      </c>
      <c r="B696">
        <v>43209.717870370368</v>
      </c>
      <c r="C696">
        <v>0</v>
      </c>
      <c r="D696" t="s">
        <v>5357</v>
      </c>
      <c r="E696">
        <v>77</v>
      </c>
      <c r="F696">
        <v>775</v>
      </c>
      <c r="G696">
        <f t="shared" si="10"/>
        <v>12.916666666666666</v>
      </c>
      <c r="H696">
        <v>12.916666666666666</v>
      </c>
      <c r="I696">
        <v>0</v>
      </c>
      <c r="J696">
        <v>43210.708993055552</v>
      </c>
      <c r="K696">
        <v>693</v>
      </c>
      <c r="L696" t="s">
        <v>5358</v>
      </c>
      <c r="S696" t="s">
        <v>1242</v>
      </c>
      <c r="T696" t="s">
        <v>1243</v>
      </c>
      <c r="U696">
        <v>1</v>
      </c>
      <c r="V696">
        <v>43209</v>
      </c>
      <c r="W696" s="3">
        <v>43209</v>
      </c>
      <c r="X696">
        <v>54</v>
      </c>
      <c r="Y696">
        <v>2</v>
      </c>
      <c r="Z696">
        <v>2</v>
      </c>
      <c r="AA696">
        <v>5</v>
      </c>
      <c r="AB696">
        <v>5</v>
      </c>
      <c r="AC696">
        <v>258</v>
      </c>
      <c r="AD696">
        <v>43209</v>
      </c>
      <c r="AE696">
        <v>8</v>
      </c>
      <c r="AF696">
        <v>2</v>
      </c>
      <c r="AG696">
        <v>1</v>
      </c>
      <c r="AI696">
        <v>8</v>
      </c>
      <c r="AJ696">
        <v>5</v>
      </c>
      <c r="AL696">
        <v>3</v>
      </c>
      <c r="AM696">
        <v>2</v>
      </c>
      <c r="AN696">
        <v>42</v>
      </c>
      <c r="AO696">
        <v>2</v>
      </c>
      <c r="AQ696">
        <v>2</v>
      </c>
      <c r="AR696">
        <v>0</v>
      </c>
      <c r="AS696">
        <v>2</v>
      </c>
      <c r="AT696">
        <v>2</v>
      </c>
      <c r="AU696">
        <v>5</v>
      </c>
      <c r="AW696">
        <v>1</v>
      </c>
      <c r="AX696">
        <v>3</v>
      </c>
      <c r="AY696">
        <v>5</v>
      </c>
      <c r="AZ696">
        <v>3</v>
      </c>
      <c r="BA696">
        <v>3</v>
      </c>
      <c r="BB696">
        <v>2</v>
      </c>
      <c r="BD696">
        <v>2</v>
      </c>
      <c r="BE696">
        <v>2</v>
      </c>
      <c r="BF696">
        <v>1</v>
      </c>
      <c r="BG696">
        <v>2</v>
      </c>
      <c r="BH696">
        <v>2</v>
      </c>
      <c r="BI696">
        <v>2</v>
      </c>
      <c r="BJ696">
        <v>2</v>
      </c>
      <c r="BK696">
        <v>3</v>
      </c>
      <c r="BL696">
        <v>2</v>
      </c>
      <c r="BM696">
        <v>3</v>
      </c>
      <c r="BN696">
        <v>2</v>
      </c>
      <c r="BO696">
        <v>5</v>
      </c>
      <c r="BP696">
        <v>14</v>
      </c>
      <c r="BQ696">
        <v>7</v>
      </c>
      <c r="BR696">
        <v>6</v>
      </c>
      <c r="NB696" t="s">
        <v>5359</v>
      </c>
      <c r="NC696">
        <v>4</v>
      </c>
      <c r="ND696">
        <v>4</v>
      </c>
      <c r="NE696">
        <v>2</v>
      </c>
      <c r="NF696" t="s">
        <v>5360</v>
      </c>
      <c r="NG696">
        <v>4</v>
      </c>
      <c r="NH696">
        <v>4</v>
      </c>
      <c r="NI696">
        <v>3</v>
      </c>
      <c r="NJ696">
        <v>5</v>
      </c>
      <c r="NK696">
        <v>5</v>
      </c>
      <c r="QY696">
        <v>275055</v>
      </c>
      <c r="QZ696" t="s">
        <v>1261</v>
      </c>
      <c r="RA696">
        <v>4</v>
      </c>
    </row>
    <row r="697" spans="1:474" x14ac:dyDescent="0.45">
      <c r="A697">
        <v>43209.732708333337</v>
      </c>
      <c r="B697">
        <v>43209.742511574077</v>
      </c>
      <c r="C697">
        <v>0</v>
      </c>
      <c r="D697" t="s">
        <v>5361</v>
      </c>
      <c r="E697">
        <v>78</v>
      </c>
      <c r="F697">
        <v>847</v>
      </c>
      <c r="G697">
        <f t="shared" si="10"/>
        <v>14.116666666666667</v>
      </c>
      <c r="H697">
        <v>14.116666666666667</v>
      </c>
      <c r="I697">
        <v>0</v>
      </c>
      <c r="J697">
        <v>43210.732789351852</v>
      </c>
      <c r="K697">
        <v>694</v>
      </c>
      <c r="L697" t="s">
        <v>5362</v>
      </c>
      <c r="S697" t="s">
        <v>1242</v>
      </c>
      <c r="T697" t="s">
        <v>1243</v>
      </c>
      <c r="U697">
        <v>1</v>
      </c>
      <c r="V697">
        <v>43209</v>
      </c>
      <c r="W697" s="3">
        <v>43209</v>
      </c>
      <c r="X697">
        <v>50</v>
      </c>
      <c r="Y697">
        <v>1</v>
      </c>
      <c r="AA697">
        <v>5</v>
      </c>
      <c r="AB697">
        <v>11</v>
      </c>
      <c r="AC697">
        <v>260</v>
      </c>
      <c r="AD697">
        <v>43207</v>
      </c>
      <c r="AE697">
        <v>7</v>
      </c>
      <c r="AF697">
        <v>2</v>
      </c>
      <c r="AG697">
        <v>4</v>
      </c>
      <c r="AI697">
        <v>7</v>
      </c>
      <c r="AJ697">
        <v>4</v>
      </c>
      <c r="AL697">
        <v>5</v>
      </c>
      <c r="AM697">
        <v>4</v>
      </c>
      <c r="AN697">
        <v>41</v>
      </c>
      <c r="AO697">
        <v>1</v>
      </c>
      <c r="AQ697">
        <v>3</v>
      </c>
      <c r="AR697">
        <v>0</v>
      </c>
      <c r="AS697">
        <v>1</v>
      </c>
      <c r="AT697">
        <v>1</v>
      </c>
      <c r="AU697">
        <v>5</v>
      </c>
      <c r="AW697">
        <v>1</v>
      </c>
      <c r="AX697">
        <v>5</v>
      </c>
      <c r="AY697">
        <v>3</v>
      </c>
      <c r="AZ697">
        <v>3</v>
      </c>
      <c r="BA697">
        <v>3</v>
      </c>
      <c r="BB697">
        <v>2</v>
      </c>
      <c r="BD697">
        <v>2</v>
      </c>
      <c r="BE697">
        <v>2</v>
      </c>
      <c r="BF697">
        <v>1</v>
      </c>
      <c r="BG697">
        <v>1</v>
      </c>
      <c r="BH697">
        <v>1</v>
      </c>
      <c r="BI697">
        <v>1</v>
      </c>
      <c r="BJ697">
        <v>1</v>
      </c>
      <c r="BK697">
        <v>1</v>
      </c>
      <c r="BL697">
        <v>1</v>
      </c>
      <c r="BM697">
        <v>1</v>
      </c>
      <c r="BN697">
        <v>1</v>
      </c>
      <c r="BO697">
        <v>10</v>
      </c>
      <c r="BP697">
        <v>3</v>
      </c>
      <c r="BQ697">
        <v>5</v>
      </c>
      <c r="BR697">
        <v>7</v>
      </c>
      <c r="JB697" t="s">
        <v>1254</v>
      </c>
      <c r="JC697">
        <v>3</v>
      </c>
      <c r="JD697">
        <v>2</v>
      </c>
      <c r="JE697">
        <v>2</v>
      </c>
      <c r="JF697" t="s">
        <v>5363</v>
      </c>
      <c r="JG697">
        <v>5</v>
      </c>
      <c r="JH697">
        <v>4</v>
      </c>
      <c r="JI697">
        <v>4</v>
      </c>
      <c r="JJ697">
        <v>3</v>
      </c>
      <c r="JK697">
        <v>3</v>
      </c>
      <c r="JL697" t="s">
        <v>5364</v>
      </c>
      <c r="JM697">
        <v>1</v>
      </c>
      <c r="JN697">
        <v>1</v>
      </c>
      <c r="JO697">
        <v>1</v>
      </c>
      <c r="JP697">
        <v>1</v>
      </c>
      <c r="JQ697">
        <v>1</v>
      </c>
      <c r="JR697">
        <v>1</v>
      </c>
      <c r="JS697">
        <v>1</v>
      </c>
      <c r="JT697" t="s">
        <v>5365</v>
      </c>
      <c r="JU697">
        <v>4</v>
      </c>
      <c r="JV697">
        <v>4</v>
      </c>
      <c r="JW697">
        <v>4</v>
      </c>
      <c r="JX697">
        <v>4</v>
      </c>
      <c r="JY697">
        <v>4</v>
      </c>
      <c r="QY697">
        <v>225054</v>
      </c>
      <c r="QZ697" t="s">
        <v>1301</v>
      </c>
      <c r="RA697">
        <v>3</v>
      </c>
    </row>
    <row r="698" spans="1:474" x14ac:dyDescent="0.45">
      <c r="A698">
        <v>43209.768854166665</v>
      </c>
      <c r="B698">
        <v>43209.775868055556</v>
      </c>
      <c r="C698">
        <v>0</v>
      </c>
      <c r="D698" t="s">
        <v>5366</v>
      </c>
      <c r="E698">
        <v>77</v>
      </c>
      <c r="F698">
        <v>606</v>
      </c>
      <c r="G698">
        <f t="shared" si="10"/>
        <v>10.1</v>
      </c>
      <c r="H698">
        <v>10.1</v>
      </c>
      <c r="I698">
        <v>0</v>
      </c>
      <c r="J698">
        <v>43210.768865740742</v>
      </c>
      <c r="K698">
        <v>695</v>
      </c>
      <c r="L698" t="s">
        <v>5367</v>
      </c>
      <c r="S698" t="s">
        <v>1242</v>
      </c>
      <c r="T698" t="s">
        <v>1243</v>
      </c>
      <c r="U698">
        <v>1</v>
      </c>
      <c r="V698">
        <v>43209</v>
      </c>
      <c r="W698" s="3">
        <v>43209</v>
      </c>
      <c r="X698">
        <v>48</v>
      </c>
      <c r="Y698">
        <v>2</v>
      </c>
      <c r="Z698">
        <v>2</v>
      </c>
      <c r="AA698">
        <v>5</v>
      </c>
      <c r="AB698">
        <v>6</v>
      </c>
      <c r="AC698">
        <v>150</v>
      </c>
      <c r="AD698">
        <v>371927</v>
      </c>
      <c r="AE698">
        <v>6</v>
      </c>
      <c r="AF698">
        <v>5</v>
      </c>
      <c r="AG698">
        <v>1</v>
      </c>
      <c r="AI698">
        <v>7</v>
      </c>
      <c r="AJ698">
        <v>4</v>
      </c>
      <c r="AL698">
        <v>2</v>
      </c>
      <c r="AM698">
        <v>2</v>
      </c>
      <c r="AN698">
        <v>24</v>
      </c>
      <c r="AO698">
        <v>1</v>
      </c>
      <c r="AQ698">
        <v>1</v>
      </c>
      <c r="AR698">
        <v>0</v>
      </c>
      <c r="AS698">
        <v>1</v>
      </c>
      <c r="AT698">
        <v>1</v>
      </c>
      <c r="AU698">
        <v>5</v>
      </c>
      <c r="AW698">
        <v>1</v>
      </c>
      <c r="AX698">
        <v>4</v>
      </c>
      <c r="AY698">
        <v>5</v>
      </c>
      <c r="AZ698">
        <v>3</v>
      </c>
      <c r="BA698">
        <v>3</v>
      </c>
      <c r="BB698">
        <v>2</v>
      </c>
      <c r="BD698">
        <v>2</v>
      </c>
      <c r="BE698">
        <v>2</v>
      </c>
      <c r="BF698">
        <v>2</v>
      </c>
      <c r="BG698">
        <v>2</v>
      </c>
      <c r="BH698">
        <v>2</v>
      </c>
      <c r="BI698">
        <v>2</v>
      </c>
      <c r="BJ698">
        <v>2</v>
      </c>
      <c r="BK698">
        <v>1</v>
      </c>
      <c r="BL698">
        <v>1</v>
      </c>
      <c r="BM698">
        <v>2</v>
      </c>
      <c r="BN698">
        <v>1</v>
      </c>
      <c r="BO698">
        <v>4</v>
      </c>
      <c r="BP698">
        <v>12</v>
      </c>
      <c r="BQ698">
        <v>3</v>
      </c>
      <c r="BR698">
        <v>6</v>
      </c>
      <c r="BS698" t="s">
        <v>5368</v>
      </c>
      <c r="BT698">
        <v>5</v>
      </c>
      <c r="BU698">
        <v>5</v>
      </c>
      <c r="BV698">
        <v>5</v>
      </c>
      <c r="BW698">
        <v>5</v>
      </c>
      <c r="BX698">
        <v>5</v>
      </c>
      <c r="QY698">
        <v>52548</v>
      </c>
      <c r="QZ698" t="s">
        <v>1290</v>
      </c>
      <c r="RA698">
        <v>1</v>
      </c>
    </row>
    <row r="699" spans="1:474" x14ac:dyDescent="0.45">
      <c r="A699">
        <v>43209.768923611111</v>
      </c>
      <c r="B699">
        <v>43209.870520833334</v>
      </c>
      <c r="C699">
        <v>0</v>
      </c>
      <c r="D699" t="s">
        <v>5369</v>
      </c>
      <c r="E699">
        <v>76</v>
      </c>
      <c r="F699">
        <v>8777</v>
      </c>
      <c r="G699">
        <f t="shared" si="10"/>
        <v>146.28333333333333</v>
      </c>
      <c r="H699">
        <v>146.28333333333333</v>
      </c>
      <c r="I699">
        <v>0</v>
      </c>
      <c r="J699">
        <v>43210.768958333334</v>
      </c>
      <c r="K699">
        <v>696</v>
      </c>
      <c r="L699" t="s">
        <v>5370</v>
      </c>
      <c r="S699" t="s">
        <v>1242</v>
      </c>
      <c r="T699" t="s">
        <v>1243</v>
      </c>
      <c r="U699">
        <v>1</v>
      </c>
      <c r="V699">
        <v>43209</v>
      </c>
      <c r="W699" s="3">
        <v>43209</v>
      </c>
      <c r="X699">
        <v>25</v>
      </c>
      <c r="Y699">
        <v>2</v>
      </c>
      <c r="Z699">
        <v>2</v>
      </c>
      <c r="AA699">
        <v>5</v>
      </c>
      <c r="AB699">
        <v>2</v>
      </c>
      <c r="AC699">
        <v>124</v>
      </c>
      <c r="AD699">
        <v>43204</v>
      </c>
      <c r="AE699">
        <v>3</v>
      </c>
      <c r="AF699">
        <v>1</v>
      </c>
      <c r="AG699">
        <v>1</v>
      </c>
      <c r="AI699">
        <v>7</v>
      </c>
      <c r="AJ699">
        <v>4</v>
      </c>
      <c r="AL699">
        <v>4</v>
      </c>
      <c r="AM699">
        <v>5</v>
      </c>
      <c r="AN699">
        <v>26</v>
      </c>
      <c r="AO699">
        <v>1</v>
      </c>
      <c r="AQ699">
        <v>1</v>
      </c>
      <c r="AR699">
        <v>0</v>
      </c>
      <c r="AS699">
        <v>1</v>
      </c>
      <c r="AT699">
        <v>1</v>
      </c>
      <c r="AU699">
        <v>5</v>
      </c>
      <c r="AW699">
        <v>1</v>
      </c>
      <c r="AX699">
        <v>4</v>
      </c>
      <c r="AY699">
        <v>3</v>
      </c>
      <c r="AZ699">
        <v>3</v>
      </c>
      <c r="BA699">
        <v>3</v>
      </c>
      <c r="BB699">
        <v>2</v>
      </c>
      <c r="BD699">
        <v>2</v>
      </c>
      <c r="BE699">
        <v>2</v>
      </c>
      <c r="BF699">
        <v>1</v>
      </c>
      <c r="BG699">
        <v>1</v>
      </c>
      <c r="BH699">
        <v>1</v>
      </c>
      <c r="BI699">
        <v>2</v>
      </c>
      <c r="BJ699">
        <v>1</v>
      </c>
      <c r="BK699">
        <v>1</v>
      </c>
      <c r="BL699">
        <v>1</v>
      </c>
      <c r="BM699">
        <v>1</v>
      </c>
      <c r="BN699">
        <v>1</v>
      </c>
      <c r="BO699">
        <v>5</v>
      </c>
      <c r="BP699">
        <v>12</v>
      </c>
      <c r="BQ699">
        <v>7</v>
      </c>
      <c r="BR699">
        <v>7</v>
      </c>
      <c r="NB699" t="s">
        <v>3602</v>
      </c>
      <c r="NC699">
        <v>4</v>
      </c>
      <c r="ND699">
        <v>3</v>
      </c>
      <c r="NE699">
        <v>3</v>
      </c>
      <c r="QY699">
        <v>62541</v>
      </c>
      <c r="QZ699" t="s">
        <v>1261</v>
      </c>
      <c r="RA699">
        <v>4</v>
      </c>
    </row>
    <row r="700" spans="1:474" x14ac:dyDescent="0.45">
      <c r="A700">
        <v>43210.753194444442</v>
      </c>
      <c r="B700">
        <v>43210.788761574076</v>
      </c>
      <c r="C700">
        <v>0</v>
      </c>
      <c r="D700" t="s">
        <v>5371</v>
      </c>
      <c r="E700">
        <v>100</v>
      </c>
      <c r="F700">
        <v>3072</v>
      </c>
      <c r="G700">
        <f t="shared" si="10"/>
        <v>51.2</v>
      </c>
      <c r="H700">
        <v>51.2</v>
      </c>
      <c r="I700">
        <v>1</v>
      </c>
      <c r="J700">
        <v>43210.788773148146</v>
      </c>
      <c r="K700">
        <v>697</v>
      </c>
      <c r="L700" t="s">
        <v>5372</v>
      </c>
      <c r="Q700">
        <v>34.587295532227003</v>
      </c>
      <c r="R700">
        <v>-118.2453994751</v>
      </c>
      <c r="S700" t="s">
        <v>1242</v>
      </c>
      <c r="T700" t="s">
        <v>1243</v>
      </c>
      <c r="U700">
        <v>1</v>
      </c>
      <c r="V700">
        <v>43210</v>
      </c>
      <c r="W700" s="3">
        <v>43210</v>
      </c>
      <c r="X700">
        <v>50</v>
      </c>
      <c r="Y700">
        <v>2</v>
      </c>
      <c r="Z700">
        <v>2</v>
      </c>
      <c r="AA700">
        <v>5</v>
      </c>
      <c r="AB700">
        <v>4</v>
      </c>
      <c r="AC700">
        <v>150</v>
      </c>
      <c r="AD700">
        <v>43209</v>
      </c>
      <c r="AE700">
        <v>4</v>
      </c>
      <c r="AF700">
        <v>1</v>
      </c>
      <c r="AG700">
        <v>1</v>
      </c>
      <c r="AI700">
        <v>7</v>
      </c>
      <c r="AJ700">
        <v>4</v>
      </c>
      <c r="AL700">
        <v>1</v>
      </c>
      <c r="AM700">
        <v>1</v>
      </c>
      <c r="AN700">
        <v>27</v>
      </c>
      <c r="AO700">
        <v>1</v>
      </c>
      <c r="AQ700">
        <v>4</v>
      </c>
      <c r="AR700">
        <v>2</v>
      </c>
      <c r="AS700">
        <v>2</v>
      </c>
      <c r="AT700">
        <v>1</v>
      </c>
      <c r="AU700">
        <v>5</v>
      </c>
      <c r="AW700">
        <v>2</v>
      </c>
      <c r="AX700">
        <v>6</v>
      </c>
      <c r="AY700">
        <v>8</v>
      </c>
      <c r="AZ700">
        <v>1</v>
      </c>
      <c r="BA700">
        <v>1</v>
      </c>
      <c r="BB700">
        <v>1</v>
      </c>
      <c r="BC700">
        <v>1</v>
      </c>
      <c r="BD700">
        <v>1</v>
      </c>
      <c r="BE700">
        <v>1</v>
      </c>
      <c r="BF700">
        <v>1</v>
      </c>
      <c r="BG700">
        <v>1</v>
      </c>
      <c r="BH700">
        <v>1</v>
      </c>
      <c r="BI700">
        <v>2</v>
      </c>
      <c r="BJ700">
        <v>2</v>
      </c>
      <c r="BK700">
        <v>2</v>
      </c>
      <c r="BL700">
        <v>2</v>
      </c>
      <c r="BM700">
        <v>1</v>
      </c>
      <c r="BN700">
        <v>1</v>
      </c>
      <c r="BO700">
        <v>4</v>
      </c>
      <c r="BP700">
        <v>12</v>
      </c>
      <c r="BQ700">
        <v>7</v>
      </c>
      <c r="BR700">
        <v>7</v>
      </c>
      <c r="BS700" t="s">
        <v>5373</v>
      </c>
      <c r="BT700">
        <v>5</v>
      </c>
      <c r="BU700">
        <v>5</v>
      </c>
      <c r="BV700">
        <v>5</v>
      </c>
      <c r="BW700">
        <v>5</v>
      </c>
      <c r="BX700">
        <v>5</v>
      </c>
      <c r="BY700" t="s">
        <v>5374</v>
      </c>
      <c r="BZ700">
        <v>1</v>
      </c>
      <c r="CA700">
        <v>1</v>
      </c>
      <c r="CB700">
        <v>1</v>
      </c>
      <c r="CC700">
        <v>1</v>
      </c>
      <c r="CD700">
        <v>1</v>
      </c>
      <c r="CE700">
        <v>1</v>
      </c>
      <c r="CF700" t="s">
        <v>5375</v>
      </c>
      <c r="CG700">
        <v>5</v>
      </c>
      <c r="CH700">
        <v>5</v>
      </c>
      <c r="CI700">
        <v>5</v>
      </c>
      <c r="CJ700">
        <v>5</v>
      </c>
      <c r="CK700">
        <v>5</v>
      </c>
      <c r="CL700" t="s">
        <v>5376</v>
      </c>
      <c r="CM700">
        <v>1</v>
      </c>
      <c r="CN700">
        <v>1</v>
      </c>
      <c r="CO700">
        <v>1</v>
      </c>
      <c r="CP700">
        <v>1</v>
      </c>
      <c r="CQ700">
        <v>1</v>
      </c>
      <c r="CR700">
        <v>1</v>
      </c>
      <c r="CS700" t="s">
        <v>5377</v>
      </c>
      <c r="CT700">
        <v>5</v>
      </c>
      <c r="CU700">
        <v>5</v>
      </c>
      <c r="CV700">
        <v>5</v>
      </c>
      <c r="CW700">
        <v>5</v>
      </c>
      <c r="CX700">
        <v>5</v>
      </c>
      <c r="CY700" t="s">
        <v>5378</v>
      </c>
      <c r="CZ700">
        <v>1</v>
      </c>
      <c r="DA700">
        <v>1</v>
      </c>
      <c r="DB700">
        <v>1</v>
      </c>
      <c r="DC700">
        <v>1</v>
      </c>
      <c r="DD700">
        <v>1</v>
      </c>
      <c r="DE700">
        <v>1</v>
      </c>
      <c r="DF700">
        <v>0</v>
      </c>
      <c r="DG700">
        <v>0</v>
      </c>
      <c r="DH700">
        <v>3.0259999999999998</v>
      </c>
      <c r="DI700">
        <v>0</v>
      </c>
      <c r="DJ700">
        <v>2</v>
      </c>
      <c r="DK700">
        <v>2</v>
      </c>
      <c r="DL700">
        <v>2</v>
      </c>
      <c r="DM700">
        <v>2</v>
      </c>
      <c r="DN700">
        <v>2</v>
      </c>
      <c r="DO700">
        <v>2</v>
      </c>
      <c r="DP700">
        <v>0</v>
      </c>
      <c r="DQ700">
        <v>0</v>
      </c>
      <c r="DR700">
        <v>3.0379999999999998</v>
      </c>
      <c r="DS700">
        <v>0</v>
      </c>
      <c r="DT700">
        <v>2</v>
      </c>
      <c r="DU700">
        <v>2</v>
      </c>
      <c r="DV700">
        <v>2</v>
      </c>
      <c r="DW700">
        <v>2</v>
      </c>
      <c r="DX700">
        <v>2</v>
      </c>
      <c r="DY700">
        <v>2</v>
      </c>
      <c r="DZ700">
        <v>0</v>
      </c>
      <c r="EA700">
        <v>0</v>
      </c>
      <c r="EB700">
        <v>3.02</v>
      </c>
      <c r="EC700">
        <v>0</v>
      </c>
      <c r="ED700">
        <v>2</v>
      </c>
      <c r="EE700">
        <v>1</v>
      </c>
      <c r="EF700">
        <v>2</v>
      </c>
      <c r="EG700">
        <v>2</v>
      </c>
      <c r="EH700">
        <v>2</v>
      </c>
      <c r="EI700">
        <v>2</v>
      </c>
      <c r="EJ700">
        <v>999</v>
      </c>
      <c r="EK700">
        <v>999</v>
      </c>
      <c r="EL700">
        <v>0</v>
      </c>
      <c r="EM700">
        <v>60</v>
      </c>
      <c r="EN700">
        <v>0</v>
      </c>
      <c r="EO700">
        <v>60</v>
      </c>
      <c r="EP700">
        <v>0</v>
      </c>
      <c r="EQ700">
        <v>60</v>
      </c>
      <c r="ER700">
        <v>0</v>
      </c>
      <c r="ES700">
        <v>60</v>
      </c>
      <c r="ET700">
        <v>0</v>
      </c>
      <c r="EU700">
        <v>60</v>
      </c>
      <c r="EV700">
        <v>0</v>
      </c>
      <c r="EW700">
        <v>60</v>
      </c>
      <c r="EX700">
        <v>0</v>
      </c>
      <c r="EY700">
        <v>60</v>
      </c>
      <c r="EZ700">
        <v>0</v>
      </c>
      <c r="FA700">
        <v>60</v>
      </c>
      <c r="FB700">
        <v>0</v>
      </c>
      <c r="FC700">
        <v>60</v>
      </c>
      <c r="FD700">
        <v>0</v>
      </c>
      <c r="FE700">
        <v>40</v>
      </c>
      <c r="FF700">
        <v>0</v>
      </c>
      <c r="FG700">
        <v>40</v>
      </c>
      <c r="FH700">
        <v>0</v>
      </c>
      <c r="FI700">
        <v>10</v>
      </c>
      <c r="FJ700">
        <v>0</v>
      </c>
      <c r="FK700">
        <v>10</v>
      </c>
      <c r="QY700">
        <v>67572</v>
      </c>
      <c r="QZ700" t="s">
        <v>1290</v>
      </c>
      <c r="RA700">
        <v>1</v>
      </c>
      <c r="RC700">
        <v>99.22</v>
      </c>
      <c r="RD700" t="s">
        <v>1291</v>
      </c>
      <c r="RE700">
        <v>99.22</v>
      </c>
      <c r="RF700">
        <v>74.22</v>
      </c>
    </row>
    <row r="701" spans="1:474" x14ac:dyDescent="0.45">
      <c r="A701">
        <v>43209.798368055555</v>
      </c>
      <c r="B701">
        <v>43209.812152777777</v>
      </c>
      <c r="C701">
        <v>0</v>
      </c>
      <c r="D701" t="s">
        <v>5224</v>
      </c>
      <c r="E701">
        <v>3</v>
      </c>
      <c r="F701">
        <v>1190</v>
      </c>
      <c r="G701">
        <f t="shared" si="10"/>
        <v>19.833333333333332</v>
      </c>
      <c r="H701">
        <v>19.833333333333332</v>
      </c>
      <c r="I701">
        <v>0</v>
      </c>
      <c r="J701">
        <v>43210.798460648148</v>
      </c>
      <c r="K701">
        <v>698</v>
      </c>
      <c r="L701" t="s">
        <v>5379</v>
      </c>
      <c r="S701" t="s">
        <v>1242</v>
      </c>
      <c r="T701" t="s">
        <v>1243</v>
      </c>
      <c r="U701">
        <v>1</v>
      </c>
      <c r="V701">
        <v>43209</v>
      </c>
      <c r="W701" s="3">
        <v>43209</v>
      </c>
      <c r="X701">
        <v>50</v>
      </c>
      <c r="Y701">
        <v>2</v>
      </c>
      <c r="Z701">
        <v>2</v>
      </c>
      <c r="AA701">
        <v>5</v>
      </c>
      <c r="AB701">
        <v>4</v>
      </c>
      <c r="AC701">
        <v>108</v>
      </c>
      <c r="AD701">
        <v>43200</v>
      </c>
      <c r="AE701">
        <v>7</v>
      </c>
      <c r="AF701">
        <v>5</v>
      </c>
      <c r="AG701">
        <v>1</v>
      </c>
      <c r="AI701">
        <v>8</v>
      </c>
      <c r="AJ701">
        <v>5</v>
      </c>
      <c r="AL701">
        <v>2</v>
      </c>
      <c r="AM701">
        <v>2</v>
      </c>
      <c r="AN701">
        <v>35</v>
      </c>
      <c r="AO701">
        <v>7</v>
      </c>
      <c r="AQ701">
        <v>1</v>
      </c>
      <c r="AR701">
        <v>0</v>
      </c>
      <c r="AS701">
        <v>0</v>
      </c>
      <c r="AT701">
        <v>1</v>
      </c>
      <c r="AU701">
        <v>2</v>
      </c>
      <c r="AW701">
        <v>1</v>
      </c>
      <c r="AX701">
        <v>8</v>
      </c>
      <c r="AY701">
        <v>5</v>
      </c>
      <c r="AZ701">
        <v>2</v>
      </c>
      <c r="BA701">
        <v>2</v>
      </c>
      <c r="BB701">
        <v>2</v>
      </c>
      <c r="BD701">
        <v>2</v>
      </c>
      <c r="BE701">
        <v>2</v>
      </c>
      <c r="QY701">
        <v>115044</v>
      </c>
    </row>
    <row r="702" spans="1:474" x14ac:dyDescent="0.45">
      <c r="A702">
        <v>43210.891944444447</v>
      </c>
      <c r="B702">
        <v>43210.921122685184</v>
      </c>
      <c r="C702">
        <v>0</v>
      </c>
      <c r="D702" t="s">
        <v>5380</v>
      </c>
      <c r="E702">
        <v>100</v>
      </c>
      <c r="F702">
        <v>2521</v>
      </c>
      <c r="G702">
        <f t="shared" si="10"/>
        <v>42.016666666666666</v>
      </c>
      <c r="H702">
        <v>42.016666666666666</v>
      </c>
      <c r="I702">
        <v>1</v>
      </c>
      <c r="J702">
        <v>43210.921134259261</v>
      </c>
      <c r="K702">
        <v>699</v>
      </c>
      <c r="L702" t="s">
        <v>5381</v>
      </c>
      <c r="Q702">
        <v>41.697204589843999</v>
      </c>
      <c r="R702">
        <v>-81.197402954102003</v>
      </c>
      <c r="S702" t="s">
        <v>1242</v>
      </c>
      <c r="T702" t="s">
        <v>1243</v>
      </c>
      <c r="U702">
        <v>1</v>
      </c>
      <c r="V702">
        <v>43210</v>
      </c>
      <c r="W702" s="3">
        <v>43210</v>
      </c>
      <c r="X702">
        <v>29</v>
      </c>
      <c r="Y702">
        <v>2</v>
      </c>
      <c r="Z702">
        <v>2</v>
      </c>
      <c r="AA702">
        <v>5</v>
      </c>
      <c r="AB702">
        <v>4</v>
      </c>
      <c r="AC702">
        <v>149</v>
      </c>
      <c r="AD702">
        <v>43210</v>
      </c>
      <c r="AE702">
        <v>5</v>
      </c>
      <c r="AF702">
        <v>2</v>
      </c>
      <c r="AG702">
        <v>1</v>
      </c>
      <c r="AI702">
        <v>8</v>
      </c>
      <c r="AJ702">
        <v>6</v>
      </c>
      <c r="AL702">
        <v>2</v>
      </c>
      <c r="AM702">
        <v>2</v>
      </c>
      <c r="AN702">
        <v>35</v>
      </c>
      <c r="AO702">
        <v>2</v>
      </c>
      <c r="AQ702">
        <v>2</v>
      </c>
      <c r="AR702">
        <v>0</v>
      </c>
      <c r="AS702">
        <v>2</v>
      </c>
      <c r="AT702">
        <v>2</v>
      </c>
      <c r="AU702">
        <v>5</v>
      </c>
      <c r="AW702">
        <v>1</v>
      </c>
      <c r="AX702">
        <v>3</v>
      </c>
      <c r="AY702">
        <v>4</v>
      </c>
      <c r="AZ702">
        <v>3</v>
      </c>
      <c r="BA702">
        <v>3</v>
      </c>
      <c r="BB702">
        <v>2</v>
      </c>
      <c r="BD702">
        <v>2</v>
      </c>
      <c r="BE702">
        <v>2</v>
      </c>
      <c r="BF702">
        <v>2</v>
      </c>
      <c r="BG702">
        <v>2</v>
      </c>
      <c r="BH702">
        <v>2</v>
      </c>
      <c r="BI702">
        <v>2</v>
      </c>
      <c r="BJ702">
        <v>2</v>
      </c>
      <c r="BK702">
        <v>2</v>
      </c>
      <c r="BL702">
        <v>1</v>
      </c>
      <c r="BM702">
        <v>1</v>
      </c>
      <c r="BN702">
        <v>2</v>
      </c>
      <c r="BO702">
        <v>4</v>
      </c>
      <c r="BP702">
        <v>12</v>
      </c>
      <c r="BQ702">
        <v>7</v>
      </c>
      <c r="BR702">
        <v>5</v>
      </c>
      <c r="NB702" t="s">
        <v>1294</v>
      </c>
      <c r="NC702">
        <v>5</v>
      </c>
      <c r="ND702">
        <v>5</v>
      </c>
      <c r="NE702">
        <v>4</v>
      </c>
      <c r="NF702" t="s">
        <v>5382</v>
      </c>
      <c r="NG702">
        <v>5</v>
      </c>
      <c r="NH702">
        <v>5</v>
      </c>
      <c r="NI702">
        <v>5</v>
      </c>
      <c r="NJ702">
        <v>5</v>
      </c>
      <c r="NK702">
        <v>5</v>
      </c>
      <c r="NL702" t="s">
        <v>5383</v>
      </c>
      <c r="NM702">
        <v>1</v>
      </c>
      <c r="NN702">
        <v>1</v>
      </c>
      <c r="NO702">
        <v>1</v>
      </c>
      <c r="NP702">
        <v>1</v>
      </c>
      <c r="NQ702">
        <v>1</v>
      </c>
      <c r="NR702">
        <v>1</v>
      </c>
      <c r="NS702" t="s">
        <v>5384</v>
      </c>
      <c r="NT702">
        <v>3</v>
      </c>
      <c r="NU702">
        <v>3</v>
      </c>
      <c r="NV702">
        <v>3</v>
      </c>
      <c r="NW702">
        <v>4</v>
      </c>
      <c r="NX702">
        <v>4</v>
      </c>
      <c r="NY702" t="s">
        <v>5385</v>
      </c>
      <c r="NZ702">
        <v>1</v>
      </c>
      <c r="OA702">
        <v>1</v>
      </c>
      <c r="OB702">
        <v>1</v>
      </c>
      <c r="OC702">
        <v>1</v>
      </c>
      <c r="OD702">
        <v>1</v>
      </c>
      <c r="OE702">
        <v>1</v>
      </c>
      <c r="OF702" t="s">
        <v>5386</v>
      </c>
      <c r="OG702">
        <v>3</v>
      </c>
      <c r="OH702">
        <v>5</v>
      </c>
      <c r="OI702">
        <v>4</v>
      </c>
      <c r="OJ702">
        <v>4</v>
      </c>
      <c r="OK702">
        <v>4</v>
      </c>
      <c r="OL702" t="s">
        <v>5387</v>
      </c>
      <c r="OM702">
        <v>1</v>
      </c>
      <c r="ON702">
        <v>1</v>
      </c>
      <c r="OO702">
        <v>1</v>
      </c>
      <c r="OP702">
        <v>1</v>
      </c>
      <c r="OQ702">
        <v>1</v>
      </c>
      <c r="OR702">
        <v>1</v>
      </c>
      <c r="OS702">
        <v>0</v>
      </c>
      <c r="OT702">
        <v>0</v>
      </c>
      <c r="OU702">
        <v>3.0169999999999999</v>
      </c>
      <c r="OV702">
        <v>0</v>
      </c>
      <c r="OW702">
        <v>2</v>
      </c>
      <c r="OX702">
        <v>2</v>
      </c>
      <c r="OY702">
        <v>2</v>
      </c>
      <c r="OZ702">
        <v>1</v>
      </c>
      <c r="PA702">
        <v>2</v>
      </c>
      <c r="PB702">
        <v>1</v>
      </c>
      <c r="PC702">
        <v>0</v>
      </c>
      <c r="PD702">
        <v>0</v>
      </c>
      <c r="PE702">
        <v>2.4119999999999999</v>
      </c>
      <c r="PF702">
        <v>0</v>
      </c>
      <c r="PG702">
        <v>1</v>
      </c>
      <c r="PH702">
        <v>2</v>
      </c>
      <c r="PI702">
        <v>2</v>
      </c>
      <c r="PJ702">
        <v>2</v>
      </c>
      <c r="PK702">
        <v>2</v>
      </c>
      <c r="PL702">
        <v>1</v>
      </c>
      <c r="PM702">
        <v>0</v>
      </c>
      <c r="PN702">
        <v>0</v>
      </c>
      <c r="PO702">
        <v>3.028</v>
      </c>
      <c r="PP702">
        <v>0</v>
      </c>
      <c r="PQ702">
        <v>1</v>
      </c>
      <c r="PR702">
        <v>2</v>
      </c>
      <c r="PS702">
        <v>1</v>
      </c>
      <c r="PT702">
        <v>2</v>
      </c>
      <c r="PU702">
        <v>2</v>
      </c>
      <c r="PV702">
        <v>2</v>
      </c>
      <c r="PW702">
        <v>999</v>
      </c>
      <c r="PX702">
        <v>999</v>
      </c>
      <c r="PY702">
        <v>2</v>
      </c>
      <c r="PZ702">
        <v>180</v>
      </c>
      <c r="QA702">
        <v>2</v>
      </c>
      <c r="QB702">
        <v>180</v>
      </c>
      <c r="QC702">
        <v>2</v>
      </c>
      <c r="QD702">
        <v>180</v>
      </c>
      <c r="QE702">
        <v>2</v>
      </c>
      <c r="QF702">
        <v>100</v>
      </c>
      <c r="QG702">
        <v>2</v>
      </c>
      <c r="QH702">
        <v>50</v>
      </c>
      <c r="QI702">
        <v>0</v>
      </c>
      <c r="QJ702">
        <v>25</v>
      </c>
      <c r="QK702">
        <v>0</v>
      </c>
      <c r="QL702">
        <v>12</v>
      </c>
      <c r="QM702">
        <v>0</v>
      </c>
      <c r="QN702">
        <v>10</v>
      </c>
      <c r="QO702">
        <v>0</v>
      </c>
      <c r="QP702">
        <v>5</v>
      </c>
      <c r="QQ702">
        <v>0</v>
      </c>
      <c r="QR702">
        <v>0</v>
      </c>
      <c r="QS702">
        <v>0</v>
      </c>
      <c r="QT702">
        <v>0</v>
      </c>
      <c r="QU702">
        <v>0</v>
      </c>
      <c r="QV702">
        <v>0</v>
      </c>
      <c r="QW702">
        <v>1.25</v>
      </c>
      <c r="QX702">
        <v>0.5</v>
      </c>
      <c r="QY702">
        <v>115069</v>
      </c>
      <c r="QZ702" t="s">
        <v>1261</v>
      </c>
      <c r="RA702">
        <v>4</v>
      </c>
      <c r="RC702">
        <v>91.4</v>
      </c>
      <c r="RD702" t="s">
        <v>1291</v>
      </c>
      <c r="RE702">
        <v>47.66</v>
      </c>
      <c r="RF702">
        <v>36.72</v>
      </c>
    </row>
    <row r="703" spans="1:474" x14ac:dyDescent="0.45">
      <c r="A703">
        <v>43209.928506944445</v>
      </c>
      <c r="B703">
        <v>43209.932592592595</v>
      </c>
      <c r="C703">
        <v>0</v>
      </c>
      <c r="D703" t="s">
        <v>5388</v>
      </c>
      <c r="E703">
        <v>77</v>
      </c>
      <c r="F703">
        <v>353</v>
      </c>
      <c r="G703">
        <f t="shared" si="10"/>
        <v>5.8833333333333337</v>
      </c>
      <c r="H703">
        <v>5.8833333333333337</v>
      </c>
      <c r="I703">
        <v>0</v>
      </c>
      <c r="J703">
        <v>43210.928518518522</v>
      </c>
      <c r="K703">
        <v>700</v>
      </c>
      <c r="L703" t="s">
        <v>5389</v>
      </c>
      <c r="S703" t="s">
        <v>1242</v>
      </c>
      <c r="T703" t="s">
        <v>1243</v>
      </c>
      <c r="U703">
        <v>1</v>
      </c>
      <c r="V703">
        <v>43207</v>
      </c>
      <c r="W703" s="3">
        <v>43209</v>
      </c>
      <c r="X703">
        <v>44</v>
      </c>
      <c r="Y703">
        <v>1</v>
      </c>
      <c r="AA703">
        <v>6</v>
      </c>
      <c r="AB703">
        <v>0</v>
      </c>
      <c r="AC703">
        <v>181</v>
      </c>
      <c r="AD703">
        <v>43209</v>
      </c>
      <c r="AE703">
        <v>7</v>
      </c>
      <c r="AF703">
        <v>2</v>
      </c>
      <c r="AG703">
        <v>1</v>
      </c>
      <c r="AI703">
        <v>8</v>
      </c>
      <c r="AJ703">
        <v>5</v>
      </c>
      <c r="AL703">
        <v>4</v>
      </c>
      <c r="AM703">
        <v>5</v>
      </c>
      <c r="AN703">
        <v>42</v>
      </c>
      <c r="AO703">
        <v>2</v>
      </c>
      <c r="AQ703">
        <v>4</v>
      </c>
      <c r="AR703">
        <v>2</v>
      </c>
      <c r="AS703">
        <v>2</v>
      </c>
      <c r="AT703">
        <v>2</v>
      </c>
      <c r="AU703">
        <v>5</v>
      </c>
      <c r="AW703">
        <v>1</v>
      </c>
      <c r="AX703">
        <v>5</v>
      </c>
      <c r="AY703">
        <v>5</v>
      </c>
      <c r="AZ703">
        <v>3</v>
      </c>
      <c r="BA703">
        <v>3</v>
      </c>
      <c r="BB703">
        <v>2</v>
      </c>
      <c r="BD703">
        <v>2</v>
      </c>
      <c r="BE703">
        <v>2</v>
      </c>
      <c r="BF703">
        <v>1</v>
      </c>
      <c r="BG703">
        <v>1</v>
      </c>
      <c r="BH703">
        <v>2</v>
      </c>
      <c r="BI703">
        <v>2</v>
      </c>
      <c r="BJ703">
        <v>2</v>
      </c>
      <c r="BK703">
        <v>1</v>
      </c>
      <c r="BL703">
        <v>1</v>
      </c>
      <c r="BM703">
        <v>1</v>
      </c>
      <c r="BN703">
        <v>1</v>
      </c>
      <c r="BO703">
        <v>3</v>
      </c>
      <c r="BP703">
        <v>3</v>
      </c>
      <c r="BQ703">
        <v>5</v>
      </c>
      <c r="BR703">
        <v>6</v>
      </c>
      <c r="JB703" t="s">
        <v>5390</v>
      </c>
      <c r="JC703">
        <v>4</v>
      </c>
      <c r="JD703">
        <v>4</v>
      </c>
      <c r="JE703">
        <v>4</v>
      </c>
      <c r="JF703" t="s">
        <v>5391</v>
      </c>
      <c r="JG703">
        <v>4</v>
      </c>
      <c r="JH703">
        <v>3</v>
      </c>
      <c r="JI703">
        <v>3</v>
      </c>
      <c r="JJ703">
        <v>4</v>
      </c>
      <c r="JK703">
        <v>4</v>
      </c>
      <c r="QY703">
        <v>275050</v>
      </c>
      <c r="QZ703" t="s">
        <v>1301</v>
      </c>
      <c r="RA703">
        <v>3</v>
      </c>
    </row>
    <row r="704" spans="1:474" x14ac:dyDescent="0.45">
      <c r="A704">
        <v>43210.367581018516</v>
      </c>
      <c r="B704">
        <v>43210.376018518517</v>
      </c>
      <c r="C704">
        <v>0</v>
      </c>
      <c r="D704" t="s">
        <v>5392</v>
      </c>
      <c r="E704">
        <v>77</v>
      </c>
      <c r="F704">
        <v>729</v>
      </c>
      <c r="G704">
        <f t="shared" si="10"/>
        <v>12.15</v>
      </c>
      <c r="H704">
        <v>12.15</v>
      </c>
      <c r="I704">
        <v>0</v>
      </c>
      <c r="J704">
        <v>43211.3981712963</v>
      </c>
      <c r="K704">
        <v>701</v>
      </c>
      <c r="L704" t="s">
        <v>5393</v>
      </c>
      <c r="S704" t="s">
        <v>1242</v>
      </c>
      <c r="T704" t="s">
        <v>1243</v>
      </c>
      <c r="U704">
        <v>1</v>
      </c>
      <c r="V704">
        <v>23665</v>
      </c>
      <c r="W704" s="3">
        <v>43210</v>
      </c>
      <c r="X704">
        <v>53</v>
      </c>
      <c r="Y704">
        <v>1</v>
      </c>
      <c r="AA704">
        <v>5</v>
      </c>
      <c r="AB704">
        <v>6</v>
      </c>
      <c r="AC704">
        <v>143</v>
      </c>
      <c r="AD704">
        <v>43208</v>
      </c>
      <c r="AE704">
        <v>4</v>
      </c>
      <c r="AF704">
        <v>2</v>
      </c>
      <c r="AG704">
        <v>1</v>
      </c>
      <c r="AI704">
        <v>5</v>
      </c>
      <c r="AJ704">
        <v>2</v>
      </c>
      <c r="AL704">
        <v>5</v>
      </c>
      <c r="AM704">
        <v>2</v>
      </c>
      <c r="AN704">
        <v>33</v>
      </c>
      <c r="AO704">
        <v>2</v>
      </c>
      <c r="AQ704">
        <v>2</v>
      </c>
      <c r="AR704">
        <v>0</v>
      </c>
      <c r="AS704">
        <v>2</v>
      </c>
      <c r="AT704">
        <v>2</v>
      </c>
      <c r="AU704">
        <v>5</v>
      </c>
      <c r="AW704">
        <v>1</v>
      </c>
      <c r="AX704">
        <v>6</v>
      </c>
      <c r="AY704">
        <v>5</v>
      </c>
      <c r="AZ704">
        <v>3</v>
      </c>
      <c r="BA704">
        <v>3</v>
      </c>
      <c r="BB704">
        <v>2</v>
      </c>
      <c r="BD704">
        <v>2</v>
      </c>
      <c r="BE704">
        <v>2</v>
      </c>
      <c r="BF704">
        <v>1</v>
      </c>
      <c r="BG704">
        <v>1</v>
      </c>
      <c r="BH704">
        <v>2</v>
      </c>
      <c r="BI704">
        <v>1</v>
      </c>
      <c r="BJ704">
        <v>1</v>
      </c>
      <c r="BK704">
        <v>1</v>
      </c>
      <c r="BL704">
        <v>1</v>
      </c>
      <c r="BM704">
        <v>1</v>
      </c>
      <c r="BN704">
        <v>1</v>
      </c>
      <c r="BO704">
        <v>10</v>
      </c>
      <c r="BP704">
        <v>3</v>
      </c>
      <c r="BQ704">
        <v>6</v>
      </c>
      <c r="BR704">
        <v>7</v>
      </c>
      <c r="FL704" t="s">
        <v>5394</v>
      </c>
      <c r="FM704">
        <v>5</v>
      </c>
      <c r="FN704">
        <v>5</v>
      </c>
      <c r="FO704">
        <v>4</v>
      </c>
      <c r="FP704">
        <v>5</v>
      </c>
      <c r="FQ704">
        <v>5</v>
      </c>
      <c r="QY704">
        <v>97535</v>
      </c>
      <c r="QZ704" t="s">
        <v>1250</v>
      </c>
      <c r="RA704">
        <v>2</v>
      </c>
    </row>
    <row r="705" spans="1:474" x14ac:dyDescent="0.45">
      <c r="A705">
        <v>43211.421620370369</v>
      </c>
      <c r="B705">
        <v>43211.441250000003</v>
      </c>
      <c r="C705">
        <v>0</v>
      </c>
      <c r="D705" t="s">
        <v>5395</v>
      </c>
      <c r="E705">
        <v>100</v>
      </c>
      <c r="F705">
        <v>1695</v>
      </c>
      <c r="G705">
        <f t="shared" si="10"/>
        <v>28.25</v>
      </c>
      <c r="H705">
        <v>28.25</v>
      </c>
      <c r="I705">
        <v>1</v>
      </c>
      <c r="J705">
        <v>43211.441261574073</v>
      </c>
      <c r="K705">
        <v>702</v>
      </c>
      <c r="L705" t="s">
        <v>5396</v>
      </c>
      <c r="Q705">
        <v>32.783798217772997</v>
      </c>
      <c r="R705">
        <v>-117.01789855957</v>
      </c>
      <c r="S705" t="s">
        <v>1242</v>
      </c>
      <c r="T705" t="s">
        <v>1243</v>
      </c>
      <c r="U705">
        <v>1</v>
      </c>
      <c r="V705">
        <v>43211</v>
      </c>
      <c r="W705" s="3">
        <v>43211</v>
      </c>
      <c r="X705">
        <v>19</v>
      </c>
      <c r="Y705">
        <v>1</v>
      </c>
      <c r="AA705">
        <v>5</v>
      </c>
      <c r="AB705">
        <v>3</v>
      </c>
      <c r="AC705">
        <v>145</v>
      </c>
      <c r="AD705">
        <v>43210</v>
      </c>
      <c r="AE705">
        <v>5</v>
      </c>
      <c r="AF705">
        <v>1</v>
      </c>
      <c r="AG705" t="s">
        <v>1411</v>
      </c>
      <c r="AH705">
        <v>1</v>
      </c>
      <c r="AI705">
        <v>5</v>
      </c>
      <c r="AJ705">
        <v>2</v>
      </c>
      <c r="AL705">
        <v>5</v>
      </c>
      <c r="AM705">
        <v>5</v>
      </c>
      <c r="AN705">
        <v>38</v>
      </c>
      <c r="AO705" t="s">
        <v>1447</v>
      </c>
      <c r="AP705" t="s">
        <v>5397</v>
      </c>
      <c r="AQ705">
        <v>4</v>
      </c>
      <c r="AR705">
        <v>1</v>
      </c>
      <c r="AS705">
        <v>3</v>
      </c>
      <c r="AT705">
        <v>2</v>
      </c>
      <c r="AU705">
        <v>5</v>
      </c>
      <c r="AW705">
        <v>1</v>
      </c>
      <c r="AX705">
        <v>3</v>
      </c>
      <c r="AY705">
        <v>1</v>
      </c>
      <c r="AZ705">
        <v>3</v>
      </c>
      <c r="BA705">
        <v>3</v>
      </c>
      <c r="BB705">
        <v>2</v>
      </c>
      <c r="BD705">
        <v>2</v>
      </c>
      <c r="BE705">
        <v>2</v>
      </c>
      <c r="BF705">
        <v>1</v>
      </c>
      <c r="BG705">
        <v>1</v>
      </c>
      <c r="BH705">
        <v>1</v>
      </c>
      <c r="BI705">
        <v>1</v>
      </c>
      <c r="BJ705">
        <v>1</v>
      </c>
      <c r="BK705">
        <v>1</v>
      </c>
      <c r="BL705">
        <v>1</v>
      </c>
      <c r="BM705">
        <v>1</v>
      </c>
      <c r="BN705">
        <v>1</v>
      </c>
      <c r="BO705">
        <v>4</v>
      </c>
      <c r="BP705">
        <v>12</v>
      </c>
      <c r="BQ705">
        <v>4</v>
      </c>
      <c r="BR705">
        <v>7</v>
      </c>
      <c r="BS705" t="s">
        <v>5398</v>
      </c>
      <c r="BT705">
        <v>4</v>
      </c>
      <c r="BU705">
        <v>5</v>
      </c>
      <c r="BV705">
        <v>3</v>
      </c>
      <c r="BW705">
        <v>5</v>
      </c>
      <c r="BX705">
        <v>5</v>
      </c>
      <c r="BY705" t="s">
        <v>5399</v>
      </c>
      <c r="BZ705">
        <v>1</v>
      </c>
      <c r="CA705">
        <v>1</v>
      </c>
      <c r="CB705">
        <v>1</v>
      </c>
      <c r="CC705">
        <v>1</v>
      </c>
      <c r="CD705">
        <v>1</v>
      </c>
      <c r="CE705">
        <v>1</v>
      </c>
      <c r="CF705" t="s">
        <v>5400</v>
      </c>
      <c r="CG705">
        <v>5</v>
      </c>
      <c r="CH705">
        <v>5</v>
      </c>
      <c r="CI705">
        <v>4</v>
      </c>
      <c r="CJ705">
        <v>5</v>
      </c>
      <c r="CK705">
        <v>5</v>
      </c>
      <c r="CL705" t="s">
        <v>5401</v>
      </c>
      <c r="CM705">
        <v>1</v>
      </c>
      <c r="CN705">
        <v>1</v>
      </c>
      <c r="CO705">
        <v>1</v>
      </c>
      <c r="CP705">
        <v>1</v>
      </c>
      <c r="CQ705">
        <v>1</v>
      </c>
      <c r="CR705">
        <v>1</v>
      </c>
      <c r="CS705" t="s">
        <v>5402</v>
      </c>
      <c r="CT705">
        <v>3</v>
      </c>
      <c r="CU705">
        <v>5</v>
      </c>
      <c r="CV705">
        <v>4</v>
      </c>
      <c r="CW705">
        <v>5</v>
      </c>
      <c r="CX705">
        <v>5</v>
      </c>
      <c r="CY705" t="s">
        <v>5403</v>
      </c>
      <c r="CZ705">
        <v>1</v>
      </c>
      <c r="DA705">
        <v>1</v>
      </c>
      <c r="DB705">
        <v>1</v>
      </c>
      <c r="DC705">
        <v>1</v>
      </c>
      <c r="DD705">
        <v>1</v>
      </c>
      <c r="DE705">
        <v>1</v>
      </c>
      <c r="DF705">
        <v>0</v>
      </c>
      <c r="DG705">
        <v>0</v>
      </c>
      <c r="DH705">
        <v>3.0230000000000001</v>
      </c>
      <c r="DI705">
        <v>0</v>
      </c>
      <c r="DJ705">
        <v>2</v>
      </c>
      <c r="DK705">
        <v>1</v>
      </c>
      <c r="DL705">
        <v>2</v>
      </c>
      <c r="DM705">
        <v>2</v>
      </c>
      <c r="DN705">
        <v>2</v>
      </c>
      <c r="DO705">
        <v>1</v>
      </c>
      <c r="DP705">
        <v>0</v>
      </c>
      <c r="DQ705">
        <v>0</v>
      </c>
      <c r="DR705">
        <v>3.0329999999999999</v>
      </c>
      <c r="DS705">
        <v>0</v>
      </c>
      <c r="DT705">
        <v>2</v>
      </c>
      <c r="DU705">
        <v>2</v>
      </c>
      <c r="DV705">
        <v>2</v>
      </c>
      <c r="DW705">
        <v>2</v>
      </c>
      <c r="DX705">
        <v>1</v>
      </c>
      <c r="DY705">
        <v>1</v>
      </c>
      <c r="DZ705">
        <v>0</v>
      </c>
      <c r="EA705">
        <v>0</v>
      </c>
      <c r="EB705">
        <v>3.0289999999999999</v>
      </c>
      <c r="EC705">
        <v>0</v>
      </c>
      <c r="ED705">
        <v>2</v>
      </c>
      <c r="EE705">
        <v>2</v>
      </c>
      <c r="EF705">
        <v>2</v>
      </c>
      <c r="EG705">
        <v>2</v>
      </c>
      <c r="EH705">
        <v>2</v>
      </c>
      <c r="EI705">
        <v>1</v>
      </c>
      <c r="EJ705">
        <v>999</v>
      </c>
      <c r="EK705">
        <v>999</v>
      </c>
      <c r="EL705">
        <v>2</v>
      </c>
      <c r="EM705">
        <v>14</v>
      </c>
      <c r="EN705">
        <v>2</v>
      </c>
      <c r="EO705">
        <v>14</v>
      </c>
      <c r="EP705">
        <v>2</v>
      </c>
      <c r="EQ705">
        <v>12</v>
      </c>
      <c r="ER705">
        <v>2</v>
      </c>
      <c r="ES705">
        <v>12</v>
      </c>
      <c r="ET705">
        <v>2</v>
      </c>
      <c r="EU705">
        <v>12</v>
      </c>
      <c r="EV705">
        <v>2</v>
      </c>
      <c r="EW705">
        <v>12</v>
      </c>
      <c r="EX705">
        <v>1</v>
      </c>
      <c r="EY705">
        <v>12</v>
      </c>
      <c r="EZ705">
        <v>0</v>
      </c>
      <c r="FA705">
        <v>12</v>
      </c>
      <c r="FB705">
        <v>0</v>
      </c>
      <c r="FC705">
        <v>12</v>
      </c>
      <c r="FD705">
        <v>0</v>
      </c>
      <c r="FE705">
        <v>10</v>
      </c>
      <c r="FF705">
        <v>0</v>
      </c>
      <c r="FG705">
        <v>10</v>
      </c>
      <c r="FH705">
        <v>0</v>
      </c>
      <c r="FI705">
        <v>6</v>
      </c>
      <c r="FJ705">
        <v>1.5</v>
      </c>
      <c r="FK705">
        <v>45</v>
      </c>
      <c r="QY705">
        <v>145077</v>
      </c>
      <c r="QZ705" t="s">
        <v>1290</v>
      </c>
      <c r="RA705">
        <v>1</v>
      </c>
      <c r="RC705">
        <v>72.66</v>
      </c>
      <c r="RD705" t="s">
        <v>1291</v>
      </c>
      <c r="RE705">
        <v>94.54</v>
      </c>
      <c r="RF705">
        <v>97.66</v>
      </c>
    </row>
    <row r="706" spans="1:474" x14ac:dyDescent="0.45">
      <c r="A706">
        <v>43210.44427083333</v>
      </c>
      <c r="B706">
        <v>43210.455358796295</v>
      </c>
      <c r="C706">
        <v>0</v>
      </c>
      <c r="D706" t="s">
        <v>5404</v>
      </c>
      <c r="E706">
        <v>78</v>
      </c>
      <c r="F706">
        <v>957</v>
      </c>
      <c r="G706">
        <f t="shared" si="10"/>
        <v>15.95</v>
      </c>
      <c r="H706">
        <v>15.95</v>
      </c>
      <c r="I706">
        <v>0</v>
      </c>
      <c r="J706">
        <v>43211.444340277776</v>
      </c>
      <c r="K706">
        <v>703</v>
      </c>
      <c r="L706" t="s">
        <v>5405</v>
      </c>
      <c r="S706" t="s">
        <v>1242</v>
      </c>
      <c r="T706" t="s">
        <v>1243</v>
      </c>
      <c r="U706">
        <v>1</v>
      </c>
      <c r="V706">
        <v>34613</v>
      </c>
      <c r="W706" s="3">
        <v>43210</v>
      </c>
      <c r="X706">
        <v>23</v>
      </c>
      <c r="Y706">
        <v>2</v>
      </c>
      <c r="Z706">
        <v>2</v>
      </c>
      <c r="AA706">
        <v>5</v>
      </c>
      <c r="AB706">
        <v>5</v>
      </c>
      <c r="AC706">
        <v>120</v>
      </c>
      <c r="AD706">
        <v>43210</v>
      </c>
      <c r="AE706">
        <v>2</v>
      </c>
      <c r="AF706">
        <v>1</v>
      </c>
      <c r="AG706">
        <v>1</v>
      </c>
      <c r="AI706">
        <v>7</v>
      </c>
      <c r="AJ706">
        <v>4</v>
      </c>
      <c r="AL706">
        <v>2</v>
      </c>
      <c r="AM706">
        <v>5</v>
      </c>
      <c r="AN706">
        <v>15</v>
      </c>
      <c r="AO706">
        <v>1</v>
      </c>
      <c r="AQ706">
        <v>4</v>
      </c>
      <c r="AR706">
        <v>0</v>
      </c>
      <c r="AS706">
        <v>4</v>
      </c>
      <c r="AT706">
        <v>1</v>
      </c>
      <c r="AU706">
        <v>5</v>
      </c>
      <c r="AW706">
        <v>1</v>
      </c>
      <c r="AX706">
        <v>6</v>
      </c>
      <c r="AY706">
        <v>5</v>
      </c>
      <c r="AZ706">
        <v>3</v>
      </c>
      <c r="BA706">
        <v>3</v>
      </c>
      <c r="BB706">
        <v>2</v>
      </c>
      <c r="BD706">
        <v>2</v>
      </c>
      <c r="BE706">
        <v>2</v>
      </c>
      <c r="BF706">
        <v>1</v>
      </c>
      <c r="BG706">
        <v>1</v>
      </c>
      <c r="BH706">
        <v>1</v>
      </c>
      <c r="BI706">
        <v>1</v>
      </c>
      <c r="BJ706">
        <v>1</v>
      </c>
      <c r="BK706">
        <v>1</v>
      </c>
      <c r="BL706">
        <v>1</v>
      </c>
      <c r="BM706">
        <v>1</v>
      </c>
      <c r="BN706">
        <v>1</v>
      </c>
      <c r="BO706">
        <v>9</v>
      </c>
      <c r="BP706">
        <v>11</v>
      </c>
      <c r="BQ706">
        <v>7</v>
      </c>
      <c r="BR706">
        <v>7</v>
      </c>
      <c r="FL706" t="s">
        <v>5406</v>
      </c>
      <c r="FM706">
        <v>5</v>
      </c>
      <c r="FN706">
        <v>5</v>
      </c>
      <c r="FO706">
        <v>5</v>
      </c>
      <c r="FP706">
        <v>5</v>
      </c>
      <c r="FQ706">
        <v>5</v>
      </c>
      <c r="FR706" t="s">
        <v>5407</v>
      </c>
      <c r="FS706">
        <v>1</v>
      </c>
      <c r="FT706">
        <v>1</v>
      </c>
      <c r="FU706">
        <v>1</v>
      </c>
      <c r="FV706">
        <v>1</v>
      </c>
      <c r="FW706">
        <v>1</v>
      </c>
      <c r="FX706" t="s">
        <v>2126</v>
      </c>
      <c r="FY706">
        <v>3</v>
      </c>
      <c r="FZ706">
        <v>3</v>
      </c>
      <c r="GA706">
        <v>3</v>
      </c>
      <c r="GB706">
        <v>3</v>
      </c>
      <c r="GC706">
        <v>3</v>
      </c>
      <c r="QY706">
        <v>26292</v>
      </c>
      <c r="QZ706" t="s">
        <v>1250</v>
      </c>
      <c r="RA706">
        <v>2</v>
      </c>
    </row>
    <row r="707" spans="1:474" x14ac:dyDescent="0.45">
      <c r="A707">
        <v>43210.754999999997</v>
      </c>
      <c r="B707">
        <v>43211.463333333333</v>
      </c>
      <c r="C707">
        <v>0</v>
      </c>
      <c r="D707" t="s">
        <v>5408</v>
      </c>
      <c r="E707">
        <v>100</v>
      </c>
      <c r="F707">
        <v>61200</v>
      </c>
      <c r="G707">
        <f t="shared" si="10"/>
        <v>1020</v>
      </c>
      <c r="H707">
        <v>1020</v>
      </c>
      <c r="I707">
        <v>1</v>
      </c>
      <c r="J707">
        <v>43211.463356481479</v>
      </c>
      <c r="K707">
        <v>704</v>
      </c>
      <c r="L707" t="s">
        <v>5409</v>
      </c>
      <c r="Q707">
        <v>34.794494628906001</v>
      </c>
      <c r="R707">
        <v>-86.512702941895</v>
      </c>
      <c r="S707" t="s">
        <v>1242</v>
      </c>
      <c r="T707" t="s">
        <v>1243</v>
      </c>
      <c r="U707">
        <v>1</v>
      </c>
      <c r="V707">
        <v>43210</v>
      </c>
      <c r="W707" s="3">
        <v>43210</v>
      </c>
      <c r="X707">
        <v>22</v>
      </c>
      <c r="Y707">
        <v>2</v>
      </c>
      <c r="Z707">
        <v>2</v>
      </c>
      <c r="AA707">
        <v>5</v>
      </c>
      <c r="AB707">
        <v>6</v>
      </c>
      <c r="AC707">
        <v>186</v>
      </c>
      <c r="AD707">
        <v>43209</v>
      </c>
      <c r="AE707">
        <v>7</v>
      </c>
      <c r="AF707">
        <v>1</v>
      </c>
      <c r="AG707">
        <v>8</v>
      </c>
      <c r="AH707">
        <v>2</v>
      </c>
      <c r="AI707">
        <v>7</v>
      </c>
      <c r="AJ707">
        <v>4</v>
      </c>
      <c r="AL707">
        <v>3</v>
      </c>
      <c r="AM707">
        <v>4</v>
      </c>
      <c r="AN707">
        <v>3</v>
      </c>
      <c r="AO707" t="s">
        <v>1437</v>
      </c>
      <c r="AP707" t="s">
        <v>5410</v>
      </c>
      <c r="AQ707">
        <v>3</v>
      </c>
      <c r="AR707">
        <v>0</v>
      </c>
      <c r="AS707">
        <v>3</v>
      </c>
      <c r="AT707">
        <v>3</v>
      </c>
      <c r="AU707">
        <v>5</v>
      </c>
      <c r="AW707">
        <v>1</v>
      </c>
      <c r="AX707">
        <v>6</v>
      </c>
      <c r="AY707">
        <v>7</v>
      </c>
      <c r="AZ707">
        <v>2</v>
      </c>
      <c r="BA707">
        <v>3</v>
      </c>
      <c r="BB707">
        <v>2</v>
      </c>
      <c r="BD707">
        <v>2</v>
      </c>
      <c r="BE707">
        <v>2</v>
      </c>
      <c r="BF707">
        <v>3</v>
      </c>
      <c r="BG707">
        <v>1</v>
      </c>
      <c r="BH707">
        <v>4</v>
      </c>
      <c r="BI707">
        <v>2</v>
      </c>
      <c r="BJ707">
        <v>3</v>
      </c>
      <c r="BK707">
        <v>1</v>
      </c>
      <c r="BL707">
        <v>1</v>
      </c>
      <c r="BM707">
        <v>1</v>
      </c>
      <c r="BN707">
        <v>2</v>
      </c>
      <c r="BO707">
        <v>6</v>
      </c>
      <c r="BP707">
        <v>3</v>
      </c>
      <c r="BQ707">
        <v>7</v>
      </c>
      <c r="BR707">
        <v>7</v>
      </c>
      <c r="NB707" t="s">
        <v>5411</v>
      </c>
      <c r="NC707">
        <v>5</v>
      </c>
      <c r="ND707">
        <v>4</v>
      </c>
      <c r="NE707">
        <v>3</v>
      </c>
      <c r="NF707" t="s">
        <v>5412</v>
      </c>
      <c r="NG707">
        <v>4</v>
      </c>
      <c r="NH707">
        <v>3</v>
      </c>
      <c r="NI707">
        <v>1</v>
      </c>
      <c r="NJ707">
        <v>5</v>
      </c>
      <c r="NK707">
        <v>5</v>
      </c>
      <c r="NL707" t="s">
        <v>5413</v>
      </c>
      <c r="NM707">
        <v>1</v>
      </c>
      <c r="NN707">
        <v>1</v>
      </c>
      <c r="NO707">
        <v>1</v>
      </c>
      <c r="NP707">
        <v>1</v>
      </c>
      <c r="NQ707">
        <v>1</v>
      </c>
      <c r="NR707">
        <v>1</v>
      </c>
      <c r="NS707" t="s">
        <v>5414</v>
      </c>
      <c r="NT707">
        <v>3</v>
      </c>
      <c r="NU707">
        <v>5</v>
      </c>
      <c r="NV707">
        <v>1</v>
      </c>
      <c r="NW707">
        <v>3</v>
      </c>
      <c r="NX707">
        <v>4</v>
      </c>
      <c r="NY707" t="s">
        <v>5415</v>
      </c>
      <c r="NZ707">
        <v>1</v>
      </c>
      <c r="OA707">
        <v>1</v>
      </c>
      <c r="OB707">
        <v>1</v>
      </c>
      <c r="OC707">
        <v>1</v>
      </c>
      <c r="OD707">
        <v>1</v>
      </c>
      <c r="OE707">
        <v>1</v>
      </c>
      <c r="OF707" t="s">
        <v>5416</v>
      </c>
      <c r="OG707">
        <v>5</v>
      </c>
      <c r="OH707">
        <v>1</v>
      </c>
      <c r="OI707">
        <v>1</v>
      </c>
      <c r="OJ707">
        <v>1</v>
      </c>
      <c r="OK707">
        <v>2</v>
      </c>
      <c r="OL707" t="s">
        <v>5417</v>
      </c>
      <c r="OM707">
        <v>1</v>
      </c>
      <c r="ON707">
        <v>1</v>
      </c>
      <c r="OO707">
        <v>1</v>
      </c>
      <c r="OP707">
        <v>1</v>
      </c>
      <c r="OQ707">
        <v>1</v>
      </c>
      <c r="OR707">
        <v>1</v>
      </c>
      <c r="OS707">
        <v>0</v>
      </c>
      <c r="OT707">
        <v>0</v>
      </c>
      <c r="OU707">
        <v>3.0219999999999998</v>
      </c>
      <c r="OV707">
        <v>0</v>
      </c>
      <c r="OW707">
        <v>2</v>
      </c>
      <c r="OX707">
        <v>2</v>
      </c>
      <c r="OY707">
        <v>2</v>
      </c>
      <c r="OZ707">
        <v>2</v>
      </c>
      <c r="PA707">
        <v>2</v>
      </c>
      <c r="PB707">
        <v>2</v>
      </c>
      <c r="PC707">
        <v>0</v>
      </c>
      <c r="PD707">
        <v>0</v>
      </c>
      <c r="PE707">
        <v>3.0259999999999998</v>
      </c>
      <c r="PF707">
        <v>0</v>
      </c>
      <c r="PG707">
        <v>2</v>
      </c>
      <c r="PH707">
        <v>2</v>
      </c>
      <c r="PI707">
        <v>2</v>
      </c>
      <c r="PJ707">
        <v>1</v>
      </c>
      <c r="PK707">
        <v>2</v>
      </c>
      <c r="PL707">
        <v>2</v>
      </c>
      <c r="PM707">
        <v>0</v>
      </c>
      <c r="PN707">
        <v>0</v>
      </c>
      <c r="PO707">
        <v>1.323</v>
      </c>
      <c r="PP707">
        <v>0</v>
      </c>
      <c r="PQ707">
        <v>1</v>
      </c>
      <c r="PR707">
        <v>1</v>
      </c>
      <c r="PS707">
        <v>2</v>
      </c>
      <c r="PT707">
        <v>2</v>
      </c>
      <c r="PU707">
        <v>2</v>
      </c>
      <c r="PV707">
        <v>2</v>
      </c>
      <c r="PW707">
        <v>999</v>
      </c>
      <c r="PX707">
        <v>999</v>
      </c>
      <c r="PY707">
        <v>6</v>
      </c>
      <c r="PZ707">
        <v>300</v>
      </c>
      <c r="QA707">
        <v>6</v>
      </c>
      <c r="QB707">
        <v>0</v>
      </c>
      <c r="QC707">
        <v>6</v>
      </c>
      <c r="QD707">
        <v>0</v>
      </c>
      <c r="QE707">
        <v>4</v>
      </c>
      <c r="QF707">
        <v>0</v>
      </c>
      <c r="QG707">
        <v>4</v>
      </c>
      <c r="QH707">
        <v>0</v>
      </c>
      <c r="QI707">
        <v>1</v>
      </c>
      <c r="QJ707">
        <v>0</v>
      </c>
      <c r="QK707">
        <v>1</v>
      </c>
      <c r="QL707">
        <v>0</v>
      </c>
      <c r="QM707">
        <v>0</v>
      </c>
      <c r="QN707">
        <v>0</v>
      </c>
      <c r="QO707">
        <v>0</v>
      </c>
      <c r="QP707">
        <v>0</v>
      </c>
      <c r="QQ707">
        <v>0</v>
      </c>
      <c r="QR707">
        <v>0</v>
      </c>
      <c r="QS707">
        <v>0</v>
      </c>
      <c r="QT707">
        <v>0</v>
      </c>
      <c r="QU707">
        <v>0</v>
      </c>
      <c r="QV707">
        <v>0</v>
      </c>
      <c r="QW707">
        <v>1.5</v>
      </c>
      <c r="QX707">
        <v>0.25</v>
      </c>
      <c r="QY707">
        <v>1079</v>
      </c>
      <c r="QZ707" t="s">
        <v>1261</v>
      </c>
      <c r="RA707">
        <v>4</v>
      </c>
      <c r="RC707">
        <v>99.22</v>
      </c>
      <c r="RD707" t="s">
        <v>1571</v>
      </c>
      <c r="RE707">
        <v>92.96</v>
      </c>
      <c r="RF707">
        <v>24.22</v>
      </c>
    </row>
    <row r="708" spans="1:474" x14ac:dyDescent="0.45">
      <c r="A708">
        <v>43211.447013888886</v>
      </c>
      <c r="B708">
        <v>43211.469189814816</v>
      </c>
      <c r="C708">
        <v>0</v>
      </c>
      <c r="D708" t="s">
        <v>3687</v>
      </c>
      <c r="E708">
        <v>100</v>
      </c>
      <c r="F708">
        <v>1915</v>
      </c>
      <c r="G708">
        <f t="shared" si="10"/>
        <v>31.916666666666668</v>
      </c>
      <c r="H708">
        <v>31.916666666666668</v>
      </c>
      <c r="I708">
        <v>1</v>
      </c>
      <c r="J708">
        <v>43211.469189814816</v>
      </c>
      <c r="K708">
        <v>705</v>
      </c>
      <c r="L708" t="s">
        <v>5418</v>
      </c>
      <c r="Q708">
        <v>43.141204833983998</v>
      </c>
      <c r="R708">
        <v>-77.632797241210994</v>
      </c>
      <c r="S708" t="s">
        <v>1242</v>
      </c>
      <c r="T708" t="s">
        <v>1243</v>
      </c>
      <c r="U708">
        <v>1</v>
      </c>
      <c r="V708">
        <v>43211</v>
      </c>
      <c r="W708" s="3">
        <v>43211</v>
      </c>
      <c r="X708">
        <v>48</v>
      </c>
      <c r="Y708">
        <v>1</v>
      </c>
      <c r="AA708">
        <v>5</v>
      </c>
      <c r="AB708">
        <v>8</v>
      </c>
      <c r="AC708">
        <v>170</v>
      </c>
      <c r="AD708">
        <v>43071</v>
      </c>
      <c r="AE708">
        <v>5</v>
      </c>
      <c r="AF708">
        <v>2</v>
      </c>
      <c r="AG708">
        <v>1</v>
      </c>
      <c r="AI708">
        <v>8</v>
      </c>
      <c r="AJ708">
        <v>5</v>
      </c>
      <c r="AL708">
        <v>2</v>
      </c>
      <c r="AM708">
        <v>1</v>
      </c>
      <c r="AN708">
        <v>34</v>
      </c>
      <c r="AO708">
        <v>2</v>
      </c>
      <c r="AQ708">
        <v>3</v>
      </c>
      <c r="AR708">
        <v>1</v>
      </c>
      <c r="AS708">
        <v>2</v>
      </c>
      <c r="AT708">
        <v>2</v>
      </c>
      <c r="AU708">
        <v>5</v>
      </c>
      <c r="AW708">
        <v>1</v>
      </c>
      <c r="AX708">
        <v>4</v>
      </c>
      <c r="AY708">
        <v>6</v>
      </c>
      <c r="AZ708">
        <v>3</v>
      </c>
      <c r="BA708">
        <v>3</v>
      </c>
      <c r="BB708">
        <v>2</v>
      </c>
      <c r="BD708">
        <v>2</v>
      </c>
      <c r="BE708">
        <v>2</v>
      </c>
      <c r="BF708">
        <v>2</v>
      </c>
      <c r="BG708">
        <v>1</v>
      </c>
      <c r="BH708">
        <v>1</v>
      </c>
      <c r="BI708">
        <v>2</v>
      </c>
      <c r="BJ708">
        <v>1</v>
      </c>
      <c r="BK708">
        <v>1</v>
      </c>
      <c r="BL708">
        <v>1</v>
      </c>
      <c r="BM708">
        <v>1</v>
      </c>
      <c r="BN708">
        <v>1</v>
      </c>
      <c r="BO708">
        <v>2</v>
      </c>
      <c r="BP708">
        <v>4</v>
      </c>
      <c r="BQ708">
        <v>5</v>
      </c>
      <c r="BR708">
        <v>5</v>
      </c>
      <c r="BS708" t="s">
        <v>5419</v>
      </c>
      <c r="BT708">
        <v>4</v>
      </c>
      <c r="BU708">
        <v>4</v>
      </c>
      <c r="BV708">
        <v>3</v>
      </c>
      <c r="BW708">
        <v>5</v>
      </c>
      <c r="BX708">
        <v>5</v>
      </c>
      <c r="BY708" t="s">
        <v>5420</v>
      </c>
      <c r="BZ708">
        <v>1</v>
      </c>
      <c r="CA708">
        <v>1</v>
      </c>
      <c r="CB708">
        <v>1</v>
      </c>
      <c r="CC708">
        <v>1</v>
      </c>
      <c r="CD708">
        <v>1</v>
      </c>
      <c r="CE708">
        <v>1</v>
      </c>
      <c r="CF708" t="s">
        <v>5421</v>
      </c>
      <c r="CG708">
        <v>4</v>
      </c>
      <c r="CH708">
        <v>4</v>
      </c>
      <c r="CI708">
        <v>3</v>
      </c>
      <c r="CJ708">
        <v>4</v>
      </c>
      <c r="CK708">
        <v>4</v>
      </c>
      <c r="CL708" t="s">
        <v>5422</v>
      </c>
      <c r="CM708">
        <v>1</v>
      </c>
      <c r="CN708">
        <v>1</v>
      </c>
      <c r="CO708">
        <v>1</v>
      </c>
      <c r="CP708">
        <v>1</v>
      </c>
      <c r="CQ708">
        <v>1</v>
      </c>
      <c r="CR708">
        <v>1</v>
      </c>
      <c r="CS708" t="s">
        <v>5423</v>
      </c>
      <c r="CT708">
        <v>4</v>
      </c>
      <c r="CU708">
        <v>4</v>
      </c>
      <c r="CV708">
        <v>3</v>
      </c>
      <c r="CW708">
        <v>4</v>
      </c>
      <c r="CX708">
        <v>4</v>
      </c>
      <c r="CY708" t="s">
        <v>5424</v>
      </c>
      <c r="CZ708">
        <v>1</v>
      </c>
      <c r="DA708">
        <v>1</v>
      </c>
      <c r="DB708">
        <v>1</v>
      </c>
      <c r="DC708">
        <v>1</v>
      </c>
      <c r="DD708">
        <v>1</v>
      </c>
      <c r="DE708">
        <v>1</v>
      </c>
      <c r="DF708">
        <v>0</v>
      </c>
      <c r="DG708">
        <v>0</v>
      </c>
      <c r="DH708">
        <v>3.0489999999999999</v>
      </c>
      <c r="DI708">
        <v>0</v>
      </c>
      <c r="DJ708">
        <v>2</v>
      </c>
      <c r="DK708">
        <v>2</v>
      </c>
      <c r="DL708">
        <v>2</v>
      </c>
      <c r="DM708">
        <v>2</v>
      </c>
      <c r="DN708">
        <v>2</v>
      </c>
      <c r="DO708">
        <v>2</v>
      </c>
      <c r="DP708">
        <v>0</v>
      </c>
      <c r="DQ708">
        <v>0</v>
      </c>
      <c r="DR708">
        <v>3.0489999999999999</v>
      </c>
      <c r="DS708">
        <v>0</v>
      </c>
      <c r="DT708">
        <v>2</v>
      </c>
      <c r="DU708">
        <v>2</v>
      </c>
      <c r="DV708">
        <v>2</v>
      </c>
      <c r="DW708">
        <v>2</v>
      </c>
      <c r="DX708">
        <v>2</v>
      </c>
      <c r="DY708">
        <v>2</v>
      </c>
      <c r="DZ708">
        <v>0</v>
      </c>
      <c r="EA708">
        <v>0</v>
      </c>
      <c r="EB708">
        <v>3.0489999999999999</v>
      </c>
      <c r="EC708">
        <v>0</v>
      </c>
      <c r="ED708">
        <v>2</v>
      </c>
      <c r="EE708">
        <v>2</v>
      </c>
      <c r="EF708">
        <v>2</v>
      </c>
      <c r="EG708">
        <v>2</v>
      </c>
      <c r="EH708">
        <v>2</v>
      </c>
      <c r="EI708">
        <v>2</v>
      </c>
      <c r="EJ708">
        <v>999</v>
      </c>
      <c r="EK708">
        <v>999</v>
      </c>
      <c r="EL708">
        <v>7</v>
      </c>
      <c r="EM708">
        <v>14</v>
      </c>
      <c r="EN708">
        <v>7</v>
      </c>
      <c r="EO708">
        <v>14</v>
      </c>
      <c r="EP708">
        <v>7</v>
      </c>
      <c r="EQ708">
        <v>14</v>
      </c>
      <c r="ER708">
        <v>0</v>
      </c>
      <c r="ES708">
        <v>0</v>
      </c>
      <c r="ET708">
        <v>0</v>
      </c>
      <c r="EU708">
        <v>0</v>
      </c>
      <c r="EV708">
        <v>0</v>
      </c>
      <c r="EW708">
        <v>0</v>
      </c>
      <c r="EX708">
        <v>0</v>
      </c>
      <c r="EY708">
        <v>0</v>
      </c>
      <c r="EZ708">
        <v>0</v>
      </c>
      <c r="FA708">
        <v>0</v>
      </c>
      <c r="FB708">
        <v>0</v>
      </c>
      <c r="FC708">
        <v>0</v>
      </c>
      <c r="FD708">
        <v>0</v>
      </c>
      <c r="FE708">
        <v>0</v>
      </c>
      <c r="FF708">
        <v>0</v>
      </c>
      <c r="FG708">
        <v>0</v>
      </c>
      <c r="FH708">
        <v>0</v>
      </c>
      <c r="FI708">
        <v>0</v>
      </c>
      <c r="FJ708">
        <v>0.5</v>
      </c>
      <c r="FK708">
        <v>0.05</v>
      </c>
      <c r="QY708">
        <v>105073</v>
      </c>
      <c r="QZ708" t="s">
        <v>1290</v>
      </c>
      <c r="RA708">
        <v>1</v>
      </c>
      <c r="RC708">
        <v>99.22</v>
      </c>
      <c r="RD708" t="s">
        <v>1272</v>
      </c>
      <c r="RE708">
        <v>99.22</v>
      </c>
      <c r="RF708">
        <v>99.22</v>
      </c>
    </row>
    <row r="709" spans="1:474" x14ac:dyDescent="0.45">
      <c r="A709">
        <v>43210.502951388888</v>
      </c>
      <c r="B709">
        <v>43210.51090277778</v>
      </c>
      <c r="C709">
        <v>0</v>
      </c>
      <c r="D709" t="s">
        <v>5425</v>
      </c>
      <c r="E709">
        <v>76</v>
      </c>
      <c r="F709">
        <v>687</v>
      </c>
      <c r="G709">
        <f t="shared" ref="G709:G759" si="11">F709/60</f>
        <v>11.45</v>
      </c>
      <c r="H709">
        <v>11.45</v>
      </c>
      <c r="I709">
        <v>0</v>
      </c>
      <c r="J709">
        <v>43211.502997685187</v>
      </c>
      <c r="K709">
        <v>706</v>
      </c>
      <c r="L709" t="s">
        <v>5426</v>
      </c>
      <c r="S709" t="s">
        <v>1242</v>
      </c>
      <c r="T709" t="s">
        <v>1243</v>
      </c>
      <c r="U709">
        <v>1</v>
      </c>
      <c r="V709">
        <v>43210</v>
      </c>
      <c r="W709" s="3">
        <v>43210</v>
      </c>
      <c r="X709">
        <v>28</v>
      </c>
      <c r="Y709">
        <v>2</v>
      </c>
      <c r="Z709">
        <v>2</v>
      </c>
      <c r="AA709">
        <v>5</v>
      </c>
      <c r="AB709">
        <v>3</v>
      </c>
      <c r="AC709">
        <v>105</v>
      </c>
      <c r="AD709">
        <v>43210</v>
      </c>
      <c r="AE709">
        <v>2</v>
      </c>
      <c r="AF709">
        <v>2</v>
      </c>
      <c r="AG709">
        <v>1</v>
      </c>
      <c r="AI709">
        <v>8</v>
      </c>
      <c r="AJ709">
        <v>6</v>
      </c>
      <c r="AL709">
        <v>4</v>
      </c>
      <c r="AM709">
        <v>4</v>
      </c>
      <c r="AN709">
        <v>36</v>
      </c>
      <c r="AO709">
        <v>2</v>
      </c>
      <c r="AQ709">
        <v>2</v>
      </c>
      <c r="AR709">
        <v>0</v>
      </c>
      <c r="AS709">
        <v>2</v>
      </c>
      <c r="AT709">
        <v>2</v>
      </c>
      <c r="AU709">
        <v>5</v>
      </c>
      <c r="AW709">
        <v>1</v>
      </c>
      <c r="AX709">
        <v>3</v>
      </c>
      <c r="AY709">
        <v>4</v>
      </c>
      <c r="AZ709">
        <v>3</v>
      </c>
      <c r="BA709">
        <v>3</v>
      </c>
      <c r="BB709">
        <v>2</v>
      </c>
      <c r="BD709">
        <v>2</v>
      </c>
      <c r="BE709">
        <v>2</v>
      </c>
      <c r="BF709">
        <v>1</v>
      </c>
      <c r="BG709">
        <v>1</v>
      </c>
      <c r="BH709">
        <v>1</v>
      </c>
      <c r="BI709">
        <v>3</v>
      </c>
      <c r="BJ709">
        <v>2</v>
      </c>
      <c r="BK709">
        <v>1</v>
      </c>
      <c r="BL709">
        <v>2</v>
      </c>
      <c r="BM709">
        <v>1</v>
      </c>
      <c r="BN709">
        <v>1</v>
      </c>
      <c r="BO709">
        <v>6</v>
      </c>
      <c r="BP709">
        <v>3</v>
      </c>
      <c r="BQ709">
        <v>5</v>
      </c>
      <c r="BR709">
        <v>7</v>
      </c>
      <c r="JB709" t="s">
        <v>2094</v>
      </c>
      <c r="JC709">
        <v>4</v>
      </c>
      <c r="JD709">
        <v>4</v>
      </c>
      <c r="JE709">
        <v>4</v>
      </c>
      <c r="QY709">
        <v>125047</v>
      </c>
      <c r="QZ709" t="s">
        <v>1301</v>
      </c>
      <c r="RA709">
        <v>3</v>
      </c>
    </row>
    <row r="710" spans="1:474" x14ac:dyDescent="0.45">
      <c r="A710">
        <v>43210.504780092589</v>
      </c>
      <c r="B710">
        <v>43210.530034722222</v>
      </c>
      <c r="C710">
        <v>0</v>
      </c>
      <c r="D710" t="s">
        <v>5427</v>
      </c>
      <c r="E710">
        <v>84</v>
      </c>
      <c r="F710">
        <v>2181</v>
      </c>
      <c r="G710">
        <f t="shared" si="11"/>
        <v>36.35</v>
      </c>
      <c r="H710">
        <v>36.35</v>
      </c>
      <c r="I710">
        <v>0</v>
      </c>
      <c r="J710">
        <v>43211.504872685182</v>
      </c>
      <c r="K710">
        <v>707</v>
      </c>
      <c r="L710" t="s">
        <v>5428</v>
      </c>
      <c r="S710" t="s">
        <v>1242</v>
      </c>
      <c r="T710" t="s">
        <v>1243</v>
      </c>
      <c r="U710">
        <v>1</v>
      </c>
      <c r="V710">
        <v>43210</v>
      </c>
      <c r="W710" s="3">
        <v>43210</v>
      </c>
      <c r="X710">
        <v>27</v>
      </c>
      <c r="Y710">
        <v>2</v>
      </c>
      <c r="Z710">
        <v>2</v>
      </c>
      <c r="AA710">
        <v>5</v>
      </c>
      <c r="AB710">
        <v>2</v>
      </c>
      <c r="AC710">
        <v>113</v>
      </c>
      <c r="AD710">
        <v>43179</v>
      </c>
      <c r="AE710">
        <v>3</v>
      </c>
      <c r="AF710">
        <v>1</v>
      </c>
      <c r="AG710">
        <v>1</v>
      </c>
      <c r="AI710">
        <v>7</v>
      </c>
      <c r="AJ710">
        <v>4</v>
      </c>
      <c r="AL710">
        <v>5</v>
      </c>
      <c r="AM710">
        <v>5</v>
      </c>
      <c r="AN710">
        <v>20</v>
      </c>
      <c r="AO710">
        <v>1</v>
      </c>
      <c r="AQ710">
        <v>1</v>
      </c>
      <c r="AR710">
        <v>0</v>
      </c>
      <c r="AS710">
        <v>1</v>
      </c>
      <c r="AT710">
        <v>1</v>
      </c>
      <c r="AU710">
        <v>5</v>
      </c>
      <c r="AW710">
        <v>1</v>
      </c>
      <c r="AX710">
        <v>4</v>
      </c>
      <c r="AY710">
        <v>4</v>
      </c>
      <c r="AZ710">
        <v>3</v>
      </c>
      <c r="BA710">
        <v>3</v>
      </c>
      <c r="BB710">
        <v>2</v>
      </c>
      <c r="BD710">
        <v>2</v>
      </c>
      <c r="BE710">
        <v>2</v>
      </c>
      <c r="BF710">
        <v>1</v>
      </c>
      <c r="BG710">
        <v>1</v>
      </c>
      <c r="BH710">
        <v>1</v>
      </c>
      <c r="BI710">
        <v>2</v>
      </c>
      <c r="BJ710">
        <v>1</v>
      </c>
      <c r="BK710">
        <v>1</v>
      </c>
      <c r="BL710">
        <v>1</v>
      </c>
      <c r="BM710">
        <v>2</v>
      </c>
      <c r="BN710">
        <v>1</v>
      </c>
      <c r="BO710">
        <v>7</v>
      </c>
      <c r="BP710">
        <v>12</v>
      </c>
      <c r="BQ710">
        <v>3</v>
      </c>
      <c r="BR710">
        <v>7</v>
      </c>
      <c r="BS710" t="s">
        <v>5429</v>
      </c>
      <c r="BT710">
        <v>5</v>
      </c>
      <c r="BU710">
        <v>5</v>
      </c>
      <c r="BV710">
        <v>5</v>
      </c>
      <c r="BW710">
        <v>5</v>
      </c>
      <c r="BX710">
        <v>5</v>
      </c>
      <c r="BY710" t="s">
        <v>5430</v>
      </c>
      <c r="BZ710">
        <v>1</v>
      </c>
      <c r="CA710">
        <v>1</v>
      </c>
      <c r="CB710">
        <v>1</v>
      </c>
      <c r="CC710">
        <v>1</v>
      </c>
      <c r="CD710">
        <v>1</v>
      </c>
      <c r="CE710">
        <v>1</v>
      </c>
      <c r="CF710" t="s">
        <v>5431</v>
      </c>
      <c r="CG710">
        <v>5</v>
      </c>
      <c r="CH710">
        <v>5</v>
      </c>
      <c r="CI710">
        <v>5</v>
      </c>
      <c r="CJ710">
        <v>5</v>
      </c>
      <c r="CK710">
        <v>5</v>
      </c>
      <c r="CL710" t="s">
        <v>5432</v>
      </c>
      <c r="CM710">
        <v>1</v>
      </c>
      <c r="CN710">
        <v>1</v>
      </c>
      <c r="CO710">
        <v>1</v>
      </c>
      <c r="CP710">
        <v>1</v>
      </c>
      <c r="CQ710">
        <v>1</v>
      </c>
      <c r="CR710">
        <v>1</v>
      </c>
      <c r="CS710" t="s">
        <v>5433</v>
      </c>
      <c r="CT710">
        <v>5</v>
      </c>
      <c r="CU710">
        <v>5</v>
      </c>
      <c r="CV710">
        <v>5</v>
      </c>
      <c r="CW710">
        <v>5</v>
      </c>
      <c r="CX710">
        <v>5</v>
      </c>
      <c r="CY710" t="s">
        <v>5433</v>
      </c>
      <c r="CZ710">
        <v>1</v>
      </c>
      <c r="DA710">
        <v>1</v>
      </c>
      <c r="DB710">
        <v>1</v>
      </c>
      <c r="DC710">
        <v>1</v>
      </c>
      <c r="DD710">
        <v>1</v>
      </c>
      <c r="DE710">
        <v>1</v>
      </c>
      <c r="DF710">
        <v>0</v>
      </c>
      <c r="DG710">
        <v>0</v>
      </c>
      <c r="DH710">
        <v>3.0510000000000002</v>
      </c>
      <c r="DI710">
        <v>0</v>
      </c>
      <c r="DJ710">
        <v>2</v>
      </c>
      <c r="DK710">
        <v>2</v>
      </c>
      <c r="DL710">
        <v>2</v>
      </c>
      <c r="DM710">
        <v>2</v>
      </c>
      <c r="DN710">
        <v>2</v>
      </c>
      <c r="DO710">
        <v>2</v>
      </c>
      <c r="DP710">
        <v>0</v>
      </c>
      <c r="DQ710">
        <v>0</v>
      </c>
      <c r="DR710">
        <v>3.113</v>
      </c>
      <c r="DS710">
        <v>0</v>
      </c>
      <c r="DT710">
        <v>2</v>
      </c>
      <c r="DU710">
        <v>2</v>
      </c>
      <c r="DV710">
        <v>2</v>
      </c>
      <c r="DW710">
        <v>2</v>
      </c>
      <c r="DX710">
        <v>2</v>
      </c>
      <c r="DY710">
        <v>2</v>
      </c>
      <c r="DZ710">
        <v>0</v>
      </c>
      <c r="EA710">
        <v>0</v>
      </c>
      <c r="EB710">
        <v>3.0680000000000001</v>
      </c>
      <c r="EC710">
        <v>0</v>
      </c>
      <c r="ED710">
        <v>2</v>
      </c>
      <c r="EE710">
        <v>2</v>
      </c>
      <c r="EF710">
        <v>2</v>
      </c>
      <c r="EG710">
        <v>2</v>
      </c>
      <c r="EH710">
        <v>2</v>
      </c>
      <c r="EI710">
        <v>2</v>
      </c>
      <c r="EJ710">
        <v>999</v>
      </c>
      <c r="EK710">
        <v>999</v>
      </c>
      <c r="QY710">
        <v>38825</v>
      </c>
      <c r="QZ710" t="s">
        <v>1290</v>
      </c>
      <c r="RA710">
        <v>1</v>
      </c>
      <c r="RC710">
        <v>99.22</v>
      </c>
      <c r="RD710" t="s">
        <v>1302</v>
      </c>
      <c r="RE710">
        <v>99.22</v>
      </c>
      <c r="RF710">
        <v>99.22</v>
      </c>
    </row>
    <row r="711" spans="1:474" x14ac:dyDescent="0.45">
      <c r="A711">
        <v>43210.506597222222</v>
      </c>
      <c r="B711">
        <v>43210.509652777779</v>
      </c>
      <c r="C711">
        <v>0</v>
      </c>
      <c r="D711" t="s">
        <v>5434</v>
      </c>
      <c r="E711">
        <v>3</v>
      </c>
      <c r="F711">
        <v>263</v>
      </c>
      <c r="G711">
        <f t="shared" si="11"/>
        <v>4.3833333333333337</v>
      </c>
      <c r="H711">
        <v>4.3833333333333337</v>
      </c>
      <c r="I711">
        <v>0</v>
      </c>
      <c r="J711">
        <v>43211.506678240738</v>
      </c>
      <c r="K711">
        <v>708</v>
      </c>
      <c r="L711" t="s">
        <v>5435</v>
      </c>
      <c r="S711" t="s">
        <v>1242</v>
      </c>
      <c r="T711" t="s">
        <v>1243</v>
      </c>
      <c r="U711">
        <v>1</v>
      </c>
      <c r="V711">
        <v>43210</v>
      </c>
      <c r="W711" s="3">
        <v>43210</v>
      </c>
      <c r="X711">
        <v>35</v>
      </c>
      <c r="Y711">
        <v>2</v>
      </c>
      <c r="Z711">
        <v>2</v>
      </c>
      <c r="AA711">
        <v>5</v>
      </c>
      <c r="AB711">
        <v>2</v>
      </c>
      <c r="AC711">
        <v>170</v>
      </c>
      <c r="AD711">
        <v>43197</v>
      </c>
      <c r="AE711">
        <v>7</v>
      </c>
      <c r="AF711">
        <v>3</v>
      </c>
      <c r="AG711">
        <v>1</v>
      </c>
      <c r="AI711">
        <v>5</v>
      </c>
      <c r="AJ711">
        <v>2</v>
      </c>
      <c r="AL711">
        <v>2</v>
      </c>
      <c r="AM711">
        <v>3</v>
      </c>
      <c r="AN711">
        <v>35</v>
      </c>
      <c r="AO711">
        <v>2</v>
      </c>
      <c r="AQ711">
        <v>2</v>
      </c>
      <c r="AR711">
        <v>0</v>
      </c>
      <c r="AT711">
        <v>2</v>
      </c>
      <c r="AU711">
        <v>5</v>
      </c>
      <c r="AW711">
        <v>1</v>
      </c>
      <c r="AX711">
        <v>3</v>
      </c>
      <c r="AY711">
        <v>4</v>
      </c>
      <c r="AZ711">
        <v>3</v>
      </c>
      <c r="BA711">
        <v>3</v>
      </c>
      <c r="BB711">
        <v>2</v>
      </c>
      <c r="BD711">
        <v>2</v>
      </c>
      <c r="BE711">
        <v>2</v>
      </c>
      <c r="QY711">
        <v>115037</v>
      </c>
    </row>
    <row r="712" spans="1:474" x14ac:dyDescent="0.45">
      <c r="A712">
        <v>43210.511250000003</v>
      </c>
      <c r="B712">
        <v>43210.679918981485</v>
      </c>
      <c r="C712">
        <v>0</v>
      </c>
      <c r="D712" t="s">
        <v>5436</v>
      </c>
      <c r="E712">
        <v>77</v>
      </c>
      <c r="F712">
        <v>14573</v>
      </c>
      <c r="G712">
        <f t="shared" si="11"/>
        <v>242.88333333333333</v>
      </c>
      <c r="I712">
        <v>0</v>
      </c>
      <c r="J712">
        <v>43211.511388888888</v>
      </c>
      <c r="K712">
        <v>709</v>
      </c>
      <c r="L712" t="s">
        <v>5437</v>
      </c>
      <c r="S712" t="s">
        <v>1242</v>
      </c>
      <c r="T712" t="s">
        <v>1243</v>
      </c>
      <c r="U712">
        <v>1</v>
      </c>
      <c r="V712">
        <v>43210</v>
      </c>
      <c r="W712" s="3">
        <v>43210</v>
      </c>
      <c r="X712">
        <v>35</v>
      </c>
      <c r="Y712">
        <v>2</v>
      </c>
      <c r="Z712">
        <v>2</v>
      </c>
      <c r="AA712">
        <v>5</v>
      </c>
      <c r="AB712">
        <v>0</v>
      </c>
      <c r="AC712">
        <v>110</v>
      </c>
      <c r="AD712">
        <v>43191</v>
      </c>
      <c r="AE712">
        <v>5</v>
      </c>
      <c r="AF712">
        <v>1</v>
      </c>
      <c r="AG712">
        <v>1</v>
      </c>
      <c r="AI712">
        <v>8</v>
      </c>
      <c r="AJ712">
        <v>5</v>
      </c>
      <c r="AL712">
        <v>1</v>
      </c>
      <c r="AM712">
        <v>2</v>
      </c>
      <c r="AN712">
        <v>22</v>
      </c>
      <c r="AO712">
        <v>1</v>
      </c>
      <c r="AQ712">
        <v>1</v>
      </c>
      <c r="AR712">
        <v>0</v>
      </c>
      <c r="AS712">
        <v>1</v>
      </c>
      <c r="AT712">
        <v>1</v>
      </c>
      <c r="AU712">
        <v>3</v>
      </c>
      <c r="AW712">
        <v>1</v>
      </c>
      <c r="AX712">
        <v>3</v>
      </c>
      <c r="AY712">
        <v>5</v>
      </c>
      <c r="AZ712">
        <v>2</v>
      </c>
      <c r="BA712">
        <v>3</v>
      </c>
      <c r="BB712">
        <v>1</v>
      </c>
      <c r="BC712">
        <v>2</v>
      </c>
      <c r="BD712">
        <v>1</v>
      </c>
      <c r="BE712">
        <v>1</v>
      </c>
      <c r="BF712">
        <v>1</v>
      </c>
      <c r="BG712">
        <v>1</v>
      </c>
      <c r="BH712">
        <v>2</v>
      </c>
      <c r="BI712">
        <v>2</v>
      </c>
      <c r="BJ712">
        <v>1</v>
      </c>
      <c r="BK712">
        <v>1</v>
      </c>
      <c r="BL712">
        <v>1</v>
      </c>
      <c r="BM712">
        <v>1</v>
      </c>
      <c r="BN712">
        <v>1</v>
      </c>
      <c r="BO712">
        <v>1</v>
      </c>
      <c r="BP712">
        <v>3</v>
      </c>
      <c r="BQ712">
        <v>7</v>
      </c>
      <c r="BR712">
        <v>7</v>
      </c>
      <c r="BS712" t="s">
        <v>5438</v>
      </c>
      <c r="BT712">
        <v>5</v>
      </c>
      <c r="BU712">
        <v>5</v>
      </c>
      <c r="BV712">
        <v>5</v>
      </c>
      <c r="BW712">
        <v>5</v>
      </c>
      <c r="BX712">
        <v>5</v>
      </c>
      <c r="BY712" t="s">
        <v>5439</v>
      </c>
      <c r="BZ712">
        <v>1</v>
      </c>
      <c r="CA712">
        <v>1</v>
      </c>
      <c r="CB712">
        <v>1</v>
      </c>
      <c r="CC712">
        <v>1</v>
      </c>
      <c r="CD712">
        <v>1</v>
      </c>
      <c r="CE712">
        <v>1</v>
      </c>
      <c r="QY712">
        <v>45050</v>
      </c>
      <c r="QZ712" t="s">
        <v>1290</v>
      </c>
      <c r="RA712">
        <v>1</v>
      </c>
    </row>
    <row r="713" spans="1:474" x14ac:dyDescent="0.45">
      <c r="A713">
        <v>43210.537094907406</v>
      </c>
      <c r="B713">
        <v>43210.553912037038</v>
      </c>
      <c r="C713">
        <v>0</v>
      </c>
      <c r="D713" t="s">
        <v>5440</v>
      </c>
      <c r="E713">
        <v>77</v>
      </c>
      <c r="F713">
        <v>1453</v>
      </c>
      <c r="G713">
        <f t="shared" si="11"/>
        <v>24.216666666666665</v>
      </c>
      <c r="H713">
        <v>24.216666666666665</v>
      </c>
      <c r="I713">
        <v>0</v>
      </c>
      <c r="J713">
        <v>43211.544490740744</v>
      </c>
      <c r="K713">
        <v>710</v>
      </c>
      <c r="L713" t="s">
        <v>5441</v>
      </c>
      <c r="S713" t="s">
        <v>1242</v>
      </c>
      <c r="T713" t="s">
        <v>1243</v>
      </c>
      <c r="U713">
        <v>1</v>
      </c>
      <c r="V713">
        <v>43210</v>
      </c>
      <c r="W713" s="3">
        <v>43210</v>
      </c>
      <c r="X713">
        <v>26</v>
      </c>
      <c r="Y713">
        <v>2</v>
      </c>
      <c r="Z713">
        <v>2</v>
      </c>
      <c r="AA713">
        <v>5</v>
      </c>
      <c r="AB713">
        <v>3</v>
      </c>
      <c r="AC713">
        <v>165</v>
      </c>
      <c r="AD713">
        <v>43205</v>
      </c>
      <c r="AE713">
        <v>7</v>
      </c>
      <c r="AF713">
        <v>1</v>
      </c>
      <c r="AG713">
        <v>1</v>
      </c>
      <c r="AI713">
        <v>7</v>
      </c>
      <c r="AJ713">
        <v>4</v>
      </c>
      <c r="AL713">
        <v>3</v>
      </c>
      <c r="AM713">
        <v>2</v>
      </c>
      <c r="AN713">
        <v>23</v>
      </c>
      <c r="AO713">
        <v>1</v>
      </c>
      <c r="AQ713">
        <v>1</v>
      </c>
      <c r="AR713">
        <v>0</v>
      </c>
      <c r="AS713">
        <v>1</v>
      </c>
      <c r="AT713">
        <v>1</v>
      </c>
      <c r="AU713">
        <v>5</v>
      </c>
      <c r="AW713">
        <v>1</v>
      </c>
      <c r="AX713">
        <v>3</v>
      </c>
      <c r="AY713">
        <v>4</v>
      </c>
      <c r="AZ713">
        <v>3</v>
      </c>
      <c r="BA713">
        <v>3</v>
      </c>
      <c r="BB713">
        <v>2</v>
      </c>
      <c r="BD713">
        <v>2</v>
      </c>
      <c r="BE713">
        <v>2</v>
      </c>
      <c r="BF713">
        <v>1</v>
      </c>
      <c r="BG713">
        <v>2</v>
      </c>
      <c r="BH713">
        <v>3</v>
      </c>
      <c r="BI713">
        <v>2</v>
      </c>
      <c r="BJ713">
        <v>3</v>
      </c>
      <c r="BK713">
        <v>1</v>
      </c>
      <c r="BL713">
        <v>2</v>
      </c>
      <c r="BM713">
        <v>1</v>
      </c>
      <c r="BN713">
        <v>2</v>
      </c>
      <c r="BO713">
        <v>6</v>
      </c>
      <c r="BP713">
        <v>5</v>
      </c>
      <c r="BQ713">
        <v>3</v>
      </c>
      <c r="BR713">
        <v>3</v>
      </c>
      <c r="FL713" t="s">
        <v>5442</v>
      </c>
      <c r="FM713">
        <v>4</v>
      </c>
      <c r="FN713">
        <v>4</v>
      </c>
      <c r="FO713">
        <v>4</v>
      </c>
      <c r="FP713">
        <v>5</v>
      </c>
      <c r="FQ713">
        <v>5</v>
      </c>
      <c r="QY713">
        <v>48798</v>
      </c>
      <c r="QZ713" t="s">
        <v>1250</v>
      </c>
      <c r="RA713">
        <v>2</v>
      </c>
    </row>
    <row r="714" spans="1:474" x14ac:dyDescent="0.45">
      <c r="A714">
        <v>43210.549062500002</v>
      </c>
      <c r="B714">
        <v>43210.560243055559</v>
      </c>
      <c r="C714">
        <v>0</v>
      </c>
      <c r="D714" t="s">
        <v>5443</v>
      </c>
      <c r="E714">
        <v>84</v>
      </c>
      <c r="F714">
        <v>966</v>
      </c>
      <c r="G714">
        <f t="shared" si="11"/>
        <v>16.100000000000001</v>
      </c>
      <c r="H714">
        <v>16.100000000000001</v>
      </c>
      <c r="I714">
        <v>0</v>
      </c>
      <c r="J714">
        <v>43211.549456018518</v>
      </c>
      <c r="K714">
        <v>711</v>
      </c>
      <c r="L714" t="s">
        <v>5444</v>
      </c>
      <c r="S714" t="s">
        <v>1242</v>
      </c>
      <c r="T714" t="s">
        <v>1243</v>
      </c>
      <c r="U714">
        <v>1</v>
      </c>
      <c r="V714">
        <v>43210</v>
      </c>
      <c r="W714" s="3">
        <v>43212</v>
      </c>
      <c r="X714">
        <v>55</v>
      </c>
      <c r="Y714">
        <v>2</v>
      </c>
      <c r="Z714">
        <v>2</v>
      </c>
      <c r="AA714">
        <v>5</v>
      </c>
      <c r="AB714">
        <v>3</v>
      </c>
      <c r="AC714">
        <v>165</v>
      </c>
      <c r="AD714">
        <v>43174</v>
      </c>
      <c r="AE714">
        <v>7</v>
      </c>
      <c r="AF714">
        <v>2</v>
      </c>
      <c r="AG714">
        <v>1</v>
      </c>
      <c r="AI714">
        <v>7</v>
      </c>
      <c r="AJ714">
        <v>4</v>
      </c>
      <c r="AL714">
        <v>2</v>
      </c>
      <c r="AM714">
        <v>3</v>
      </c>
      <c r="AN714">
        <v>34</v>
      </c>
      <c r="AO714">
        <v>2</v>
      </c>
      <c r="AQ714">
        <v>2</v>
      </c>
      <c r="AR714">
        <v>0</v>
      </c>
      <c r="AS714">
        <v>2</v>
      </c>
      <c r="AT714">
        <v>2</v>
      </c>
      <c r="AU714">
        <v>5</v>
      </c>
      <c r="AW714">
        <v>1</v>
      </c>
      <c r="AX714">
        <v>3</v>
      </c>
      <c r="AY714">
        <v>3</v>
      </c>
      <c r="AZ714">
        <v>3</v>
      </c>
      <c r="BA714">
        <v>3</v>
      </c>
      <c r="BB714">
        <v>2</v>
      </c>
      <c r="BD714">
        <v>2</v>
      </c>
      <c r="BE714">
        <v>2</v>
      </c>
      <c r="BF714">
        <v>1</v>
      </c>
      <c r="BG714">
        <v>1</v>
      </c>
      <c r="BH714">
        <v>1</v>
      </c>
      <c r="BI714">
        <v>1</v>
      </c>
      <c r="BJ714">
        <v>1</v>
      </c>
      <c r="BK714">
        <v>1</v>
      </c>
      <c r="BL714">
        <v>1</v>
      </c>
      <c r="BM714">
        <v>1</v>
      </c>
      <c r="BN714">
        <v>1</v>
      </c>
      <c r="BO714">
        <v>7</v>
      </c>
      <c r="BP714">
        <v>10</v>
      </c>
      <c r="BQ714">
        <v>3</v>
      </c>
      <c r="BR714">
        <v>6</v>
      </c>
      <c r="JB714" t="s">
        <v>1372</v>
      </c>
      <c r="JC714">
        <v>5</v>
      </c>
      <c r="JD714">
        <v>4</v>
      </c>
      <c r="JE714">
        <v>4</v>
      </c>
      <c r="JF714" t="s">
        <v>5445</v>
      </c>
      <c r="JG714">
        <v>5</v>
      </c>
      <c r="JH714">
        <v>5</v>
      </c>
      <c r="JI714">
        <v>4</v>
      </c>
      <c r="JJ714">
        <v>4</v>
      </c>
      <c r="JK714">
        <v>4</v>
      </c>
      <c r="JL714" t="s">
        <v>5446</v>
      </c>
      <c r="JM714">
        <v>1</v>
      </c>
      <c r="JN714">
        <v>1</v>
      </c>
      <c r="JO714">
        <v>1</v>
      </c>
      <c r="JQ714">
        <v>1</v>
      </c>
      <c r="JR714">
        <v>1</v>
      </c>
      <c r="JS714">
        <v>1</v>
      </c>
      <c r="JT714" t="s">
        <v>5447</v>
      </c>
      <c r="JU714">
        <v>5</v>
      </c>
      <c r="JV714">
        <v>5</v>
      </c>
      <c r="JW714">
        <v>5</v>
      </c>
      <c r="JX714">
        <v>5</v>
      </c>
      <c r="JY714">
        <v>5</v>
      </c>
      <c r="JZ714" t="s">
        <v>5448</v>
      </c>
      <c r="KA714">
        <v>1</v>
      </c>
      <c r="KB714">
        <v>1</v>
      </c>
      <c r="KC714">
        <v>1</v>
      </c>
      <c r="KD714">
        <v>1</v>
      </c>
      <c r="KE714">
        <v>1</v>
      </c>
      <c r="KF714">
        <v>1</v>
      </c>
      <c r="KG714">
        <v>1</v>
      </c>
      <c r="KH714" t="s">
        <v>5449</v>
      </c>
      <c r="KI714">
        <v>5</v>
      </c>
      <c r="KJ714">
        <v>5</v>
      </c>
      <c r="KK714">
        <v>5</v>
      </c>
      <c r="KL714">
        <v>5</v>
      </c>
      <c r="KM714">
        <v>5</v>
      </c>
      <c r="KN714" t="s">
        <v>5450</v>
      </c>
      <c r="KO714">
        <v>1</v>
      </c>
      <c r="KP714">
        <v>1</v>
      </c>
      <c r="KQ714">
        <v>1</v>
      </c>
      <c r="KR714">
        <v>1</v>
      </c>
      <c r="KS714">
        <v>1</v>
      </c>
      <c r="KT714">
        <v>1</v>
      </c>
      <c r="KU714">
        <v>1</v>
      </c>
      <c r="KV714">
        <v>0</v>
      </c>
      <c r="KW714">
        <v>0</v>
      </c>
      <c r="KX714">
        <v>2.7229999999999999</v>
      </c>
      <c r="KY714">
        <v>0</v>
      </c>
      <c r="KZ714">
        <v>2</v>
      </c>
      <c r="LA714">
        <v>2</v>
      </c>
      <c r="LB714">
        <v>2</v>
      </c>
      <c r="LC714">
        <v>2</v>
      </c>
      <c r="LD714">
        <v>2</v>
      </c>
      <c r="LE714">
        <v>2</v>
      </c>
      <c r="LF714">
        <v>0</v>
      </c>
      <c r="LG714">
        <v>0</v>
      </c>
      <c r="LH714">
        <v>1.9930000000000001</v>
      </c>
      <c r="LI714">
        <v>0</v>
      </c>
      <c r="LJ714">
        <v>2</v>
      </c>
      <c r="LK714">
        <v>2</v>
      </c>
      <c r="LL714">
        <v>2</v>
      </c>
      <c r="LM714">
        <v>2</v>
      </c>
      <c r="LN714">
        <v>2</v>
      </c>
      <c r="LO714">
        <v>2</v>
      </c>
      <c r="LP714">
        <v>0</v>
      </c>
      <c r="LQ714">
        <v>0</v>
      </c>
      <c r="LR714">
        <v>1.3859999999999999</v>
      </c>
      <c r="LS714">
        <v>0</v>
      </c>
      <c r="LT714">
        <v>2</v>
      </c>
      <c r="LU714">
        <v>2</v>
      </c>
      <c r="LV714">
        <v>2</v>
      </c>
      <c r="LW714">
        <v>2</v>
      </c>
      <c r="LX714">
        <v>2</v>
      </c>
      <c r="LY714">
        <v>2</v>
      </c>
      <c r="LZ714">
        <v>999</v>
      </c>
      <c r="MA714">
        <v>999</v>
      </c>
      <c r="QY714">
        <v>105067</v>
      </c>
      <c r="QZ714" t="s">
        <v>1301</v>
      </c>
      <c r="RA714">
        <v>3</v>
      </c>
      <c r="RC714">
        <v>97.66</v>
      </c>
      <c r="RD714" t="s">
        <v>1302</v>
      </c>
      <c r="RE714">
        <v>99.22</v>
      </c>
      <c r="RF714">
        <v>99.22</v>
      </c>
    </row>
    <row r="715" spans="1:474" x14ac:dyDescent="0.45">
      <c r="A715">
        <v>43210.557638888888</v>
      </c>
      <c r="B715">
        <v>43210.558506944442</v>
      </c>
      <c r="C715">
        <v>0</v>
      </c>
      <c r="D715" t="s">
        <v>5451</v>
      </c>
      <c r="E715">
        <v>0</v>
      </c>
      <c r="F715">
        <v>75</v>
      </c>
      <c r="G715">
        <f t="shared" si="11"/>
        <v>1.25</v>
      </c>
      <c r="I715">
        <v>0</v>
      </c>
      <c r="J715">
        <v>43211.557650462964</v>
      </c>
      <c r="K715">
        <v>712</v>
      </c>
      <c r="L715" t="s">
        <v>5452</v>
      </c>
      <c r="S715" t="s">
        <v>1242</v>
      </c>
      <c r="T715" t="s">
        <v>1243</v>
      </c>
      <c r="U715">
        <v>1</v>
      </c>
      <c r="V715">
        <v>43210</v>
      </c>
      <c r="QY715">
        <v>0</v>
      </c>
    </row>
    <row r="716" spans="1:474" x14ac:dyDescent="0.45">
      <c r="A716">
        <v>43210.55908564815</v>
      </c>
      <c r="B716">
        <v>43210.563761574071</v>
      </c>
      <c r="C716">
        <v>0</v>
      </c>
      <c r="D716" t="s">
        <v>5453</v>
      </c>
      <c r="E716">
        <v>77</v>
      </c>
      <c r="F716">
        <v>404</v>
      </c>
      <c r="G716">
        <f t="shared" si="11"/>
        <v>6.7333333333333334</v>
      </c>
      <c r="H716">
        <v>6.7333333333333334</v>
      </c>
      <c r="I716">
        <v>0</v>
      </c>
      <c r="J716">
        <v>43211.559212962966</v>
      </c>
      <c r="K716">
        <v>713</v>
      </c>
      <c r="L716" t="s">
        <v>5454</v>
      </c>
      <c r="S716" t="s">
        <v>1242</v>
      </c>
      <c r="T716" t="s">
        <v>1243</v>
      </c>
      <c r="U716">
        <v>1</v>
      </c>
      <c r="V716">
        <v>43210</v>
      </c>
      <c r="W716" s="3">
        <v>43210</v>
      </c>
      <c r="X716">
        <v>24</v>
      </c>
      <c r="Y716">
        <v>2</v>
      </c>
      <c r="Z716">
        <v>2</v>
      </c>
      <c r="AA716">
        <v>5</v>
      </c>
      <c r="AB716">
        <v>8</v>
      </c>
      <c r="AC716">
        <v>155</v>
      </c>
      <c r="AD716">
        <v>43210</v>
      </c>
      <c r="AE716">
        <v>5</v>
      </c>
      <c r="AF716">
        <v>1</v>
      </c>
      <c r="AG716">
        <v>1</v>
      </c>
      <c r="AI716">
        <v>7</v>
      </c>
      <c r="AJ716">
        <v>4</v>
      </c>
      <c r="AL716">
        <v>4</v>
      </c>
      <c r="AM716">
        <v>5</v>
      </c>
      <c r="AN716">
        <v>19</v>
      </c>
      <c r="AO716">
        <v>1</v>
      </c>
      <c r="AQ716">
        <v>1</v>
      </c>
      <c r="AR716">
        <v>0</v>
      </c>
      <c r="AS716">
        <v>1</v>
      </c>
      <c r="AT716">
        <v>1</v>
      </c>
      <c r="AU716">
        <v>5</v>
      </c>
      <c r="AW716">
        <v>1</v>
      </c>
      <c r="AX716">
        <v>5</v>
      </c>
      <c r="AY716">
        <v>4</v>
      </c>
      <c r="AZ716">
        <v>3</v>
      </c>
      <c r="BA716">
        <v>3</v>
      </c>
      <c r="BB716">
        <v>2</v>
      </c>
      <c r="BD716">
        <v>2</v>
      </c>
      <c r="BE716">
        <v>2</v>
      </c>
      <c r="BF716">
        <v>1</v>
      </c>
      <c r="BG716">
        <v>1</v>
      </c>
      <c r="BH716">
        <v>1</v>
      </c>
      <c r="BI716">
        <v>2</v>
      </c>
      <c r="BJ716">
        <v>1</v>
      </c>
      <c r="BK716">
        <v>2</v>
      </c>
      <c r="BL716">
        <v>1</v>
      </c>
      <c r="BM716">
        <v>1</v>
      </c>
      <c r="BN716">
        <v>1</v>
      </c>
      <c r="BO716">
        <v>10</v>
      </c>
      <c r="BP716">
        <v>14</v>
      </c>
      <c r="BQ716">
        <v>7</v>
      </c>
      <c r="BR716">
        <v>5</v>
      </c>
      <c r="NB716" t="s">
        <v>1294</v>
      </c>
      <c r="NC716">
        <v>5</v>
      </c>
      <c r="ND716">
        <v>3</v>
      </c>
      <c r="NE716">
        <v>3</v>
      </c>
      <c r="NF716" t="s">
        <v>5455</v>
      </c>
      <c r="NG716">
        <v>5</v>
      </c>
      <c r="NH716">
        <v>5</v>
      </c>
      <c r="NI716">
        <v>3</v>
      </c>
      <c r="NJ716">
        <v>5</v>
      </c>
      <c r="NK716">
        <v>5</v>
      </c>
      <c r="NL716" t="s">
        <v>5456</v>
      </c>
      <c r="NM716">
        <v>1</v>
      </c>
      <c r="NN716">
        <v>1</v>
      </c>
      <c r="NO716">
        <v>1</v>
      </c>
      <c r="NP716">
        <v>1</v>
      </c>
      <c r="NQ716">
        <v>1</v>
      </c>
      <c r="NR716">
        <v>1</v>
      </c>
      <c r="QY716">
        <v>36300</v>
      </c>
      <c r="QZ716" t="s">
        <v>1261</v>
      </c>
      <c r="RA716">
        <v>4</v>
      </c>
    </row>
    <row r="717" spans="1:474" x14ac:dyDescent="0.45">
      <c r="A717">
        <v>43210.566828703704</v>
      </c>
      <c r="B717">
        <v>43210.604641203703</v>
      </c>
      <c r="C717">
        <v>0</v>
      </c>
      <c r="D717" t="s">
        <v>5457</v>
      </c>
      <c r="E717">
        <v>76</v>
      </c>
      <c r="F717">
        <v>3266</v>
      </c>
      <c r="G717">
        <f t="shared" si="11"/>
        <v>54.43333333333333</v>
      </c>
      <c r="H717">
        <v>54.43333333333333</v>
      </c>
      <c r="I717">
        <v>0</v>
      </c>
      <c r="J717">
        <v>43211.566874999997</v>
      </c>
      <c r="K717">
        <v>714</v>
      </c>
      <c r="L717" t="s">
        <v>5458</v>
      </c>
      <c r="S717" t="s">
        <v>1242</v>
      </c>
      <c r="T717" t="s">
        <v>1243</v>
      </c>
      <c r="U717">
        <v>1</v>
      </c>
      <c r="V717">
        <v>43210</v>
      </c>
      <c r="W717" s="3">
        <v>43210</v>
      </c>
      <c r="X717">
        <v>25</v>
      </c>
      <c r="Y717">
        <v>2</v>
      </c>
      <c r="Z717">
        <v>2</v>
      </c>
      <c r="AA717">
        <v>5</v>
      </c>
      <c r="AB717">
        <v>8</v>
      </c>
      <c r="AC717">
        <v>147</v>
      </c>
      <c r="AD717">
        <v>43208</v>
      </c>
      <c r="AE717">
        <v>6</v>
      </c>
      <c r="AF717">
        <v>3</v>
      </c>
      <c r="AG717">
        <v>1</v>
      </c>
      <c r="AI717">
        <v>8</v>
      </c>
      <c r="AJ717">
        <v>7</v>
      </c>
      <c r="AL717">
        <v>1</v>
      </c>
      <c r="AM717">
        <v>2</v>
      </c>
      <c r="AN717">
        <v>30</v>
      </c>
      <c r="AO717">
        <v>2</v>
      </c>
      <c r="AQ717">
        <v>2</v>
      </c>
      <c r="AR717">
        <v>0</v>
      </c>
      <c r="AS717">
        <v>2</v>
      </c>
      <c r="AT717">
        <v>2</v>
      </c>
      <c r="AU717">
        <v>5</v>
      </c>
      <c r="AW717">
        <v>1</v>
      </c>
      <c r="AX717">
        <v>1</v>
      </c>
      <c r="AY717">
        <v>1</v>
      </c>
      <c r="AZ717">
        <v>3</v>
      </c>
      <c r="BA717">
        <v>3</v>
      </c>
      <c r="BB717">
        <v>2</v>
      </c>
      <c r="BD717">
        <v>2</v>
      </c>
      <c r="BE717">
        <v>2</v>
      </c>
      <c r="BF717">
        <v>1</v>
      </c>
      <c r="BG717">
        <v>1</v>
      </c>
      <c r="BH717">
        <v>1</v>
      </c>
      <c r="BI717">
        <v>2</v>
      </c>
      <c r="BJ717">
        <v>1</v>
      </c>
      <c r="BK717">
        <v>1</v>
      </c>
      <c r="BL717">
        <v>2</v>
      </c>
      <c r="BM717">
        <v>1</v>
      </c>
      <c r="BN717">
        <v>2</v>
      </c>
      <c r="BO717">
        <v>3</v>
      </c>
      <c r="BP717">
        <v>9</v>
      </c>
      <c r="BQ717">
        <v>6</v>
      </c>
      <c r="BR717">
        <v>7</v>
      </c>
      <c r="NB717" t="s">
        <v>1254</v>
      </c>
      <c r="NC717">
        <v>5</v>
      </c>
      <c r="ND717">
        <v>5</v>
      </c>
      <c r="NE717">
        <v>5</v>
      </c>
      <c r="QY717">
        <v>82547</v>
      </c>
      <c r="QZ717" t="s">
        <v>1261</v>
      </c>
      <c r="RA717">
        <v>4</v>
      </c>
    </row>
    <row r="718" spans="1:474" x14ac:dyDescent="0.45">
      <c r="A718">
        <v>43210.570335648146</v>
      </c>
      <c r="B718">
        <v>43210.578206018516</v>
      </c>
      <c r="C718">
        <v>0</v>
      </c>
      <c r="D718" t="s">
        <v>5459</v>
      </c>
      <c r="E718">
        <v>77</v>
      </c>
      <c r="F718">
        <v>679</v>
      </c>
      <c r="G718">
        <f t="shared" si="11"/>
        <v>11.316666666666666</v>
      </c>
      <c r="H718">
        <v>11.316666666666666</v>
      </c>
      <c r="I718">
        <v>0</v>
      </c>
      <c r="J718">
        <v>43211.570347222223</v>
      </c>
      <c r="K718">
        <v>715</v>
      </c>
      <c r="L718" t="s">
        <v>5460</v>
      </c>
      <c r="S718" t="s">
        <v>1242</v>
      </c>
      <c r="T718" t="s">
        <v>1243</v>
      </c>
      <c r="U718">
        <v>1</v>
      </c>
      <c r="V718">
        <v>43210</v>
      </c>
      <c r="W718" s="3">
        <v>43210</v>
      </c>
      <c r="X718">
        <v>37</v>
      </c>
      <c r="Y718">
        <v>2</v>
      </c>
      <c r="Z718">
        <v>2</v>
      </c>
      <c r="AA718">
        <v>4</v>
      </c>
      <c r="AB718">
        <v>11</v>
      </c>
      <c r="AC718">
        <v>144</v>
      </c>
      <c r="AD718">
        <v>43208</v>
      </c>
      <c r="AE718">
        <v>5</v>
      </c>
      <c r="AF718">
        <v>2</v>
      </c>
      <c r="AG718">
        <v>1</v>
      </c>
      <c r="AI718">
        <v>8</v>
      </c>
      <c r="AJ718">
        <v>5</v>
      </c>
      <c r="AL718">
        <v>2</v>
      </c>
      <c r="AM718">
        <v>2</v>
      </c>
      <c r="AN718">
        <v>27</v>
      </c>
      <c r="AO718">
        <v>1</v>
      </c>
      <c r="AQ718">
        <v>2</v>
      </c>
      <c r="AR718">
        <v>1</v>
      </c>
      <c r="AS718">
        <v>1</v>
      </c>
      <c r="AT718">
        <v>1</v>
      </c>
      <c r="AU718">
        <v>3</v>
      </c>
      <c r="AW718">
        <v>1</v>
      </c>
      <c r="AX718">
        <v>5</v>
      </c>
      <c r="AY718">
        <v>5</v>
      </c>
      <c r="AZ718">
        <v>3</v>
      </c>
      <c r="BA718">
        <v>3</v>
      </c>
      <c r="BB718">
        <v>2</v>
      </c>
      <c r="BD718">
        <v>2</v>
      </c>
      <c r="BE718">
        <v>2</v>
      </c>
      <c r="BF718">
        <v>1</v>
      </c>
      <c r="BG718">
        <v>1</v>
      </c>
      <c r="BH718">
        <v>1</v>
      </c>
      <c r="BI718">
        <v>2</v>
      </c>
      <c r="BJ718">
        <v>1</v>
      </c>
      <c r="BK718">
        <v>1</v>
      </c>
      <c r="BL718">
        <v>1</v>
      </c>
      <c r="BM718">
        <v>1</v>
      </c>
      <c r="BN718">
        <v>1</v>
      </c>
      <c r="BO718">
        <v>6</v>
      </c>
      <c r="BP718">
        <v>12</v>
      </c>
      <c r="BQ718">
        <v>7</v>
      </c>
      <c r="BR718">
        <v>6</v>
      </c>
      <c r="JB718" t="s">
        <v>3357</v>
      </c>
      <c r="JC718">
        <v>5</v>
      </c>
      <c r="JD718">
        <v>4</v>
      </c>
      <c r="JE718">
        <v>3</v>
      </c>
      <c r="JF718" t="s">
        <v>5461</v>
      </c>
      <c r="JG718">
        <v>5</v>
      </c>
      <c r="JH718">
        <v>5</v>
      </c>
      <c r="JI718">
        <v>5</v>
      </c>
      <c r="JJ718">
        <v>5</v>
      </c>
      <c r="JK718">
        <v>5</v>
      </c>
      <c r="QY718">
        <v>67542</v>
      </c>
      <c r="QZ718" t="s">
        <v>1301</v>
      </c>
      <c r="RA718">
        <v>3</v>
      </c>
    </row>
    <row r="719" spans="1:474" x14ac:dyDescent="0.45">
      <c r="A719">
        <v>43210.572291666664</v>
      </c>
      <c r="B719">
        <v>43210.577187499999</v>
      </c>
      <c r="C719">
        <v>0</v>
      </c>
      <c r="D719" t="s">
        <v>5462</v>
      </c>
      <c r="E719">
        <v>76</v>
      </c>
      <c r="F719">
        <v>422</v>
      </c>
      <c r="G719">
        <f t="shared" si="11"/>
        <v>7.0333333333333332</v>
      </c>
      <c r="H719">
        <v>7.0333333333333332</v>
      </c>
      <c r="I719">
        <v>0</v>
      </c>
      <c r="J719">
        <v>43211.57230324074</v>
      </c>
      <c r="K719">
        <v>716</v>
      </c>
      <c r="L719" t="s">
        <v>5463</v>
      </c>
      <c r="S719" t="s">
        <v>1242</v>
      </c>
      <c r="T719" t="s">
        <v>1243</v>
      </c>
      <c r="U719">
        <v>1</v>
      </c>
      <c r="V719">
        <v>43210</v>
      </c>
      <c r="W719" s="3">
        <v>43210</v>
      </c>
      <c r="X719">
        <v>27</v>
      </c>
      <c r="Y719">
        <v>2</v>
      </c>
      <c r="Z719">
        <v>2</v>
      </c>
      <c r="AA719">
        <v>5</v>
      </c>
      <c r="AB719">
        <v>9</v>
      </c>
      <c r="AC719">
        <v>191</v>
      </c>
      <c r="AD719">
        <v>43185</v>
      </c>
      <c r="AE719">
        <v>8</v>
      </c>
      <c r="AF719">
        <v>1</v>
      </c>
      <c r="AG719">
        <v>1</v>
      </c>
      <c r="AI719">
        <v>8</v>
      </c>
      <c r="AJ719">
        <v>5</v>
      </c>
      <c r="AL719">
        <v>3</v>
      </c>
      <c r="AM719">
        <v>3</v>
      </c>
      <c r="AN719">
        <v>25</v>
      </c>
      <c r="AO719">
        <v>1</v>
      </c>
      <c r="AQ719">
        <v>3</v>
      </c>
      <c r="AR719">
        <v>0</v>
      </c>
      <c r="AS719">
        <v>0</v>
      </c>
      <c r="AT719">
        <v>3</v>
      </c>
      <c r="AU719">
        <v>3</v>
      </c>
      <c r="AW719">
        <v>1</v>
      </c>
      <c r="AX719">
        <v>5</v>
      </c>
      <c r="AY719">
        <v>7</v>
      </c>
      <c r="AZ719">
        <v>3</v>
      </c>
      <c r="BA719">
        <v>3</v>
      </c>
      <c r="BB719">
        <v>2</v>
      </c>
      <c r="BD719">
        <v>2</v>
      </c>
      <c r="BE719">
        <v>2</v>
      </c>
      <c r="BF719">
        <v>3</v>
      </c>
      <c r="BG719">
        <v>1</v>
      </c>
      <c r="BH719">
        <v>3</v>
      </c>
      <c r="BI719">
        <v>3</v>
      </c>
      <c r="BJ719">
        <v>1</v>
      </c>
      <c r="BK719">
        <v>1</v>
      </c>
      <c r="BL719">
        <v>2</v>
      </c>
      <c r="BM719">
        <v>1</v>
      </c>
      <c r="BN719">
        <v>2</v>
      </c>
      <c r="BO719">
        <v>7</v>
      </c>
      <c r="BP719">
        <v>16</v>
      </c>
      <c r="BQ719">
        <v>5</v>
      </c>
      <c r="BR719">
        <v>6</v>
      </c>
      <c r="JB719" t="s">
        <v>1372</v>
      </c>
      <c r="JC719">
        <v>4</v>
      </c>
      <c r="JD719">
        <v>3</v>
      </c>
      <c r="JE719">
        <v>4</v>
      </c>
      <c r="QY719">
        <v>57553</v>
      </c>
      <c r="QZ719" t="s">
        <v>1301</v>
      </c>
      <c r="RA719">
        <v>3</v>
      </c>
    </row>
    <row r="720" spans="1:474" x14ac:dyDescent="0.45">
      <c r="A720">
        <v>43210.58189814815</v>
      </c>
      <c r="B720">
        <v>43210.601134259261</v>
      </c>
      <c r="C720">
        <v>0</v>
      </c>
      <c r="D720" t="s">
        <v>5464</v>
      </c>
      <c r="E720">
        <v>79</v>
      </c>
      <c r="F720">
        <v>1662</v>
      </c>
      <c r="G720">
        <f t="shared" si="11"/>
        <v>27.7</v>
      </c>
      <c r="H720">
        <v>27.7</v>
      </c>
      <c r="I720">
        <v>0</v>
      </c>
      <c r="J720">
        <v>43211.581909722219</v>
      </c>
      <c r="K720">
        <v>717</v>
      </c>
      <c r="L720" t="s">
        <v>5465</v>
      </c>
      <c r="S720" t="s">
        <v>1242</v>
      </c>
      <c r="T720" t="s">
        <v>1243</v>
      </c>
      <c r="U720">
        <v>1</v>
      </c>
      <c r="V720">
        <v>43210</v>
      </c>
      <c r="W720" s="3">
        <v>43210</v>
      </c>
      <c r="X720">
        <v>34</v>
      </c>
      <c r="Y720">
        <v>2</v>
      </c>
      <c r="Z720">
        <v>2</v>
      </c>
      <c r="AA720">
        <v>5</v>
      </c>
      <c r="AB720">
        <v>9</v>
      </c>
      <c r="AC720">
        <v>154</v>
      </c>
      <c r="AD720">
        <v>43209</v>
      </c>
      <c r="AE720">
        <v>8</v>
      </c>
      <c r="AF720">
        <v>3</v>
      </c>
      <c r="AG720">
        <v>1</v>
      </c>
      <c r="AI720">
        <v>7</v>
      </c>
      <c r="AJ720">
        <v>4</v>
      </c>
      <c r="AL720">
        <v>5</v>
      </c>
      <c r="AM720">
        <v>2</v>
      </c>
      <c r="AN720">
        <v>22</v>
      </c>
      <c r="AO720">
        <v>1</v>
      </c>
      <c r="AQ720">
        <v>2</v>
      </c>
      <c r="AR720">
        <v>0</v>
      </c>
      <c r="AS720">
        <v>0</v>
      </c>
      <c r="AT720">
        <v>2</v>
      </c>
      <c r="AU720" t="s">
        <v>3129</v>
      </c>
      <c r="AW720">
        <v>2</v>
      </c>
      <c r="AX720">
        <v>5</v>
      </c>
      <c r="AY720">
        <v>6</v>
      </c>
      <c r="AZ720">
        <v>3</v>
      </c>
      <c r="BA720">
        <v>3</v>
      </c>
      <c r="BB720">
        <v>2</v>
      </c>
      <c r="BD720">
        <v>2</v>
      </c>
      <c r="BE720">
        <v>2</v>
      </c>
      <c r="BF720">
        <v>4</v>
      </c>
      <c r="BG720">
        <v>3</v>
      </c>
      <c r="BH720">
        <v>4</v>
      </c>
      <c r="BI720">
        <v>4</v>
      </c>
      <c r="BJ720">
        <v>3</v>
      </c>
      <c r="BK720">
        <v>3</v>
      </c>
      <c r="BL720">
        <v>4</v>
      </c>
      <c r="BM720">
        <v>2</v>
      </c>
      <c r="BN720">
        <v>2</v>
      </c>
      <c r="BO720">
        <v>3</v>
      </c>
      <c r="BP720">
        <v>4</v>
      </c>
      <c r="BQ720">
        <v>3</v>
      </c>
      <c r="BR720">
        <v>7</v>
      </c>
      <c r="FL720" t="s">
        <v>5466</v>
      </c>
      <c r="FM720">
        <v>5</v>
      </c>
      <c r="FN720">
        <v>4</v>
      </c>
      <c r="FO720">
        <v>5</v>
      </c>
      <c r="FP720">
        <v>3</v>
      </c>
      <c r="FQ720">
        <v>3</v>
      </c>
      <c r="FR720" t="s">
        <v>5467</v>
      </c>
      <c r="FS720">
        <v>1</v>
      </c>
      <c r="FT720">
        <v>1</v>
      </c>
      <c r="FU720">
        <v>1</v>
      </c>
      <c r="FV720">
        <v>1</v>
      </c>
      <c r="FW720">
        <v>1</v>
      </c>
      <c r="FX720" t="s">
        <v>5468</v>
      </c>
      <c r="FY720">
        <v>4</v>
      </c>
      <c r="FZ720">
        <v>3</v>
      </c>
      <c r="GA720">
        <v>3</v>
      </c>
      <c r="GB720">
        <v>3</v>
      </c>
      <c r="GC720">
        <v>4</v>
      </c>
      <c r="GD720" t="s">
        <v>5469</v>
      </c>
      <c r="GE720">
        <v>1</v>
      </c>
      <c r="GF720">
        <v>1</v>
      </c>
      <c r="GG720">
        <v>1</v>
      </c>
      <c r="GH720">
        <v>1</v>
      </c>
      <c r="GI720">
        <v>1</v>
      </c>
      <c r="GJ720" t="s">
        <v>2127</v>
      </c>
      <c r="QY720">
        <v>45076</v>
      </c>
      <c r="QZ720" t="s">
        <v>1250</v>
      </c>
      <c r="RA720">
        <v>2</v>
      </c>
    </row>
    <row r="721" spans="1:474" x14ac:dyDescent="0.45">
      <c r="A721">
        <v>43210.588877314818</v>
      </c>
      <c r="B721">
        <v>43210.600856481484</v>
      </c>
      <c r="C721">
        <v>0</v>
      </c>
      <c r="D721" t="s">
        <v>5470</v>
      </c>
      <c r="E721">
        <v>86</v>
      </c>
      <c r="F721">
        <v>1035</v>
      </c>
      <c r="G721">
        <f t="shared" si="11"/>
        <v>17.25</v>
      </c>
      <c r="H721">
        <v>17.25</v>
      </c>
      <c r="I721">
        <v>0</v>
      </c>
      <c r="J721">
        <v>43211.605046296296</v>
      </c>
      <c r="K721">
        <v>718</v>
      </c>
      <c r="L721" t="s">
        <v>5471</v>
      </c>
      <c r="S721" t="s">
        <v>1242</v>
      </c>
      <c r="T721" t="s">
        <v>1243</v>
      </c>
      <c r="U721">
        <v>1</v>
      </c>
      <c r="V721">
        <v>43210</v>
      </c>
      <c r="W721" s="3">
        <v>43210</v>
      </c>
      <c r="X721">
        <v>22</v>
      </c>
      <c r="Y721">
        <v>2</v>
      </c>
      <c r="Z721">
        <v>2</v>
      </c>
      <c r="AA721">
        <v>5</v>
      </c>
      <c r="AB721">
        <v>6</v>
      </c>
      <c r="AC721">
        <v>173</v>
      </c>
      <c r="AD721">
        <v>43208</v>
      </c>
      <c r="AE721">
        <v>7</v>
      </c>
      <c r="AF721">
        <v>1</v>
      </c>
      <c r="AG721">
        <v>8</v>
      </c>
      <c r="AH721">
        <v>1</v>
      </c>
      <c r="AI721">
        <v>7</v>
      </c>
      <c r="AJ721">
        <v>4</v>
      </c>
      <c r="AL721">
        <v>3</v>
      </c>
      <c r="AM721">
        <v>5</v>
      </c>
      <c r="AN721">
        <v>29</v>
      </c>
      <c r="AO721">
        <v>2</v>
      </c>
      <c r="AQ721">
        <v>5</v>
      </c>
      <c r="AR721">
        <v>1</v>
      </c>
      <c r="AS721">
        <v>4</v>
      </c>
      <c r="AT721">
        <v>2</v>
      </c>
      <c r="AU721">
        <v>5</v>
      </c>
      <c r="AW721">
        <v>1</v>
      </c>
      <c r="AX721">
        <v>7</v>
      </c>
      <c r="AY721">
        <v>4</v>
      </c>
      <c r="AZ721">
        <v>3</v>
      </c>
      <c r="BA721">
        <v>3</v>
      </c>
      <c r="BB721">
        <v>2</v>
      </c>
      <c r="BD721">
        <v>2</v>
      </c>
      <c r="BE721">
        <v>2</v>
      </c>
      <c r="BF721">
        <v>2</v>
      </c>
      <c r="BG721">
        <v>2</v>
      </c>
      <c r="BH721">
        <v>2</v>
      </c>
      <c r="BI721">
        <v>2</v>
      </c>
      <c r="BJ721">
        <v>3</v>
      </c>
      <c r="BK721">
        <v>1</v>
      </c>
      <c r="BL721">
        <v>2</v>
      </c>
      <c r="BM721">
        <v>1</v>
      </c>
      <c r="BN721">
        <v>2</v>
      </c>
      <c r="BO721">
        <v>1</v>
      </c>
      <c r="BP721">
        <v>16</v>
      </c>
      <c r="BQ721">
        <v>7</v>
      </c>
      <c r="BR721">
        <v>6</v>
      </c>
      <c r="BS721" t="s">
        <v>5472</v>
      </c>
      <c r="BT721">
        <v>4</v>
      </c>
      <c r="BU721">
        <v>5</v>
      </c>
      <c r="BV721">
        <v>3</v>
      </c>
      <c r="BW721">
        <v>4</v>
      </c>
      <c r="BX721">
        <v>3</v>
      </c>
      <c r="BY721" t="s">
        <v>5473</v>
      </c>
      <c r="BZ721">
        <v>1</v>
      </c>
      <c r="CA721">
        <v>1</v>
      </c>
      <c r="CB721">
        <v>1</v>
      </c>
      <c r="CC721">
        <v>1</v>
      </c>
      <c r="CD721">
        <v>1</v>
      </c>
      <c r="CE721">
        <v>1</v>
      </c>
      <c r="CF721" t="s">
        <v>5474</v>
      </c>
      <c r="CG721">
        <v>5</v>
      </c>
      <c r="CH721">
        <v>5</v>
      </c>
      <c r="CI721">
        <v>5</v>
      </c>
      <c r="CJ721">
        <v>4</v>
      </c>
      <c r="CK721">
        <v>4</v>
      </c>
      <c r="CL721" t="s">
        <v>5475</v>
      </c>
      <c r="CM721">
        <v>1</v>
      </c>
      <c r="CN721">
        <v>1</v>
      </c>
      <c r="CO721">
        <v>1</v>
      </c>
      <c r="CP721">
        <v>1</v>
      </c>
      <c r="CQ721">
        <v>1</v>
      </c>
      <c r="CR721">
        <v>1</v>
      </c>
      <c r="CS721" t="s">
        <v>5476</v>
      </c>
      <c r="CT721">
        <v>5</v>
      </c>
      <c r="CU721">
        <v>5</v>
      </c>
      <c r="CV721">
        <v>5</v>
      </c>
      <c r="CW721">
        <v>2</v>
      </c>
      <c r="CX721">
        <v>2</v>
      </c>
      <c r="CY721" t="s">
        <v>5477</v>
      </c>
      <c r="CZ721">
        <v>1</v>
      </c>
      <c r="DA721">
        <v>1</v>
      </c>
      <c r="DB721">
        <v>1</v>
      </c>
      <c r="DC721">
        <v>1</v>
      </c>
      <c r="DD721">
        <v>1</v>
      </c>
      <c r="DE721">
        <v>1</v>
      </c>
      <c r="DF721">
        <v>2.06</v>
      </c>
      <c r="DG721">
        <v>2.06</v>
      </c>
      <c r="DH721">
        <v>3.0419999999999998</v>
      </c>
      <c r="DI721">
        <v>1</v>
      </c>
      <c r="DJ721">
        <v>2</v>
      </c>
      <c r="DK721">
        <v>2</v>
      </c>
      <c r="DL721">
        <v>2</v>
      </c>
      <c r="DM721">
        <v>1</v>
      </c>
      <c r="DN721">
        <v>1</v>
      </c>
      <c r="DO721">
        <v>2</v>
      </c>
      <c r="DP721">
        <v>0</v>
      </c>
      <c r="DQ721">
        <v>0</v>
      </c>
      <c r="DR721">
        <v>3.036</v>
      </c>
      <c r="DS721">
        <v>0</v>
      </c>
      <c r="DT721">
        <v>2</v>
      </c>
      <c r="DU721">
        <v>2</v>
      </c>
      <c r="DV721">
        <v>2</v>
      </c>
      <c r="DW721">
        <v>2</v>
      </c>
      <c r="DX721">
        <v>2</v>
      </c>
      <c r="DY721">
        <v>2</v>
      </c>
      <c r="DZ721">
        <v>2.863</v>
      </c>
      <c r="EA721">
        <v>2.863</v>
      </c>
      <c r="EB721">
        <v>3.0430000000000001</v>
      </c>
      <c r="EC721">
        <v>1</v>
      </c>
      <c r="ED721">
        <v>2</v>
      </c>
      <c r="EE721">
        <v>2</v>
      </c>
      <c r="EF721">
        <v>2</v>
      </c>
      <c r="EG721">
        <v>2</v>
      </c>
      <c r="EH721">
        <v>1</v>
      </c>
      <c r="EI721">
        <v>2</v>
      </c>
      <c r="EJ721">
        <v>999</v>
      </c>
      <c r="EK721">
        <v>999</v>
      </c>
      <c r="EL721">
        <v>7</v>
      </c>
      <c r="EM721">
        <v>700</v>
      </c>
      <c r="QY721">
        <v>77589</v>
      </c>
      <c r="QZ721" t="s">
        <v>1290</v>
      </c>
      <c r="RA721">
        <v>1</v>
      </c>
      <c r="RC721">
        <v>89.84</v>
      </c>
      <c r="RD721" t="s">
        <v>1262</v>
      </c>
      <c r="RE721">
        <v>99.22</v>
      </c>
      <c r="RF721">
        <v>96.1</v>
      </c>
    </row>
    <row r="722" spans="1:474" x14ac:dyDescent="0.45">
      <c r="A722">
        <v>43210.613310185188</v>
      </c>
      <c r="B722">
        <v>43210.651342592595</v>
      </c>
      <c r="C722">
        <v>0</v>
      </c>
      <c r="D722" t="s">
        <v>5478</v>
      </c>
      <c r="E722">
        <v>84</v>
      </c>
      <c r="F722">
        <v>3286</v>
      </c>
      <c r="G722">
        <f t="shared" si="11"/>
        <v>54.766666666666666</v>
      </c>
      <c r="H722">
        <v>54.766666666666666</v>
      </c>
      <c r="I722">
        <v>0</v>
      </c>
      <c r="J722">
        <v>43211.677685185183</v>
      </c>
      <c r="K722">
        <v>719</v>
      </c>
      <c r="L722" t="s">
        <v>5479</v>
      </c>
      <c r="S722" t="s">
        <v>1242</v>
      </c>
      <c r="T722" t="s">
        <v>1243</v>
      </c>
      <c r="U722">
        <v>1</v>
      </c>
      <c r="V722">
        <v>43210</v>
      </c>
      <c r="W722" s="3">
        <v>43210</v>
      </c>
      <c r="X722">
        <v>34</v>
      </c>
      <c r="Y722">
        <v>2</v>
      </c>
      <c r="Z722">
        <v>2</v>
      </c>
      <c r="AA722">
        <v>5</v>
      </c>
      <c r="AB722">
        <v>6</v>
      </c>
      <c r="AC722">
        <v>136</v>
      </c>
      <c r="AD722">
        <v>43210</v>
      </c>
      <c r="AE722">
        <v>5</v>
      </c>
      <c r="AF722">
        <v>2</v>
      </c>
      <c r="AG722">
        <v>2</v>
      </c>
      <c r="AI722">
        <v>5</v>
      </c>
      <c r="AJ722">
        <v>2</v>
      </c>
      <c r="AL722">
        <v>2</v>
      </c>
      <c r="AM722">
        <v>4</v>
      </c>
      <c r="AN722">
        <v>29</v>
      </c>
      <c r="AO722">
        <v>2</v>
      </c>
      <c r="AQ722">
        <v>6</v>
      </c>
      <c r="AR722">
        <v>4</v>
      </c>
      <c r="AS722">
        <v>2</v>
      </c>
      <c r="AT722">
        <v>2</v>
      </c>
      <c r="AU722">
        <v>5</v>
      </c>
      <c r="AW722">
        <v>1</v>
      </c>
      <c r="AX722">
        <v>5</v>
      </c>
      <c r="AY722">
        <v>5</v>
      </c>
      <c r="AZ722">
        <v>3</v>
      </c>
      <c r="BA722">
        <v>3</v>
      </c>
      <c r="BB722">
        <v>2</v>
      </c>
      <c r="BD722">
        <v>2</v>
      </c>
      <c r="BE722">
        <v>2</v>
      </c>
      <c r="BF722">
        <v>1</v>
      </c>
      <c r="BG722">
        <v>1</v>
      </c>
      <c r="BH722">
        <v>1</v>
      </c>
      <c r="BI722">
        <v>1</v>
      </c>
      <c r="BJ722">
        <v>1</v>
      </c>
      <c r="BK722">
        <v>1</v>
      </c>
      <c r="BL722">
        <v>1</v>
      </c>
      <c r="BM722">
        <v>1</v>
      </c>
      <c r="BN722">
        <v>1</v>
      </c>
      <c r="BO722">
        <v>5</v>
      </c>
      <c r="BP722">
        <v>3</v>
      </c>
      <c r="BQ722">
        <v>5</v>
      </c>
      <c r="BR722">
        <v>7</v>
      </c>
      <c r="JB722" t="s">
        <v>3110</v>
      </c>
      <c r="JC722">
        <v>5</v>
      </c>
      <c r="JD722">
        <v>3</v>
      </c>
      <c r="JE722">
        <v>4</v>
      </c>
      <c r="JF722" t="s">
        <v>5480</v>
      </c>
      <c r="JG722">
        <v>4</v>
      </c>
      <c r="JH722">
        <v>5</v>
      </c>
      <c r="JI722">
        <v>5</v>
      </c>
      <c r="JJ722">
        <v>4</v>
      </c>
      <c r="JK722">
        <v>5</v>
      </c>
      <c r="JL722" t="s">
        <v>5481</v>
      </c>
      <c r="JM722">
        <v>1</v>
      </c>
      <c r="JN722">
        <v>1</v>
      </c>
      <c r="JO722">
        <v>1</v>
      </c>
      <c r="JP722">
        <v>1</v>
      </c>
      <c r="JQ722">
        <v>1</v>
      </c>
      <c r="JR722">
        <v>1</v>
      </c>
      <c r="JS722">
        <v>1</v>
      </c>
      <c r="JT722" t="s">
        <v>5482</v>
      </c>
      <c r="JU722">
        <v>5</v>
      </c>
      <c r="JV722">
        <v>5</v>
      </c>
      <c r="JW722">
        <v>5</v>
      </c>
      <c r="JX722">
        <v>4</v>
      </c>
      <c r="JY722">
        <v>5</v>
      </c>
      <c r="JZ722" t="s">
        <v>5483</v>
      </c>
      <c r="KA722">
        <v>1</v>
      </c>
      <c r="KB722">
        <v>1</v>
      </c>
      <c r="KC722">
        <v>1</v>
      </c>
      <c r="KD722">
        <v>1</v>
      </c>
      <c r="KE722">
        <v>1</v>
      </c>
      <c r="KF722">
        <v>1</v>
      </c>
      <c r="KG722">
        <v>1</v>
      </c>
      <c r="KH722" t="s">
        <v>5484</v>
      </c>
      <c r="KI722">
        <v>4</v>
      </c>
      <c r="KJ722">
        <v>5</v>
      </c>
      <c r="KK722">
        <v>4</v>
      </c>
      <c r="KL722">
        <v>4</v>
      </c>
      <c r="KM722">
        <v>5</v>
      </c>
      <c r="KN722" t="s">
        <v>5485</v>
      </c>
      <c r="KO722">
        <v>1</v>
      </c>
      <c r="KP722">
        <v>1</v>
      </c>
      <c r="KQ722">
        <v>1</v>
      </c>
      <c r="KR722">
        <v>1</v>
      </c>
      <c r="KS722">
        <v>1</v>
      </c>
      <c r="KT722">
        <v>1</v>
      </c>
      <c r="KU722">
        <v>1</v>
      </c>
      <c r="KV722">
        <v>0</v>
      </c>
      <c r="KW722">
        <v>0</v>
      </c>
      <c r="KX722">
        <v>1.51</v>
      </c>
      <c r="KY722">
        <v>0</v>
      </c>
      <c r="KZ722">
        <v>2</v>
      </c>
      <c r="LA722">
        <v>2</v>
      </c>
      <c r="LB722">
        <v>2</v>
      </c>
      <c r="LC722">
        <v>2</v>
      </c>
      <c r="LD722">
        <v>2</v>
      </c>
      <c r="LE722">
        <v>2</v>
      </c>
      <c r="LF722">
        <v>0</v>
      </c>
      <c r="LG722">
        <v>0</v>
      </c>
      <c r="LH722">
        <v>1.7809999999999999</v>
      </c>
      <c r="LI722">
        <v>0</v>
      </c>
      <c r="LJ722">
        <v>2</v>
      </c>
      <c r="LK722">
        <v>2</v>
      </c>
      <c r="LL722">
        <v>2</v>
      </c>
      <c r="LM722">
        <v>2</v>
      </c>
      <c r="LN722">
        <v>2</v>
      </c>
      <c r="LO722">
        <v>2</v>
      </c>
      <c r="LP722">
        <v>0</v>
      </c>
      <c r="LQ722">
        <v>0</v>
      </c>
      <c r="LR722">
        <v>0.61399999999999999</v>
      </c>
      <c r="LS722">
        <v>0</v>
      </c>
      <c r="LT722">
        <v>2</v>
      </c>
      <c r="LU722">
        <v>2</v>
      </c>
      <c r="LV722">
        <v>2</v>
      </c>
      <c r="LW722">
        <v>2</v>
      </c>
      <c r="LX722">
        <v>2</v>
      </c>
      <c r="LY722">
        <v>2</v>
      </c>
      <c r="LZ722">
        <v>999</v>
      </c>
      <c r="MA722">
        <v>999</v>
      </c>
      <c r="QY722">
        <v>77563</v>
      </c>
      <c r="QZ722" t="s">
        <v>1301</v>
      </c>
      <c r="RA722">
        <v>3</v>
      </c>
      <c r="RC722">
        <v>97.66</v>
      </c>
      <c r="RD722" t="s">
        <v>1251</v>
      </c>
      <c r="RE722">
        <v>99.22</v>
      </c>
      <c r="RF722">
        <v>99.22</v>
      </c>
    </row>
    <row r="723" spans="1:474" x14ac:dyDescent="0.45">
      <c r="A723">
        <v>43210.645416666666</v>
      </c>
      <c r="B723">
        <v>43210.652303240742</v>
      </c>
      <c r="C723">
        <v>0</v>
      </c>
      <c r="D723" t="s">
        <v>5486</v>
      </c>
      <c r="E723">
        <v>76</v>
      </c>
      <c r="F723">
        <v>595</v>
      </c>
      <c r="G723">
        <f t="shared" si="11"/>
        <v>9.9166666666666661</v>
      </c>
      <c r="H723">
        <v>9.9166666666666661</v>
      </c>
      <c r="I723">
        <v>0</v>
      </c>
      <c r="J723">
        <v>43211.703993055555</v>
      </c>
      <c r="K723">
        <v>720</v>
      </c>
      <c r="L723" t="s">
        <v>5487</v>
      </c>
      <c r="S723" t="s">
        <v>1242</v>
      </c>
      <c r="T723" t="s">
        <v>1243</v>
      </c>
      <c r="U723">
        <v>1</v>
      </c>
      <c r="V723">
        <v>43210</v>
      </c>
      <c r="W723" s="3">
        <v>43210</v>
      </c>
      <c r="X723">
        <v>47</v>
      </c>
      <c r="Y723">
        <v>2</v>
      </c>
      <c r="Z723">
        <v>2</v>
      </c>
      <c r="AA723">
        <v>5</v>
      </c>
      <c r="AB723">
        <v>4</v>
      </c>
      <c r="AC723">
        <v>135</v>
      </c>
      <c r="AD723">
        <v>43143</v>
      </c>
      <c r="AE723">
        <v>2</v>
      </c>
      <c r="AF723">
        <v>2</v>
      </c>
      <c r="AG723">
        <v>2</v>
      </c>
      <c r="AI723">
        <v>8</v>
      </c>
      <c r="AJ723">
        <v>6</v>
      </c>
      <c r="AL723">
        <v>2</v>
      </c>
      <c r="AM723">
        <v>2</v>
      </c>
      <c r="AN723">
        <v>27</v>
      </c>
      <c r="AO723">
        <v>2</v>
      </c>
      <c r="AQ723">
        <v>4</v>
      </c>
      <c r="AR723">
        <v>2</v>
      </c>
      <c r="AS723">
        <v>2</v>
      </c>
      <c r="AT723">
        <v>2</v>
      </c>
      <c r="AU723">
        <v>5</v>
      </c>
      <c r="AW723">
        <v>1</v>
      </c>
      <c r="AX723">
        <v>5</v>
      </c>
      <c r="AY723">
        <v>5</v>
      </c>
      <c r="AZ723">
        <v>3</v>
      </c>
      <c r="BA723">
        <v>3</v>
      </c>
      <c r="BB723">
        <v>2</v>
      </c>
      <c r="BD723">
        <v>2</v>
      </c>
      <c r="BE723">
        <v>2</v>
      </c>
      <c r="BF723">
        <v>2</v>
      </c>
      <c r="BG723">
        <v>2</v>
      </c>
      <c r="BH723">
        <v>2</v>
      </c>
      <c r="BI723">
        <v>2</v>
      </c>
      <c r="BJ723">
        <v>1</v>
      </c>
      <c r="BK723">
        <v>1</v>
      </c>
      <c r="BL723">
        <v>2</v>
      </c>
      <c r="BM723">
        <v>1</v>
      </c>
      <c r="BN723">
        <v>1</v>
      </c>
      <c r="BO723">
        <v>7</v>
      </c>
      <c r="BP723">
        <v>9</v>
      </c>
      <c r="BQ723">
        <v>3</v>
      </c>
      <c r="BR723">
        <v>7</v>
      </c>
      <c r="NB723" t="s">
        <v>1294</v>
      </c>
      <c r="NC723">
        <v>3</v>
      </c>
      <c r="ND723">
        <v>2</v>
      </c>
      <c r="NE723">
        <v>3</v>
      </c>
      <c r="QY723">
        <v>67545</v>
      </c>
      <c r="QZ723" t="s">
        <v>1261</v>
      </c>
      <c r="RA723">
        <v>4</v>
      </c>
    </row>
    <row r="724" spans="1:474" x14ac:dyDescent="0.45">
      <c r="A724">
        <v>43210.617986111109</v>
      </c>
      <c r="B724">
        <v>43210.620740740742</v>
      </c>
      <c r="C724">
        <v>0</v>
      </c>
      <c r="D724" t="s">
        <v>5488</v>
      </c>
      <c r="E724">
        <v>3</v>
      </c>
      <c r="F724">
        <v>238</v>
      </c>
      <c r="G724">
        <f t="shared" si="11"/>
        <v>3.9666666666666668</v>
      </c>
      <c r="H724">
        <v>3.9666666666666668</v>
      </c>
      <c r="I724">
        <v>0</v>
      </c>
      <c r="J724">
        <v>43211.721053240741</v>
      </c>
      <c r="K724">
        <v>721</v>
      </c>
      <c r="L724" t="s">
        <v>5489</v>
      </c>
      <c r="S724" t="s">
        <v>1242</v>
      </c>
      <c r="T724" t="s">
        <v>1243</v>
      </c>
      <c r="U724">
        <v>1</v>
      </c>
      <c r="V724">
        <v>43210</v>
      </c>
      <c r="W724" s="3">
        <v>43210</v>
      </c>
      <c r="X724">
        <v>32</v>
      </c>
      <c r="Y724">
        <v>2</v>
      </c>
      <c r="Z724">
        <v>2</v>
      </c>
      <c r="AA724">
        <v>5</v>
      </c>
      <c r="AB724">
        <v>3</v>
      </c>
      <c r="AC724">
        <v>130</v>
      </c>
      <c r="AD724">
        <v>43208</v>
      </c>
      <c r="AE724">
        <v>7</v>
      </c>
      <c r="AF724">
        <v>2</v>
      </c>
      <c r="AG724">
        <v>1</v>
      </c>
      <c r="AI724">
        <v>8</v>
      </c>
      <c r="AJ724">
        <v>5</v>
      </c>
      <c r="AL724">
        <v>3</v>
      </c>
      <c r="AM724">
        <v>4</v>
      </c>
      <c r="AN724">
        <v>30</v>
      </c>
      <c r="AO724">
        <v>2</v>
      </c>
      <c r="AQ724">
        <v>3</v>
      </c>
      <c r="AR724">
        <v>1</v>
      </c>
      <c r="AS724">
        <v>2</v>
      </c>
      <c r="AT724">
        <v>2</v>
      </c>
      <c r="AU724">
        <v>5</v>
      </c>
      <c r="AW724">
        <v>1</v>
      </c>
      <c r="QY724">
        <v>82542</v>
      </c>
    </row>
    <row r="725" spans="1:474" x14ac:dyDescent="0.45">
      <c r="A725">
        <v>43210.7262962963</v>
      </c>
      <c r="B725">
        <v>43210.733206018522</v>
      </c>
      <c r="C725">
        <v>0</v>
      </c>
      <c r="D725" t="s">
        <v>5490</v>
      </c>
      <c r="E725">
        <v>76</v>
      </c>
      <c r="F725">
        <v>596</v>
      </c>
      <c r="G725">
        <f t="shared" si="11"/>
        <v>9.9333333333333336</v>
      </c>
      <c r="H725">
        <v>9.9333333333333336</v>
      </c>
      <c r="I725">
        <v>0</v>
      </c>
      <c r="J725">
        <v>43211.786782407406</v>
      </c>
      <c r="K725">
        <v>722</v>
      </c>
      <c r="L725" t="s">
        <v>5491</v>
      </c>
      <c r="S725" t="s">
        <v>1242</v>
      </c>
      <c r="T725" t="s">
        <v>1243</v>
      </c>
      <c r="U725">
        <v>1</v>
      </c>
      <c r="V725">
        <v>43210</v>
      </c>
      <c r="W725" s="3">
        <v>43210</v>
      </c>
      <c r="X725">
        <v>36</v>
      </c>
      <c r="Y725">
        <v>2</v>
      </c>
      <c r="Z725">
        <v>2</v>
      </c>
      <c r="AA725">
        <v>5</v>
      </c>
      <c r="AB725">
        <v>4</v>
      </c>
      <c r="AC725">
        <v>180</v>
      </c>
      <c r="AD725">
        <v>43210</v>
      </c>
      <c r="AE725">
        <v>8</v>
      </c>
      <c r="AF725">
        <v>1</v>
      </c>
      <c r="AG725">
        <v>1</v>
      </c>
      <c r="AI725">
        <v>7</v>
      </c>
      <c r="AJ725">
        <v>4</v>
      </c>
      <c r="AL725">
        <v>2</v>
      </c>
      <c r="AM725">
        <v>2</v>
      </c>
      <c r="AN725">
        <v>20</v>
      </c>
      <c r="AO725">
        <v>1</v>
      </c>
      <c r="AQ725">
        <v>1</v>
      </c>
      <c r="AR725">
        <v>0</v>
      </c>
      <c r="AS725">
        <v>1</v>
      </c>
      <c r="AT725">
        <v>1</v>
      </c>
      <c r="AU725" t="s">
        <v>5492</v>
      </c>
      <c r="AW725">
        <v>1</v>
      </c>
      <c r="AX725">
        <v>5</v>
      </c>
      <c r="AY725">
        <v>5</v>
      </c>
      <c r="AZ725">
        <v>3</v>
      </c>
      <c r="BA725">
        <v>3</v>
      </c>
      <c r="BB725">
        <v>2</v>
      </c>
      <c r="BD725">
        <v>2</v>
      </c>
      <c r="BE725">
        <v>2</v>
      </c>
      <c r="BF725">
        <v>1</v>
      </c>
      <c r="BG725">
        <v>1</v>
      </c>
      <c r="BH725">
        <v>1</v>
      </c>
      <c r="BI725">
        <v>1</v>
      </c>
      <c r="BJ725">
        <v>1</v>
      </c>
      <c r="BK725">
        <v>1</v>
      </c>
      <c r="BL725">
        <v>1</v>
      </c>
      <c r="BM725">
        <v>1</v>
      </c>
      <c r="BN725">
        <v>1</v>
      </c>
      <c r="BO725">
        <v>7</v>
      </c>
      <c r="BP725">
        <v>15</v>
      </c>
      <c r="BQ725">
        <v>4</v>
      </c>
      <c r="BR725">
        <v>6</v>
      </c>
      <c r="JB725" t="s">
        <v>1294</v>
      </c>
      <c r="JC725">
        <v>4</v>
      </c>
      <c r="JD725">
        <v>4</v>
      </c>
      <c r="JE725">
        <v>3</v>
      </c>
      <c r="QY725">
        <v>38790</v>
      </c>
      <c r="QZ725" t="s">
        <v>1301</v>
      </c>
      <c r="RA725">
        <v>3</v>
      </c>
    </row>
    <row r="726" spans="1:474" x14ac:dyDescent="0.45">
      <c r="A726">
        <v>43211.79005787037</v>
      </c>
      <c r="B726">
        <v>43211.812002314815</v>
      </c>
      <c r="C726">
        <v>0</v>
      </c>
      <c r="D726" t="s">
        <v>5493</v>
      </c>
      <c r="E726">
        <v>100</v>
      </c>
      <c r="F726">
        <v>1895</v>
      </c>
      <c r="G726">
        <f t="shared" si="11"/>
        <v>31.583333333333332</v>
      </c>
      <c r="H726">
        <v>31.583333333333332</v>
      </c>
      <c r="I726">
        <v>1</v>
      </c>
      <c r="J726">
        <v>43211.812013888892</v>
      </c>
      <c r="K726">
        <v>723</v>
      </c>
      <c r="L726" t="s">
        <v>5494</v>
      </c>
      <c r="Q726">
        <v>38.98420715332</v>
      </c>
      <c r="R726">
        <v>-77.084197998047003</v>
      </c>
      <c r="S726" t="s">
        <v>1242</v>
      </c>
      <c r="T726" t="s">
        <v>1243</v>
      </c>
      <c r="U726">
        <v>1</v>
      </c>
      <c r="V726">
        <v>43211</v>
      </c>
      <c r="W726" s="3">
        <v>43211</v>
      </c>
      <c r="X726">
        <v>35</v>
      </c>
      <c r="Y726">
        <v>2</v>
      </c>
      <c r="Z726">
        <v>2</v>
      </c>
      <c r="AA726">
        <v>5</v>
      </c>
      <c r="AB726">
        <v>8</v>
      </c>
      <c r="AC726">
        <v>145</v>
      </c>
      <c r="AD726">
        <v>43203</v>
      </c>
      <c r="AE726">
        <v>4</v>
      </c>
      <c r="AF726">
        <v>1</v>
      </c>
      <c r="AG726">
        <v>1</v>
      </c>
      <c r="AI726">
        <v>8</v>
      </c>
      <c r="AJ726">
        <v>5</v>
      </c>
      <c r="AL726">
        <v>5</v>
      </c>
      <c r="AM726">
        <v>5</v>
      </c>
      <c r="AN726">
        <v>37</v>
      </c>
      <c r="AO726">
        <v>1</v>
      </c>
      <c r="AQ726">
        <v>1</v>
      </c>
      <c r="AR726">
        <v>0</v>
      </c>
      <c r="AS726">
        <v>1</v>
      </c>
      <c r="AT726">
        <v>1</v>
      </c>
      <c r="AU726">
        <v>3</v>
      </c>
      <c r="AW726">
        <v>1</v>
      </c>
      <c r="AX726">
        <v>4</v>
      </c>
      <c r="AY726">
        <v>4</v>
      </c>
      <c r="AZ726">
        <v>3</v>
      </c>
      <c r="BA726">
        <v>3</v>
      </c>
      <c r="BB726">
        <v>2</v>
      </c>
      <c r="BD726">
        <v>2</v>
      </c>
      <c r="BE726">
        <v>2</v>
      </c>
      <c r="BF726">
        <v>1</v>
      </c>
      <c r="BG726">
        <v>1</v>
      </c>
      <c r="BH726">
        <v>2</v>
      </c>
      <c r="BI726">
        <v>2</v>
      </c>
      <c r="BJ726">
        <v>1</v>
      </c>
      <c r="BK726">
        <v>1</v>
      </c>
      <c r="BL726">
        <v>1</v>
      </c>
      <c r="BM726">
        <v>1</v>
      </c>
      <c r="BN726">
        <v>1</v>
      </c>
      <c r="BO726">
        <v>1</v>
      </c>
      <c r="BP726">
        <v>11</v>
      </c>
      <c r="BQ726">
        <v>7</v>
      </c>
      <c r="BR726">
        <v>7</v>
      </c>
      <c r="FL726" t="s">
        <v>5495</v>
      </c>
      <c r="FM726">
        <v>4</v>
      </c>
      <c r="FN726">
        <v>3</v>
      </c>
      <c r="FO726">
        <v>3</v>
      </c>
      <c r="FP726">
        <v>5</v>
      </c>
      <c r="FQ726">
        <v>5</v>
      </c>
      <c r="FR726" t="s">
        <v>5496</v>
      </c>
      <c r="FS726">
        <v>1</v>
      </c>
      <c r="FT726">
        <v>1</v>
      </c>
      <c r="FU726">
        <v>1</v>
      </c>
      <c r="FV726">
        <v>1</v>
      </c>
      <c r="FW726">
        <v>1</v>
      </c>
      <c r="FX726" t="s">
        <v>5497</v>
      </c>
      <c r="FY726">
        <v>5</v>
      </c>
      <c r="FZ726">
        <v>5</v>
      </c>
      <c r="GA726">
        <v>5</v>
      </c>
      <c r="GB726">
        <v>5</v>
      </c>
      <c r="GC726">
        <v>5</v>
      </c>
      <c r="GD726" t="s">
        <v>5498</v>
      </c>
      <c r="GE726">
        <v>1</v>
      </c>
      <c r="GF726">
        <v>1</v>
      </c>
      <c r="GG726">
        <v>1</v>
      </c>
      <c r="GH726">
        <v>1</v>
      </c>
      <c r="GI726">
        <v>1</v>
      </c>
      <c r="GJ726" t="s">
        <v>5499</v>
      </c>
      <c r="GK726">
        <v>5</v>
      </c>
      <c r="GL726">
        <v>5</v>
      </c>
      <c r="GM726">
        <v>5</v>
      </c>
      <c r="GN726">
        <v>5</v>
      </c>
      <c r="GO726">
        <v>5</v>
      </c>
      <c r="GP726" t="s">
        <v>5500</v>
      </c>
      <c r="GQ726">
        <v>1</v>
      </c>
      <c r="GR726">
        <v>1</v>
      </c>
      <c r="GS726">
        <v>1</v>
      </c>
      <c r="GT726">
        <v>1</v>
      </c>
      <c r="GU726">
        <v>1</v>
      </c>
      <c r="GV726">
        <v>0</v>
      </c>
      <c r="GW726">
        <v>0</v>
      </c>
      <c r="GX726">
        <v>3.0289999999999999</v>
      </c>
      <c r="GY726">
        <v>0</v>
      </c>
      <c r="GZ726">
        <v>1</v>
      </c>
      <c r="HA726">
        <v>2</v>
      </c>
      <c r="HB726">
        <v>2</v>
      </c>
      <c r="HC726">
        <v>2</v>
      </c>
      <c r="HD726">
        <v>2</v>
      </c>
      <c r="HE726">
        <v>1</v>
      </c>
      <c r="HF726">
        <v>0</v>
      </c>
      <c r="HG726">
        <v>0</v>
      </c>
      <c r="HH726">
        <v>3.07</v>
      </c>
      <c r="HI726">
        <v>0</v>
      </c>
      <c r="HJ726">
        <v>1</v>
      </c>
      <c r="HK726">
        <v>2</v>
      </c>
      <c r="HL726">
        <v>2</v>
      </c>
      <c r="HM726">
        <v>2</v>
      </c>
      <c r="HN726">
        <v>1</v>
      </c>
      <c r="HO726">
        <v>2</v>
      </c>
      <c r="HP726">
        <v>0</v>
      </c>
      <c r="HQ726">
        <v>0</v>
      </c>
      <c r="HR726">
        <v>3.0259999999999998</v>
      </c>
      <c r="HS726">
        <v>0</v>
      </c>
      <c r="HT726">
        <v>1</v>
      </c>
      <c r="HU726">
        <v>2</v>
      </c>
      <c r="HV726">
        <v>2</v>
      </c>
      <c r="HW726">
        <v>2</v>
      </c>
      <c r="HX726">
        <v>1</v>
      </c>
      <c r="HY726">
        <v>2</v>
      </c>
      <c r="HZ726">
        <v>999</v>
      </c>
      <c r="IA726">
        <v>999</v>
      </c>
      <c r="IB726">
        <v>2</v>
      </c>
      <c r="IC726">
        <v>180</v>
      </c>
      <c r="ID726">
        <v>2</v>
      </c>
      <c r="IE726">
        <v>180</v>
      </c>
      <c r="IF726">
        <v>2</v>
      </c>
      <c r="IG726">
        <v>90</v>
      </c>
      <c r="IH726">
        <v>1</v>
      </c>
      <c r="II726">
        <v>60</v>
      </c>
      <c r="IJ726">
        <v>0</v>
      </c>
      <c r="IK726">
        <v>30</v>
      </c>
      <c r="IL726">
        <v>0</v>
      </c>
      <c r="IM726">
        <v>0</v>
      </c>
      <c r="IN726">
        <v>0</v>
      </c>
      <c r="IO726">
        <v>0</v>
      </c>
      <c r="IP726">
        <v>0</v>
      </c>
      <c r="IQ726">
        <v>0</v>
      </c>
      <c r="IR726">
        <v>0</v>
      </c>
      <c r="IS726">
        <v>0</v>
      </c>
      <c r="IT726">
        <v>0</v>
      </c>
      <c r="IU726">
        <v>0</v>
      </c>
      <c r="IV726">
        <v>0</v>
      </c>
      <c r="IW726">
        <v>0</v>
      </c>
      <c r="IX726">
        <v>0</v>
      </c>
      <c r="IY726">
        <v>0</v>
      </c>
      <c r="IZ726">
        <v>1.5</v>
      </c>
      <c r="JA726">
        <v>1</v>
      </c>
      <c r="QY726">
        <v>135065</v>
      </c>
      <c r="QZ726" t="s">
        <v>1250</v>
      </c>
      <c r="RA726">
        <v>2</v>
      </c>
      <c r="RC726">
        <v>47.66</v>
      </c>
      <c r="RD726" t="s">
        <v>1262</v>
      </c>
      <c r="RE726">
        <v>46.1</v>
      </c>
      <c r="RF726">
        <v>46.1</v>
      </c>
    </row>
    <row r="727" spans="1:474" x14ac:dyDescent="0.45">
      <c r="A727">
        <v>43210.673657407409</v>
      </c>
      <c r="B727">
        <v>43210.679652777777</v>
      </c>
      <c r="C727">
        <v>0</v>
      </c>
      <c r="D727" t="s">
        <v>5501</v>
      </c>
      <c r="E727">
        <v>77</v>
      </c>
      <c r="F727">
        <v>517</v>
      </c>
      <c r="G727">
        <f t="shared" si="11"/>
        <v>8.6166666666666671</v>
      </c>
      <c r="H727">
        <v>8.6166666666666671</v>
      </c>
      <c r="I727">
        <v>0</v>
      </c>
      <c r="J727">
        <v>43211.816979166666</v>
      </c>
      <c r="K727">
        <v>724</v>
      </c>
      <c r="L727" t="s">
        <v>5502</v>
      </c>
      <c r="S727" t="s">
        <v>1242</v>
      </c>
      <c r="T727" t="s">
        <v>1243</v>
      </c>
      <c r="U727">
        <v>1</v>
      </c>
      <c r="V727">
        <v>43210</v>
      </c>
      <c r="W727" s="3">
        <v>43210</v>
      </c>
      <c r="X727">
        <v>31</v>
      </c>
      <c r="Y727">
        <v>2</v>
      </c>
      <c r="Z727">
        <v>2</v>
      </c>
      <c r="AA727">
        <v>5</v>
      </c>
      <c r="AB727">
        <v>4</v>
      </c>
      <c r="AC727">
        <v>130</v>
      </c>
      <c r="AD727">
        <v>43208</v>
      </c>
      <c r="AE727">
        <v>3</v>
      </c>
      <c r="AF727">
        <v>2</v>
      </c>
      <c r="AG727">
        <v>1</v>
      </c>
      <c r="AI727">
        <v>6</v>
      </c>
      <c r="AJ727">
        <v>3</v>
      </c>
      <c r="AL727">
        <v>2</v>
      </c>
      <c r="AM727">
        <v>3</v>
      </c>
      <c r="AN727">
        <v>34</v>
      </c>
      <c r="AO727">
        <v>2</v>
      </c>
      <c r="AQ727">
        <v>2</v>
      </c>
      <c r="AR727">
        <v>0</v>
      </c>
      <c r="AS727">
        <v>2</v>
      </c>
      <c r="AT727">
        <v>2</v>
      </c>
      <c r="AU727">
        <v>5</v>
      </c>
      <c r="AW727">
        <v>1</v>
      </c>
      <c r="AX727">
        <v>5</v>
      </c>
      <c r="AY727">
        <v>5</v>
      </c>
      <c r="AZ727">
        <v>3</v>
      </c>
      <c r="BA727">
        <v>3</v>
      </c>
      <c r="BB727">
        <v>2</v>
      </c>
      <c r="BD727">
        <v>2</v>
      </c>
      <c r="BE727">
        <v>2</v>
      </c>
      <c r="BF727">
        <v>1</v>
      </c>
      <c r="BG727">
        <v>1</v>
      </c>
      <c r="BH727">
        <v>2</v>
      </c>
      <c r="BI727">
        <v>2</v>
      </c>
      <c r="BJ727">
        <v>1</v>
      </c>
      <c r="BK727">
        <v>1</v>
      </c>
      <c r="BL727">
        <v>1</v>
      </c>
      <c r="BM727">
        <v>1</v>
      </c>
      <c r="BN727">
        <v>1</v>
      </c>
      <c r="BO727">
        <v>2</v>
      </c>
      <c r="BP727">
        <v>15</v>
      </c>
      <c r="BQ727">
        <v>7</v>
      </c>
      <c r="BR727">
        <v>7</v>
      </c>
      <c r="BS727" t="s">
        <v>5503</v>
      </c>
      <c r="BT727">
        <v>5</v>
      </c>
      <c r="BU727">
        <v>3</v>
      </c>
      <c r="BV727">
        <v>4</v>
      </c>
      <c r="BW727">
        <v>5</v>
      </c>
      <c r="BX727">
        <v>5</v>
      </c>
      <c r="QY727">
        <v>105036</v>
      </c>
      <c r="QZ727" t="s">
        <v>1290</v>
      </c>
      <c r="RA727">
        <v>1</v>
      </c>
    </row>
    <row r="728" spans="1:474" x14ac:dyDescent="0.45">
      <c r="A728">
        <v>43210.663078703707</v>
      </c>
      <c r="B728">
        <v>43210.673506944448</v>
      </c>
      <c r="C728">
        <v>0</v>
      </c>
      <c r="D728" t="s">
        <v>5504</v>
      </c>
      <c r="E728">
        <v>77</v>
      </c>
      <c r="F728">
        <v>900</v>
      </c>
      <c r="G728">
        <f t="shared" si="11"/>
        <v>15</v>
      </c>
      <c r="H728">
        <v>15</v>
      </c>
      <c r="I728">
        <v>0</v>
      </c>
      <c r="J728">
        <v>43211.819872685184</v>
      </c>
      <c r="K728">
        <v>725</v>
      </c>
      <c r="L728" t="s">
        <v>5505</v>
      </c>
      <c r="S728" t="s">
        <v>1242</v>
      </c>
      <c r="T728" t="s">
        <v>1243</v>
      </c>
      <c r="U728">
        <v>1</v>
      </c>
      <c r="V728">
        <v>43210</v>
      </c>
      <c r="W728" s="3">
        <v>43210</v>
      </c>
      <c r="X728">
        <v>46</v>
      </c>
      <c r="Y728">
        <v>2</v>
      </c>
      <c r="Z728">
        <v>2</v>
      </c>
      <c r="AA728">
        <v>5</v>
      </c>
      <c r="AB728">
        <v>5</v>
      </c>
      <c r="AC728">
        <v>210</v>
      </c>
      <c r="AD728">
        <v>43210</v>
      </c>
      <c r="AE728">
        <v>9</v>
      </c>
      <c r="AF728">
        <v>1</v>
      </c>
      <c r="AG728">
        <v>1</v>
      </c>
      <c r="AI728">
        <v>5</v>
      </c>
      <c r="AJ728">
        <v>2</v>
      </c>
      <c r="AL728">
        <v>2</v>
      </c>
      <c r="AM728">
        <v>3</v>
      </c>
      <c r="AN728">
        <v>34</v>
      </c>
      <c r="AO728">
        <v>1</v>
      </c>
      <c r="AQ728">
        <v>1</v>
      </c>
      <c r="AR728">
        <v>0</v>
      </c>
      <c r="AS728">
        <v>1</v>
      </c>
      <c r="AT728">
        <v>1</v>
      </c>
      <c r="AU728">
        <v>5</v>
      </c>
      <c r="AW728">
        <v>1</v>
      </c>
      <c r="AX728">
        <v>4</v>
      </c>
      <c r="AY728">
        <v>4</v>
      </c>
      <c r="AZ728">
        <v>3</v>
      </c>
      <c r="BA728">
        <v>3</v>
      </c>
      <c r="BB728">
        <v>2</v>
      </c>
      <c r="BD728">
        <v>2</v>
      </c>
      <c r="BE728">
        <v>2</v>
      </c>
      <c r="BF728">
        <v>2</v>
      </c>
      <c r="BG728">
        <v>2</v>
      </c>
      <c r="BH728">
        <v>2</v>
      </c>
      <c r="BI728">
        <v>2</v>
      </c>
      <c r="BJ728">
        <v>1</v>
      </c>
      <c r="BK728">
        <v>2</v>
      </c>
      <c r="BL728">
        <v>1</v>
      </c>
      <c r="BM728">
        <v>1</v>
      </c>
      <c r="BN728">
        <v>1</v>
      </c>
      <c r="BO728">
        <v>5</v>
      </c>
      <c r="BP728">
        <v>10</v>
      </c>
      <c r="BQ728">
        <v>4</v>
      </c>
      <c r="BR728">
        <v>4</v>
      </c>
      <c r="FL728" t="s">
        <v>5506</v>
      </c>
      <c r="FM728">
        <v>5</v>
      </c>
      <c r="FN728">
        <v>5</v>
      </c>
      <c r="FO728">
        <v>4</v>
      </c>
      <c r="FP728">
        <v>4</v>
      </c>
      <c r="FQ728">
        <v>4</v>
      </c>
      <c r="FR728" t="s">
        <v>5507</v>
      </c>
      <c r="FS728">
        <v>1</v>
      </c>
      <c r="FT728">
        <v>1</v>
      </c>
      <c r="FU728">
        <v>1</v>
      </c>
      <c r="FV728">
        <v>1</v>
      </c>
      <c r="FW728">
        <v>1</v>
      </c>
      <c r="QY728">
        <v>105047</v>
      </c>
      <c r="QZ728" t="s">
        <v>1250</v>
      </c>
      <c r="RA728">
        <v>2</v>
      </c>
    </row>
    <row r="729" spans="1:474" x14ac:dyDescent="0.45">
      <c r="A729">
        <v>43210.822962962964</v>
      </c>
      <c r="B729">
        <v>43210.839317129627</v>
      </c>
      <c r="C729">
        <v>0</v>
      </c>
      <c r="D729" t="s">
        <v>5508</v>
      </c>
      <c r="E729">
        <v>76</v>
      </c>
      <c r="F729">
        <v>1412</v>
      </c>
      <c r="G729">
        <f t="shared" si="11"/>
        <v>23.533333333333335</v>
      </c>
      <c r="H729">
        <v>23.533333333333335</v>
      </c>
      <c r="I729">
        <v>0</v>
      </c>
      <c r="J729">
        <v>43211.822974537034</v>
      </c>
      <c r="K729">
        <v>726</v>
      </c>
      <c r="L729" t="s">
        <v>5509</v>
      </c>
      <c r="S729" t="s">
        <v>1242</v>
      </c>
      <c r="T729" t="s">
        <v>1243</v>
      </c>
      <c r="U729">
        <v>1</v>
      </c>
      <c r="V729">
        <v>34898</v>
      </c>
      <c r="W729" s="3">
        <v>43210</v>
      </c>
      <c r="X729">
        <v>22</v>
      </c>
      <c r="Y729">
        <v>2</v>
      </c>
      <c r="Z729">
        <v>2</v>
      </c>
      <c r="AA729">
        <v>5</v>
      </c>
      <c r="AB729">
        <v>4</v>
      </c>
      <c r="AC729">
        <v>113</v>
      </c>
      <c r="AD729">
        <v>43210</v>
      </c>
      <c r="AE729">
        <v>3</v>
      </c>
      <c r="AF729">
        <v>1</v>
      </c>
      <c r="AG729">
        <v>1</v>
      </c>
      <c r="AI729">
        <v>7</v>
      </c>
      <c r="AJ729">
        <v>4</v>
      </c>
      <c r="AL729">
        <v>4</v>
      </c>
      <c r="AM729">
        <v>5</v>
      </c>
      <c r="AN729">
        <v>22</v>
      </c>
      <c r="AO729">
        <v>1</v>
      </c>
      <c r="AQ729">
        <v>2</v>
      </c>
      <c r="AR729">
        <v>0</v>
      </c>
      <c r="AS729">
        <v>2</v>
      </c>
      <c r="AT729">
        <v>2</v>
      </c>
      <c r="AU729">
        <v>5</v>
      </c>
      <c r="AW729">
        <v>1</v>
      </c>
      <c r="AX729">
        <v>6</v>
      </c>
      <c r="AY729">
        <v>5</v>
      </c>
      <c r="AZ729">
        <v>1</v>
      </c>
      <c r="BA729">
        <v>3</v>
      </c>
      <c r="BB729">
        <v>2</v>
      </c>
      <c r="BD729">
        <v>2</v>
      </c>
      <c r="BE729">
        <v>2</v>
      </c>
      <c r="BF729">
        <v>2</v>
      </c>
      <c r="BG729">
        <v>3</v>
      </c>
      <c r="BH729">
        <v>2</v>
      </c>
      <c r="BI729">
        <v>3</v>
      </c>
      <c r="BJ729">
        <v>2</v>
      </c>
      <c r="BK729">
        <v>4</v>
      </c>
      <c r="BL729">
        <v>4</v>
      </c>
      <c r="BM729">
        <v>1</v>
      </c>
      <c r="BN729">
        <v>2</v>
      </c>
      <c r="BO729">
        <v>9</v>
      </c>
      <c r="BP729">
        <v>6</v>
      </c>
      <c r="BQ729">
        <v>7</v>
      </c>
      <c r="BR729">
        <v>7</v>
      </c>
      <c r="JB729" t="s">
        <v>1294</v>
      </c>
      <c r="JC729">
        <v>5</v>
      </c>
      <c r="JD729">
        <v>5</v>
      </c>
      <c r="JE729">
        <v>5</v>
      </c>
      <c r="QY729">
        <v>45052</v>
      </c>
      <c r="QZ729" t="s">
        <v>1301</v>
      </c>
      <c r="RA729">
        <v>3</v>
      </c>
    </row>
    <row r="730" spans="1:474" x14ac:dyDescent="0.45">
      <c r="A730">
        <v>43210.716643518521</v>
      </c>
      <c r="B730">
        <v>43210.722233796296</v>
      </c>
      <c r="C730">
        <v>0</v>
      </c>
      <c r="D730" t="s">
        <v>5510</v>
      </c>
      <c r="E730">
        <v>77</v>
      </c>
      <c r="F730">
        <v>483</v>
      </c>
      <c r="G730">
        <f t="shared" si="11"/>
        <v>8.0500000000000007</v>
      </c>
      <c r="H730">
        <v>8.0500000000000007</v>
      </c>
      <c r="I730">
        <v>0</v>
      </c>
      <c r="J730">
        <v>43211.827187499999</v>
      </c>
      <c r="K730">
        <v>727</v>
      </c>
      <c r="L730" t="s">
        <v>5511</v>
      </c>
      <c r="S730" t="s">
        <v>1242</v>
      </c>
      <c r="T730" t="s">
        <v>1243</v>
      </c>
      <c r="U730">
        <v>1</v>
      </c>
      <c r="V730">
        <v>29581</v>
      </c>
      <c r="W730" s="3">
        <v>43210</v>
      </c>
      <c r="X730">
        <v>37</v>
      </c>
      <c r="Y730">
        <v>2</v>
      </c>
      <c r="Z730">
        <v>2</v>
      </c>
      <c r="AA730">
        <v>5</v>
      </c>
      <c r="AB730">
        <v>6</v>
      </c>
      <c r="AC730">
        <v>150</v>
      </c>
      <c r="AD730">
        <v>43209</v>
      </c>
      <c r="AE730">
        <v>7</v>
      </c>
      <c r="AF730">
        <v>1</v>
      </c>
      <c r="AG730">
        <v>1</v>
      </c>
      <c r="AI730">
        <v>8</v>
      </c>
      <c r="AJ730">
        <v>7</v>
      </c>
      <c r="AL730">
        <v>5</v>
      </c>
      <c r="AM730">
        <v>4</v>
      </c>
      <c r="AN730">
        <v>36</v>
      </c>
      <c r="AO730">
        <v>1</v>
      </c>
      <c r="AQ730">
        <v>1</v>
      </c>
      <c r="AR730">
        <v>0</v>
      </c>
      <c r="AS730">
        <v>1</v>
      </c>
      <c r="AT730">
        <v>1</v>
      </c>
      <c r="AU730">
        <v>5</v>
      </c>
      <c r="AW730">
        <v>1</v>
      </c>
      <c r="AX730">
        <v>3</v>
      </c>
      <c r="AY730">
        <v>3</v>
      </c>
      <c r="AZ730">
        <v>3</v>
      </c>
      <c r="BA730">
        <v>3</v>
      </c>
      <c r="BB730">
        <v>2</v>
      </c>
      <c r="BD730">
        <v>2</v>
      </c>
      <c r="BE730">
        <v>2</v>
      </c>
      <c r="BF730">
        <v>1</v>
      </c>
      <c r="BG730">
        <v>1</v>
      </c>
      <c r="BH730">
        <v>3</v>
      </c>
      <c r="BI730">
        <v>3</v>
      </c>
      <c r="BJ730">
        <v>2</v>
      </c>
      <c r="BK730">
        <v>1</v>
      </c>
      <c r="BL730">
        <v>1</v>
      </c>
      <c r="BM730">
        <v>1</v>
      </c>
      <c r="BN730">
        <v>2</v>
      </c>
      <c r="BO730">
        <v>3</v>
      </c>
      <c r="BP730">
        <v>9</v>
      </c>
      <c r="BQ730">
        <v>7</v>
      </c>
      <c r="BR730">
        <v>7</v>
      </c>
      <c r="JB730" t="s">
        <v>5512</v>
      </c>
      <c r="JC730">
        <v>4</v>
      </c>
      <c r="JD730">
        <v>5</v>
      </c>
      <c r="JE730">
        <v>3</v>
      </c>
      <c r="JF730" t="s">
        <v>5513</v>
      </c>
      <c r="JG730">
        <v>4</v>
      </c>
      <c r="JH730">
        <v>4</v>
      </c>
      <c r="JI730">
        <v>2</v>
      </c>
      <c r="JJ730">
        <v>2</v>
      </c>
      <c r="JK730">
        <v>2</v>
      </c>
      <c r="JL730" t="s">
        <v>5514</v>
      </c>
      <c r="JM730">
        <v>1</v>
      </c>
      <c r="JN730">
        <v>1</v>
      </c>
      <c r="JO730">
        <v>1</v>
      </c>
      <c r="JP730">
        <v>2</v>
      </c>
      <c r="JQ730">
        <v>1</v>
      </c>
      <c r="JR730">
        <v>1</v>
      </c>
      <c r="JS730">
        <v>1</v>
      </c>
      <c r="QY730">
        <v>125061</v>
      </c>
      <c r="QZ730" t="s">
        <v>1301</v>
      </c>
      <c r="RA730">
        <v>3</v>
      </c>
    </row>
    <row r="731" spans="1:474" x14ac:dyDescent="0.45">
      <c r="A731">
        <v>43210.810081018521</v>
      </c>
      <c r="B731">
        <v>43210.812731481485</v>
      </c>
      <c r="C731">
        <v>0</v>
      </c>
      <c r="D731" t="s">
        <v>5515</v>
      </c>
      <c r="E731">
        <v>76</v>
      </c>
      <c r="F731">
        <v>229</v>
      </c>
      <c r="G731">
        <f t="shared" si="11"/>
        <v>3.8166666666666669</v>
      </c>
      <c r="H731">
        <v>3.8166666666666669</v>
      </c>
      <c r="I731">
        <v>0</v>
      </c>
      <c r="J731">
        <v>43211.837465277778</v>
      </c>
      <c r="K731">
        <v>728</v>
      </c>
      <c r="L731" t="s">
        <v>5516</v>
      </c>
      <c r="S731" t="s">
        <v>1242</v>
      </c>
      <c r="T731" t="s">
        <v>1243</v>
      </c>
      <c r="U731">
        <v>1</v>
      </c>
      <c r="V731">
        <v>25682</v>
      </c>
      <c r="W731" s="3">
        <v>25677</v>
      </c>
      <c r="X731">
        <v>47</v>
      </c>
      <c r="Y731">
        <v>2</v>
      </c>
      <c r="Z731">
        <v>2</v>
      </c>
      <c r="AA731">
        <v>5</v>
      </c>
      <c r="AB731">
        <v>7</v>
      </c>
      <c r="AC731">
        <v>155</v>
      </c>
      <c r="AD731">
        <v>25677</v>
      </c>
      <c r="AE731">
        <v>6</v>
      </c>
      <c r="AF731">
        <v>2</v>
      </c>
      <c r="AG731">
        <v>1</v>
      </c>
      <c r="AI731">
        <v>7</v>
      </c>
      <c r="AJ731">
        <v>4</v>
      </c>
      <c r="AL731">
        <v>2</v>
      </c>
      <c r="AM731">
        <v>2</v>
      </c>
      <c r="AN731">
        <v>28</v>
      </c>
      <c r="AO731" t="s">
        <v>1265</v>
      </c>
      <c r="AQ731">
        <v>4</v>
      </c>
      <c r="AR731">
        <v>1</v>
      </c>
      <c r="AS731">
        <v>3</v>
      </c>
      <c r="AT731">
        <v>3</v>
      </c>
      <c r="AU731">
        <v>5</v>
      </c>
      <c r="AW731">
        <v>1</v>
      </c>
      <c r="AX731">
        <v>3</v>
      </c>
      <c r="AY731">
        <v>3</v>
      </c>
      <c r="AZ731">
        <v>3</v>
      </c>
      <c r="BA731">
        <v>3</v>
      </c>
      <c r="BB731">
        <v>2</v>
      </c>
      <c r="BD731">
        <v>2</v>
      </c>
      <c r="BE731">
        <v>2</v>
      </c>
      <c r="BF731">
        <v>1</v>
      </c>
      <c r="BG731">
        <v>1</v>
      </c>
      <c r="BH731">
        <v>2</v>
      </c>
      <c r="BI731">
        <v>2</v>
      </c>
      <c r="BJ731">
        <v>2</v>
      </c>
      <c r="BK731">
        <v>2</v>
      </c>
      <c r="BL731">
        <v>1</v>
      </c>
      <c r="BM731">
        <v>1</v>
      </c>
      <c r="BN731">
        <v>1</v>
      </c>
      <c r="BO731">
        <v>9</v>
      </c>
      <c r="BP731">
        <v>3</v>
      </c>
      <c r="BQ731">
        <v>6</v>
      </c>
      <c r="BR731">
        <v>7</v>
      </c>
      <c r="QY731">
        <v>72543</v>
      </c>
      <c r="QZ731" t="s">
        <v>1250</v>
      </c>
      <c r="RA731">
        <v>2</v>
      </c>
    </row>
    <row r="732" spans="1:474" x14ac:dyDescent="0.45">
      <c r="A732">
        <v>43210.96056712963</v>
      </c>
      <c r="B732">
        <v>43210.96733796296</v>
      </c>
      <c r="C732">
        <v>0</v>
      </c>
      <c r="D732" t="s">
        <v>5517</v>
      </c>
      <c r="E732">
        <v>3</v>
      </c>
      <c r="F732">
        <v>584</v>
      </c>
      <c r="G732">
        <f t="shared" si="11"/>
        <v>9.7333333333333325</v>
      </c>
      <c r="H732">
        <v>9.7333333333333325</v>
      </c>
      <c r="I732">
        <v>0</v>
      </c>
      <c r="J732">
        <v>43211.960613425923</v>
      </c>
      <c r="K732">
        <v>729</v>
      </c>
      <c r="L732" t="s">
        <v>5518</v>
      </c>
      <c r="S732" t="s">
        <v>1242</v>
      </c>
      <c r="T732" t="s">
        <v>1243</v>
      </c>
      <c r="U732">
        <v>1</v>
      </c>
      <c r="V732">
        <v>43210</v>
      </c>
      <c r="W732" s="3">
        <v>43210</v>
      </c>
      <c r="X732">
        <v>27</v>
      </c>
      <c r="Y732">
        <v>2</v>
      </c>
      <c r="Z732">
        <v>2</v>
      </c>
      <c r="AA732">
        <v>5</v>
      </c>
      <c r="AB732">
        <v>7</v>
      </c>
      <c r="AC732">
        <v>159</v>
      </c>
      <c r="AD732">
        <v>43210</v>
      </c>
      <c r="AE732">
        <v>6</v>
      </c>
      <c r="AF732">
        <v>3</v>
      </c>
      <c r="AG732">
        <v>1</v>
      </c>
      <c r="AI732">
        <v>5</v>
      </c>
      <c r="AJ732">
        <v>2</v>
      </c>
      <c r="AL732">
        <v>2</v>
      </c>
      <c r="AM732">
        <v>5</v>
      </c>
      <c r="AN732">
        <v>24</v>
      </c>
      <c r="AO732">
        <v>2</v>
      </c>
      <c r="AQ732">
        <v>2</v>
      </c>
      <c r="AR732">
        <v>0</v>
      </c>
      <c r="AS732">
        <v>2</v>
      </c>
      <c r="AT732">
        <v>2</v>
      </c>
      <c r="AU732">
        <v>1</v>
      </c>
      <c r="AW732">
        <v>2</v>
      </c>
      <c r="AX732">
        <v>6</v>
      </c>
      <c r="AY732">
        <v>5</v>
      </c>
      <c r="QY732">
        <v>52535</v>
      </c>
    </row>
    <row r="733" spans="1:474" x14ac:dyDescent="0.45">
      <c r="A733">
        <v>43211.93681712963</v>
      </c>
      <c r="B733">
        <v>43211.963483796295</v>
      </c>
      <c r="C733">
        <v>0</v>
      </c>
      <c r="D733" t="s">
        <v>4567</v>
      </c>
      <c r="E733">
        <v>100</v>
      </c>
      <c r="F733">
        <v>2304</v>
      </c>
      <c r="G733">
        <f t="shared" si="11"/>
        <v>38.4</v>
      </c>
      <c r="H733">
        <v>38.4</v>
      </c>
      <c r="I733">
        <v>1</v>
      </c>
      <c r="J733">
        <v>43211.963506944441</v>
      </c>
      <c r="K733">
        <v>730</v>
      </c>
      <c r="L733" t="s">
        <v>5519</v>
      </c>
      <c r="Q733">
        <v>38.657699584961001</v>
      </c>
      <c r="R733">
        <v>-90.247200012207003</v>
      </c>
      <c r="S733" t="s">
        <v>1242</v>
      </c>
      <c r="T733" t="s">
        <v>1243</v>
      </c>
      <c r="U733">
        <v>1</v>
      </c>
      <c r="V733">
        <v>43211</v>
      </c>
      <c r="W733" s="3">
        <v>43211</v>
      </c>
      <c r="X733">
        <v>25</v>
      </c>
      <c r="Y733">
        <v>2</v>
      </c>
      <c r="Z733">
        <v>2</v>
      </c>
      <c r="AA733">
        <v>5</v>
      </c>
      <c r="AB733">
        <v>8</v>
      </c>
      <c r="AC733">
        <v>135</v>
      </c>
      <c r="AD733">
        <v>42370</v>
      </c>
      <c r="AE733">
        <v>4</v>
      </c>
      <c r="AF733">
        <v>3</v>
      </c>
      <c r="AG733">
        <v>1</v>
      </c>
      <c r="AI733">
        <v>8</v>
      </c>
      <c r="AJ733">
        <v>5</v>
      </c>
      <c r="AL733">
        <v>5</v>
      </c>
      <c r="AM733">
        <v>5</v>
      </c>
      <c r="AN733">
        <v>27</v>
      </c>
      <c r="AO733">
        <v>2</v>
      </c>
      <c r="AQ733">
        <v>2</v>
      </c>
      <c r="AR733">
        <v>0</v>
      </c>
      <c r="AS733">
        <v>2</v>
      </c>
      <c r="AT733">
        <v>2</v>
      </c>
      <c r="AU733">
        <v>5</v>
      </c>
      <c r="AW733">
        <v>1</v>
      </c>
      <c r="AX733">
        <v>4</v>
      </c>
      <c r="AY733">
        <v>4</v>
      </c>
      <c r="AZ733">
        <v>3</v>
      </c>
      <c r="BA733">
        <v>3</v>
      </c>
      <c r="BB733">
        <v>2</v>
      </c>
      <c r="BD733">
        <v>2</v>
      </c>
      <c r="BE733">
        <v>2</v>
      </c>
      <c r="BF733">
        <v>1</v>
      </c>
      <c r="BG733">
        <v>1</v>
      </c>
      <c r="BH733">
        <v>1</v>
      </c>
      <c r="BI733">
        <v>1</v>
      </c>
      <c r="BJ733">
        <v>1</v>
      </c>
      <c r="BK733">
        <v>1</v>
      </c>
      <c r="BL733">
        <v>1</v>
      </c>
      <c r="BM733">
        <v>1</v>
      </c>
      <c r="BN733">
        <v>1</v>
      </c>
      <c r="BO733">
        <v>1</v>
      </c>
      <c r="BP733">
        <v>5</v>
      </c>
      <c r="BQ733">
        <v>7</v>
      </c>
      <c r="BR733">
        <v>7</v>
      </c>
      <c r="JB733" t="s">
        <v>5520</v>
      </c>
      <c r="JC733">
        <v>4</v>
      </c>
      <c r="JD733">
        <v>4</v>
      </c>
      <c r="JE733">
        <v>3</v>
      </c>
      <c r="JF733" t="s">
        <v>5521</v>
      </c>
      <c r="JG733">
        <v>4</v>
      </c>
      <c r="JH733">
        <v>4</v>
      </c>
      <c r="JI733">
        <v>4</v>
      </c>
      <c r="JJ733">
        <v>4</v>
      </c>
      <c r="JK733">
        <v>4</v>
      </c>
      <c r="JL733" t="s">
        <v>5522</v>
      </c>
      <c r="JM733">
        <v>1</v>
      </c>
      <c r="JN733">
        <v>1</v>
      </c>
      <c r="JO733">
        <v>1</v>
      </c>
      <c r="JP733">
        <v>1</v>
      </c>
      <c r="JQ733">
        <v>1</v>
      </c>
      <c r="JR733">
        <v>1</v>
      </c>
      <c r="JS733">
        <v>1</v>
      </c>
      <c r="JT733" t="s">
        <v>5523</v>
      </c>
      <c r="JU733">
        <v>4</v>
      </c>
      <c r="JV733">
        <v>4</v>
      </c>
      <c r="JW733">
        <v>4</v>
      </c>
      <c r="JX733">
        <v>4</v>
      </c>
      <c r="JY733">
        <v>4</v>
      </c>
      <c r="JZ733" t="s">
        <v>5524</v>
      </c>
      <c r="KA733">
        <v>1</v>
      </c>
      <c r="KB733">
        <v>1</v>
      </c>
      <c r="KC733">
        <v>1</v>
      </c>
      <c r="KD733">
        <v>1</v>
      </c>
      <c r="KE733">
        <v>1</v>
      </c>
      <c r="KF733">
        <v>1</v>
      </c>
      <c r="KG733">
        <v>1</v>
      </c>
      <c r="KH733" t="s">
        <v>5525</v>
      </c>
      <c r="KI733">
        <v>4</v>
      </c>
      <c r="KJ733">
        <v>4</v>
      </c>
      <c r="KK733">
        <v>4</v>
      </c>
      <c r="KL733">
        <v>4</v>
      </c>
      <c r="KM733">
        <v>4</v>
      </c>
      <c r="KN733" t="s">
        <v>5526</v>
      </c>
      <c r="KO733">
        <v>1</v>
      </c>
      <c r="KP733">
        <v>1</v>
      </c>
      <c r="KQ733">
        <v>1</v>
      </c>
      <c r="KR733">
        <v>1</v>
      </c>
      <c r="KS733">
        <v>1</v>
      </c>
      <c r="KT733">
        <v>1</v>
      </c>
      <c r="KU733">
        <v>1</v>
      </c>
      <c r="KV733">
        <v>0</v>
      </c>
      <c r="KW733">
        <v>0</v>
      </c>
      <c r="KX733">
        <v>3.0449999999999999</v>
      </c>
      <c r="KY733">
        <v>0</v>
      </c>
      <c r="KZ733">
        <v>2</v>
      </c>
      <c r="LA733">
        <v>2</v>
      </c>
      <c r="LB733">
        <v>2</v>
      </c>
      <c r="LC733">
        <v>2</v>
      </c>
      <c r="LD733">
        <v>2</v>
      </c>
      <c r="LE733">
        <v>2</v>
      </c>
      <c r="LF733">
        <v>0</v>
      </c>
      <c r="LG733">
        <v>0</v>
      </c>
      <c r="LH733">
        <v>3.0419999999999998</v>
      </c>
      <c r="LI733">
        <v>0</v>
      </c>
      <c r="LJ733">
        <v>2</v>
      </c>
      <c r="LK733">
        <v>2</v>
      </c>
      <c r="LL733">
        <v>2</v>
      </c>
      <c r="LM733">
        <v>2</v>
      </c>
      <c r="LN733">
        <v>2</v>
      </c>
      <c r="LO733">
        <v>2</v>
      </c>
      <c r="LP733">
        <v>0</v>
      </c>
      <c r="LQ733">
        <v>0</v>
      </c>
      <c r="LR733">
        <v>3.0379999999999998</v>
      </c>
      <c r="LS733">
        <v>0</v>
      </c>
      <c r="LT733">
        <v>2</v>
      </c>
      <c r="LU733">
        <v>2</v>
      </c>
      <c r="LV733">
        <v>2</v>
      </c>
      <c r="LW733">
        <v>2</v>
      </c>
      <c r="LX733">
        <v>2</v>
      </c>
      <c r="LY733">
        <v>2</v>
      </c>
      <c r="LZ733">
        <v>999</v>
      </c>
      <c r="MA733">
        <v>999</v>
      </c>
      <c r="MB733">
        <v>14</v>
      </c>
      <c r="MC733">
        <v>960</v>
      </c>
      <c r="MD733">
        <v>14</v>
      </c>
      <c r="ME733">
        <v>330</v>
      </c>
      <c r="MF733">
        <v>14</v>
      </c>
      <c r="MG733">
        <v>166</v>
      </c>
      <c r="MH733">
        <v>14</v>
      </c>
      <c r="MI733">
        <v>80</v>
      </c>
      <c r="MJ733">
        <v>10</v>
      </c>
      <c r="MK733">
        <v>30</v>
      </c>
      <c r="ML733">
        <v>5</v>
      </c>
      <c r="MM733">
        <v>0</v>
      </c>
      <c r="MN733">
        <v>2</v>
      </c>
      <c r="MO733">
        <v>0</v>
      </c>
      <c r="MP733">
        <v>0</v>
      </c>
      <c r="MQ733">
        <v>0</v>
      </c>
      <c r="MR733">
        <v>0</v>
      </c>
      <c r="MS733">
        <v>0</v>
      </c>
      <c r="MT733">
        <v>0</v>
      </c>
      <c r="MU733">
        <v>0</v>
      </c>
      <c r="MV733">
        <v>0</v>
      </c>
      <c r="MW733">
        <v>0</v>
      </c>
      <c r="MX733">
        <v>0</v>
      </c>
      <c r="MY733">
        <v>0</v>
      </c>
      <c r="MZ733">
        <v>2.5</v>
      </c>
      <c r="NA733">
        <v>0.06</v>
      </c>
      <c r="QY733">
        <v>67574</v>
      </c>
      <c r="QZ733" t="s">
        <v>1301</v>
      </c>
      <c r="RA733">
        <v>3</v>
      </c>
      <c r="RC733">
        <v>97.66</v>
      </c>
      <c r="RD733" t="s">
        <v>1262</v>
      </c>
      <c r="RE733">
        <v>99.22</v>
      </c>
      <c r="RF733">
        <v>99.22</v>
      </c>
    </row>
    <row r="734" spans="1:474" x14ac:dyDescent="0.45">
      <c r="A734">
        <v>43210.967407407406</v>
      </c>
      <c r="B734">
        <v>43210.976956018516</v>
      </c>
      <c r="C734">
        <v>0</v>
      </c>
      <c r="D734" t="s">
        <v>5517</v>
      </c>
      <c r="E734">
        <v>77</v>
      </c>
      <c r="F734">
        <v>824</v>
      </c>
      <c r="G734">
        <f t="shared" si="11"/>
        <v>13.733333333333333</v>
      </c>
      <c r="H734">
        <v>13.733333333333333</v>
      </c>
      <c r="I734">
        <v>0</v>
      </c>
      <c r="J734">
        <v>43211.973773148151</v>
      </c>
      <c r="K734">
        <v>731</v>
      </c>
      <c r="L734" t="s">
        <v>5527</v>
      </c>
      <c r="S734" t="s">
        <v>1242</v>
      </c>
      <c r="T734" t="s">
        <v>1243</v>
      </c>
      <c r="U734">
        <v>1</v>
      </c>
      <c r="V734">
        <v>43210</v>
      </c>
      <c r="W734" s="3">
        <v>43210</v>
      </c>
      <c r="X734">
        <v>27</v>
      </c>
      <c r="Y734">
        <v>2</v>
      </c>
      <c r="Z734">
        <v>2</v>
      </c>
      <c r="AA734">
        <v>5</v>
      </c>
      <c r="AB734">
        <v>7</v>
      </c>
      <c r="AC734">
        <v>159</v>
      </c>
      <c r="AD734">
        <v>43210</v>
      </c>
      <c r="AE734">
        <v>6</v>
      </c>
      <c r="AF734">
        <v>3</v>
      </c>
      <c r="AG734">
        <v>1</v>
      </c>
      <c r="AI734">
        <v>5</v>
      </c>
      <c r="AJ734">
        <v>2</v>
      </c>
      <c r="AL734">
        <v>2</v>
      </c>
      <c r="AM734">
        <v>5</v>
      </c>
      <c r="AN734">
        <v>23</v>
      </c>
      <c r="AO734">
        <v>2</v>
      </c>
      <c r="AQ734">
        <v>2</v>
      </c>
      <c r="AR734">
        <v>0</v>
      </c>
      <c r="AS734">
        <v>2</v>
      </c>
      <c r="AT734">
        <v>2</v>
      </c>
      <c r="AU734">
        <v>1</v>
      </c>
      <c r="AW734">
        <v>2</v>
      </c>
      <c r="AX734">
        <v>5</v>
      </c>
      <c r="AY734">
        <v>5</v>
      </c>
      <c r="AZ734">
        <v>3</v>
      </c>
      <c r="BA734">
        <v>3</v>
      </c>
      <c r="BB734">
        <v>2</v>
      </c>
      <c r="BD734">
        <v>2</v>
      </c>
      <c r="BE734">
        <v>2</v>
      </c>
      <c r="BF734">
        <v>1</v>
      </c>
      <c r="BG734">
        <v>2</v>
      </c>
      <c r="BH734">
        <v>1</v>
      </c>
      <c r="BI734">
        <v>2</v>
      </c>
      <c r="BJ734">
        <v>2</v>
      </c>
      <c r="BK734">
        <v>1</v>
      </c>
      <c r="BL734">
        <v>1</v>
      </c>
      <c r="BM734">
        <v>1</v>
      </c>
      <c r="BN734">
        <v>1</v>
      </c>
      <c r="BO734">
        <v>6</v>
      </c>
      <c r="BP734">
        <v>6</v>
      </c>
      <c r="BQ734">
        <v>7</v>
      </c>
      <c r="BR734">
        <v>7</v>
      </c>
      <c r="FL734" t="s">
        <v>5528</v>
      </c>
      <c r="FM734">
        <v>5</v>
      </c>
      <c r="FN734">
        <v>5</v>
      </c>
      <c r="FO734">
        <v>5</v>
      </c>
      <c r="FP734">
        <v>2</v>
      </c>
      <c r="FQ734">
        <v>3</v>
      </c>
      <c r="QY734">
        <v>48792</v>
      </c>
      <c r="QZ734" t="s">
        <v>1250</v>
      </c>
      <c r="RA734">
        <v>2</v>
      </c>
    </row>
    <row r="735" spans="1:474" x14ac:dyDescent="0.45">
      <c r="A735">
        <v>43212.352951388886</v>
      </c>
      <c r="B735">
        <v>43212.374143518522</v>
      </c>
      <c r="C735">
        <v>0</v>
      </c>
      <c r="D735" t="s">
        <v>5529</v>
      </c>
      <c r="E735">
        <v>100</v>
      </c>
      <c r="F735">
        <v>1830</v>
      </c>
      <c r="G735">
        <f t="shared" si="11"/>
        <v>30.5</v>
      </c>
      <c r="H735">
        <v>30.5</v>
      </c>
      <c r="I735">
        <v>1</v>
      </c>
      <c r="J735">
        <v>43212.374166666668</v>
      </c>
      <c r="K735">
        <v>732</v>
      </c>
      <c r="L735" t="s">
        <v>5530</v>
      </c>
      <c r="Q735">
        <v>45.010101318358998</v>
      </c>
      <c r="R735">
        <v>-93.151901245117003</v>
      </c>
      <c r="S735" t="s">
        <v>1242</v>
      </c>
      <c r="T735" t="s">
        <v>1243</v>
      </c>
      <c r="U735">
        <v>1</v>
      </c>
      <c r="V735">
        <v>43212</v>
      </c>
      <c r="W735" s="3">
        <v>43212</v>
      </c>
      <c r="X735">
        <v>51</v>
      </c>
      <c r="Y735">
        <v>2</v>
      </c>
      <c r="Z735">
        <v>2</v>
      </c>
      <c r="AA735">
        <v>5</v>
      </c>
      <c r="AB735">
        <v>5</v>
      </c>
      <c r="AC735">
        <v>135</v>
      </c>
      <c r="AD735">
        <v>43212</v>
      </c>
      <c r="AE735">
        <v>4</v>
      </c>
      <c r="AF735">
        <v>2</v>
      </c>
      <c r="AG735">
        <v>1</v>
      </c>
      <c r="AI735">
        <v>7</v>
      </c>
      <c r="AJ735">
        <v>4</v>
      </c>
      <c r="AL735">
        <v>5</v>
      </c>
      <c r="AM735">
        <v>4</v>
      </c>
      <c r="AN735">
        <v>36</v>
      </c>
      <c r="AO735">
        <v>2</v>
      </c>
      <c r="AQ735">
        <v>4</v>
      </c>
      <c r="AR735">
        <v>1</v>
      </c>
      <c r="AS735">
        <v>3</v>
      </c>
      <c r="AT735">
        <v>2</v>
      </c>
      <c r="AU735">
        <v>5</v>
      </c>
      <c r="AW735">
        <v>1</v>
      </c>
      <c r="AX735">
        <v>5</v>
      </c>
      <c r="AY735">
        <v>3</v>
      </c>
      <c r="AZ735">
        <v>3</v>
      </c>
      <c r="BA735">
        <v>3</v>
      </c>
      <c r="BB735">
        <v>2</v>
      </c>
      <c r="BD735">
        <v>2</v>
      </c>
      <c r="BE735">
        <v>2</v>
      </c>
      <c r="BF735">
        <v>2</v>
      </c>
      <c r="BG735">
        <v>2</v>
      </c>
      <c r="BH735">
        <v>2</v>
      </c>
      <c r="BI735">
        <v>2</v>
      </c>
      <c r="BJ735">
        <v>1</v>
      </c>
      <c r="BK735">
        <v>1</v>
      </c>
      <c r="BL735">
        <v>2</v>
      </c>
      <c r="BM735">
        <v>1</v>
      </c>
      <c r="BN735">
        <v>2</v>
      </c>
      <c r="BO735">
        <v>9</v>
      </c>
      <c r="BP735">
        <v>6</v>
      </c>
      <c r="BQ735">
        <v>7</v>
      </c>
      <c r="BR735">
        <v>7</v>
      </c>
      <c r="NB735" t="s">
        <v>1700</v>
      </c>
      <c r="NC735">
        <v>4</v>
      </c>
      <c r="ND735">
        <v>4</v>
      </c>
      <c r="NE735">
        <v>2</v>
      </c>
      <c r="NF735" t="s">
        <v>5531</v>
      </c>
      <c r="NG735">
        <v>4</v>
      </c>
      <c r="NH735">
        <v>4</v>
      </c>
      <c r="NI735">
        <v>3</v>
      </c>
      <c r="NJ735">
        <v>4</v>
      </c>
      <c r="NK735">
        <v>4</v>
      </c>
      <c r="NL735" t="s">
        <v>5532</v>
      </c>
      <c r="NM735">
        <v>1</v>
      </c>
      <c r="NN735">
        <v>1</v>
      </c>
      <c r="NO735">
        <v>1</v>
      </c>
      <c r="NP735">
        <v>1</v>
      </c>
      <c r="NQ735">
        <v>1</v>
      </c>
      <c r="NR735">
        <v>1</v>
      </c>
      <c r="NS735" t="s">
        <v>5533</v>
      </c>
      <c r="NT735">
        <v>4</v>
      </c>
      <c r="NU735">
        <v>4</v>
      </c>
      <c r="NV735">
        <v>2</v>
      </c>
      <c r="NW735">
        <v>4</v>
      </c>
      <c r="NX735">
        <v>4</v>
      </c>
      <c r="NY735" t="s">
        <v>5534</v>
      </c>
      <c r="NZ735">
        <v>1</v>
      </c>
      <c r="OA735">
        <v>1</v>
      </c>
      <c r="OB735">
        <v>1</v>
      </c>
      <c r="OC735">
        <v>1</v>
      </c>
      <c r="OD735">
        <v>1</v>
      </c>
      <c r="OE735">
        <v>1</v>
      </c>
      <c r="OF735" t="s">
        <v>5535</v>
      </c>
      <c r="OG735">
        <v>3</v>
      </c>
      <c r="OH735">
        <v>4</v>
      </c>
      <c r="OI735">
        <v>2</v>
      </c>
      <c r="OJ735">
        <v>4</v>
      </c>
      <c r="OK735">
        <v>4</v>
      </c>
      <c r="OL735" t="s">
        <v>5535</v>
      </c>
      <c r="OM735">
        <v>1</v>
      </c>
      <c r="ON735">
        <v>1</v>
      </c>
      <c r="OO735">
        <v>1</v>
      </c>
      <c r="OP735">
        <v>1</v>
      </c>
      <c r="OQ735">
        <v>1</v>
      </c>
      <c r="OR735">
        <v>1</v>
      </c>
      <c r="OS735">
        <v>0</v>
      </c>
      <c r="OT735">
        <v>0</v>
      </c>
      <c r="OU735">
        <v>3.0179999999999998</v>
      </c>
      <c r="OV735">
        <v>0</v>
      </c>
      <c r="OW735">
        <v>1</v>
      </c>
      <c r="OX735">
        <v>2</v>
      </c>
      <c r="OY735">
        <v>2</v>
      </c>
      <c r="OZ735">
        <v>2</v>
      </c>
      <c r="PA735">
        <v>2</v>
      </c>
      <c r="PB735">
        <v>2</v>
      </c>
      <c r="PC735">
        <v>0</v>
      </c>
      <c r="PD735">
        <v>0</v>
      </c>
      <c r="PE735">
        <v>3.1160000000000001</v>
      </c>
      <c r="PF735">
        <v>0</v>
      </c>
      <c r="PG735">
        <v>1</v>
      </c>
      <c r="PH735">
        <v>1</v>
      </c>
      <c r="PI735">
        <v>2</v>
      </c>
      <c r="PJ735">
        <v>2</v>
      </c>
      <c r="PK735">
        <v>2</v>
      </c>
      <c r="PL735">
        <v>2</v>
      </c>
      <c r="PM735">
        <v>0</v>
      </c>
      <c r="PN735">
        <v>0</v>
      </c>
      <c r="PO735">
        <v>3.024</v>
      </c>
      <c r="PP735">
        <v>0</v>
      </c>
      <c r="PQ735">
        <v>1</v>
      </c>
      <c r="PR735">
        <v>1</v>
      </c>
      <c r="PS735">
        <v>2</v>
      </c>
      <c r="PT735">
        <v>2</v>
      </c>
      <c r="PU735">
        <v>2</v>
      </c>
      <c r="PV735">
        <v>2</v>
      </c>
      <c r="PW735">
        <v>999</v>
      </c>
      <c r="PX735">
        <v>999</v>
      </c>
      <c r="PY735">
        <v>7</v>
      </c>
      <c r="PZ735">
        <v>210</v>
      </c>
      <c r="QA735">
        <v>7</v>
      </c>
      <c r="QB735">
        <v>210</v>
      </c>
      <c r="QC735">
        <v>7</v>
      </c>
      <c r="QD735">
        <v>210</v>
      </c>
      <c r="QE735">
        <v>7</v>
      </c>
      <c r="QF735">
        <v>210</v>
      </c>
      <c r="QG735">
        <v>7</v>
      </c>
      <c r="QH735">
        <v>210</v>
      </c>
      <c r="QI735">
        <v>5</v>
      </c>
      <c r="QJ735">
        <v>150</v>
      </c>
      <c r="QK735">
        <v>1</v>
      </c>
      <c r="QL735">
        <v>60</v>
      </c>
      <c r="QM735">
        <v>0</v>
      </c>
      <c r="QN735">
        <v>0</v>
      </c>
      <c r="QO735">
        <v>0</v>
      </c>
      <c r="QP735">
        <v>0</v>
      </c>
      <c r="QQ735">
        <v>0</v>
      </c>
      <c r="QR735">
        <v>0</v>
      </c>
      <c r="QS735">
        <v>0</v>
      </c>
      <c r="QT735">
        <v>0</v>
      </c>
      <c r="QU735">
        <v>0</v>
      </c>
      <c r="QV735">
        <v>0</v>
      </c>
      <c r="QW735">
        <v>0.25</v>
      </c>
      <c r="QX735">
        <v>1</v>
      </c>
      <c r="QY735">
        <v>125068</v>
      </c>
      <c r="QZ735" t="s">
        <v>1261</v>
      </c>
      <c r="RA735">
        <v>4</v>
      </c>
      <c r="RC735">
        <v>49.22</v>
      </c>
      <c r="RD735" t="s">
        <v>1281</v>
      </c>
      <c r="RE735">
        <v>24.22</v>
      </c>
      <c r="RF735">
        <v>24.22</v>
      </c>
    </row>
    <row r="736" spans="1:474" x14ac:dyDescent="0.45">
      <c r="A736">
        <v>43209.945231481484</v>
      </c>
      <c r="B736">
        <v>43212.3825</v>
      </c>
      <c r="C736">
        <v>0</v>
      </c>
      <c r="D736" t="s">
        <v>5536</v>
      </c>
      <c r="E736">
        <v>0</v>
      </c>
      <c r="F736">
        <v>210579</v>
      </c>
      <c r="G736">
        <f t="shared" si="11"/>
        <v>3509.65</v>
      </c>
      <c r="I736">
        <v>0</v>
      </c>
      <c r="J736">
        <v>43212.382511574076</v>
      </c>
      <c r="K736">
        <v>733</v>
      </c>
      <c r="L736" t="s">
        <v>5537</v>
      </c>
      <c r="S736" t="s">
        <v>1242</v>
      </c>
      <c r="T736" t="s">
        <v>1243</v>
      </c>
      <c r="U736">
        <v>1</v>
      </c>
      <c r="V736">
        <v>43212</v>
      </c>
      <c r="QY736">
        <v>0</v>
      </c>
    </row>
    <row r="737" spans="1:474" x14ac:dyDescent="0.45">
      <c r="A737">
        <v>43212.384270833332</v>
      </c>
      <c r="B737">
        <v>43212.404027777775</v>
      </c>
      <c r="C737">
        <v>0</v>
      </c>
      <c r="D737" t="s">
        <v>5536</v>
      </c>
      <c r="E737">
        <v>100</v>
      </c>
      <c r="F737">
        <v>1707</v>
      </c>
      <c r="G737">
        <f t="shared" si="11"/>
        <v>28.45</v>
      </c>
      <c r="H737">
        <v>28.45</v>
      </c>
      <c r="I737">
        <v>1</v>
      </c>
      <c r="J737">
        <v>43212.404050925928</v>
      </c>
      <c r="K737">
        <v>734</v>
      </c>
      <c r="L737" t="s">
        <v>5538</v>
      </c>
      <c r="Q737">
        <v>36.112106323242003</v>
      </c>
      <c r="R737">
        <v>-86.862998962402003</v>
      </c>
      <c r="S737" t="s">
        <v>1242</v>
      </c>
      <c r="T737" t="s">
        <v>1243</v>
      </c>
      <c r="U737">
        <v>1</v>
      </c>
      <c r="V737">
        <v>43212</v>
      </c>
      <c r="W737" s="3">
        <v>43212</v>
      </c>
      <c r="X737">
        <v>24</v>
      </c>
      <c r="Y737">
        <v>2</v>
      </c>
      <c r="Z737">
        <v>2</v>
      </c>
      <c r="AA737">
        <v>5</v>
      </c>
      <c r="AB737">
        <v>7</v>
      </c>
      <c r="AC737">
        <v>118</v>
      </c>
      <c r="AD737">
        <v>43212</v>
      </c>
      <c r="AE737">
        <v>2</v>
      </c>
      <c r="AF737">
        <v>1</v>
      </c>
      <c r="AG737">
        <v>1</v>
      </c>
      <c r="AI737">
        <v>7</v>
      </c>
      <c r="AJ737">
        <v>4</v>
      </c>
      <c r="AL737">
        <v>4</v>
      </c>
      <c r="AM737">
        <v>4</v>
      </c>
      <c r="AN737">
        <v>17</v>
      </c>
      <c r="AO737">
        <v>1</v>
      </c>
      <c r="AQ737">
        <v>1</v>
      </c>
      <c r="AR737">
        <v>0</v>
      </c>
      <c r="AS737">
        <v>1</v>
      </c>
      <c r="AT737">
        <v>1</v>
      </c>
      <c r="AU737">
        <v>5</v>
      </c>
      <c r="AW737">
        <v>3</v>
      </c>
      <c r="AX737">
        <v>6</v>
      </c>
      <c r="AY737">
        <v>6</v>
      </c>
      <c r="AZ737">
        <v>3</v>
      </c>
      <c r="BA737">
        <v>3</v>
      </c>
      <c r="BB737">
        <v>2</v>
      </c>
      <c r="BD737">
        <v>2</v>
      </c>
      <c r="BE737">
        <v>2</v>
      </c>
      <c r="BF737">
        <v>1</v>
      </c>
      <c r="BG737">
        <v>2</v>
      </c>
      <c r="BH737">
        <v>1</v>
      </c>
      <c r="BI737">
        <v>1</v>
      </c>
      <c r="BJ737">
        <v>1</v>
      </c>
      <c r="BK737">
        <v>2</v>
      </c>
      <c r="BL737">
        <v>1</v>
      </c>
      <c r="BM737">
        <v>1</v>
      </c>
      <c r="BN737">
        <v>2</v>
      </c>
      <c r="BO737">
        <v>5</v>
      </c>
      <c r="BP737">
        <v>11</v>
      </c>
      <c r="BQ737">
        <v>6</v>
      </c>
      <c r="BR737">
        <v>7</v>
      </c>
      <c r="FL737" t="s">
        <v>5539</v>
      </c>
      <c r="FM737">
        <v>4</v>
      </c>
      <c r="FN737">
        <v>3</v>
      </c>
      <c r="FO737">
        <v>3</v>
      </c>
      <c r="FP737">
        <v>3</v>
      </c>
      <c r="FQ737">
        <v>3</v>
      </c>
      <c r="FR737" t="s">
        <v>5540</v>
      </c>
      <c r="FS737">
        <v>1</v>
      </c>
      <c r="FT737">
        <v>1</v>
      </c>
      <c r="FU737">
        <v>1</v>
      </c>
      <c r="FV737">
        <v>1</v>
      </c>
      <c r="FW737">
        <v>1</v>
      </c>
      <c r="FX737" t="s">
        <v>5541</v>
      </c>
      <c r="FY737">
        <v>3</v>
      </c>
      <c r="FZ737">
        <v>3</v>
      </c>
      <c r="GA737">
        <v>3</v>
      </c>
      <c r="GB737">
        <v>3</v>
      </c>
      <c r="GC737">
        <v>3</v>
      </c>
      <c r="GD737" t="s">
        <v>5542</v>
      </c>
      <c r="GE737">
        <v>1</v>
      </c>
      <c r="GF737">
        <v>1</v>
      </c>
      <c r="GG737">
        <v>1</v>
      </c>
      <c r="GH737">
        <v>1</v>
      </c>
      <c r="GI737">
        <v>1</v>
      </c>
      <c r="GJ737" t="s">
        <v>5543</v>
      </c>
      <c r="GK737">
        <v>5</v>
      </c>
      <c r="GL737">
        <v>4</v>
      </c>
      <c r="GM737">
        <v>4</v>
      </c>
      <c r="GN737">
        <v>4</v>
      </c>
      <c r="GO737">
        <v>4</v>
      </c>
      <c r="GP737" t="s">
        <v>5544</v>
      </c>
      <c r="GQ737">
        <v>1</v>
      </c>
      <c r="GR737">
        <v>1</v>
      </c>
      <c r="GS737">
        <v>1</v>
      </c>
      <c r="GT737">
        <v>1</v>
      </c>
      <c r="GU737">
        <v>1</v>
      </c>
      <c r="GV737">
        <v>0</v>
      </c>
      <c r="GW737">
        <v>0</v>
      </c>
      <c r="GX737">
        <v>3.0329999999999999</v>
      </c>
      <c r="GY737">
        <v>0</v>
      </c>
      <c r="GZ737">
        <v>2</v>
      </c>
      <c r="HA737">
        <v>2</v>
      </c>
      <c r="HB737">
        <v>2</v>
      </c>
      <c r="HC737">
        <v>2</v>
      </c>
      <c r="HD737">
        <v>2</v>
      </c>
      <c r="HE737">
        <v>2</v>
      </c>
      <c r="HF737">
        <v>0</v>
      </c>
      <c r="HG737">
        <v>0</v>
      </c>
      <c r="HH737">
        <v>3.0219999999999998</v>
      </c>
      <c r="HI737">
        <v>0</v>
      </c>
      <c r="HJ737">
        <v>2</v>
      </c>
      <c r="HK737">
        <v>2</v>
      </c>
      <c r="HL737">
        <v>2</v>
      </c>
      <c r="HM737">
        <v>2</v>
      </c>
      <c r="HN737">
        <v>2</v>
      </c>
      <c r="HO737">
        <v>2</v>
      </c>
      <c r="HP737">
        <v>0</v>
      </c>
      <c r="HQ737">
        <v>0</v>
      </c>
      <c r="HR737">
        <v>3.032</v>
      </c>
      <c r="HS737">
        <v>0</v>
      </c>
      <c r="HT737">
        <v>2</v>
      </c>
      <c r="HU737">
        <v>2</v>
      </c>
      <c r="HV737">
        <v>2</v>
      </c>
      <c r="HW737">
        <v>2</v>
      </c>
      <c r="HX737">
        <v>1</v>
      </c>
      <c r="HY737">
        <v>2</v>
      </c>
      <c r="HZ737">
        <v>999</v>
      </c>
      <c r="IA737">
        <v>999</v>
      </c>
      <c r="IB737">
        <v>3</v>
      </c>
      <c r="IC737">
        <v>420</v>
      </c>
      <c r="ID737">
        <v>3</v>
      </c>
      <c r="IE737">
        <v>420</v>
      </c>
      <c r="IF737">
        <v>3</v>
      </c>
      <c r="IG737">
        <v>210</v>
      </c>
      <c r="IH737">
        <v>0</v>
      </c>
      <c r="II737">
        <v>105</v>
      </c>
      <c r="IJ737">
        <v>0</v>
      </c>
      <c r="IK737">
        <v>30</v>
      </c>
      <c r="IL737">
        <v>0</v>
      </c>
      <c r="IM737">
        <v>0</v>
      </c>
      <c r="IN737">
        <v>0</v>
      </c>
      <c r="IO737">
        <v>0</v>
      </c>
      <c r="IP737">
        <v>0</v>
      </c>
      <c r="IQ737">
        <v>0</v>
      </c>
      <c r="IR737">
        <v>0</v>
      </c>
      <c r="IS737">
        <v>0</v>
      </c>
      <c r="IT737">
        <v>0</v>
      </c>
      <c r="IU737">
        <v>0</v>
      </c>
      <c r="IV737">
        <v>0</v>
      </c>
      <c r="IW737">
        <v>0</v>
      </c>
      <c r="IX737">
        <v>0</v>
      </c>
      <c r="IY737">
        <v>0</v>
      </c>
      <c r="IZ737">
        <v>0.5</v>
      </c>
      <c r="JA737">
        <v>0.25</v>
      </c>
      <c r="QY737">
        <v>31309</v>
      </c>
      <c r="QZ737" t="s">
        <v>1250</v>
      </c>
      <c r="RA737">
        <v>2</v>
      </c>
      <c r="RC737">
        <v>99.22</v>
      </c>
      <c r="RD737" t="s">
        <v>1251</v>
      </c>
      <c r="RE737">
        <v>99.22</v>
      </c>
      <c r="RF737">
        <v>96.1</v>
      </c>
    </row>
    <row r="738" spans="1:474" x14ac:dyDescent="0.45">
      <c r="A738">
        <v>43211.483842592592</v>
      </c>
      <c r="B738">
        <v>43211.497407407405</v>
      </c>
      <c r="C738">
        <v>0</v>
      </c>
      <c r="D738" t="s">
        <v>5545</v>
      </c>
      <c r="E738">
        <v>78</v>
      </c>
      <c r="F738">
        <v>1171</v>
      </c>
      <c r="G738">
        <f t="shared" si="11"/>
        <v>19.516666666666666</v>
      </c>
      <c r="H738">
        <v>19.516666666666666</v>
      </c>
      <c r="I738">
        <v>0</v>
      </c>
      <c r="J738">
        <v>43212.4844212963</v>
      </c>
      <c r="K738">
        <v>735</v>
      </c>
      <c r="L738" t="s">
        <v>5546</v>
      </c>
      <c r="S738" t="s">
        <v>1242</v>
      </c>
      <c r="T738" t="s">
        <v>1243</v>
      </c>
      <c r="U738">
        <v>1</v>
      </c>
      <c r="V738">
        <v>43211</v>
      </c>
      <c r="W738" s="3">
        <v>43211</v>
      </c>
      <c r="X738">
        <v>27</v>
      </c>
      <c r="Y738">
        <v>2</v>
      </c>
      <c r="Z738">
        <v>2</v>
      </c>
      <c r="AA738">
        <v>5</v>
      </c>
      <c r="AB738">
        <v>1</v>
      </c>
      <c r="AC738">
        <v>121</v>
      </c>
      <c r="AD738">
        <v>43207</v>
      </c>
      <c r="AE738">
        <v>4</v>
      </c>
      <c r="AF738">
        <v>3</v>
      </c>
      <c r="AG738">
        <v>2</v>
      </c>
      <c r="AI738">
        <v>6</v>
      </c>
      <c r="AJ738">
        <v>3</v>
      </c>
      <c r="AL738">
        <v>1</v>
      </c>
      <c r="AM738">
        <v>1</v>
      </c>
      <c r="AN738">
        <v>13</v>
      </c>
      <c r="AO738">
        <v>1</v>
      </c>
      <c r="AQ738">
        <v>1</v>
      </c>
      <c r="AR738">
        <v>0</v>
      </c>
      <c r="AS738">
        <v>1</v>
      </c>
      <c r="AT738">
        <v>1</v>
      </c>
      <c r="AU738">
        <v>7</v>
      </c>
      <c r="AW738">
        <v>2</v>
      </c>
      <c r="AX738">
        <v>2</v>
      </c>
      <c r="AY738">
        <v>2</v>
      </c>
      <c r="AZ738">
        <v>3</v>
      </c>
      <c r="BA738">
        <v>3</v>
      </c>
      <c r="BB738">
        <v>2</v>
      </c>
      <c r="BD738">
        <v>2</v>
      </c>
      <c r="BE738">
        <v>2</v>
      </c>
      <c r="BF738">
        <v>1</v>
      </c>
      <c r="BG738">
        <v>1</v>
      </c>
      <c r="BH738">
        <v>1</v>
      </c>
      <c r="BI738">
        <v>1</v>
      </c>
      <c r="BJ738">
        <v>1</v>
      </c>
      <c r="BK738">
        <v>1</v>
      </c>
      <c r="BL738">
        <v>1</v>
      </c>
      <c r="BM738">
        <v>1</v>
      </c>
      <c r="BN738">
        <v>1</v>
      </c>
      <c r="BO738">
        <v>2</v>
      </c>
      <c r="BP738">
        <v>16</v>
      </c>
      <c r="BQ738">
        <v>7</v>
      </c>
      <c r="BR738">
        <v>7</v>
      </c>
      <c r="FL738" t="s">
        <v>5547</v>
      </c>
      <c r="FM738">
        <v>5</v>
      </c>
      <c r="FN738">
        <v>5</v>
      </c>
      <c r="FO738">
        <v>5</v>
      </c>
      <c r="FP738">
        <v>5</v>
      </c>
      <c r="FQ738">
        <v>5</v>
      </c>
      <c r="FR738" t="s">
        <v>5548</v>
      </c>
      <c r="FS738">
        <v>1</v>
      </c>
      <c r="FT738">
        <v>1</v>
      </c>
      <c r="FU738">
        <v>1</v>
      </c>
      <c r="FV738">
        <v>1</v>
      </c>
      <c r="FW738">
        <v>1</v>
      </c>
      <c r="FX738" t="s">
        <v>5549</v>
      </c>
      <c r="FY738">
        <v>3</v>
      </c>
      <c r="FZ738">
        <v>4</v>
      </c>
      <c r="GA738">
        <v>4</v>
      </c>
      <c r="GB738">
        <v>4</v>
      </c>
      <c r="GC738">
        <v>4</v>
      </c>
      <c r="GD738" t="s">
        <v>5550</v>
      </c>
      <c r="GE738">
        <v>1</v>
      </c>
      <c r="GF738">
        <v>1</v>
      </c>
      <c r="GG738">
        <v>1</v>
      </c>
      <c r="GH738">
        <v>1</v>
      </c>
      <c r="GI738">
        <v>1</v>
      </c>
      <c r="QY738">
        <v>21545</v>
      </c>
      <c r="QZ738" t="s">
        <v>1250</v>
      </c>
      <c r="RA738">
        <v>2</v>
      </c>
    </row>
    <row r="739" spans="1:474" x14ac:dyDescent="0.45">
      <c r="A739">
        <v>43211.491527777776</v>
      </c>
      <c r="B739">
        <v>43211.498877314814</v>
      </c>
      <c r="C739">
        <v>0</v>
      </c>
      <c r="D739" t="s">
        <v>5551</v>
      </c>
      <c r="E739">
        <v>77</v>
      </c>
      <c r="F739">
        <v>635</v>
      </c>
      <c r="G739">
        <f t="shared" si="11"/>
        <v>10.583333333333334</v>
      </c>
      <c r="H739">
        <v>10.583333333333334</v>
      </c>
      <c r="I739">
        <v>0</v>
      </c>
      <c r="J739">
        <v>43212.491840277777</v>
      </c>
      <c r="K739">
        <v>736</v>
      </c>
      <c r="L739" t="s">
        <v>5552</v>
      </c>
      <c r="S739" t="s">
        <v>1242</v>
      </c>
      <c r="T739" t="s">
        <v>1243</v>
      </c>
      <c r="U739">
        <v>1</v>
      </c>
      <c r="V739">
        <v>43211</v>
      </c>
      <c r="W739" s="3">
        <v>43211</v>
      </c>
      <c r="X739">
        <v>32</v>
      </c>
      <c r="Y739">
        <v>2</v>
      </c>
      <c r="Z739">
        <v>2</v>
      </c>
      <c r="AA739">
        <v>5</v>
      </c>
      <c r="AB739">
        <v>3</v>
      </c>
      <c r="AC739">
        <v>130</v>
      </c>
      <c r="AD739">
        <v>43208</v>
      </c>
      <c r="AE739">
        <v>8</v>
      </c>
      <c r="AF739">
        <v>2</v>
      </c>
      <c r="AG739">
        <v>1</v>
      </c>
      <c r="AI739">
        <v>8</v>
      </c>
      <c r="AJ739">
        <v>5</v>
      </c>
      <c r="AL739">
        <v>3</v>
      </c>
      <c r="AM739">
        <v>4</v>
      </c>
      <c r="AN739">
        <v>30</v>
      </c>
      <c r="AO739">
        <v>2</v>
      </c>
      <c r="AQ739">
        <v>3</v>
      </c>
      <c r="AR739">
        <v>1</v>
      </c>
      <c r="AS739">
        <v>2</v>
      </c>
      <c r="AT739">
        <v>2</v>
      </c>
      <c r="AU739">
        <v>5</v>
      </c>
      <c r="AW739">
        <v>1</v>
      </c>
      <c r="AX739">
        <v>4</v>
      </c>
      <c r="AY739">
        <v>4</v>
      </c>
      <c r="AZ739">
        <v>3</v>
      </c>
      <c r="BA739">
        <v>3</v>
      </c>
      <c r="BB739">
        <v>2</v>
      </c>
      <c r="BD739">
        <v>2</v>
      </c>
      <c r="BE739">
        <v>2</v>
      </c>
      <c r="BF739">
        <v>1</v>
      </c>
      <c r="BG739">
        <v>1</v>
      </c>
      <c r="BH739">
        <v>2</v>
      </c>
      <c r="BI739">
        <v>3</v>
      </c>
      <c r="BJ739">
        <v>1</v>
      </c>
      <c r="BK739">
        <v>2</v>
      </c>
      <c r="BL739">
        <v>2</v>
      </c>
      <c r="BM739">
        <v>1</v>
      </c>
      <c r="BN739">
        <v>1</v>
      </c>
      <c r="BO739">
        <v>6</v>
      </c>
      <c r="BP739">
        <v>3</v>
      </c>
      <c r="BQ739">
        <v>4</v>
      </c>
      <c r="BR739">
        <v>7</v>
      </c>
      <c r="NB739" t="s">
        <v>1294</v>
      </c>
      <c r="NC739">
        <v>4</v>
      </c>
      <c r="ND739">
        <v>2</v>
      </c>
      <c r="NE739">
        <v>2</v>
      </c>
      <c r="NF739" t="s">
        <v>5553</v>
      </c>
      <c r="NG739">
        <v>5</v>
      </c>
      <c r="NH739">
        <v>5</v>
      </c>
      <c r="NI739">
        <v>4</v>
      </c>
      <c r="NJ739">
        <v>5</v>
      </c>
      <c r="NK739">
        <v>5</v>
      </c>
      <c r="NL739" t="s">
        <v>5554</v>
      </c>
      <c r="NM739">
        <v>1</v>
      </c>
      <c r="NN739">
        <v>1</v>
      </c>
      <c r="NO739">
        <v>1</v>
      </c>
      <c r="NP739">
        <v>1</v>
      </c>
      <c r="NQ739">
        <v>1</v>
      </c>
      <c r="NR739">
        <v>1</v>
      </c>
      <c r="QY739">
        <v>82558</v>
      </c>
      <c r="QZ739" t="s">
        <v>1261</v>
      </c>
      <c r="RA739">
        <v>4</v>
      </c>
    </row>
    <row r="740" spans="1:474" x14ac:dyDescent="0.45">
      <c r="A740">
        <v>43211.535879629628</v>
      </c>
      <c r="B740">
        <v>43211.542511574073</v>
      </c>
      <c r="C740">
        <v>0</v>
      </c>
      <c r="D740" t="s">
        <v>5555</v>
      </c>
      <c r="E740">
        <v>76</v>
      </c>
      <c r="F740">
        <v>573</v>
      </c>
      <c r="G740">
        <f t="shared" si="11"/>
        <v>9.5500000000000007</v>
      </c>
      <c r="H740">
        <v>9.5500000000000007</v>
      </c>
      <c r="I740">
        <v>0</v>
      </c>
      <c r="J740">
        <v>43212.535891203705</v>
      </c>
      <c r="K740">
        <v>737</v>
      </c>
      <c r="L740" t="s">
        <v>5556</v>
      </c>
      <c r="S740" t="s">
        <v>1242</v>
      </c>
      <c r="T740" t="s">
        <v>1243</v>
      </c>
      <c r="U740">
        <v>1</v>
      </c>
      <c r="V740">
        <v>43211</v>
      </c>
      <c r="W740" s="3">
        <v>43211</v>
      </c>
      <c r="X740">
        <v>46</v>
      </c>
      <c r="Y740">
        <v>2</v>
      </c>
      <c r="Z740">
        <v>2</v>
      </c>
      <c r="AA740">
        <v>4</v>
      </c>
      <c r="AB740">
        <v>11</v>
      </c>
      <c r="AC740">
        <v>200</v>
      </c>
      <c r="AD740">
        <v>43132</v>
      </c>
      <c r="AE740">
        <v>9</v>
      </c>
      <c r="AF740">
        <v>1</v>
      </c>
      <c r="AG740">
        <v>1</v>
      </c>
      <c r="AI740">
        <v>8</v>
      </c>
      <c r="AJ740">
        <v>7</v>
      </c>
      <c r="AL740">
        <v>4</v>
      </c>
      <c r="AM740">
        <v>2</v>
      </c>
      <c r="AN740">
        <v>21</v>
      </c>
      <c r="AO740">
        <v>1</v>
      </c>
      <c r="AQ740">
        <v>1</v>
      </c>
      <c r="AR740">
        <v>0</v>
      </c>
      <c r="AS740">
        <v>1</v>
      </c>
      <c r="AT740">
        <v>1</v>
      </c>
      <c r="AU740">
        <v>5</v>
      </c>
      <c r="AW740">
        <v>1</v>
      </c>
      <c r="AX740">
        <v>2</v>
      </c>
      <c r="AY740">
        <v>4</v>
      </c>
      <c r="AZ740">
        <v>2</v>
      </c>
      <c r="BA740">
        <v>3</v>
      </c>
      <c r="BB740">
        <v>2</v>
      </c>
      <c r="BD740">
        <v>2</v>
      </c>
      <c r="BE740">
        <v>2</v>
      </c>
      <c r="BF740">
        <v>1</v>
      </c>
      <c r="BG740">
        <v>1</v>
      </c>
      <c r="BH740">
        <v>2</v>
      </c>
      <c r="BI740">
        <v>2</v>
      </c>
      <c r="BJ740">
        <v>1</v>
      </c>
      <c r="BK740">
        <v>1</v>
      </c>
      <c r="BL740">
        <v>1</v>
      </c>
      <c r="BM740">
        <v>1</v>
      </c>
      <c r="BN740">
        <v>1</v>
      </c>
      <c r="BO740">
        <v>4</v>
      </c>
      <c r="BP740">
        <v>1</v>
      </c>
      <c r="BQ740">
        <v>7</v>
      </c>
      <c r="BR740">
        <v>7</v>
      </c>
      <c r="JB740" t="s">
        <v>1294</v>
      </c>
      <c r="JC740">
        <v>2</v>
      </c>
      <c r="JD740">
        <v>2</v>
      </c>
      <c r="JE740">
        <v>1</v>
      </c>
      <c r="QY740">
        <v>41299</v>
      </c>
      <c r="QZ740" t="s">
        <v>1301</v>
      </c>
      <c r="RA740">
        <v>3</v>
      </c>
    </row>
    <row r="741" spans="1:474" x14ac:dyDescent="0.45">
      <c r="A741">
        <v>43211.653229166666</v>
      </c>
      <c r="B741">
        <v>43211.653900462959</v>
      </c>
      <c r="C741">
        <v>0</v>
      </c>
      <c r="D741" t="s">
        <v>5557</v>
      </c>
      <c r="E741">
        <v>0</v>
      </c>
      <c r="F741">
        <v>58</v>
      </c>
      <c r="G741">
        <f t="shared" si="11"/>
        <v>0.96666666666666667</v>
      </c>
      <c r="I741">
        <v>0</v>
      </c>
      <c r="J741">
        <v>43212.653287037036</v>
      </c>
      <c r="K741">
        <v>738</v>
      </c>
      <c r="L741" t="s">
        <v>5558</v>
      </c>
      <c r="S741" t="s">
        <v>1242</v>
      </c>
      <c r="T741" t="s">
        <v>1243</v>
      </c>
      <c r="U741">
        <v>1</v>
      </c>
      <c r="V741">
        <v>43211</v>
      </c>
      <c r="QY741">
        <v>0</v>
      </c>
    </row>
    <row r="742" spans="1:474" x14ac:dyDescent="0.45">
      <c r="A742">
        <v>43211.662951388891</v>
      </c>
      <c r="B742">
        <v>43211.668090277781</v>
      </c>
      <c r="C742">
        <v>0</v>
      </c>
      <c r="D742" t="s">
        <v>5559</v>
      </c>
      <c r="E742">
        <v>76</v>
      </c>
      <c r="F742">
        <v>444</v>
      </c>
      <c r="G742">
        <f t="shared" si="11"/>
        <v>7.4</v>
      </c>
      <c r="H742">
        <v>7.4</v>
      </c>
      <c r="I742">
        <v>0</v>
      </c>
      <c r="J742">
        <v>43212.672731481478</v>
      </c>
      <c r="K742">
        <v>739</v>
      </c>
      <c r="L742" t="s">
        <v>5560</v>
      </c>
      <c r="S742" t="s">
        <v>1242</v>
      </c>
      <c r="T742" t="s">
        <v>1243</v>
      </c>
      <c r="U742">
        <v>1</v>
      </c>
      <c r="V742">
        <v>43211</v>
      </c>
      <c r="W742" s="3">
        <v>43211</v>
      </c>
      <c r="X742">
        <v>50</v>
      </c>
      <c r="Y742">
        <v>2</v>
      </c>
      <c r="Z742">
        <v>2</v>
      </c>
      <c r="AA742">
        <v>5</v>
      </c>
      <c r="AB742">
        <v>6</v>
      </c>
      <c r="AC742">
        <v>160</v>
      </c>
      <c r="AD742">
        <v>43200</v>
      </c>
      <c r="AE742">
        <v>5</v>
      </c>
      <c r="AF742">
        <v>2</v>
      </c>
      <c r="AG742">
        <v>4</v>
      </c>
      <c r="AI742">
        <v>7</v>
      </c>
      <c r="AJ742">
        <v>4</v>
      </c>
      <c r="AL742">
        <v>5</v>
      </c>
      <c r="AM742">
        <v>4</v>
      </c>
      <c r="AN742">
        <v>39</v>
      </c>
      <c r="AO742">
        <v>1</v>
      </c>
      <c r="AQ742">
        <v>4</v>
      </c>
      <c r="AR742">
        <v>2</v>
      </c>
      <c r="AS742">
        <v>2</v>
      </c>
      <c r="AT742">
        <v>1</v>
      </c>
      <c r="AU742">
        <v>5</v>
      </c>
      <c r="AW742">
        <v>1</v>
      </c>
      <c r="AX742">
        <v>3</v>
      </c>
      <c r="AY742">
        <v>3</v>
      </c>
      <c r="AZ742">
        <v>3</v>
      </c>
      <c r="BA742">
        <v>3</v>
      </c>
      <c r="BB742">
        <v>2</v>
      </c>
      <c r="BD742">
        <v>2</v>
      </c>
      <c r="BE742">
        <v>2</v>
      </c>
      <c r="BF742">
        <v>1</v>
      </c>
      <c r="BG742">
        <v>1</v>
      </c>
      <c r="BH742">
        <v>2</v>
      </c>
      <c r="BI742">
        <v>2</v>
      </c>
      <c r="BJ742">
        <v>1</v>
      </c>
      <c r="BK742">
        <v>1</v>
      </c>
      <c r="BL742">
        <v>2</v>
      </c>
      <c r="BM742">
        <v>1</v>
      </c>
      <c r="BN742">
        <v>1</v>
      </c>
      <c r="BO742">
        <v>5</v>
      </c>
      <c r="BP742">
        <v>12</v>
      </c>
      <c r="BQ742">
        <v>3</v>
      </c>
      <c r="BR742">
        <v>7</v>
      </c>
      <c r="JB742" t="s">
        <v>3557</v>
      </c>
      <c r="JC742">
        <v>3</v>
      </c>
      <c r="JD742">
        <v>3</v>
      </c>
      <c r="JE742">
        <v>4</v>
      </c>
      <c r="QY742">
        <v>162549</v>
      </c>
      <c r="QZ742" t="s">
        <v>1301</v>
      </c>
      <c r="RA742">
        <v>3</v>
      </c>
    </row>
    <row r="743" spans="1:474" x14ac:dyDescent="0.45">
      <c r="A743">
        <v>43211.808738425927</v>
      </c>
      <c r="B743">
        <v>43211.812141203707</v>
      </c>
      <c r="C743">
        <v>0</v>
      </c>
      <c r="D743" t="s">
        <v>5561</v>
      </c>
      <c r="E743">
        <v>77</v>
      </c>
      <c r="F743">
        <v>294</v>
      </c>
      <c r="G743">
        <f t="shared" si="11"/>
        <v>4.9000000000000004</v>
      </c>
      <c r="H743">
        <v>4.9000000000000004</v>
      </c>
      <c r="I743">
        <v>0</v>
      </c>
      <c r="J743">
        <v>43212.809004629627</v>
      </c>
      <c r="K743">
        <v>740</v>
      </c>
      <c r="L743" t="s">
        <v>5562</v>
      </c>
      <c r="S743" t="s">
        <v>1242</v>
      </c>
      <c r="T743" t="s">
        <v>1243</v>
      </c>
      <c r="U743">
        <v>1</v>
      </c>
      <c r="V743">
        <v>43211</v>
      </c>
      <c r="W743" s="3">
        <v>43211</v>
      </c>
      <c r="X743">
        <v>36</v>
      </c>
      <c r="Y743">
        <v>2</v>
      </c>
      <c r="Z743">
        <v>2</v>
      </c>
      <c r="AA743">
        <v>5</v>
      </c>
      <c r="AB743">
        <v>8</v>
      </c>
      <c r="AC743">
        <v>145</v>
      </c>
      <c r="AD743">
        <v>43205</v>
      </c>
      <c r="AE743">
        <v>4</v>
      </c>
      <c r="AF743">
        <v>2</v>
      </c>
      <c r="AG743">
        <v>1</v>
      </c>
      <c r="AI743">
        <v>8</v>
      </c>
      <c r="AJ743">
        <v>6</v>
      </c>
      <c r="AL743">
        <v>2</v>
      </c>
      <c r="AM743">
        <v>2</v>
      </c>
      <c r="AN743">
        <v>36</v>
      </c>
      <c r="AO743">
        <v>2</v>
      </c>
      <c r="AQ743">
        <v>5</v>
      </c>
      <c r="AR743">
        <v>3</v>
      </c>
      <c r="AS743">
        <v>2</v>
      </c>
      <c r="AT743">
        <v>2</v>
      </c>
      <c r="AU743">
        <v>5</v>
      </c>
      <c r="AW743">
        <v>1</v>
      </c>
      <c r="AX743">
        <v>2</v>
      </c>
      <c r="AY743">
        <v>3</v>
      </c>
      <c r="AZ743">
        <v>2</v>
      </c>
      <c r="BA743">
        <v>3</v>
      </c>
      <c r="BB743">
        <v>2</v>
      </c>
      <c r="BD743">
        <v>2</v>
      </c>
      <c r="BE743">
        <v>2</v>
      </c>
      <c r="BF743">
        <v>2</v>
      </c>
      <c r="BG743">
        <v>2</v>
      </c>
      <c r="BH743">
        <v>1</v>
      </c>
      <c r="BI743">
        <v>2</v>
      </c>
      <c r="BJ743">
        <v>1</v>
      </c>
      <c r="BK743">
        <v>1</v>
      </c>
      <c r="BL743">
        <v>2</v>
      </c>
      <c r="BM743">
        <v>1</v>
      </c>
      <c r="BN743">
        <v>2</v>
      </c>
      <c r="BO743">
        <v>7</v>
      </c>
      <c r="BP743">
        <v>12</v>
      </c>
      <c r="BQ743">
        <v>4</v>
      </c>
      <c r="BR743">
        <v>7</v>
      </c>
      <c r="BS743" t="s">
        <v>5563</v>
      </c>
      <c r="BT743">
        <v>5</v>
      </c>
      <c r="BU743">
        <v>5</v>
      </c>
      <c r="BV743">
        <v>5</v>
      </c>
      <c r="BW743">
        <v>4</v>
      </c>
      <c r="BX743">
        <v>4</v>
      </c>
      <c r="QY743">
        <v>125045</v>
      </c>
      <c r="QZ743" t="s">
        <v>1290</v>
      </c>
      <c r="RA743">
        <v>1</v>
      </c>
    </row>
    <row r="744" spans="1:474" x14ac:dyDescent="0.45">
      <c r="A744">
        <v>43212.799618055556</v>
      </c>
      <c r="B744">
        <v>43212.813888888886</v>
      </c>
      <c r="C744">
        <v>0</v>
      </c>
      <c r="D744" t="s">
        <v>5564</v>
      </c>
      <c r="E744">
        <v>100</v>
      </c>
      <c r="F744">
        <v>1233</v>
      </c>
      <c r="G744">
        <f t="shared" si="11"/>
        <v>20.55</v>
      </c>
      <c r="H744">
        <v>20.55</v>
      </c>
      <c r="I744">
        <v>1</v>
      </c>
      <c r="J744">
        <v>43212.813900462963</v>
      </c>
      <c r="K744">
        <v>741</v>
      </c>
      <c r="L744" t="s">
        <v>5565</v>
      </c>
      <c r="Q744">
        <v>40.099197387695</v>
      </c>
      <c r="R744">
        <v>-83.114097595215</v>
      </c>
      <c r="S744" t="s">
        <v>1242</v>
      </c>
      <c r="T744" t="s">
        <v>1243</v>
      </c>
      <c r="U744">
        <v>1</v>
      </c>
      <c r="V744">
        <v>31831</v>
      </c>
      <c r="W744" s="3">
        <v>43212</v>
      </c>
      <c r="X744">
        <v>31</v>
      </c>
      <c r="Y744">
        <v>2</v>
      </c>
      <c r="Z744">
        <v>2</v>
      </c>
      <c r="AA744">
        <v>5</v>
      </c>
      <c r="AB744">
        <v>8</v>
      </c>
      <c r="AC744">
        <v>170</v>
      </c>
      <c r="AD744">
        <v>43212</v>
      </c>
      <c r="AE744">
        <v>5</v>
      </c>
      <c r="AF744">
        <v>4</v>
      </c>
      <c r="AG744">
        <v>1</v>
      </c>
      <c r="AI744">
        <v>8</v>
      </c>
      <c r="AJ744">
        <v>7</v>
      </c>
      <c r="AL744">
        <v>3</v>
      </c>
      <c r="AM744">
        <v>2</v>
      </c>
      <c r="AN744">
        <v>29</v>
      </c>
      <c r="AO744">
        <v>1</v>
      </c>
      <c r="AQ744">
        <v>1</v>
      </c>
      <c r="AR744">
        <v>0</v>
      </c>
      <c r="AS744">
        <v>1</v>
      </c>
      <c r="AT744">
        <v>1</v>
      </c>
      <c r="AU744">
        <v>5</v>
      </c>
      <c r="AW744">
        <v>1</v>
      </c>
      <c r="AX744">
        <v>4</v>
      </c>
      <c r="AY744">
        <v>4</v>
      </c>
      <c r="AZ744">
        <v>3</v>
      </c>
      <c r="BA744">
        <v>3</v>
      </c>
      <c r="BB744">
        <v>2</v>
      </c>
      <c r="BD744">
        <v>2</v>
      </c>
      <c r="BE744">
        <v>2</v>
      </c>
      <c r="BF744">
        <v>1</v>
      </c>
      <c r="BG744">
        <v>1</v>
      </c>
      <c r="BH744">
        <v>1</v>
      </c>
      <c r="BI744">
        <v>1</v>
      </c>
      <c r="BJ744">
        <v>1</v>
      </c>
      <c r="BK744">
        <v>1</v>
      </c>
      <c r="BL744">
        <v>1</v>
      </c>
      <c r="BM744">
        <v>1</v>
      </c>
      <c r="BN744">
        <v>1</v>
      </c>
      <c r="BO744">
        <v>1</v>
      </c>
      <c r="BP744">
        <v>12</v>
      </c>
      <c r="BQ744">
        <v>4</v>
      </c>
      <c r="BR744">
        <v>7</v>
      </c>
      <c r="FL744" t="s">
        <v>5566</v>
      </c>
      <c r="FM744">
        <v>5</v>
      </c>
      <c r="FN744">
        <v>5</v>
      </c>
      <c r="FO744">
        <v>5</v>
      </c>
      <c r="FP744">
        <v>5</v>
      </c>
      <c r="FQ744">
        <v>5</v>
      </c>
      <c r="FR744" t="s">
        <v>5567</v>
      </c>
      <c r="FS744">
        <v>1</v>
      </c>
      <c r="FT744">
        <v>1</v>
      </c>
      <c r="FU744">
        <v>1</v>
      </c>
      <c r="FV744">
        <v>1</v>
      </c>
      <c r="FW744">
        <v>1</v>
      </c>
      <c r="FX744" t="s">
        <v>5568</v>
      </c>
      <c r="FY744">
        <v>5</v>
      </c>
      <c r="FZ744">
        <v>5</v>
      </c>
      <c r="GA744">
        <v>5</v>
      </c>
      <c r="GB744">
        <v>5</v>
      </c>
      <c r="GC744">
        <v>5</v>
      </c>
      <c r="GD744" t="s">
        <v>5569</v>
      </c>
      <c r="GE744">
        <v>1</v>
      </c>
      <c r="GF744">
        <v>1</v>
      </c>
      <c r="GG744">
        <v>1</v>
      </c>
      <c r="GH744">
        <v>1</v>
      </c>
      <c r="GI744">
        <v>1</v>
      </c>
      <c r="GJ744" t="s">
        <v>5570</v>
      </c>
      <c r="GK744">
        <v>5</v>
      </c>
      <c r="GL744">
        <v>5</v>
      </c>
      <c r="GM744">
        <v>5</v>
      </c>
      <c r="GN744">
        <v>5</v>
      </c>
      <c r="GO744">
        <v>5</v>
      </c>
      <c r="GP744" t="s">
        <v>5571</v>
      </c>
      <c r="GQ744">
        <v>1</v>
      </c>
      <c r="GR744">
        <v>1</v>
      </c>
      <c r="GS744">
        <v>1</v>
      </c>
      <c r="GT744">
        <v>1</v>
      </c>
      <c r="GU744">
        <v>1</v>
      </c>
      <c r="GV744">
        <v>0</v>
      </c>
      <c r="GW744">
        <v>0</v>
      </c>
      <c r="GX744">
        <v>3.032</v>
      </c>
      <c r="GY744">
        <v>0</v>
      </c>
      <c r="GZ744">
        <v>2</v>
      </c>
      <c r="HA744">
        <v>2</v>
      </c>
      <c r="HB744">
        <v>2</v>
      </c>
      <c r="HC744">
        <v>2</v>
      </c>
      <c r="HD744">
        <v>2</v>
      </c>
      <c r="HE744">
        <v>2</v>
      </c>
      <c r="HF744">
        <v>0</v>
      </c>
      <c r="HG744">
        <v>0</v>
      </c>
      <c r="HH744">
        <v>3.0310000000000001</v>
      </c>
      <c r="HI744">
        <v>0</v>
      </c>
      <c r="HJ744">
        <v>2</v>
      </c>
      <c r="HK744">
        <v>2</v>
      </c>
      <c r="HL744">
        <v>2</v>
      </c>
      <c r="HM744">
        <v>2</v>
      </c>
      <c r="HN744">
        <v>2</v>
      </c>
      <c r="HO744">
        <v>2</v>
      </c>
      <c r="HP744">
        <v>0</v>
      </c>
      <c r="HQ744">
        <v>0</v>
      </c>
      <c r="HR744">
        <v>3.032</v>
      </c>
      <c r="HS744">
        <v>0</v>
      </c>
      <c r="HT744">
        <v>2</v>
      </c>
      <c r="HU744">
        <v>2</v>
      </c>
      <c r="HV744">
        <v>2</v>
      </c>
      <c r="HW744">
        <v>1</v>
      </c>
      <c r="HX744">
        <v>1</v>
      </c>
      <c r="HY744">
        <v>2</v>
      </c>
      <c r="HZ744">
        <v>999</v>
      </c>
      <c r="IA744">
        <v>999</v>
      </c>
      <c r="IB744">
        <v>1</v>
      </c>
      <c r="IC744">
        <v>300</v>
      </c>
      <c r="ID744">
        <v>1</v>
      </c>
      <c r="IE744">
        <v>300</v>
      </c>
      <c r="IF744">
        <v>1</v>
      </c>
      <c r="IG744">
        <v>300</v>
      </c>
      <c r="IH744">
        <v>0</v>
      </c>
      <c r="II744">
        <v>300</v>
      </c>
      <c r="IJ744">
        <v>0</v>
      </c>
      <c r="IK744">
        <v>300</v>
      </c>
      <c r="IL744">
        <v>0</v>
      </c>
      <c r="IM744">
        <v>150</v>
      </c>
      <c r="IN744">
        <v>0</v>
      </c>
      <c r="IO744">
        <v>75</v>
      </c>
      <c r="IP744">
        <v>0</v>
      </c>
      <c r="IQ744">
        <v>30</v>
      </c>
      <c r="IR744">
        <v>0</v>
      </c>
      <c r="IS744">
        <v>15</v>
      </c>
      <c r="IT744">
        <v>0</v>
      </c>
      <c r="IU744">
        <v>8</v>
      </c>
      <c r="IV744">
        <v>0</v>
      </c>
      <c r="IW744">
        <v>4</v>
      </c>
      <c r="IX744">
        <v>0</v>
      </c>
      <c r="IY744">
        <v>2</v>
      </c>
      <c r="IZ744">
        <v>1</v>
      </c>
      <c r="JA744">
        <v>150</v>
      </c>
      <c r="QY744">
        <v>77565</v>
      </c>
      <c r="QZ744" t="s">
        <v>1250</v>
      </c>
      <c r="RA744">
        <v>2</v>
      </c>
      <c r="RC744">
        <v>99.22</v>
      </c>
      <c r="RD744" t="s">
        <v>1262</v>
      </c>
      <c r="RE744">
        <v>99.22</v>
      </c>
      <c r="RF744">
        <v>89.84</v>
      </c>
    </row>
    <row r="745" spans="1:474" x14ac:dyDescent="0.45">
      <c r="A745">
        <v>43212.791504629633</v>
      </c>
      <c r="B745">
        <v>43212.826817129629</v>
      </c>
      <c r="C745">
        <v>0</v>
      </c>
      <c r="D745" t="s">
        <v>5572</v>
      </c>
      <c r="E745">
        <v>100</v>
      </c>
      <c r="F745">
        <v>3050</v>
      </c>
      <c r="G745">
        <f t="shared" si="11"/>
        <v>50.833333333333336</v>
      </c>
      <c r="H745">
        <v>50.833333333333336</v>
      </c>
      <c r="I745">
        <v>1</v>
      </c>
      <c r="J745">
        <v>43212.826828703706</v>
      </c>
      <c r="K745">
        <v>742</v>
      </c>
      <c r="L745" t="s">
        <v>5573</v>
      </c>
      <c r="Q745">
        <v>42.34309387207</v>
      </c>
      <c r="R745">
        <v>-71.123001098632997</v>
      </c>
      <c r="S745" t="s">
        <v>1242</v>
      </c>
      <c r="T745" t="s">
        <v>1243</v>
      </c>
      <c r="U745">
        <v>1</v>
      </c>
      <c r="V745">
        <v>43212</v>
      </c>
      <c r="W745" s="3">
        <v>43212</v>
      </c>
      <c r="X745">
        <v>27</v>
      </c>
      <c r="Y745">
        <v>2</v>
      </c>
      <c r="Z745">
        <v>2</v>
      </c>
      <c r="AA745">
        <v>5</v>
      </c>
      <c r="AB745">
        <v>6</v>
      </c>
      <c r="AC745">
        <v>125</v>
      </c>
      <c r="AD745">
        <v>43212</v>
      </c>
      <c r="AE745">
        <v>4</v>
      </c>
      <c r="AF745">
        <v>1</v>
      </c>
      <c r="AG745">
        <v>1</v>
      </c>
      <c r="AI745">
        <v>8</v>
      </c>
      <c r="AJ745">
        <v>6</v>
      </c>
      <c r="AL745">
        <v>4</v>
      </c>
      <c r="AM745">
        <v>5</v>
      </c>
      <c r="AN745">
        <v>35</v>
      </c>
      <c r="AO745">
        <v>1</v>
      </c>
      <c r="AQ745">
        <v>1</v>
      </c>
      <c r="AR745">
        <v>0</v>
      </c>
      <c r="AS745">
        <v>1</v>
      </c>
      <c r="AT745">
        <v>1</v>
      </c>
      <c r="AU745">
        <v>5</v>
      </c>
      <c r="AW745">
        <v>1</v>
      </c>
      <c r="AX745">
        <v>6</v>
      </c>
      <c r="AY745">
        <v>7</v>
      </c>
      <c r="AZ745">
        <v>3</v>
      </c>
      <c r="BA745">
        <v>3</v>
      </c>
      <c r="BB745">
        <v>2</v>
      </c>
      <c r="BD745">
        <v>2</v>
      </c>
      <c r="BE745">
        <v>2</v>
      </c>
      <c r="BF745">
        <v>2</v>
      </c>
      <c r="BG745">
        <v>1</v>
      </c>
      <c r="BH745">
        <v>1</v>
      </c>
      <c r="BI745">
        <v>2</v>
      </c>
      <c r="BJ745">
        <v>1</v>
      </c>
      <c r="BK745">
        <v>1</v>
      </c>
      <c r="BL745">
        <v>2</v>
      </c>
      <c r="BM745">
        <v>1</v>
      </c>
      <c r="BN745">
        <v>1</v>
      </c>
      <c r="BO745">
        <v>5</v>
      </c>
      <c r="BP745">
        <v>12</v>
      </c>
      <c r="BQ745">
        <v>5</v>
      </c>
      <c r="BR745">
        <v>5</v>
      </c>
      <c r="NB745" t="s">
        <v>1574</v>
      </c>
      <c r="NC745">
        <v>5</v>
      </c>
      <c r="ND745">
        <v>4</v>
      </c>
      <c r="NE745">
        <v>4</v>
      </c>
      <c r="NF745" t="s">
        <v>5574</v>
      </c>
      <c r="NG745">
        <v>4</v>
      </c>
      <c r="NH745">
        <v>4</v>
      </c>
      <c r="NI745">
        <v>3</v>
      </c>
      <c r="NJ745">
        <v>5</v>
      </c>
      <c r="NK745">
        <v>5</v>
      </c>
      <c r="NL745" t="s">
        <v>5575</v>
      </c>
      <c r="NM745">
        <v>1</v>
      </c>
      <c r="NN745">
        <v>1</v>
      </c>
      <c r="NO745">
        <v>1</v>
      </c>
      <c r="NP745">
        <v>1</v>
      </c>
      <c r="NQ745">
        <v>1</v>
      </c>
      <c r="NR745">
        <v>1</v>
      </c>
      <c r="NS745" t="s">
        <v>5576</v>
      </c>
      <c r="NT745">
        <v>4</v>
      </c>
      <c r="NU745">
        <v>4</v>
      </c>
      <c r="NV745">
        <v>3</v>
      </c>
      <c r="NW745">
        <v>4</v>
      </c>
      <c r="NX745">
        <v>4</v>
      </c>
      <c r="NY745" t="s">
        <v>5577</v>
      </c>
      <c r="NZ745">
        <v>1</v>
      </c>
      <c r="OA745">
        <v>1</v>
      </c>
      <c r="OB745">
        <v>1</v>
      </c>
      <c r="OC745">
        <v>1</v>
      </c>
      <c r="OD745">
        <v>1</v>
      </c>
      <c r="OE745">
        <v>1</v>
      </c>
      <c r="OF745" t="s">
        <v>5578</v>
      </c>
      <c r="OG745">
        <v>4</v>
      </c>
      <c r="OH745">
        <v>4</v>
      </c>
      <c r="OI745">
        <v>3</v>
      </c>
      <c r="OJ745">
        <v>3</v>
      </c>
      <c r="OK745">
        <v>3</v>
      </c>
      <c r="OL745" t="s">
        <v>5579</v>
      </c>
      <c r="OM745">
        <v>1</v>
      </c>
      <c r="ON745">
        <v>1</v>
      </c>
      <c r="OO745">
        <v>1</v>
      </c>
      <c r="OP745">
        <v>1</v>
      </c>
      <c r="OQ745">
        <v>1</v>
      </c>
      <c r="OR745">
        <v>1</v>
      </c>
      <c r="OS745">
        <v>0</v>
      </c>
      <c r="OT745">
        <v>0</v>
      </c>
      <c r="OU745">
        <v>2.2069999999999999</v>
      </c>
      <c r="OV745">
        <v>0</v>
      </c>
      <c r="OW745">
        <v>2</v>
      </c>
      <c r="OX745">
        <v>2</v>
      </c>
      <c r="OY745">
        <v>2</v>
      </c>
      <c r="OZ745">
        <v>2</v>
      </c>
      <c r="PA745">
        <v>2</v>
      </c>
      <c r="PB745">
        <v>2</v>
      </c>
      <c r="PC745">
        <v>0</v>
      </c>
      <c r="PD745">
        <v>0</v>
      </c>
      <c r="PE745">
        <v>2.472</v>
      </c>
      <c r="PF745">
        <v>0</v>
      </c>
      <c r="PG745">
        <v>2</v>
      </c>
      <c r="PH745">
        <v>2</v>
      </c>
      <c r="PI745">
        <v>2</v>
      </c>
      <c r="PJ745">
        <v>2</v>
      </c>
      <c r="PK745">
        <v>2</v>
      </c>
      <c r="PL745">
        <v>2</v>
      </c>
      <c r="PM745">
        <v>0</v>
      </c>
      <c r="PN745">
        <v>0</v>
      </c>
      <c r="PO745">
        <v>3.048</v>
      </c>
      <c r="PP745">
        <v>0</v>
      </c>
      <c r="PQ745">
        <v>2</v>
      </c>
      <c r="PR745">
        <v>2</v>
      </c>
      <c r="PS745">
        <v>2</v>
      </c>
      <c r="PT745">
        <v>2</v>
      </c>
      <c r="PU745">
        <v>2</v>
      </c>
      <c r="PV745">
        <v>2</v>
      </c>
      <c r="PW745">
        <v>999</v>
      </c>
      <c r="PX745">
        <v>999</v>
      </c>
      <c r="PY745">
        <v>7</v>
      </c>
      <c r="PZ745">
        <v>70</v>
      </c>
      <c r="QA745">
        <v>7</v>
      </c>
      <c r="QB745">
        <v>70</v>
      </c>
      <c r="QC745">
        <v>7</v>
      </c>
      <c r="QD745">
        <v>70</v>
      </c>
      <c r="QE745">
        <v>7</v>
      </c>
      <c r="QF745">
        <v>70</v>
      </c>
      <c r="QG745">
        <v>7</v>
      </c>
      <c r="QH745">
        <v>70</v>
      </c>
      <c r="QI745">
        <v>5</v>
      </c>
      <c r="QJ745">
        <v>70</v>
      </c>
      <c r="QK745">
        <v>3</v>
      </c>
      <c r="QL745">
        <v>20</v>
      </c>
      <c r="QM745">
        <v>2</v>
      </c>
      <c r="QN745">
        <v>10</v>
      </c>
      <c r="QO745">
        <v>0</v>
      </c>
      <c r="QP745">
        <v>0</v>
      </c>
      <c r="QQ745">
        <v>0</v>
      </c>
      <c r="QR745">
        <v>0</v>
      </c>
      <c r="QS745">
        <v>0</v>
      </c>
      <c r="QT745">
        <v>0</v>
      </c>
      <c r="QU745">
        <v>0</v>
      </c>
      <c r="QV745">
        <v>0</v>
      </c>
      <c r="QW745">
        <v>2</v>
      </c>
      <c r="QX745">
        <v>1.5</v>
      </c>
      <c r="QY745">
        <v>115068</v>
      </c>
      <c r="QZ745" t="s">
        <v>1261</v>
      </c>
      <c r="RA745">
        <v>4</v>
      </c>
      <c r="RC745">
        <v>99.22</v>
      </c>
      <c r="RD745" t="s">
        <v>1251</v>
      </c>
      <c r="RE745">
        <v>99.22</v>
      </c>
      <c r="RF745">
        <v>99.22</v>
      </c>
    </row>
    <row r="746" spans="1:474" x14ac:dyDescent="0.45">
      <c r="A746">
        <v>43211.921180555553</v>
      </c>
      <c r="B746">
        <v>43211.926585648151</v>
      </c>
      <c r="C746">
        <v>0</v>
      </c>
      <c r="D746" t="s">
        <v>5580</v>
      </c>
      <c r="E746">
        <v>77</v>
      </c>
      <c r="F746">
        <v>467</v>
      </c>
      <c r="G746">
        <f t="shared" si="11"/>
        <v>7.7833333333333332</v>
      </c>
      <c r="H746">
        <v>7.7833333333333332</v>
      </c>
      <c r="I746">
        <v>0</v>
      </c>
      <c r="J746">
        <v>43212.921527777777</v>
      </c>
      <c r="K746">
        <v>743</v>
      </c>
      <c r="L746" t="s">
        <v>5581</v>
      </c>
      <c r="S746" t="s">
        <v>1242</v>
      </c>
      <c r="T746" t="s">
        <v>1243</v>
      </c>
      <c r="U746">
        <v>1</v>
      </c>
      <c r="V746">
        <v>43211</v>
      </c>
      <c r="W746" s="3">
        <v>43211</v>
      </c>
      <c r="X746">
        <v>29</v>
      </c>
      <c r="Y746">
        <v>2</v>
      </c>
      <c r="Z746">
        <v>2</v>
      </c>
      <c r="AA746">
        <v>5</v>
      </c>
      <c r="AB746">
        <v>2</v>
      </c>
      <c r="AC746">
        <v>135</v>
      </c>
      <c r="AD746">
        <v>43191</v>
      </c>
      <c r="AE746">
        <v>4</v>
      </c>
      <c r="AF746">
        <v>1</v>
      </c>
      <c r="AG746">
        <v>1</v>
      </c>
      <c r="AI746">
        <v>8</v>
      </c>
      <c r="AJ746">
        <v>6</v>
      </c>
      <c r="AL746">
        <v>5</v>
      </c>
      <c r="AM746">
        <v>4</v>
      </c>
      <c r="AN746">
        <v>39</v>
      </c>
      <c r="AO746">
        <v>2</v>
      </c>
      <c r="AQ746">
        <v>2</v>
      </c>
      <c r="AR746">
        <v>0</v>
      </c>
      <c r="AS746">
        <v>2</v>
      </c>
      <c r="AT746">
        <v>2</v>
      </c>
      <c r="AU746">
        <v>3</v>
      </c>
      <c r="AW746">
        <v>1</v>
      </c>
      <c r="AX746">
        <v>5</v>
      </c>
      <c r="AY746">
        <v>5</v>
      </c>
      <c r="AZ746">
        <v>3</v>
      </c>
      <c r="BA746">
        <v>3</v>
      </c>
      <c r="BB746">
        <v>2</v>
      </c>
      <c r="BD746">
        <v>2</v>
      </c>
      <c r="BE746">
        <v>2</v>
      </c>
      <c r="BF746">
        <v>1</v>
      </c>
      <c r="BG746">
        <v>1</v>
      </c>
      <c r="BH746">
        <v>1</v>
      </c>
      <c r="BI746">
        <v>1</v>
      </c>
      <c r="BJ746">
        <v>1</v>
      </c>
      <c r="BK746">
        <v>1</v>
      </c>
      <c r="BL746">
        <v>1</v>
      </c>
      <c r="BM746">
        <v>1</v>
      </c>
      <c r="BN746">
        <v>1</v>
      </c>
      <c r="BO746">
        <v>4</v>
      </c>
      <c r="BP746">
        <v>9</v>
      </c>
      <c r="BQ746">
        <v>6</v>
      </c>
      <c r="BR746">
        <v>6</v>
      </c>
      <c r="NB746" t="s">
        <v>2094</v>
      </c>
      <c r="NC746">
        <v>4</v>
      </c>
      <c r="ND746">
        <v>4</v>
      </c>
      <c r="NE746">
        <v>4</v>
      </c>
      <c r="NF746" t="s">
        <v>5582</v>
      </c>
      <c r="NG746">
        <v>4</v>
      </c>
      <c r="NH746">
        <v>4</v>
      </c>
      <c r="NI746">
        <v>3</v>
      </c>
      <c r="NJ746">
        <v>4</v>
      </c>
      <c r="NK746">
        <v>4</v>
      </c>
      <c r="QY746">
        <v>162545</v>
      </c>
      <c r="QZ746" t="s">
        <v>1261</v>
      </c>
      <c r="RA746">
        <v>4</v>
      </c>
    </row>
    <row r="747" spans="1:474" x14ac:dyDescent="0.45">
      <c r="A747">
        <v>43211.932662037034</v>
      </c>
      <c r="B747">
        <v>43211.936805555553</v>
      </c>
      <c r="C747">
        <v>0</v>
      </c>
      <c r="D747" t="s">
        <v>4567</v>
      </c>
      <c r="E747">
        <v>1</v>
      </c>
      <c r="F747">
        <v>358</v>
      </c>
      <c r="G747">
        <f t="shared" si="11"/>
        <v>5.9666666666666668</v>
      </c>
      <c r="H747">
        <v>5.9666666666666668</v>
      </c>
      <c r="I747">
        <v>0</v>
      </c>
      <c r="J747">
        <v>43212.932789351849</v>
      </c>
      <c r="K747">
        <v>744</v>
      </c>
      <c r="L747" t="s">
        <v>5583</v>
      </c>
      <c r="S747" t="s">
        <v>1242</v>
      </c>
      <c r="T747" t="s">
        <v>1243</v>
      </c>
      <c r="U747">
        <v>1</v>
      </c>
      <c r="V747">
        <v>43211</v>
      </c>
      <c r="W747" s="3">
        <v>43211</v>
      </c>
      <c r="X747">
        <v>25</v>
      </c>
      <c r="Y747">
        <v>2</v>
      </c>
      <c r="Z747">
        <v>2</v>
      </c>
      <c r="QY747">
        <v>1</v>
      </c>
    </row>
    <row r="748" spans="1:474" x14ac:dyDescent="0.45">
      <c r="A748">
        <v>43213.268634259257</v>
      </c>
      <c r="B748">
        <v>43213.300775462965</v>
      </c>
      <c r="C748">
        <v>0</v>
      </c>
      <c r="D748" t="s">
        <v>5584</v>
      </c>
      <c r="E748">
        <v>100</v>
      </c>
      <c r="F748">
        <v>2776</v>
      </c>
      <c r="G748">
        <f t="shared" si="11"/>
        <v>46.266666666666666</v>
      </c>
      <c r="H748">
        <v>46.266666666666666</v>
      </c>
      <c r="I748">
        <v>1</v>
      </c>
      <c r="J748">
        <v>43213.300787037035</v>
      </c>
      <c r="K748">
        <v>745</v>
      </c>
      <c r="L748" t="s">
        <v>5585</v>
      </c>
      <c r="Q748">
        <v>41.499496459961001</v>
      </c>
      <c r="R748">
        <v>-81.69539642334</v>
      </c>
      <c r="S748" t="s">
        <v>1242</v>
      </c>
      <c r="T748" t="s">
        <v>1243</v>
      </c>
      <c r="U748">
        <v>1</v>
      </c>
      <c r="V748">
        <v>43213</v>
      </c>
      <c r="W748" s="3">
        <v>43213</v>
      </c>
      <c r="X748">
        <v>29</v>
      </c>
      <c r="Y748">
        <v>1</v>
      </c>
      <c r="AA748">
        <v>6</v>
      </c>
      <c r="AB748">
        <v>0</v>
      </c>
      <c r="AC748">
        <v>418</v>
      </c>
      <c r="AD748">
        <v>43206</v>
      </c>
      <c r="AE748">
        <v>8</v>
      </c>
      <c r="AF748">
        <v>2</v>
      </c>
      <c r="AG748">
        <v>5</v>
      </c>
      <c r="AI748">
        <v>5</v>
      </c>
      <c r="AJ748">
        <v>2</v>
      </c>
      <c r="AL748">
        <v>2</v>
      </c>
      <c r="AM748">
        <v>2</v>
      </c>
      <c r="AN748">
        <v>2</v>
      </c>
      <c r="AO748">
        <v>4</v>
      </c>
      <c r="AQ748">
        <v>4</v>
      </c>
      <c r="AR748">
        <v>2</v>
      </c>
      <c r="AS748">
        <v>2</v>
      </c>
      <c r="AT748">
        <v>0</v>
      </c>
      <c r="AU748">
        <v>5</v>
      </c>
      <c r="AW748">
        <v>1</v>
      </c>
      <c r="AX748">
        <v>10</v>
      </c>
      <c r="AY748">
        <v>8</v>
      </c>
      <c r="AZ748">
        <v>2</v>
      </c>
      <c r="BA748">
        <v>2</v>
      </c>
      <c r="BB748">
        <v>1</v>
      </c>
      <c r="BC748">
        <v>1</v>
      </c>
      <c r="BD748">
        <v>1</v>
      </c>
      <c r="BE748">
        <v>1</v>
      </c>
      <c r="BF748">
        <v>4</v>
      </c>
      <c r="BG748">
        <v>4</v>
      </c>
      <c r="BH748">
        <v>4</v>
      </c>
      <c r="BI748">
        <v>4</v>
      </c>
      <c r="BJ748">
        <v>4</v>
      </c>
      <c r="BK748">
        <v>4</v>
      </c>
      <c r="BL748">
        <v>4</v>
      </c>
      <c r="BM748">
        <v>3</v>
      </c>
      <c r="BN748">
        <v>4</v>
      </c>
      <c r="BO748">
        <v>10</v>
      </c>
      <c r="BP748">
        <v>17</v>
      </c>
      <c r="BQ748">
        <v>7</v>
      </c>
      <c r="BR748">
        <v>7</v>
      </c>
      <c r="BS748" t="s">
        <v>5586</v>
      </c>
      <c r="BT748">
        <v>5</v>
      </c>
      <c r="BU748">
        <v>5</v>
      </c>
      <c r="BV748">
        <v>5</v>
      </c>
      <c r="BW748">
        <v>5</v>
      </c>
      <c r="BX748">
        <v>5</v>
      </c>
      <c r="BY748" t="s">
        <v>5587</v>
      </c>
      <c r="BZ748">
        <v>1</v>
      </c>
      <c r="CA748">
        <v>1</v>
      </c>
      <c r="CB748">
        <v>1</v>
      </c>
      <c r="CC748">
        <v>1</v>
      </c>
      <c r="CD748">
        <v>1</v>
      </c>
      <c r="CE748">
        <v>1</v>
      </c>
      <c r="CF748" t="s">
        <v>5588</v>
      </c>
      <c r="CG748">
        <v>5</v>
      </c>
      <c r="CH748">
        <v>5</v>
      </c>
      <c r="CI748">
        <v>5</v>
      </c>
      <c r="CJ748">
        <v>5</v>
      </c>
      <c r="CK748">
        <v>5</v>
      </c>
      <c r="CL748" t="s">
        <v>5589</v>
      </c>
      <c r="CM748">
        <v>1</v>
      </c>
      <c r="CN748">
        <v>1</v>
      </c>
      <c r="CO748">
        <v>1</v>
      </c>
      <c r="CP748">
        <v>1</v>
      </c>
      <c r="CQ748">
        <v>1</v>
      </c>
      <c r="CR748">
        <v>1</v>
      </c>
      <c r="CS748" t="s">
        <v>5590</v>
      </c>
      <c r="CT748">
        <v>5</v>
      </c>
      <c r="CU748">
        <v>5</v>
      </c>
      <c r="CV748">
        <v>5</v>
      </c>
      <c r="CW748">
        <v>5</v>
      </c>
      <c r="CX748">
        <v>5</v>
      </c>
      <c r="CY748" t="s">
        <v>5591</v>
      </c>
      <c r="CZ748">
        <v>1</v>
      </c>
      <c r="DA748">
        <v>1</v>
      </c>
      <c r="DB748">
        <v>1</v>
      </c>
      <c r="DC748">
        <v>1</v>
      </c>
      <c r="DD748">
        <v>1</v>
      </c>
      <c r="DE748">
        <v>1</v>
      </c>
      <c r="DF748">
        <v>0</v>
      </c>
      <c r="DG748">
        <v>0</v>
      </c>
      <c r="DH748">
        <v>3.0529999999999999</v>
      </c>
      <c r="DI748">
        <v>0</v>
      </c>
      <c r="DJ748">
        <v>1</v>
      </c>
      <c r="DK748">
        <v>2</v>
      </c>
      <c r="DL748">
        <v>2</v>
      </c>
      <c r="DM748">
        <v>2</v>
      </c>
      <c r="DN748">
        <v>2</v>
      </c>
      <c r="DO748">
        <v>2</v>
      </c>
      <c r="DP748">
        <v>0</v>
      </c>
      <c r="DQ748">
        <v>0</v>
      </c>
      <c r="DR748">
        <v>3.0920000000000001</v>
      </c>
      <c r="DS748">
        <v>0</v>
      </c>
      <c r="DT748">
        <v>2</v>
      </c>
      <c r="DU748">
        <v>1</v>
      </c>
      <c r="DV748">
        <v>2</v>
      </c>
      <c r="DW748">
        <v>2</v>
      </c>
      <c r="DX748">
        <v>1</v>
      </c>
      <c r="DY748">
        <v>2</v>
      </c>
      <c r="DZ748">
        <v>0</v>
      </c>
      <c r="EA748">
        <v>0</v>
      </c>
      <c r="EB748">
        <v>3.0379999999999998</v>
      </c>
      <c r="EC748">
        <v>0</v>
      </c>
      <c r="ED748">
        <v>2</v>
      </c>
      <c r="EE748">
        <v>2</v>
      </c>
      <c r="EF748">
        <v>2</v>
      </c>
      <c r="EG748">
        <v>1</v>
      </c>
      <c r="EH748">
        <v>1</v>
      </c>
      <c r="EI748">
        <v>2</v>
      </c>
      <c r="EJ748">
        <v>999</v>
      </c>
      <c r="EK748">
        <v>999</v>
      </c>
      <c r="EL748">
        <v>7</v>
      </c>
      <c r="EM748">
        <v>10</v>
      </c>
      <c r="EN748">
        <v>7</v>
      </c>
      <c r="EO748">
        <v>10</v>
      </c>
      <c r="EP748">
        <v>7</v>
      </c>
      <c r="EQ748">
        <v>10</v>
      </c>
      <c r="ER748">
        <v>7</v>
      </c>
      <c r="ES748">
        <v>10</v>
      </c>
      <c r="ET748">
        <v>7</v>
      </c>
      <c r="EU748">
        <v>10</v>
      </c>
      <c r="EV748">
        <v>7</v>
      </c>
      <c r="EW748">
        <v>10</v>
      </c>
      <c r="EX748">
        <v>7</v>
      </c>
      <c r="EY748">
        <v>10</v>
      </c>
      <c r="EZ748">
        <v>3</v>
      </c>
      <c r="FA748">
        <v>3</v>
      </c>
      <c r="FB748">
        <v>1</v>
      </c>
      <c r="FC748">
        <v>1</v>
      </c>
      <c r="FD748">
        <v>0</v>
      </c>
      <c r="FE748">
        <v>0</v>
      </c>
      <c r="FF748">
        <v>0</v>
      </c>
      <c r="FG748">
        <v>0</v>
      </c>
      <c r="FH748">
        <v>0</v>
      </c>
      <c r="FI748">
        <v>0</v>
      </c>
      <c r="FJ748">
        <v>2</v>
      </c>
      <c r="FK748">
        <v>8</v>
      </c>
      <c r="QY748">
        <v>99</v>
      </c>
      <c r="QZ748" t="s">
        <v>1290</v>
      </c>
      <c r="RA748">
        <v>1</v>
      </c>
      <c r="RC748">
        <v>49.22</v>
      </c>
      <c r="RD748" t="s">
        <v>1344</v>
      </c>
      <c r="RE748">
        <v>71.099999999999994</v>
      </c>
      <c r="RF748">
        <v>89.84</v>
      </c>
    </row>
    <row r="749" spans="1:474" x14ac:dyDescent="0.45">
      <c r="A749">
        <v>43212.386238425926</v>
      </c>
      <c r="B749">
        <v>43212.409710648149</v>
      </c>
      <c r="C749">
        <v>0</v>
      </c>
      <c r="D749" t="s">
        <v>5592</v>
      </c>
      <c r="E749">
        <v>78</v>
      </c>
      <c r="F749">
        <v>2028</v>
      </c>
      <c r="G749">
        <f t="shared" si="11"/>
        <v>33.799999999999997</v>
      </c>
      <c r="H749">
        <v>33.799999999999997</v>
      </c>
      <c r="I749">
        <v>0</v>
      </c>
      <c r="J749">
        <v>43213.386354166665</v>
      </c>
      <c r="K749">
        <v>746</v>
      </c>
      <c r="L749" t="s">
        <v>5593</v>
      </c>
      <c r="S749" t="s">
        <v>1242</v>
      </c>
      <c r="T749" t="s">
        <v>1243</v>
      </c>
      <c r="U749">
        <v>1</v>
      </c>
      <c r="V749">
        <v>43212</v>
      </c>
      <c r="W749" s="3">
        <v>43212</v>
      </c>
      <c r="X749">
        <v>20</v>
      </c>
      <c r="Y749">
        <v>1</v>
      </c>
      <c r="AA749">
        <v>5</v>
      </c>
      <c r="AB749">
        <v>9</v>
      </c>
      <c r="AC749">
        <v>190</v>
      </c>
      <c r="AD749">
        <v>43212</v>
      </c>
      <c r="AE749">
        <v>6</v>
      </c>
      <c r="AF749">
        <v>3</v>
      </c>
      <c r="AG749">
        <v>8</v>
      </c>
      <c r="AH749">
        <v>1</v>
      </c>
      <c r="AI749">
        <v>6</v>
      </c>
      <c r="AJ749">
        <v>3</v>
      </c>
      <c r="AM749">
        <v>5</v>
      </c>
      <c r="AN749">
        <v>29</v>
      </c>
      <c r="AO749">
        <v>6</v>
      </c>
      <c r="AP749" t="s">
        <v>5594</v>
      </c>
      <c r="AQ749">
        <v>6</v>
      </c>
      <c r="AR749">
        <v>2</v>
      </c>
      <c r="AS749">
        <v>4</v>
      </c>
      <c r="AT749">
        <v>4</v>
      </c>
      <c r="AU749">
        <v>2</v>
      </c>
      <c r="AW749">
        <v>1</v>
      </c>
      <c r="AX749">
        <v>5</v>
      </c>
      <c r="AY749">
        <v>5</v>
      </c>
      <c r="AZ749">
        <v>3</v>
      </c>
      <c r="BA749">
        <v>3</v>
      </c>
      <c r="BB749">
        <v>2</v>
      </c>
      <c r="BD749">
        <v>2</v>
      </c>
      <c r="BE749">
        <v>2</v>
      </c>
      <c r="BF749">
        <v>4</v>
      </c>
      <c r="BG749">
        <v>4</v>
      </c>
      <c r="BH749">
        <v>4</v>
      </c>
      <c r="BI749">
        <v>4</v>
      </c>
      <c r="BJ749">
        <v>1</v>
      </c>
      <c r="BK749">
        <v>4</v>
      </c>
      <c r="BL749">
        <v>1</v>
      </c>
      <c r="BM749">
        <v>1</v>
      </c>
      <c r="BN749">
        <v>1</v>
      </c>
      <c r="BO749">
        <v>3</v>
      </c>
      <c r="BP749">
        <v>13</v>
      </c>
      <c r="BQ749">
        <v>2</v>
      </c>
      <c r="BR749">
        <v>7</v>
      </c>
      <c r="BS749" t="s">
        <v>5595</v>
      </c>
      <c r="BT749">
        <v>5</v>
      </c>
      <c r="BU749">
        <v>1</v>
      </c>
      <c r="BV749">
        <v>5</v>
      </c>
      <c r="BW749">
        <v>5</v>
      </c>
      <c r="BX749">
        <v>5</v>
      </c>
      <c r="BY749" t="s">
        <v>5596</v>
      </c>
      <c r="BZ749">
        <v>1</v>
      </c>
      <c r="CA749">
        <v>1</v>
      </c>
      <c r="CB749">
        <v>1</v>
      </c>
      <c r="CC749">
        <v>1</v>
      </c>
      <c r="CD749">
        <v>1</v>
      </c>
      <c r="CE749">
        <v>1</v>
      </c>
      <c r="CF749" t="s">
        <v>5597</v>
      </c>
      <c r="CG749">
        <v>5</v>
      </c>
      <c r="CH749">
        <v>5</v>
      </c>
      <c r="CI749">
        <v>5</v>
      </c>
      <c r="CJ749">
        <v>5</v>
      </c>
      <c r="CK749">
        <v>5</v>
      </c>
      <c r="CL749" t="s">
        <v>5598</v>
      </c>
      <c r="CM749">
        <v>1</v>
      </c>
      <c r="CN749">
        <v>1</v>
      </c>
      <c r="CO749">
        <v>1</v>
      </c>
      <c r="CP749">
        <v>1</v>
      </c>
      <c r="CQ749">
        <v>1</v>
      </c>
      <c r="CR749">
        <v>1</v>
      </c>
      <c r="QY749">
        <v>77572</v>
      </c>
      <c r="QZ749" t="s">
        <v>1290</v>
      </c>
      <c r="RA749">
        <v>1</v>
      </c>
    </row>
    <row r="750" spans="1:474" x14ac:dyDescent="0.45">
      <c r="A750">
        <v>43213.392071759263</v>
      </c>
      <c r="B750">
        <v>43213.406701388885</v>
      </c>
      <c r="C750">
        <v>0</v>
      </c>
      <c r="D750" t="s">
        <v>5599</v>
      </c>
      <c r="E750">
        <v>100</v>
      </c>
      <c r="F750">
        <v>1264</v>
      </c>
      <c r="G750">
        <f t="shared" si="11"/>
        <v>21.066666666666666</v>
      </c>
      <c r="H750">
        <v>21.066666666666666</v>
      </c>
      <c r="I750">
        <v>1</v>
      </c>
      <c r="J750">
        <v>43213.406712962962</v>
      </c>
      <c r="K750">
        <v>747</v>
      </c>
      <c r="L750" t="s">
        <v>5600</v>
      </c>
      <c r="Q750">
        <v>37.751007080077997</v>
      </c>
      <c r="R750">
        <v>-97.821998596190994</v>
      </c>
      <c r="S750" t="s">
        <v>1242</v>
      </c>
      <c r="T750" t="s">
        <v>1243</v>
      </c>
      <c r="U750">
        <v>1</v>
      </c>
      <c r="V750">
        <v>43211</v>
      </c>
      <c r="W750" s="3">
        <v>43210</v>
      </c>
      <c r="X750">
        <v>34</v>
      </c>
      <c r="Y750">
        <v>2</v>
      </c>
      <c r="Z750">
        <v>2</v>
      </c>
      <c r="AA750">
        <v>5</v>
      </c>
      <c r="AB750">
        <v>8</v>
      </c>
      <c r="AC750">
        <v>125</v>
      </c>
      <c r="AD750">
        <v>43210</v>
      </c>
      <c r="AE750">
        <v>4</v>
      </c>
      <c r="AF750">
        <v>2</v>
      </c>
      <c r="AG750">
        <v>1</v>
      </c>
      <c r="AI750">
        <v>8</v>
      </c>
      <c r="AJ750">
        <v>6</v>
      </c>
      <c r="AL750">
        <v>5</v>
      </c>
      <c r="AM750">
        <v>5</v>
      </c>
      <c r="AN750">
        <v>38</v>
      </c>
      <c r="AO750">
        <v>2</v>
      </c>
      <c r="AQ750">
        <v>3</v>
      </c>
      <c r="AR750">
        <v>1</v>
      </c>
      <c r="AS750">
        <v>2</v>
      </c>
      <c r="AT750">
        <v>2</v>
      </c>
      <c r="AU750">
        <v>5</v>
      </c>
      <c r="AW750">
        <v>1</v>
      </c>
      <c r="AX750">
        <v>2</v>
      </c>
      <c r="AY750">
        <v>1</v>
      </c>
      <c r="AZ750">
        <v>3</v>
      </c>
      <c r="BA750">
        <v>3</v>
      </c>
      <c r="BB750">
        <v>2</v>
      </c>
      <c r="BD750">
        <v>2</v>
      </c>
      <c r="BE750">
        <v>2</v>
      </c>
      <c r="BF750">
        <v>1</v>
      </c>
      <c r="BG750">
        <v>1</v>
      </c>
      <c r="BH750">
        <v>1</v>
      </c>
      <c r="BI750">
        <v>2</v>
      </c>
      <c r="BJ750">
        <v>1</v>
      </c>
      <c r="BK750">
        <v>1</v>
      </c>
      <c r="BL750">
        <v>1</v>
      </c>
      <c r="BM750">
        <v>1</v>
      </c>
      <c r="BN750">
        <v>1</v>
      </c>
      <c r="BO750">
        <v>1</v>
      </c>
      <c r="BP750">
        <v>3</v>
      </c>
      <c r="BQ750">
        <v>5</v>
      </c>
      <c r="BR750">
        <v>5</v>
      </c>
      <c r="JB750" t="s">
        <v>1574</v>
      </c>
      <c r="JC750">
        <v>5</v>
      </c>
      <c r="JD750">
        <v>5</v>
      </c>
      <c r="JE750">
        <v>5</v>
      </c>
      <c r="JF750" t="s">
        <v>5601</v>
      </c>
      <c r="JG750">
        <v>5</v>
      </c>
      <c r="JH750">
        <v>4</v>
      </c>
      <c r="JI750">
        <v>5</v>
      </c>
      <c r="JJ750">
        <v>5</v>
      </c>
      <c r="JK750">
        <v>5</v>
      </c>
      <c r="JL750" t="s">
        <v>5602</v>
      </c>
      <c r="JM750">
        <v>1</v>
      </c>
      <c r="JN750">
        <v>1</v>
      </c>
      <c r="JO750">
        <v>1</v>
      </c>
      <c r="JP750">
        <v>1</v>
      </c>
      <c r="JQ750">
        <v>1</v>
      </c>
      <c r="JR750">
        <v>1</v>
      </c>
      <c r="JS750">
        <v>1</v>
      </c>
      <c r="JT750" t="s">
        <v>5603</v>
      </c>
      <c r="JU750">
        <v>4</v>
      </c>
      <c r="JV750">
        <v>5</v>
      </c>
      <c r="JW750">
        <v>4</v>
      </c>
      <c r="JX750">
        <v>5</v>
      </c>
      <c r="JY750">
        <v>5</v>
      </c>
      <c r="JZ750" t="s">
        <v>5604</v>
      </c>
      <c r="KA750">
        <v>1</v>
      </c>
      <c r="KB750">
        <v>1</v>
      </c>
      <c r="KC750">
        <v>1</v>
      </c>
      <c r="KD750">
        <v>1</v>
      </c>
      <c r="KE750">
        <v>1</v>
      </c>
      <c r="KF750">
        <v>1</v>
      </c>
      <c r="KG750">
        <v>1</v>
      </c>
      <c r="KH750" t="s">
        <v>5605</v>
      </c>
      <c r="KI750">
        <v>4</v>
      </c>
      <c r="KJ750">
        <v>3</v>
      </c>
      <c r="KK750">
        <v>3</v>
      </c>
      <c r="KL750">
        <v>5</v>
      </c>
      <c r="KM750">
        <v>5</v>
      </c>
      <c r="KN750" t="s">
        <v>5606</v>
      </c>
      <c r="KO750">
        <v>1</v>
      </c>
      <c r="KP750">
        <v>1</v>
      </c>
      <c r="KQ750">
        <v>1</v>
      </c>
      <c r="KR750">
        <v>1</v>
      </c>
      <c r="KS750">
        <v>1</v>
      </c>
      <c r="KT750">
        <v>1</v>
      </c>
      <c r="KU750">
        <v>1</v>
      </c>
      <c r="KV750">
        <v>0</v>
      </c>
      <c r="KW750">
        <v>0</v>
      </c>
      <c r="KX750">
        <v>1.415</v>
      </c>
      <c r="KY750">
        <v>0</v>
      </c>
      <c r="KZ750">
        <v>2</v>
      </c>
      <c r="LA750">
        <v>2</v>
      </c>
      <c r="LB750">
        <v>2</v>
      </c>
      <c r="LC750">
        <v>2</v>
      </c>
      <c r="LD750">
        <v>2</v>
      </c>
      <c r="LE750">
        <v>2</v>
      </c>
      <c r="LF750">
        <v>0</v>
      </c>
      <c r="LG750">
        <v>0</v>
      </c>
      <c r="LH750">
        <v>0.98499999999999999</v>
      </c>
      <c r="LI750">
        <v>0</v>
      </c>
      <c r="LJ750">
        <v>2</v>
      </c>
      <c r="LK750">
        <v>1</v>
      </c>
      <c r="LL750">
        <v>1</v>
      </c>
      <c r="LM750">
        <v>2</v>
      </c>
      <c r="LN750">
        <v>2</v>
      </c>
      <c r="LO750">
        <v>2</v>
      </c>
      <c r="LP750">
        <v>0.77200000000000002</v>
      </c>
      <c r="LQ750">
        <v>0.77200000000000002</v>
      </c>
      <c r="LR750">
        <v>1.1439999999999999</v>
      </c>
      <c r="LS750">
        <v>1</v>
      </c>
      <c r="LT750">
        <v>1</v>
      </c>
      <c r="LU750">
        <v>2</v>
      </c>
      <c r="LV750">
        <v>2</v>
      </c>
      <c r="LW750">
        <v>2</v>
      </c>
      <c r="LX750">
        <v>2</v>
      </c>
      <c r="LY750">
        <v>2</v>
      </c>
      <c r="LZ750">
        <v>999</v>
      </c>
      <c r="MA750">
        <v>999</v>
      </c>
      <c r="MB750">
        <v>1</v>
      </c>
      <c r="MC750">
        <v>420</v>
      </c>
      <c r="MD750">
        <v>1</v>
      </c>
      <c r="ME750">
        <v>300</v>
      </c>
      <c r="MF750">
        <v>1</v>
      </c>
      <c r="MG750">
        <v>175</v>
      </c>
      <c r="MH750">
        <v>1</v>
      </c>
      <c r="MI750">
        <v>80</v>
      </c>
      <c r="MJ750">
        <v>1</v>
      </c>
      <c r="MK750">
        <v>40</v>
      </c>
      <c r="ML750">
        <v>1</v>
      </c>
      <c r="MM750">
        <v>20</v>
      </c>
      <c r="MN750">
        <v>0</v>
      </c>
      <c r="MO750">
        <v>15</v>
      </c>
      <c r="MP750">
        <v>0</v>
      </c>
      <c r="MQ750">
        <v>10</v>
      </c>
      <c r="MR750">
        <v>0</v>
      </c>
      <c r="MS750">
        <v>0</v>
      </c>
      <c r="MT750">
        <v>0</v>
      </c>
      <c r="MU750">
        <v>0</v>
      </c>
      <c r="MV750">
        <v>0</v>
      </c>
      <c r="MW750">
        <v>0</v>
      </c>
      <c r="MX750">
        <v>0</v>
      </c>
      <c r="MY750">
        <v>0</v>
      </c>
      <c r="MZ750">
        <v>2</v>
      </c>
      <c r="NA750">
        <v>10</v>
      </c>
      <c r="QY750">
        <v>145075</v>
      </c>
      <c r="QZ750" t="s">
        <v>1301</v>
      </c>
      <c r="RA750">
        <v>3</v>
      </c>
      <c r="RC750">
        <v>97.66</v>
      </c>
      <c r="RD750" t="s">
        <v>1262</v>
      </c>
      <c r="RE750">
        <v>61.72</v>
      </c>
      <c r="RF750">
        <v>49.22</v>
      </c>
    </row>
    <row r="751" spans="1:474" x14ac:dyDescent="0.45">
      <c r="A751">
        <v>43213.445405092592</v>
      </c>
      <c r="B751">
        <v>43213.48101851852</v>
      </c>
      <c r="C751">
        <v>0</v>
      </c>
      <c r="D751" t="s">
        <v>5607</v>
      </c>
      <c r="E751">
        <v>100</v>
      </c>
      <c r="F751">
        <v>3076</v>
      </c>
      <c r="G751">
        <f t="shared" si="11"/>
        <v>51.266666666666666</v>
      </c>
      <c r="H751">
        <v>51.266666666666666</v>
      </c>
      <c r="I751">
        <v>1</v>
      </c>
      <c r="J751">
        <v>43213.481030092589</v>
      </c>
      <c r="K751">
        <v>748</v>
      </c>
      <c r="L751" t="s">
        <v>5608</v>
      </c>
      <c r="Q751">
        <v>41.507400512695</v>
      </c>
      <c r="R751">
        <v>-81.60530090332</v>
      </c>
      <c r="S751" t="s">
        <v>1242</v>
      </c>
      <c r="T751" t="s">
        <v>1243</v>
      </c>
      <c r="U751">
        <v>1</v>
      </c>
      <c r="V751">
        <v>43213</v>
      </c>
      <c r="W751" s="3">
        <v>43213</v>
      </c>
      <c r="X751">
        <v>33</v>
      </c>
      <c r="Y751">
        <v>2</v>
      </c>
      <c r="Z751">
        <v>2</v>
      </c>
      <c r="AA751">
        <v>5</v>
      </c>
      <c r="AB751">
        <v>6</v>
      </c>
      <c r="AC751">
        <v>157</v>
      </c>
      <c r="AD751">
        <v>43212</v>
      </c>
      <c r="AE751">
        <v>5</v>
      </c>
      <c r="AF751">
        <v>1</v>
      </c>
      <c r="AG751">
        <v>1</v>
      </c>
      <c r="AI751">
        <v>7</v>
      </c>
      <c r="AJ751">
        <v>4</v>
      </c>
      <c r="AL751">
        <v>5</v>
      </c>
      <c r="AM751">
        <v>4</v>
      </c>
      <c r="AN751">
        <v>24</v>
      </c>
      <c r="AO751">
        <v>1</v>
      </c>
      <c r="AQ751">
        <v>1</v>
      </c>
      <c r="AR751">
        <v>0</v>
      </c>
      <c r="AS751">
        <v>1</v>
      </c>
      <c r="AT751">
        <v>1</v>
      </c>
      <c r="AU751">
        <v>5</v>
      </c>
      <c r="AW751">
        <v>1</v>
      </c>
      <c r="AX751">
        <v>5</v>
      </c>
      <c r="AY751">
        <v>4</v>
      </c>
      <c r="AZ751">
        <v>2</v>
      </c>
      <c r="BA751">
        <v>3</v>
      </c>
      <c r="BB751">
        <v>2</v>
      </c>
      <c r="BD751">
        <v>2</v>
      </c>
      <c r="BE751">
        <v>2</v>
      </c>
      <c r="BF751">
        <v>1</v>
      </c>
      <c r="BG751">
        <v>1</v>
      </c>
      <c r="BH751">
        <v>2</v>
      </c>
      <c r="BI751">
        <v>2</v>
      </c>
      <c r="BJ751">
        <v>1</v>
      </c>
      <c r="BK751">
        <v>1</v>
      </c>
      <c r="BL751">
        <v>1</v>
      </c>
      <c r="BM751">
        <v>1</v>
      </c>
      <c r="BN751">
        <v>1</v>
      </c>
      <c r="BO751">
        <v>10</v>
      </c>
      <c r="BP751">
        <v>10</v>
      </c>
      <c r="BQ751">
        <v>7</v>
      </c>
      <c r="BR751">
        <v>7</v>
      </c>
      <c r="JB751" t="s">
        <v>5609</v>
      </c>
      <c r="JC751">
        <v>5</v>
      </c>
      <c r="JD751">
        <v>5</v>
      </c>
      <c r="JE751">
        <v>5</v>
      </c>
      <c r="JF751" t="s">
        <v>5610</v>
      </c>
      <c r="JG751">
        <v>5</v>
      </c>
      <c r="JH751">
        <v>5</v>
      </c>
      <c r="JI751">
        <v>5</v>
      </c>
      <c r="JJ751">
        <v>5</v>
      </c>
      <c r="JK751">
        <v>5</v>
      </c>
      <c r="JL751" t="s">
        <v>5611</v>
      </c>
      <c r="JM751">
        <v>1</v>
      </c>
      <c r="JN751">
        <v>1</v>
      </c>
      <c r="JO751">
        <v>1</v>
      </c>
      <c r="JP751">
        <v>1</v>
      </c>
      <c r="JQ751">
        <v>1</v>
      </c>
      <c r="JR751">
        <v>1</v>
      </c>
      <c r="JS751">
        <v>1</v>
      </c>
      <c r="JT751" t="s">
        <v>5612</v>
      </c>
      <c r="JU751">
        <v>5</v>
      </c>
      <c r="JV751">
        <v>5</v>
      </c>
      <c r="JW751">
        <v>5</v>
      </c>
      <c r="JX751">
        <v>5</v>
      </c>
      <c r="JY751">
        <v>5</v>
      </c>
      <c r="JZ751" t="s">
        <v>5613</v>
      </c>
      <c r="KA751">
        <v>1</v>
      </c>
      <c r="KB751">
        <v>1</v>
      </c>
      <c r="KC751">
        <v>1</v>
      </c>
      <c r="KD751">
        <v>1</v>
      </c>
      <c r="KE751">
        <v>1</v>
      </c>
      <c r="KF751">
        <v>1</v>
      </c>
      <c r="KG751">
        <v>1</v>
      </c>
      <c r="KH751" t="s">
        <v>5614</v>
      </c>
      <c r="KI751">
        <v>5</v>
      </c>
      <c r="KJ751">
        <v>3</v>
      </c>
      <c r="KK751">
        <v>5</v>
      </c>
      <c r="KL751">
        <v>5</v>
      </c>
      <c r="KM751">
        <v>5</v>
      </c>
      <c r="KN751" t="s">
        <v>5615</v>
      </c>
      <c r="KO751">
        <v>1</v>
      </c>
      <c r="KP751">
        <v>1</v>
      </c>
      <c r="KQ751">
        <v>1</v>
      </c>
      <c r="KR751">
        <v>1</v>
      </c>
      <c r="KS751">
        <v>1</v>
      </c>
      <c r="KT751">
        <v>1</v>
      </c>
      <c r="KU751">
        <v>1</v>
      </c>
      <c r="KV751">
        <v>0</v>
      </c>
      <c r="KW751">
        <v>0</v>
      </c>
      <c r="KX751">
        <v>3.0350000000000001</v>
      </c>
      <c r="KY751">
        <v>0</v>
      </c>
      <c r="KZ751">
        <v>2</v>
      </c>
      <c r="LA751">
        <v>2</v>
      </c>
      <c r="LB751">
        <v>2</v>
      </c>
      <c r="LC751">
        <v>1</v>
      </c>
      <c r="LD751">
        <v>2</v>
      </c>
      <c r="LE751">
        <v>2</v>
      </c>
      <c r="LF751">
        <v>0</v>
      </c>
      <c r="LG751">
        <v>0</v>
      </c>
      <c r="LH751">
        <v>3.1040000000000001</v>
      </c>
      <c r="LI751">
        <v>0</v>
      </c>
      <c r="LJ751">
        <v>1</v>
      </c>
      <c r="LK751">
        <v>2</v>
      </c>
      <c r="LL751">
        <v>2</v>
      </c>
      <c r="LM751">
        <v>2</v>
      </c>
      <c r="LN751">
        <v>2</v>
      </c>
      <c r="LO751">
        <v>2</v>
      </c>
      <c r="LP751">
        <v>0</v>
      </c>
      <c r="LQ751">
        <v>0</v>
      </c>
      <c r="LR751">
        <v>2.117</v>
      </c>
      <c r="LS751">
        <v>0</v>
      </c>
      <c r="LT751">
        <v>1</v>
      </c>
      <c r="LU751">
        <v>2</v>
      </c>
      <c r="LV751">
        <v>2</v>
      </c>
      <c r="LW751">
        <v>2</v>
      </c>
      <c r="LX751">
        <v>2</v>
      </c>
      <c r="LY751">
        <v>2</v>
      </c>
      <c r="LZ751">
        <v>999</v>
      </c>
      <c r="MA751">
        <v>999</v>
      </c>
      <c r="MB751">
        <v>7</v>
      </c>
      <c r="MC751">
        <v>120</v>
      </c>
      <c r="MD751">
        <v>7</v>
      </c>
      <c r="ME751">
        <v>120</v>
      </c>
      <c r="MF751">
        <v>7</v>
      </c>
      <c r="MG751">
        <v>120</v>
      </c>
      <c r="MH751">
        <v>7</v>
      </c>
      <c r="MI751">
        <v>120</v>
      </c>
      <c r="MJ751">
        <v>7</v>
      </c>
      <c r="MK751">
        <v>120</v>
      </c>
      <c r="ML751">
        <v>3</v>
      </c>
      <c r="MM751">
        <v>120</v>
      </c>
      <c r="MN751">
        <v>1</v>
      </c>
      <c r="MO751">
        <v>120</v>
      </c>
      <c r="MP751">
        <v>0</v>
      </c>
      <c r="MQ751">
        <v>0</v>
      </c>
      <c r="MR751">
        <v>0</v>
      </c>
      <c r="MS751">
        <v>120</v>
      </c>
      <c r="MT751">
        <v>0</v>
      </c>
      <c r="MU751">
        <v>120</v>
      </c>
      <c r="MV751">
        <v>0</v>
      </c>
      <c r="MW751">
        <v>120</v>
      </c>
      <c r="MX751">
        <v>0</v>
      </c>
      <c r="MY751">
        <v>120</v>
      </c>
      <c r="MZ751">
        <v>1</v>
      </c>
      <c r="NA751">
        <v>1</v>
      </c>
      <c r="QY751">
        <v>52569</v>
      </c>
      <c r="QZ751" t="s">
        <v>1301</v>
      </c>
      <c r="RA751">
        <v>3</v>
      </c>
      <c r="RC751">
        <v>91.4</v>
      </c>
      <c r="RD751" t="s">
        <v>1344</v>
      </c>
      <c r="RE751">
        <v>49.22</v>
      </c>
      <c r="RF751">
        <v>49.22</v>
      </c>
    </row>
    <row r="752" spans="1:474" x14ac:dyDescent="0.45">
      <c r="A752">
        <v>43213.54315972222</v>
      </c>
      <c r="B752">
        <v>43213.565960648149</v>
      </c>
      <c r="C752">
        <v>0</v>
      </c>
      <c r="D752" t="s">
        <v>5616</v>
      </c>
      <c r="E752">
        <v>100</v>
      </c>
      <c r="F752">
        <v>1970</v>
      </c>
      <c r="G752">
        <f t="shared" si="11"/>
        <v>32.833333333333336</v>
      </c>
      <c r="H752">
        <v>32.833333333333336</v>
      </c>
      <c r="I752">
        <v>1</v>
      </c>
      <c r="J752">
        <v>43213.565972222219</v>
      </c>
      <c r="K752">
        <v>749</v>
      </c>
      <c r="L752" t="s">
        <v>5617</v>
      </c>
      <c r="Q752">
        <v>43.234497070312003</v>
      </c>
      <c r="R752">
        <v>-71.52269744873</v>
      </c>
      <c r="S752" t="s">
        <v>1242</v>
      </c>
      <c r="T752" t="s">
        <v>1243</v>
      </c>
      <c r="U752">
        <v>1</v>
      </c>
      <c r="V752">
        <v>43213</v>
      </c>
      <c r="W752" s="3">
        <v>43213</v>
      </c>
      <c r="X752">
        <v>27</v>
      </c>
      <c r="Y752">
        <v>1</v>
      </c>
      <c r="AA752">
        <v>5</v>
      </c>
      <c r="AB752">
        <v>3</v>
      </c>
      <c r="AC752">
        <v>130</v>
      </c>
      <c r="AD752">
        <v>43206</v>
      </c>
      <c r="AE752">
        <v>5</v>
      </c>
      <c r="AF752">
        <v>2</v>
      </c>
      <c r="AG752">
        <v>2</v>
      </c>
      <c r="AI752">
        <v>4</v>
      </c>
      <c r="AJ752">
        <v>2</v>
      </c>
      <c r="AN752">
        <v>13</v>
      </c>
      <c r="AO752" t="s">
        <v>2009</v>
      </c>
      <c r="AQ752">
        <v>3</v>
      </c>
      <c r="AR752">
        <v>0</v>
      </c>
      <c r="AS752">
        <v>3</v>
      </c>
      <c r="AT752">
        <v>2</v>
      </c>
      <c r="AU752">
        <v>5</v>
      </c>
      <c r="AW752">
        <v>1</v>
      </c>
      <c r="AX752">
        <v>10</v>
      </c>
      <c r="AY752">
        <v>10</v>
      </c>
      <c r="AZ752">
        <v>1</v>
      </c>
      <c r="BA752">
        <v>1</v>
      </c>
      <c r="BB752">
        <v>1</v>
      </c>
      <c r="BC752">
        <v>1</v>
      </c>
      <c r="BD752">
        <v>1</v>
      </c>
      <c r="BE752">
        <v>1</v>
      </c>
      <c r="BF752">
        <v>4</v>
      </c>
      <c r="BG752">
        <v>4</v>
      </c>
      <c r="BH752">
        <v>4</v>
      </c>
      <c r="BI752">
        <v>4</v>
      </c>
      <c r="BJ752">
        <v>4</v>
      </c>
      <c r="BK752">
        <v>4</v>
      </c>
      <c r="BL752">
        <v>4</v>
      </c>
      <c r="BM752">
        <v>2</v>
      </c>
      <c r="BN752">
        <v>3</v>
      </c>
      <c r="BO752">
        <v>5</v>
      </c>
      <c r="BP752">
        <v>14</v>
      </c>
      <c r="BQ752">
        <v>4</v>
      </c>
      <c r="BR752">
        <v>6</v>
      </c>
      <c r="FL752" t="s">
        <v>5618</v>
      </c>
      <c r="FM752">
        <v>5</v>
      </c>
      <c r="FN752">
        <v>2</v>
      </c>
      <c r="FO752">
        <v>3</v>
      </c>
      <c r="FP752">
        <v>5</v>
      </c>
      <c r="FQ752">
        <v>5</v>
      </c>
      <c r="FR752" t="s">
        <v>5619</v>
      </c>
      <c r="FS752">
        <v>1</v>
      </c>
      <c r="FT752">
        <v>1</v>
      </c>
      <c r="FU752">
        <v>1</v>
      </c>
      <c r="FV752">
        <v>1</v>
      </c>
      <c r="FW752">
        <v>1</v>
      </c>
      <c r="FX752" t="s">
        <v>5620</v>
      </c>
      <c r="FY752">
        <v>4</v>
      </c>
      <c r="FZ752">
        <v>1</v>
      </c>
      <c r="GA752">
        <v>3</v>
      </c>
      <c r="GB752">
        <v>4</v>
      </c>
      <c r="GC752">
        <v>3</v>
      </c>
      <c r="GD752" t="s">
        <v>5621</v>
      </c>
      <c r="GE752">
        <v>1</v>
      </c>
      <c r="GF752">
        <v>1</v>
      </c>
      <c r="GG752">
        <v>1</v>
      </c>
      <c r="GH752">
        <v>1</v>
      </c>
      <c r="GI752">
        <v>1</v>
      </c>
      <c r="GJ752" t="s">
        <v>5622</v>
      </c>
      <c r="GK752">
        <v>5</v>
      </c>
      <c r="GL752">
        <v>3</v>
      </c>
      <c r="GM752">
        <v>3</v>
      </c>
      <c r="GN752">
        <v>5</v>
      </c>
      <c r="GO752">
        <v>5</v>
      </c>
      <c r="GP752" t="s">
        <v>5623</v>
      </c>
      <c r="GQ752">
        <v>1</v>
      </c>
      <c r="GR752">
        <v>1</v>
      </c>
      <c r="GS752">
        <v>1</v>
      </c>
      <c r="GT752">
        <v>1</v>
      </c>
      <c r="GU752">
        <v>1</v>
      </c>
      <c r="GV752">
        <v>0</v>
      </c>
      <c r="GW752">
        <v>0</v>
      </c>
      <c r="GX752">
        <v>3.03</v>
      </c>
      <c r="GY752">
        <v>0</v>
      </c>
      <c r="GZ752">
        <v>2</v>
      </c>
      <c r="HA752">
        <v>2</v>
      </c>
      <c r="HB752">
        <v>2</v>
      </c>
      <c r="HC752">
        <v>2</v>
      </c>
      <c r="HD752">
        <v>2</v>
      </c>
      <c r="HE752">
        <v>2</v>
      </c>
      <c r="HF752">
        <v>0</v>
      </c>
      <c r="HG752">
        <v>0</v>
      </c>
      <c r="HH752">
        <v>3.03</v>
      </c>
      <c r="HI752">
        <v>0</v>
      </c>
      <c r="HJ752">
        <v>2</v>
      </c>
      <c r="HK752">
        <v>1</v>
      </c>
      <c r="HL752">
        <v>2</v>
      </c>
      <c r="HM752">
        <v>2</v>
      </c>
      <c r="HN752">
        <v>2</v>
      </c>
      <c r="HO752">
        <v>2</v>
      </c>
      <c r="HP752">
        <v>0</v>
      </c>
      <c r="HQ752">
        <v>0</v>
      </c>
      <c r="HR752">
        <v>3.0219999999999998</v>
      </c>
      <c r="HS752">
        <v>0</v>
      </c>
      <c r="HT752">
        <v>2</v>
      </c>
      <c r="HU752">
        <v>1</v>
      </c>
      <c r="HV752">
        <v>2</v>
      </c>
      <c r="HW752">
        <v>2</v>
      </c>
      <c r="HX752">
        <v>1</v>
      </c>
      <c r="HY752">
        <v>1</v>
      </c>
      <c r="HZ752">
        <v>999</v>
      </c>
      <c r="IA752">
        <v>999</v>
      </c>
      <c r="IB752">
        <v>4900</v>
      </c>
      <c r="IC752">
        <v>1300</v>
      </c>
      <c r="ID752">
        <v>70</v>
      </c>
      <c r="IE752">
        <v>350</v>
      </c>
      <c r="IF752">
        <v>5</v>
      </c>
      <c r="IG752">
        <v>350</v>
      </c>
      <c r="IH752">
        <v>2</v>
      </c>
      <c r="II752">
        <v>200</v>
      </c>
      <c r="IJ752">
        <v>1</v>
      </c>
      <c r="IK752">
        <v>100</v>
      </c>
      <c r="IL752">
        <v>0</v>
      </c>
      <c r="IM752">
        <v>50</v>
      </c>
      <c r="IN752">
        <v>0</v>
      </c>
      <c r="IO752">
        <v>25</v>
      </c>
      <c r="IP752">
        <v>0</v>
      </c>
      <c r="IQ752">
        <v>10</v>
      </c>
      <c r="IR752">
        <v>0</v>
      </c>
      <c r="IS752">
        <v>5</v>
      </c>
      <c r="IT752">
        <v>0</v>
      </c>
      <c r="IU752">
        <v>0</v>
      </c>
      <c r="IV752">
        <v>0</v>
      </c>
      <c r="IW752">
        <v>0</v>
      </c>
      <c r="IX752">
        <v>0</v>
      </c>
      <c r="IY752">
        <v>0</v>
      </c>
      <c r="IZ752">
        <v>0.5</v>
      </c>
      <c r="JA752">
        <v>0.1</v>
      </c>
      <c r="QY752">
        <v>21572</v>
      </c>
      <c r="QZ752" t="s">
        <v>1250</v>
      </c>
      <c r="RA752">
        <v>2</v>
      </c>
      <c r="RC752">
        <v>99.22</v>
      </c>
      <c r="RD752" t="s">
        <v>1251</v>
      </c>
      <c r="RE752">
        <v>74.22</v>
      </c>
      <c r="RF752">
        <v>69.540000000000006</v>
      </c>
    </row>
    <row r="753" spans="1:474" x14ac:dyDescent="0.45">
      <c r="A753">
        <v>43213.934155092589</v>
      </c>
      <c r="B753">
        <v>43213.953483796293</v>
      </c>
      <c r="C753">
        <v>0</v>
      </c>
      <c r="D753" t="s">
        <v>5624</v>
      </c>
      <c r="E753">
        <v>100</v>
      </c>
      <c r="F753">
        <v>1669</v>
      </c>
      <c r="G753">
        <f t="shared" si="11"/>
        <v>27.816666666666666</v>
      </c>
      <c r="H753">
        <v>27.816666666666666</v>
      </c>
      <c r="I753">
        <v>1</v>
      </c>
      <c r="J753">
        <v>43213.953518518516</v>
      </c>
      <c r="K753">
        <v>750</v>
      </c>
      <c r="L753" t="s">
        <v>5625</v>
      </c>
      <c r="Q753">
        <v>39.425003051757997</v>
      </c>
      <c r="R753">
        <v>-84.498199462890994</v>
      </c>
      <c r="S753" t="s">
        <v>1242</v>
      </c>
      <c r="T753" t="s">
        <v>1243</v>
      </c>
      <c r="U753">
        <v>1</v>
      </c>
      <c r="V753">
        <v>43213</v>
      </c>
      <c r="W753" s="3">
        <v>43213</v>
      </c>
      <c r="X753">
        <v>31</v>
      </c>
      <c r="Y753">
        <v>2</v>
      </c>
      <c r="Z753">
        <v>2</v>
      </c>
      <c r="AA753">
        <v>5</v>
      </c>
      <c r="AB753">
        <v>0</v>
      </c>
      <c r="AC753">
        <v>175</v>
      </c>
      <c r="AD753">
        <v>43040</v>
      </c>
      <c r="AE753">
        <v>8</v>
      </c>
      <c r="AF753">
        <v>2</v>
      </c>
      <c r="AG753">
        <v>1</v>
      </c>
      <c r="AI753">
        <v>7</v>
      </c>
      <c r="AJ753">
        <v>4</v>
      </c>
      <c r="AL753">
        <v>5</v>
      </c>
      <c r="AM753">
        <v>5</v>
      </c>
      <c r="AN753">
        <v>35</v>
      </c>
      <c r="AO753">
        <v>2</v>
      </c>
      <c r="AQ753">
        <v>3</v>
      </c>
      <c r="AR753">
        <v>1</v>
      </c>
      <c r="AS753">
        <v>2</v>
      </c>
      <c r="AT753">
        <v>2</v>
      </c>
      <c r="AU753">
        <v>5</v>
      </c>
      <c r="AW753">
        <v>1</v>
      </c>
      <c r="AX753">
        <v>3</v>
      </c>
      <c r="AY753">
        <v>3</v>
      </c>
      <c r="AZ753">
        <v>3</v>
      </c>
      <c r="BA753">
        <v>3</v>
      </c>
      <c r="BB753">
        <v>2</v>
      </c>
      <c r="BD753">
        <v>2</v>
      </c>
      <c r="BE753">
        <v>2</v>
      </c>
      <c r="BF753">
        <v>2</v>
      </c>
      <c r="BG753">
        <v>1</v>
      </c>
      <c r="BH753">
        <v>1</v>
      </c>
      <c r="BI753">
        <v>4</v>
      </c>
      <c r="BJ753">
        <v>3</v>
      </c>
      <c r="BK753">
        <v>2</v>
      </c>
      <c r="BL753">
        <v>1</v>
      </c>
      <c r="BM753">
        <v>1</v>
      </c>
      <c r="BN753">
        <v>2</v>
      </c>
      <c r="BO753">
        <v>4</v>
      </c>
      <c r="BP753">
        <v>3</v>
      </c>
      <c r="BQ753">
        <v>5</v>
      </c>
      <c r="BR753">
        <v>7</v>
      </c>
      <c r="BS753" t="s">
        <v>5626</v>
      </c>
      <c r="BT753">
        <v>5</v>
      </c>
      <c r="BU753">
        <v>5</v>
      </c>
      <c r="BV753">
        <v>4</v>
      </c>
      <c r="BW753">
        <v>4</v>
      </c>
      <c r="BX753">
        <v>4</v>
      </c>
      <c r="BY753" t="s">
        <v>5627</v>
      </c>
      <c r="BZ753">
        <v>1</v>
      </c>
      <c r="CA753">
        <v>1</v>
      </c>
      <c r="CB753">
        <v>1</v>
      </c>
      <c r="CC753">
        <v>1</v>
      </c>
      <c r="CD753">
        <v>1</v>
      </c>
      <c r="CE753">
        <v>1</v>
      </c>
      <c r="CF753" t="s">
        <v>5628</v>
      </c>
      <c r="CG753">
        <v>4</v>
      </c>
      <c r="CH753">
        <v>2</v>
      </c>
      <c r="CI753">
        <v>3</v>
      </c>
      <c r="CJ753">
        <v>2</v>
      </c>
      <c r="CK753">
        <v>2</v>
      </c>
      <c r="CL753" t="s">
        <v>5629</v>
      </c>
      <c r="CM753">
        <v>1</v>
      </c>
      <c r="CN753">
        <v>1</v>
      </c>
      <c r="CO753">
        <v>1</v>
      </c>
      <c r="CP753">
        <v>1</v>
      </c>
      <c r="CQ753">
        <v>1</v>
      </c>
      <c r="CR753">
        <v>1</v>
      </c>
      <c r="CS753" t="s">
        <v>5630</v>
      </c>
      <c r="CT753">
        <v>5</v>
      </c>
      <c r="CU753">
        <v>4</v>
      </c>
      <c r="CV753">
        <v>1</v>
      </c>
      <c r="CW753">
        <v>4</v>
      </c>
      <c r="CX753">
        <v>5</v>
      </c>
      <c r="CY753" t="s">
        <v>5631</v>
      </c>
      <c r="CZ753">
        <v>1</v>
      </c>
      <c r="DA753">
        <v>1</v>
      </c>
      <c r="DB753">
        <v>1</v>
      </c>
      <c r="DC753">
        <v>1</v>
      </c>
      <c r="DD753">
        <v>1</v>
      </c>
      <c r="DE753">
        <v>1</v>
      </c>
      <c r="DF753">
        <v>2.4430000000000001</v>
      </c>
      <c r="DG753">
        <v>2.4430000000000001</v>
      </c>
      <c r="DH753">
        <v>3.0390000000000001</v>
      </c>
      <c r="DI753">
        <v>1</v>
      </c>
      <c r="DJ753">
        <v>2</v>
      </c>
      <c r="DK753">
        <v>2</v>
      </c>
      <c r="DL753">
        <v>2</v>
      </c>
      <c r="DM753">
        <v>1</v>
      </c>
      <c r="DN753">
        <v>2</v>
      </c>
      <c r="DO753">
        <v>1</v>
      </c>
      <c r="DP753">
        <v>1.524</v>
      </c>
      <c r="DQ753">
        <v>1.524</v>
      </c>
      <c r="DR753">
        <v>3.073</v>
      </c>
      <c r="DS753">
        <v>1</v>
      </c>
      <c r="DT753">
        <v>2</v>
      </c>
      <c r="DU753">
        <v>2</v>
      </c>
      <c r="DV753">
        <v>2</v>
      </c>
      <c r="DW753">
        <v>1</v>
      </c>
      <c r="DX753">
        <v>2</v>
      </c>
      <c r="DY753">
        <v>1</v>
      </c>
      <c r="DZ753">
        <v>0</v>
      </c>
      <c r="EA753">
        <v>0</v>
      </c>
      <c r="EB753">
        <v>3.0449999999999999</v>
      </c>
      <c r="EC753">
        <v>0</v>
      </c>
      <c r="ED753">
        <v>2</v>
      </c>
      <c r="EE753">
        <v>1</v>
      </c>
      <c r="EF753">
        <v>1</v>
      </c>
      <c r="EG753">
        <v>1</v>
      </c>
      <c r="EH753">
        <v>2</v>
      </c>
      <c r="EI753">
        <v>2</v>
      </c>
      <c r="EJ753">
        <v>999</v>
      </c>
      <c r="EK753">
        <v>999</v>
      </c>
      <c r="EL753">
        <v>3</v>
      </c>
      <c r="EM753">
        <v>600</v>
      </c>
      <c r="EN753">
        <v>1</v>
      </c>
      <c r="EO753">
        <v>400</v>
      </c>
      <c r="EP753">
        <v>1</v>
      </c>
      <c r="EQ753">
        <v>300</v>
      </c>
      <c r="ER753">
        <v>0</v>
      </c>
      <c r="ES753">
        <v>120</v>
      </c>
      <c r="ET753">
        <v>0</v>
      </c>
      <c r="EU753">
        <v>60</v>
      </c>
      <c r="EV753">
        <v>0</v>
      </c>
      <c r="EW753">
        <v>60</v>
      </c>
      <c r="EX753">
        <v>0</v>
      </c>
      <c r="EY753">
        <v>30</v>
      </c>
      <c r="EZ753">
        <v>0</v>
      </c>
      <c r="FB753">
        <v>0</v>
      </c>
      <c r="FC753">
        <v>0</v>
      </c>
      <c r="FD753">
        <v>0</v>
      </c>
      <c r="FE753">
        <v>0</v>
      </c>
      <c r="FF753">
        <v>0</v>
      </c>
      <c r="FG753">
        <v>0</v>
      </c>
      <c r="FH753">
        <v>0</v>
      </c>
      <c r="FI753">
        <v>0</v>
      </c>
      <c r="FJ753">
        <v>1</v>
      </c>
      <c r="FK753">
        <v>2</v>
      </c>
      <c r="QY753">
        <v>115085</v>
      </c>
      <c r="QZ753" t="s">
        <v>1290</v>
      </c>
      <c r="RA753">
        <v>1</v>
      </c>
      <c r="RC753">
        <v>91.4</v>
      </c>
      <c r="RD753" t="s">
        <v>1291</v>
      </c>
      <c r="RE753">
        <v>91.4</v>
      </c>
      <c r="RF753">
        <v>55.46</v>
      </c>
    </row>
    <row r="754" spans="1:474" x14ac:dyDescent="0.45">
      <c r="A754">
        <v>43214.425625000003</v>
      </c>
      <c r="B754">
        <v>43214.446574074071</v>
      </c>
      <c r="C754">
        <v>0</v>
      </c>
      <c r="D754" t="s">
        <v>5129</v>
      </c>
      <c r="E754">
        <v>100</v>
      </c>
      <c r="F754">
        <v>1809</v>
      </c>
      <c r="G754">
        <f t="shared" si="11"/>
        <v>30.15</v>
      </c>
      <c r="H754">
        <v>30.15</v>
      </c>
      <c r="I754">
        <v>1</v>
      </c>
      <c r="J754">
        <v>43214.446585648147</v>
      </c>
      <c r="K754">
        <v>751</v>
      </c>
      <c r="L754" t="s">
        <v>5632</v>
      </c>
      <c r="Q754">
        <v>32.889694213867003</v>
      </c>
      <c r="R754">
        <v>-117.13359832764</v>
      </c>
      <c r="S754" t="s">
        <v>1242</v>
      </c>
      <c r="T754" t="s">
        <v>1243</v>
      </c>
      <c r="U754">
        <v>1</v>
      </c>
      <c r="V754">
        <v>43214</v>
      </c>
      <c r="W754" s="3">
        <v>43214</v>
      </c>
      <c r="X754">
        <v>50</v>
      </c>
      <c r="Y754">
        <v>2</v>
      </c>
      <c r="Z754">
        <v>2</v>
      </c>
      <c r="AA754">
        <v>5</v>
      </c>
      <c r="AB754">
        <v>5</v>
      </c>
      <c r="AC754">
        <v>130</v>
      </c>
      <c r="AD754">
        <v>43191</v>
      </c>
      <c r="AE754">
        <v>6</v>
      </c>
      <c r="AF754">
        <v>2</v>
      </c>
      <c r="AG754">
        <v>2</v>
      </c>
      <c r="AI754">
        <v>7</v>
      </c>
      <c r="AJ754">
        <v>4</v>
      </c>
      <c r="AL754">
        <v>3</v>
      </c>
      <c r="AM754">
        <v>3</v>
      </c>
      <c r="AN754">
        <v>24</v>
      </c>
      <c r="AO754">
        <v>2</v>
      </c>
      <c r="AQ754">
        <v>2</v>
      </c>
      <c r="AR754">
        <v>0</v>
      </c>
      <c r="AS754">
        <v>2</v>
      </c>
      <c r="AT754">
        <v>2</v>
      </c>
      <c r="AU754">
        <v>2</v>
      </c>
      <c r="AW754">
        <v>1</v>
      </c>
      <c r="AX754">
        <v>5</v>
      </c>
      <c r="AY754">
        <v>5</v>
      </c>
      <c r="AZ754">
        <v>3</v>
      </c>
      <c r="BA754">
        <v>3</v>
      </c>
      <c r="BB754">
        <v>2</v>
      </c>
      <c r="BD754">
        <v>2</v>
      </c>
      <c r="BE754">
        <v>2</v>
      </c>
      <c r="BF754">
        <v>1</v>
      </c>
      <c r="BG754">
        <v>1</v>
      </c>
      <c r="BH754">
        <v>1</v>
      </c>
      <c r="BI754">
        <v>1</v>
      </c>
      <c r="BJ754">
        <v>1</v>
      </c>
      <c r="BK754">
        <v>1</v>
      </c>
      <c r="BL754">
        <v>1</v>
      </c>
      <c r="BM754">
        <v>1</v>
      </c>
      <c r="BN754">
        <v>1</v>
      </c>
      <c r="BO754">
        <v>7</v>
      </c>
      <c r="BP754">
        <v>12</v>
      </c>
      <c r="BQ754">
        <v>5</v>
      </c>
      <c r="BR754">
        <v>7</v>
      </c>
      <c r="FL754" t="s">
        <v>5633</v>
      </c>
      <c r="FM754">
        <v>5</v>
      </c>
      <c r="FN754">
        <v>5</v>
      </c>
      <c r="FO754">
        <v>5</v>
      </c>
      <c r="FP754">
        <v>5</v>
      </c>
      <c r="FQ754">
        <v>5</v>
      </c>
      <c r="FR754" t="s">
        <v>5634</v>
      </c>
      <c r="FS754">
        <v>1</v>
      </c>
      <c r="FT754">
        <v>1</v>
      </c>
      <c r="FU754">
        <v>1</v>
      </c>
      <c r="FV754">
        <v>1</v>
      </c>
      <c r="FW754">
        <v>1</v>
      </c>
      <c r="FX754" t="s">
        <v>5635</v>
      </c>
      <c r="FY754">
        <v>5</v>
      </c>
      <c r="FZ754">
        <v>5</v>
      </c>
      <c r="GA754">
        <v>5</v>
      </c>
      <c r="GB754">
        <v>5</v>
      </c>
      <c r="GC754">
        <v>5</v>
      </c>
      <c r="GD754" t="s">
        <v>5636</v>
      </c>
      <c r="GE754">
        <v>1</v>
      </c>
      <c r="GF754">
        <v>1</v>
      </c>
      <c r="GG754">
        <v>1</v>
      </c>
      <c r="GH754">
        <v>1</v>
      </c>
      <c r="GI754">
        <v>1</v>
      </c>
      <c r="GJ754" t="s">
        <v>5637</v>
      </c>
      <c r="GK754">
        <v>5</v>
      </c>
      <c r="GL754">
        <v>5</v>
      </c>
      <c r="GM754">
        <v>5</v>
      </c>
      <c r="GN754">
        <v>5</v>
      </c>
      <c r="GO754">
        <v>5</v>
      </c>
      <c r="GP754" t="s">
        <v>5638</v>
      </c>
      <c r="GQ754">
        <v>1</v>
      </c>
      <c r="GR754">
        <v>1</v>
      </c>
      <c r="GS754">
        <v>1</v>
      </c>
      <c r="GT754">
        <v>1</v>
      </c>
      <c r="GU754">
        <v>1</v>
      </c>
      <c r="GV754">
        <v>0</v>
      </c>
      <c r="GW754">
        <v>0</v>
      </c>
      <c r="GX754">
        <v>3.0350000000000001</v>
      </c>
      <c r="GY754">
        <v>0</v>
      </c>
      <c r="GZ754">
        <v>2</v>
      </c>
      <c r="HA754">
        <v>2</v>
      </c>
      <c r="HB754">
        <v>2</v>
      </c>
      <c r="HC754">
        <v>2</v>
      </c>
      <c r="HD754">
        <v>2</v>
      </c>
      <c r="HE754">
        <v>2</v>
      </c>
      <c r="HF754">
        <v>0</v>
      </c>
      <c r="HG754">
        <v>0</v>
      </c>
      <c r="HH754">
        <v>3.028</v>
      </c>
      <c r="HI754">
        <v>0</v>
      </c>
      <c r="HJ754">
        <v>2</v>
      </c>
      <c r="HK754">
        <v>2</v>
      </c>
      <c r="HL754">
        <v>2</v>
      </c>
      <c r="HM754">
        <v>2</v>
      </c>
      <c r="HN754">
        <v>2</v>
      </c>
      <c r="HO754">
        <v>2</v>
      </c>
      <c r="HP754">
        <v>0</v>
      </c>
      <c r="HQ754">
        <v>0</v>
      </c>
      <c r="HR754">
        <v>3.036</v>
      </c>
      <c r="HS754">
        <v>0</v>
      </c>
      <c r="HT754">
        <v>2</v>
      </c>
      <c r="HU754">
        <v>2</v>
      </c>
      <c r="HV754">
        <v>2</v>
      </c>
      <c r="HW754">
        <v>2</v>
      </c>
      <c r="HX754">
        <v>2</v>
      </c>
      <c r="HY754">
        <v>2</v>
      </c>
      <c r="HZ754">
        <v>999</v>
      </c>
      <c r="IA754">
        <v>999</v>
      </c>
      <c r="IB754">
        <v>5</v>
      </c>
      <c r="IC754">
        <v>300</v>
      </c>
      <c r="ID754">
        <v>5</v>
      </c>
      <c r="IE754">
        <v>300</v>
      </c>
      <c r="IF754">
        <v>5</v>
      </c>
      <c r="IG754">
        <v>300</v>
      </c>
      <c r="IH754">
        <v>5</v>
      </c>
      <c r="II754">
        <v>300</v>
      </c>
      <c r="IJ754">
        <v>5</v>
      </c>
      <c r="IK754">
        <v>300</v>
      </c>
      <c r="IL754">
        <v>2</v>
      </c>
      <c r="IM754">
        <v>300</v>
      </c>
      <c r="IN754">
        <v>1</v>
      </c>
      <c r="IO754">
        <v>300</v>
      </c>
      <c r="IP754">
        <v>0</v>
      </c>
      <c r="IQ754">
        <v>300</v>
      </c>
      <c r="IR754">
        <v>0</v>
      </c>
      <c r="IS754">
        <v>300</v>
      </c>
      <c r="IT754">
        <v>0</v>
      </c>
      <c r="IU754">
        <v>300</v>
      </c>
      <c r="IV754">
        <v>0</v>
      </c>
      <c r="IW754">
        <v>300</v>
      </c>
      <c r="IX754">
        <v>0</v>
      </c>
      <c r="IY754">
        <v>300</v>
      </c>
      <c r="IZ754">
        <v>2</v>
      </c>
      <c r="JA754">
        <v>0.05</v>
      </c>
      <c r="QY754">
        <v>52561</v>
      </c>
      <c r="QZ754" t="s">
        <v>1250</v>
      </c>
      <c r="RA754">
        <v>2</v>
      </c>
      <c r="RC754">
        <v>99.22</v>
      </c>
      <c r="RD754" t="s">
        <v>1302</v>
      </c>
      <c r="RE754">
        <v>99.22</v>
      </c>
      <c r="RF754">
        <v>99.22</v>
      </c>
    </row>
    <row r="755" spans="1:474" x14ac:dyDescent="0.45">
      <c r="A755">
        <v>43214.504872685182</v>
      </c>
      <c r="B755">
        <v>43214.526539351849</v>
      </c>
      <c r="C755">
        <v>0</v>
      </c>
      <c r="D755" t="s">
        <v>5639</v>
      </c>
      <c r="E755">
        <v>100</v>
      </c>
      <c r="F755">
        <v>1872</v>
      </c>
      <c r="G755">
        <f t="shared" si="11"/>
        <v>31.2</v>
      </c>
      <c r="H755">
        <v>31.2</v>
      </c>
      <c r="I755">
        <v>1</v>
      </c>
      <c r="J755">
        <v>43214.526562500003</v>
      </c>
      <c r="K755">
        <v>752</v>
      </c>
      <c r="L755" t="s">
        <v>5640</v>
      </c>
      <c r="Q755">
        <v>39.99299621582</v>
      </c>
      <c r="R755">
        <v>-82.998497009277003</v>
      </c>
      <c r="S755" t="s">
        <v>1242</v>
      </c>
      <c r="T755" t="s">
        <v>1243</v>
      </c>
      <c r="U755">
        <v>1</v>
      </c>
      <c r="V755">
        <v>43214</v>
      </c>
      <c r="W755" s="3">
        <v>43214</v>
      </c>
      <c r="X755">
        <v>27</v>
      </c>
      <c r="Y755">
        <v>2</v>
      </c>
      <c r="Z755">
        <v>2</v>
      </c>
      <c r="AA755">
        <v>5</v>
      </c>
      <c r="AB755">
        <v>9.5</v>
      </c>
      <c r="AC755">
        <v>325</v>
      </c>
      <c r="AD755">
        <v>43074</v>
      </c>
      <c r="AE755">
        <v>9</v>
      </c>
      <c r="AF755">
        <v>2</v>
      </c>
      <c r="AG755">
        <v>1</v>
      </c>
      <c r="AI755">
        <v>7</v>
      </c>
      <c r="AJ755">
        <v>4</v>
      </c>
      <c r="AL755">
        <v>4</v>
      </c>
      <c r="AM755">
        <v>5</v>
      </c>
      <c r="AN755">
        <v>36</v>
      </c>
      <c r="AO755">
        <v>2</v>
      </c>
      <c r="AQ755">
        <v>2</v>
      </c>
      <c r="AR755">
        <v>0</v>
      </c>
      <c r="AS755">
        <v>2</v>
      </c>
      <c r="AT755">
        <v>2</v>
      </c>
      <c r="AU755">
        <v>5</v>
      </c>
      <c r="AW755">
        <v>1</v>
      </c>
      <c r="AX755">
        <v>6</v>
      </c>
      <c r="AY755">
        <v>4</v>
      </c>
      <c r="AZ755">
        <v>3</v>
      </c>
      <c r="BA755">
        <v>3</v>
      </c>
      <c r="BB755">
        <v>2</v>
      </c>
      <c r="BD755">
        <v>1</v>
      </c>
      <c r="BE755">
        <v>1</v>
      </c>
      <c r="BF755">
        <v>3</v>
      </c>
      <c r="BG755">
        <v>3</v>
      </c>
      <c r="BH755">
        <v>4</v>
      </c>
      <c r="BI755">
        <v>3</v>
      </c>
      <c r="BJ755">
        <v>2</v>
      </c>
      <c r="BK755">
        <v>2</v>
      </c>
      <c r="BL755">
        <v>2</v>
      </c>
      <c r="BM755">
        <v>3</v>
      </c>
      <c r="BN755">
        <v>3</v>
      </c>
      <c r="BO755">
        <v>1</v>
      </c>
      <c r="BP755">
        <v>16</v>
      </c>
      <c r="BQ755">
        <v>4</v>
      </c>
      <c r="BR755">
        <v>6</v>
      </c>
      <c r="NB755" t="s">
        <v>1254</v>
      </c>
      <c r="NC755">
        <v>4</v>
      </c>
      <c r="ND755">
        <v>3</v>
      </c>
      <c r="NE755">
        <v>3</v>
      </c>
      <c r="NF755" t="s">
        <v>5641</v>
      </c>
      <c r="NG755">
        <v>3</v>
      </c>
      <c r="NH755">
        <v>4</v>
      </c>
      <c r="NI755">
        <v>3</v>
      </c>
      <c r="NJ755">
        <v>3</v>
      </c>
      <c r="NK755">
        <v>5</v>
      </c>
      <c r="NL755" t="s">
        <v>5642</v>
      </c>
      <c r="NM755">
        <v>1</v>
      </c>
      <c r="NN755">
        <v>1</v>
      </c>
      <c r="NO755">
        <v>1</v>
      </c>
      <c r="NP755">
        <v>1</v>
      </c>
      <c r="NQ755">
        <v>1</v>
      </c>
      <c r="NR755">
        <v>1</v>
      </c>
      <c r="NS755" t="s">
        <v>5643</v>
      </c>
      <c r="NT755">
        <v>5</v>
      </c>
      <c r="NU755">
        <v>5</v>
      </c>
      <c r="NV755">
        <v>5</v>
      </c>
      <c r="NW755">
        <v>5</v>
      </c>
      <c r="NX755">
        <v>5</v>
      </c>
      <c r="NY755" t="s">
        <v>5644</v>
      </c>
      <c r="NZ755">
        <v>1</v>
      </c>
      <c r="OA755">
        <v>1</v>
      </c>
      <c r="OB755">
        <v>1</v>
      </c>
      <c r="OC755">
        <v>1</v>
      </c>
      <c r="OD755">
        <v>1</v>
      </c>
      <c r="OE755">
        <v>1</v>
      </c>
      <c r="OF755" t="s">
        <v>5645</v>
      </c>
      <c r="OG755">
        <v>5</v>
      </c>
      <c r="OH755">
        <v>5</v>
      </c>
      <c r="OI755">
        <v>5</v>
      </c>
      <c r="OJ755">
        <v>5</v>
      </c>
      <c r="OK755">
        <v>5</v>
      </c>
      <c r="OL755" t="s">
        <v>5646</v>
      </c>
      <c r="OM755">
        <v>1</v>
      </c>
      <c r="ON755">
        <v>1</v>
      </c>
      <c r="OO755">
        <v>1</v>
      </c>
      <c r="OP755">
        <v>1</v>
      </c>
      <c r="OQ755">
        <v>1</v>
      </c>
      <c r="OR755">
        <v>1</v>
      </c>
      <c r="OS755">
        <v>0</v>
      </c>
      <c r="OT755">
        <v>0</v>
      </c>
      <c r="OU755">
        <v>1.8169999999999999</v>
      </c>
      <c r="OV755">
        <v>0</v>
      </c>
      <c r="OW755">
        <v>2</v>
      </c>
      <c r="OX755">
        <v>1</v>
      </c>
      <c r="OY755">
        <v>2</v>
      </c>
      <c r="OZ755">
        <v>2</v>
      </c>
      <c r="PA755">
        <v>1</v>
      </c>
      <c r="PB755">
        <v>1</v>
      </c>
      <c r="PC755">
        <v>2.3330000000000002</v>
      </c>
      <c r="PD755">
        <v>2.3330000000000002</v>
      </c>
      <c r="PE755">
        <v>2.7080000000000002</v>
      </c>
      <c r="PF755">
        <v>1</v>
      </c>
      <c r="PG755">
        <v>1</v>
      </c>
      <c r="PH755">
        <v>1</v>
      </c>
      <c r="PI755">
        <v>2</v>
      </c>
      <c r="PJ755">
        <v>2</v>
      </c>
      <c r="PK755">
        <v>1</v>
      </c>
      <c r="PL755">
        <v>1</v>
      </c>
      <c r="PM755">
        <v>0</v>
      </c>
      <c r="PN755">
        <v>0</v>
      </c>
      <c r="PO755">
        <v>1.4570000000000001</v>
      </c>
      <c r="PP755">
        <v>0</v>
      </c>
      <c r="PQ755">
        <v>1</v>
      </c>
      <c r="PR755">
        <v>1</v>
      </c>
      <c r="PS755">
        <v>2</v>
      </c>
      <c r="PT755">
        <v>2</v>
      </c>
      <c r="PU755">
        <v>1</v>
      </c>
      <c r="PV755">
        <v>1</v>
      </c>
      <c r="PW755">
        <v>999</v>
      </c>
      <c r="PX755">
        <v>999</v>
      </c>
      <c r="PY755">
        <v>8</v>
      </c>
      <c r="PZ755">
        <v>180</v>
      </c>
      <c r="QA755">
        <v>8</v>
      </c>
      <c r="QB755">
        <v>120</v>
      </c>
      <c r="QC755">
        <v>8</v>
      </c>
      <c r="QD755">
        <v>100</v>
      </c>
      <c r="QE755">
        <v>8</v>
      </c>
      <c r="QF755">
        <v>10</v>
      </c>
      <c r="QG755">
        <v>8</v>
      </c>
      <c r="QH755">
        <v>0</v>
      </c>
      <c r="QI755">
        <v>8</v>
      </c>
      <c r="QJ755">
        <v>0</v>
      </c>
      <c r="QK755">
        <v>4</v>
      </c>
      <c r="QL755">
        <v>0</v>
      </c>
      <c r="QM755">
        <v>0</v>
      </c>
      <c r="QN755">
        <v>0</v>
      </c>
      <c r="QO755">
        <v>0</v>
      </c>
      <c r="QP755">
        <v>0</v>
      </c>
      <c r="QQ755">
        <v>0</v>
      </c>
      <c r="QR755">
        <v>0</v>
      </c>
      <c r="QS755">
        <v>0</v>
      </c>
      <c r="QT755">
        <v>0</v>
      </c>
      <c r="QU755">
        <v>0</v>
      </c>
      <c r="QV755">
        <v>0</v>
      </c>
      <c r="QW755">
        <v>2</v>
      </c>
      <c r="QX755">
        <v>0.25</v>
      </c>
      <c r="QY755">
        <v>125085</v>
      </c>
      <c r="QZ755" t="s">
        <v>1261</v>
      </c>
      <c r="RA755">
        <v>4</v>
      </c>
      <c r="RC755">
        <v>69.540000000000006</v>
      </c>
      <c r="RD755" t="s">
        <v>1262</v>
      </c>
      <c r="RE755">
        <v>19.54</v>
      </c>
      <c r="RF755">
        <v>19.54</v>
      </c>
    </row>
    <row r="756" spans="1:474" x14ac:dyDescent="0.45">
      <c r="A756">
        <v>43213.95008101852</v>
      </c>
      <c r="B756">
        <v>43213.964456018519</v>
      </c>
      <c r="C756">
        <v>0</v>
      </c>
      <c r="D756" t="s">
        <v>5647</v>
      </c>
      <c r="E756">
        <v>78</v>
      </c>
      <c r="F756">
        <v>1241</v>
      </c>
      <c r="G756">
        <f t="shared" si="11"/>
        <v>20.683333333333334</v>
      </c>
      <c r="H756">
        <v>20.683333333333334</v>
      </c>
      <c r="I756">
        <v>0</v>
      </c>
      <c r="J756">
        <v>43214.570810185185</v>
      </c>
      <c r="K756">
        <v>753</v>
      </c>
      <c r="L756" t="s">
        <v>5648</v>
      </c>
      <c r="S756" t="s">
        <v>1242</v>
      </c>
      <c r="T756" t="s">
        <v>1243</v>
      </c>
      <c r="U756">
        <v>1</v>
      </c>
      <c r="V756">
        <v>43213</v>
      </c>
      <c r="W756" s="3">
        <v>43213</v>
      </c>
      <c r="X756">
        <v>37</v>
      </c>
      <c r="Y756">
        <v>2</v>
      </c>
      <c r="Z756">
        <v>2</v>
      </c>
      <c r="AA756">
        <v>5</v>
      </c>
      <c r="AB756">
        <v>3</v>
      </c>
      <c r="AC756">
        <v>135</v>
      </c>
      <c r="AD756">
        <v>43133</v>
      </c>
      <c r="AE756">
        <v>7</v>
      </c>
      <c r="AF756">
        <v>1</v>
      </c>
      <c r="AG756">
        <v>1</v>
      </c>
      <c r="AI756">
        <v>8</v>
      </c>
      <c r="AJ756">
        <v>5</v>
      </c>
      <c r="AL756">
        <v>3</v>
      </c>
      <c r="AM756">
        <v>3</v>
      </c>
      <c r="AN756">
        <v>9</v>
      </c>
      <c r="AO756">
        <v>1</v>
      </c>
      <c r="AQ756">
        <v>1</v>
      </c>
      <c r="AR756">
        <v>0</v>
      </c>
      <c r="AS756">
        <v>1</v>
      </c>
      <c r="AT756">
        <v>1</v>
      </c>
      <c r="AU756">
        <v>5</v>
      </c>
      <c r="AW756">
        <v>1</v>
      </c>
      <c r="AX756">
        <v>3</v>
      </c>
      <c r="AY756">
        <v>3</v>
      </c>
      <c r="AZ756">
        <v>3</v>
      </c>
      <c r="BA756">
        <v>3</v>
      </c>
      <c r="BB756">
        <v>1</v>
      </c>
      <c r="BC756">
        <v>2</v>
      </c>
      <c r="BD756">
        <v>2</v>
      </c>
      <c r="BE756">
        <v>2</v>
      </c>
      <c r="BF756">
        <v>1</v>
      </c>
      <c r="BG756">
        <v>1</v>
      </c>
      <c r="BH756">
        <v>4</v>
      </c>
      <c r="BI756">
        <v>2</v>
      </c>
      <c r="BJ756">
        <v>4</v>
      </c>
      <c r="BK756">
        <v>2</v>
      </c>
      <c r="BL756">
        <v>2</v>
      </c>
      <c r="BM756">
        <v>1</v>
      </c>
      <c r="BN756">
        <v>2</v>
      </c>
      <c r="BO756">
        <v>1</v>
      </c>
      <c r="BP756">
        <v>10</v>
      </c>
      <c r="BQ756">
        <v>2</v>
      </c>
      <c r="BR756">
        <v>7</v>
      </c>
      <c r="NB756" t="s">
        <v>1254</v>
      </c>
      <c r="NC756">
        <v>3</v>
      </c>
      <c r="ND756">
        <v>2</v>
      </c>
      <c r="NE756">
        <v>2</v>
      </c>
      <c r="NF756" t="s">
        <v>5649</v>
      </c>
      <c r="NG756">
        <v>4</v>
      </c>
      <c r="NH756">
        <v>3</v>
      </c>
      <c r="NI756">
        <v>3</v>
      </c>
      <c r="NJ756">
        <v>5</v>
      </c>
      <c r="NK756">
        <v>5</v>
      </c>
      <c r="NL756" t="s">
        <v>5650</v>
      </c>
      <c r="NM756">
        <v>1</v>
      </c>
      <c r="NN756">
        <v>1</v>
      </c>
      <c r="NO756">
        <v>1</v>
      </c>
      <c r="NP756">
        <v>1</v>
      </c>
      <c r="NQ756">
        <v>1</v>
      </c>
      <c r="NR756">
        <v>1</v>
      </c>
      <c r="NS756" t="s">
        <v>5651</v>
      </c>
      <c r="NT756">
        <v>3</v>
      </c>
      <c r="NU756">
        <v>3</v>
      </c>
      <c r="NV756">
        <v>1</v>
      </c>
      <c r="NW756">
        <v>5</v>
      </c>
      <c r="NX756">
        <v>5</v>
      </c>
      <c r="NY756" t="s">
        <v>5652</v>
      </c>
      <c r="NZ756">
        <v>1</v>
      </c>
      <c r="OA756">
        <v>1</v>
      </c>
      <c r="OB756">
        <v>1</v>
      </c>
      <c r="OC756">
        <v>1</v>
      </c>
      <c r="OD756">
        <v>1</v>
      </c>
      <c r="OE756">
        <v>1</v>
      </c>
      <c r="QY756">
        <v>13068</v>
      </c>
      <c r="QZ756" t="s">
        <v>1261</v>
      </c>
      <c r="RA756">
        <v>4</v>
      </c>
    </row>
    <row r="757" spans="1:474" x14ac:dyDescent="0.45">
      <c r="A757">
        <v>43214.54283564815</v>
      </c>
      <c r="B757">
        <v>43214.549039351848</v>
      </c>
      <c r="C757">
        <v>0</v>
      </c>
      <c r="D757" t="s">
        <v>5653</v>
      </c>
      <c r="E757">
        <v>77</v>
      </c>
      <c r="F757">
        <v>536</v>
      </c>
      <c r="G757">
        <f t="shared" si="11"/>
        <v>8.9333333333333336</v>
      </c>
      <c r="H757">
        <v>8.9333333333333336</v>
      </c>
      <c r="I757">
        <v>0</v>
      </c>
      <c r="J757">
        <v>43214.625798611109</v>
      </c>
      <c r="K757">
        <v>754</v>
      </c>
      <c r="L757" t="s">
        <v>5654</v>
      </c>
      <c r="S757" t="s">
        <v>1242</v>
      </c>
      <c r="T757" t="s">
        <v>1243</v>
      </c>
      <c r="U757">
        <v>1</v>
      </c>
      <c r="V757">
        <v>43214</v>
      </c>
      <c r="W757" s="3">
        <v>43214</v>
      </c>
      <c r="X757">
        <v>34</v>
      </c>
      <c r="Y757">
        <v>1</v>
      </c>
      <c r="AA757">
        <v>5</v>
      </c>
      <c r="AB757">
        <v>8</v>
      </c>
      <c r="AC757">
        <v>143.9</v>
      </c>
      <c r="AD757">
        <v>43212</v>
      </c>
      <c r="AE757">
        <v>5</v>
      </c>
      <c r="AF757">
        <v>2</v>
      </c>
      <c r="AG757">
        <v>1</v>
      </c>
      <c r="AI757">
        <v>8</v>
      </c>
      <c r="AJ757">
        <v>6</v>
      </c>
      <c r="AL757">
        <v>4</v>
      </c>
      <c r="AM757">
        <v>4</v>
      </c>
      <c r="AN757">
        <v>37</v>
      </c>
      <c r="AO757">
        <v>2</v>
      </c>
      <c r="AQ757">
        <v>2</v>
      </c>
      <c r="AR757">
        <v>0</v>
      </c>
      <c r="AS757">
        <v>2</v>
      </c>
      <c r="AT757">
        <v>2</v>
      </c>
      <c r="AU757">
        <v>5</v>
      </c>
      <c r="AW757">
        <v>1</v>
      </c>
      <c r="AX757">
        <v>4</v>
      </c>
      <c r="AY757">
        <v>3</v>
      </c>
      <c r="AZ757">
        <v>3</v>
      </c>
      <c r="BA757">
        <v>3</v>
      </c>
      <c r="BB757">
        <v>2</v>
      </c>
      <c r="BD757">
        <v>2</v>
      </c>
      <c r="BE757">
        <v>2</v>
      </c>
      <c r="BF757">
        <v>2</v>
      </c>
      <c r="BG757">
        <v>2</v>
      </c>
      <c r="BH757">
        <v>1</v>
      </c>
      <c r="BI757">
        <v>2</v>
      </c>
      <c r="BJ757">
        <v>1</v>
      </c>
      <c r="BK757">
        <v>1</v>
      </c>
      <c r="BL757">
        <v>2</v>
      </c>
      <c r="BM757">
        <v>1</v>
      </c>
      <c r="BN757">
        <v>1</v>
      </c>
      <c r="BO757">
        <v>4</v>
      </c>
      <c r="BP757">
        <v>12</v>
      </c>
      <c r="BQ757">
        <v>2</v>
      </c>
      <c r="BR757">
        <v>6</v>
      </c>
      <c r="BS757" t="s">
        <v>5655</v>
      </c>
      <c r="BT757">
        <v>5</v>
      </c>
      <c r="BU757">
        <v>4</v>
      </c>
      <c r="BV757">
        <v>4</v>
      </c>
      <c r="BW757">
        <v>4</v>
      </c>
      <c r="BX757">
        <v>4</v>
      </c>
      <c r="QY757">
        <v>135049</v>
      </c>
      <c r="QZ757" t="s">
        <v>1290</v>
      </c>
      <c r="RA757">
        <v>1</v>
      </c>
    </row>
    <row r="758" spans="1:474" x14ac:dyDescent="0.45">
      <c r="A758">
        <v>43215.387928240743</v>
      </c>
      <c r="B758">
        <v>43215.403194444443</v>
      </c>
      <c r="C758">
        <v>0</v>
      </c>
      <c r="D758" t="s">
        <v>5656</v>
      </c>
      <c r="E758">
        <v>100</v>
      </c>
      <c r="F758">
        <v>1318</v>
      </c>
      <c r="G758">
        <f t="shared" si="11"/>
        <v>21.966666666666665</v>
      </c>
      <c r="H758">
        <v>21.966666666666665</v>
      </c>
      <c r="I758">
        <v>1</v>
      </c>
      <c r="J758">
        <v>43215.40320601852</v>
      </c>
      <c r="K758">
        <v>755</v>
      </c>
      <c r="L758" t="s">
        <v>5657</v>
      </c>
      <c r="Q758">
        <v>39.99299621582</v>
      </c>
      <c r="R758">
        <v>-82.998497009277003</v>
      </c>
      <c r="S758" t="s">
        <v>1242</v>
      </c>
      <c r="T758" t="s">
        <v>1243</v>
      </c>
      <c r="U758">
        <v>1</v>
      </c>
      <c r="V758">
        <v>43215</v>
      </c>
      <c r="W758" s="3">
        <v>43215</v>
      </c>
      <c r="X758">
        <v>22</v>
      </c>
      <c r="Y758">
        <v>2</v>
      </c>
      <c r="Z758">
        <v>2</v>
      </c>
      <c r="AA758">
        <v>5</v>
      </c>
      <c r="AB758">
        <v>8</v>
      </c>
      <c r="AC758">
        <v>130</v>
      </c>
      <c r="AD758">
        <v>43179</v>
      </c>
      <c r="AE758">
        <v>4</v>
      </c>
      <c r="AF758">
        <v>1</v>
      </c>
      <c r="AG758">
        <v>8</v>
      </c>
      <c r="AH758">
        <v>1</v>
      </c>
      <c r="AI758">
        <v>5</v>
      </c>
      <c r="AJ758">
        <v>2</v>
      </c>
      <c r="AL758">
        <v>2</v>
      </c>
      <c r="AM758">
        <v>4</v>
      </c>
      <c r="AN758">
        <v>42</v>
      </c>
      <c r="AO758">
        <v>1</v>
      </c>
      <c r="AQ758">
        <v>4</v>
      </c>
      <c r="AR758">
        <v>0</v>
      </c>
      <c r="AS758">
        <v>4</v>
      </c>
      <c r="AT758">
        <v>1</v>
      </c>
      <c r="AU758">
        <v>5</v>
      </c>
      <c r="AW758">
        <v>1</v>
      </c>
      <c r="AX758">
        <v>4</v>
      </c>
      <c r="AY758">
        <v>2</v>
      </c>
      <c r="AZ758">
        <v>3</v>
      </c>
      <c r="BA758">
        <v>3</v>
      </c>
      <c r="BB758">
        <v>2</v>
      </c>
      <c r="BD758">
        <v>2</v>
      </c>
      <c r="BE758">
        <v>2</v>
      </c>
      <c r="BF758">
        <v>1</v>
      </c>
      <c r="BG758">
        <v>1</v>
      </c>
      <c r="BH758">
        <v>2</v>
      </c>
      <c r="BI758">
        <v>1</v>
      </c>
      <c r="BJ758">
        <v>1</v>
      </c>
      <c r="BK758">
        <v>1</v>
      </c>
      <c r="BL758">
        <v>1</v>
      </c>
      <c r="BM758">
        <v>1</v>
      </c>
      <c r="BN758">
        <v>1</v>
      </c>
      <c r="BO758">
        <v>3</v>
      </c>
      <c r="BP758">
        <v>8</v>
      </c>
      <c r="BQ758">
        <v>5</v>
      </c>
      <c r="BR758">
        <v>6</v>
      </c>
      <c r="JB758" t="s">
        <v>5658</v>
      </c>
      <c r="JC758">
        <v>5</v>
      </c>
      <c r="JD758">
        <v>4</v>
      </c>
      <c r="JE758">
        <v>3</v>
      </c>
      <c r="JF758" t="s">
        <v>5659</v>
      </c>
      <c r="JG758">
        <v>5</v>
      </c>
      <c r="JH758">
        <v>5</v>
      </c>
      <c r="JI758">
        <v>4</v>
      </c>
      <c r="JJ758">
        <v>5</v>
      </c>
      <c r="JK758">
        <v>5</v>
      </c>
      <c r="JL758" t="s">
        <v>5660</v>
      </c>
      <c r="JM758">
        <v>1</v>
      </c>
      <c r="JN758">
        <v>1</v>
      </c>
      <c r="JO758">
        <v>1</v>
      </c>
      <c r="JP758">
        <v>1</v>
      </c>
      <c r="JQ758">
        <v>1</v>
      </c>
      <c r="JR758">
        <v>1</v>
      </c>
      <c r="JS758">
        <v>1</v>
      </c>
      <c r="JT758" t="s">
        <v>5661</v>
      </c>
      <c r="JU758">
        <v>4</v>
      </c>
      <c r="JV758">
        <v>5</v>
      </c>
      <c r="JW758">
        <v>4</v>
      </c>
      <c r="JX758">
        <v>5</v>
      </c>
      <c r="JY758">
        <v>5</v>
      </c>
      <c r="JZ758" t="s">
        <v>5662</v>
      </c>
      <c r="KA758">
        <v>1</v>
      </c>
      <c r="KB758">
        <v>1</v>
      </c>
      <c r="KC758">
        <v>1</v>
      </c>
      <c r="KD758">
        <v>1</v>
      </c>
      <c r="KE758">
        <v>1</v>
      </c>
      <c r="KF758">
        <v>1</v>
      </c>
      <c r="KG758">
        <v>1</v>
      </c>
      <c r="KH758" t="s">
        <v>5663</v>
      </c>
      <c r="KI758">
        <v>4</v>
      </c>
      <c r="KJ758">
        <v>4</v>
      </c>
      <c r="KK758">
        <v>4</v>
      </c>
      <c r="KL758">
        <v>5</v>
      </c>
      <c r="KM758">
        <v>5</v>
      </c>
      <c r="KN758" t="s">
        <v>5664</v>
      </c>
      <c r="KO758">
        <v>1</v>
      </c>
      <c r="KP758">
        <v>1</v>
      </c>
      <c r="KQ758">
        <v>1</v>
      </c>
      <c r="KR758">
        <v>1</v>
      </c>
      <c r="KS758">
        <v>1</v>
      </c>
      <c r="KT758">
        <v>1</v>
      </c>
      <c r="KU758">
        <v>1</v>
      </c>
      <c r="KV758">
        <v>0</v>
      </c>
      <c r="KW758">
        <v>0</v>
      </c>
      <c r="KX758">
        <v>1.206</v>
      </c>
      <c r="KY758">
        <v>0</v>
      </c>
      <c r="KZ758">
        <v>1</v>
      </c>
      <c r="LA758">
        <v>2</v>
      </c>
      <c r="LB758">
        <v>2</v>
      </c>
      <c r="LC758">
        <v>2</v>
      </c>
      <c r="LD758">
        <v>2</v>
      </c>
      <c r="LE758">
        <v>2</v>
      </c>
      <c r="LF758">
        <v>0</v>
      </c>
      <c r="LG758">
        <v>0</v>
      </c>
      <c r="LH758">
        <v>1.3160000000000001</v>
      </c>
      <c r="LI758">
        <v>0</v>
      </c>
      <c r="LJ758">
        <v>1</v>
      </c>
      <c r="LK758">
        <v>2</v>
      </c>
      <c r="LL758">
        <v>2</v>
      </c>
      <c r="LM758">
        <v>2</v>
      </c>
      <c r="LN758">
        <v>1</v>
      </c>
      <c r="LO758">
        <v>1</v>
      </c>
      <c r="LP758">
        <v>0</v>
      </c>
      <c r="LQ758">
        <v>0</v>
      </c>
      <c r="LR758">
        <v>1.179</v>
      </c>
      <c r="LS758">
        <v>0</v>
      </c>
      <c r="LT758">
        <v>2</v>
      </c>
      <c r="LU758">
        <v>1</v>
      </c>
      <c r="LV758">
        <v>2</v>
      </c>
      <c r="LW758">
        <v>1</v>
      </c>
      <c r="LX758">
        <v>1</v>
      </c>
      <c r="LY758">
        <v>2</v>
      </c>
      <c r="LZ758">
        <v>999</v>
      </c>
      <c r="MA758">
        <v>999</v>
      </c>
      <c r="MB758">
        <v>4</v>
      </c>
      <c r="MC758">
        <v>180</v>
      </c>
      <c r="MD758">
        <v>4</v>
      </c>
      <c r="ME758">
        <v>180</v>
      </c>
      <c r="MF758">
        <v>4</v>
      </c>
      <c r="MG758">
        <v>180</v>
      </c>
      <c r="MH758">
        <v>4</v>
      </c>
      <c r="MI758">
        <v>150</v>
      </c>
      <c r="MJ758">
        <v>4</v>
      </c>
      <c r="MK758">
        <v>120</v>
      </c>
      <c r="ML758">
        <v>4</v>
      </c>
      <c r="MM758">
        <v>30</v>
      </c>
      <c r="MN758">
        <v>3</v>
      </c>
      <c r="MO758">
        <v>20</v>
      </c>
      <c r="MP758">
        <v>1</v>
      </c>
      <c r="MQ758">
        <v>10</v>
      </c>
      <c r="MR758">
        <v>0</v>
      </c>
      <c r="MS758">
        <v>0</v>
      </c>
      <c r="MT758">
        <v>0</v>
      </c>
      <c r="MU758">
        <v>0</v>
      </c>
      <c r="MV758">
        <v>0</v>
      </c>
      <c r="MW758">
        <v>0</v>
      </c>
      <c r="MX758">
        <v>0</v>
      </c>
      <c r="MY758">
        <v>0</v>
      </c>
      <c r="MZ758">
        <v>5</v>
      </c>
      <c r="NA758">
        <v>2</v>
      </c>
      <c r="QY758">
        <v>275067</v>
      </c>
      <c r="QZ758" t="s">
        <v>1301</v>
      </c>
      <c r="RA758">
        <v>3</v>
      </c>
      <c r="RC758">
        <v>47.66</v>
      </c>
      <c r="RD758" t="s">
        <v>1613</v>
      </c>
      <c r="RE758">
        <v>44.54</v>
      </c>
      <c r="RF758">
        <v>64.84</v>
      </c>
    </row>
    <row r="759" spans="1:474" x14ac:dyDescent="0.45">
      <c r="A759">
        <v>43215.456388888888</v>
      </c>
      <c r="B759">
        <v>43215.461365740739</v>
      </c>
      <c r="C759">
        <v>0</v>
      </c>
      <c r="D759" t="s">
        <v>5665</v>
      </c>
      <c r="E759">
        <v>77</v>
      </c>
      <c r="F759">
        <v>429</v>
      </c>
      <c r="G759">
        <f t="shared" si="11"/>
        <v>7.15</v>
      </c>
      <c r="H759">
        <v>7.15</v>
      </c>
      <c r="I759">
        <v>0</v>
      </c>
      <c r="J759">
        <v>43216.411979166667</v>
      </c>
      <c r="K759">
        <v>756</v>
      </c>
      <c r="L759" t="s">
        <v>5666</v>
      </c>
      <c r="S759" t="s">
        <v>1242</v>
      </c>
      <c r="T759" t="s">
        <v>1243</v>
      </c>
      <c r="U759">
        <v>1</v>
      </c>
      <c r="V759">
        <v>43215</v>
      </c>
      <c r="W759" s="3">
        <v>43215</v>
      </c>
      <c r="X759">
        <v>28</v>
      </c>
      <c r="Y759">
        <v>2</v>
      </c>
      <c r="Z759">
        <v>2</v>
      </c>
      <c r="AA759">
        <v>5</v>
      </c>
      <c r="AB759">
        <v>2</v>
      </c>
      <c r="AC759">
        <v>180</v>
      </c>
      <c r="AD759">
        <v>43210</v>
      </c>
      <c r="AE759">
        <v>8</v>
      </c>
      <c r="AF759">
        <v>2</v>
      </c>
      <c r="AG759">
        <v>2</v>
      </c>
      <c r="AI759">
        <v>8</v>
      </c>
      <c r="AJ759">
        <v>5</v>
      </c>
      <c r="AL759">
        <v>5</v>
      </c>
      <c r="AM759">
        <v>2</v>
      </c>
      <c r="AN759">
        <v>25</v>
      </c>
      <c r="AO759">
        <v>2</v>
      </c>
      <c r="AQ759">
        <v>3</v>
      </c>
      <c r="AR759">
        <v>1</v>
      </c>
      <c r="AS759">
        <v>2</v>
      </c>
      <c r="AT759">
        <v>2</v>
      </c>
      <c r="AU759">
        <v>5</v>
      </c>
      <c r="AW759">
        <v>1</v>
      </c>
      <c r="AX759">
        <v>8</v>
      </c>
      <c r="AY759">
        <v>6</v>
      </c>
      <c r="AZ759">
        <v>3</v>
      </c>
      <c r="BA759">
        <v>3</v>
      </c>
      <c r="BB759">
        <v>2</v>
      </c>
      <c r="BD759">
        <v>2</v>
      </c>
      <c r="BE759">
        <v>2</v>
      </c>
      <c r="BF759">
        <v>2</v>
      </c>
      <c r="BG759">
        <v>3</v>
      </c>
      <c r="BH759">
        <v>4</v>
      </c>
      <c r="BI759">
        <v>4</v>
      </c>
      <c r="BJ759">
        <v>3</v>
      </c>
      <c r="BK759">
        <v>3</v>
      </c>
      <c r="BL759">
        <v>2</v>
      </c>
      <c r="BM759">
        <v>1</v>
      </c>
      <c r="BN759">
        <v>3</v>
      </c>
      <c r="BO759">
        <v>1</v>
      </c>
      <c r="BP759">
        <v>1</v>
      </c>
      <c r="BQ759">
        <v>4</v>
      </c>
      <c r="BR759">
        <v>5</v>
      </c>
      <c r="NB759" t="s">
        <v>1372</v>
      </c>
      <c r="NC759">
        <v>4</v>
      </c>
      <c r="ND759">
        <v>4</v>
      </c>
      <c r="NE759">
        <v>4</v>
      </c>
      <c r="NF759" t="s">
        <v>5667</v>
      </c>
      <c r="NG759">
        <v>3</v>
      </c>
      <c r="NH759">
        <v>1</v>
      </c>
      <c r="NI759">
        <v>1</v>
      </c>
      <c r="NJ759">
        <v>3</v>
      </c>
      <c r="NK759">
        <v>3</v>
      </c>
      <c r="QY759">
        <v>57564</v>
      </c>
      <c r="QZ759" t="s">
        <v>1261</v>
      </c>
      <c r="RA759">
        <v>4</v>
      </c>
    </row>
    <row r="762" spans="1:474" x14ac:dyDescent="0.45">
      <c r="G762">
        <f>AVERAGEIF(I4:I759,1,G4:G759)</f>
        <v>53.53711711711707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59"/>
  <sheetViews>
    <sheetView workbookViewId="0">
      <selection activeCell="B1" sqref="B1:C1048576"/>
    </sheetView>
  </sheetViews>
  <sheetFormatPr defaultRowHeight="14.25" x14ac:dyDescent="0.45"/>
  <sheetData>
    <row r="1" spans="1:3" x14ac:dyDescent="0.45">
      <c r="B1" t="s">
        <v>43</v>
      </c>
      <c r="C1" t="s">
        <v>44</v>
      </c>
    </row>
    <row r="2" spans="1:3" x14ac:dyDescent="0.45">
      <c r="B2" t="s">
        <v>508</v>
      </c>
      <c r="C2" t="s">
        <v>509</v>
      </c>
    </row>
    <row r="3" spans="1:3" x14ac:dyDescent="0.45">
      <c r="A3" t="s">
        <v>5668</v>
      </c>
      <c r="B3" t="s">
        <v>812</v>
      </c>
      <c r="C3" t="s">
        <v>813</v>
      </c>
    </row>
    <row r="4" spans="1:3" x14ac:dyDescent="0.45">
      <c r="A4">
        <v>1</v>
      </c>
      <c r="B4">
        <v>5</v>
      </c>
    </row>
    <row r="5" spans="1:3" x14ac:dyDescent="0.45">
      <c r="A5">
        <v>2</v>
      </c>
      <c r="B5">
        <v>5</v>
      </c>
    </row>
    <row r="6" spans="1:3" x14ac:dyDescent="0.45">
      <c r="A6">
        <v>3</v>
      </c>
      <c r="B6">
        <v>5</v>
      </c>
    </row>
    <row r="7" spans="1:3" x14ac:dyDescent="0.45">
      <c r="A7">
        <v>4</v>
      </c>
      <c r="B7">
        <v>5</v>
      </c>
    </row>
    <row r="8" spans="1:3" x14ac:dyDescent="0.45">
      <c r="A8">
        <v>5</v>
      </c>
      <c r="B8">
        <v>2</v>
      </c>
    </row>
    <row r="9" spans="1:3" x14ac:dyDescent="0.45">
      <c r="A9">
        <v>6</v>
      </c>
      <c r="B9">
        <v>5</v>
      </c>
    </row>
    <row r="10" spans="1:3" x14ac:dyDescent="0.45">
      <c r="A10">
        <v>7</v>
      </c>
      <c r="B10">
        <v>5</v>
      </c>
    </row>
    <row r="11" spans="1:3" x14ac:dyDescent="0.45">
      <c r="A11">
        <v>8</v>
      </c>
      <c r="B11">
        <v>5</v>
      </c>
    </row>
    <row r="12" spans="1:3" x14ac:dyDescent="0.45">
      <c r="A12">
        <v>9</v>
      </c>
      <c r="B12">
        <v>5</v>
      </c>
    </row>
    <row r="13" spans="1:3" x14ac:dyDescent="0.45">
      <c r="A13">
        <v>10</v>
      </c>
      <c r="B13">
        <v>5</v>
      </c>
    </row>
    <row r="14" spans="1:3" x14ac:dyDescent="0.45">
      <c r="A14">
        <v>11</v>
      </c>
      <c r="B14">
        <v>5</v>
      </c>
    </row>
    <row r="15" spans="1:3" x14ac:dyDescent="0.45">
      <c r="A15">
        <v>12</v>
      </c>
      <c r="B15">
        <v>5</v>
      </c>
    </row>
    <row r="16" spans="1:3" x14ac:dyDescent="0.45">
      <c r="A16">
        <v>13</v>
      </c>
      <c r="B16">
        <v>5</v>
      </c>
    </row>
    <row r="17" spans="1:2" x14ac:dyDescent="0.45">
      <c r="A17">
        <v>14</v>
      </c>
      <c r="B17">
        <v>5</v>
      </c>
    </row>
    <row r="18" spans="1:2" x14ac:dyDescent="0.45">
      <c r="A18">
        <v>15</v>
      </c>
      <c r="B18">
        <v>5</v>
      </c>
    </row>
    <row r="19" spans="1:2" x14ac:dyDescent="0.45">
      <c r="A19">
        <v>16</v>
      </c>
      <c r="B19">
        <v>5</v>
      </c>
    </row>
    <row r="20" spans="1:2" x14ac:dyDescent="0.45">
      <c r="A20">
        <v>17</v>
      </c>
      <c r="B20">
        <v>5</v>
      </c>
    </row>
    <row r="21" spans="1:2" x14ac:dyDescent="0.45">
      <c r="A21">
        <v>18</v>
      </c>
      <c r="B21">
        <v>5</v>
      </c>
    </row>
    <row r="22" spans="1:2" x14ac:dyDescent="0.45">
      <c r="A22">
        <v>19</v>
      </c>
      <c r="B22">
        <v>5</v>
      </c>
    </row>
    <row r="23" spans="1:2" x14ac:dyDescent="0.45">
      <c r="A23">
        <v>20</v>
      </c>
      <c r="B23">
        <v>5</v>
      </c>
    </row>
    <row r="24" spans="1:2" x14ac:dyDescent="0.45">
      <c r="A24">
        <v>21</v>
      </c>
      <c r="B24">
        <v>5</v>
      </c>
    </row>
    <row r="25" spans="1:2" x14ac:dyDescent="0.45">
      <c r="A25">
        <v>22</v>
      </c>
      <c r="B25">
        <v>2</v>
      </c>
    </row>
    <row r="26" spans="1:2" x14ac:dyDescent="0.45">
      <c r="A26">
        <v>23</v>
      </c>
      <c r="B26">
        <v>5</v>
      </c>
    </row>
    <row r="27" spans="1:2" x14ac:dyDescent="0.45">
      <c r="A27">
        <v>24</v>
      </c>
      <c r="B27">
        <v>5</v>
      </c>
    </row>
    <row r="28" spans="1:2" x14ac:dyDescent="0.45">
      <c r="A28">
        <v>25</v>
      </c>
      <c r="B28">
        <v>5</v>
      </c>
    </row>
    <row r="29" spans="1:2" x14ac:dyDescent="0.45">
      <c r="A29">
        <v>26</v>
      </c>
      <c r="B29">
        <v>5</v>
      </c>
    </row>
    <row r="30" spans="1:2" x14ac:dyDescent="0.45">
      <c r="A30">
        <v>27</v>
      </c>
      <c r="B30">
        <v>5</v>
      </c>
    </row>
    <row r="31" spans="1:2" x14ac:dyDescent="0.45">
      <c r="A31">
        <v>28</v>
      </c>
      <c r="B31">
        <v>5</v>
      </c>
    </row>
    <row r="32" spans="1:2" x14ac:dyDescent="0.45">
      <c r="A32">
        <v>29</v>
      </c>
      <c r="B32">
        <v>5</v>
      </c>
    </row>
    <row r="33" spans="1:3" x14ac:dyDescent="0.45">
      <c r="A33">
        <v>30</v>
      </c>
      <c r="B33">
        <v>5</v>
      </c>
    </row>
    <row r="34" spans="1:3" x14ac:dyDescent="0.45">
      <c r="A34">
        <v>31</v>
      </c>
      <c r="B34">
        <v>5</v>
      </c>
    </row>
    <row r="35" spans="1:3" x14ac:dyDescent="0.45">
      <c r="A35">
        <v>32</v>
      </c>
      <c r="B35">
        <v>6</v>
      </c>
    </row>
    <row r="36" spans="1:3" x14ac:dyDescent="0.45">
      <c r="A36">
        <v>33</v>
      </c>
      <c r="B36">
        <v>5</v>
      </c>
    </row>
    <row r="37" spans="1:3" x14ac:dyDescent="0.45">
      <c r="A37">
        <v>34</v>
      </c>
      <c r="B37">
        <v>5</v>
      </c>
    </row>
    <row r="38" spans="1:3" x14ac:dyDescent="0.45">
      <c r="A38">
        <v>35</v>
      </c>
      <c r="B38">
        <v>5</v>
      </c>
    </row>
    <row r="39" spans="1:3" x14ac:dyDescent="0.45">
      <c r="A39">
        <v>36</v>
      </c>
      <c r="B39">
        <v>5</v>
      </c>
    </row>
    <row r="40" spans="1:3" x14ac:dyDescent="0.45">
      <c r="A40">
        <v>37</v>
      </c>
      <c r="B40">
        <v>5</v>
      </c>
    </row>
    <row r="41" spans="1:3" x14ac:dyDescent="0.45">
      <c r="A41">
        <v>38</v>
      </c>
      <c r="B41">
        <v>5</v>
      </c>
    </row>
    <row r="42" spans="1:3" x14ac:dyDescent="0.45">
      <c r="A42">
        <v>39</v>
      </c>
      <c r="B42">
        <v>5</v>
      </c>
    </row>
    <row r="43" spans="1:3" x14ac:dyDescent="0.45">
      <c r="A43">
        <v>40</v>
      </c>
      <c r="B43">
        <v>6</v>
      </c>
      <c r="C43" t="s">
        <v>1583</v>
      </c>
    </row>
    <row r="44" spans="1:3" x14ac:dyDescent="0.45">
      <c r="A44">
        <v>41</v>
      </c>
      <c r="B44">
        <v>5</v>
      </c>
    </row>
    <row r="45" spans="1:3" x14ac:dyDescent="0.45">
      <c r="A45">
        <v>42</v>
      </c>
      <c r="B45">
        <v>5</v>
      </c>
    </row>
    <row r="46" spans="1:3" x14ac:dyDescent="0.45">
      <c r="A46">
        <v>43</v>
      </c>
      <c r="B46">
        <v>5</v>
      </c>
    </row>
    <row r="47" spans="1:3" x14ac:dyDescent="0.45">
      <c r="A47">
        <v>44</v>
      </c>
      <c r="B47">
        <v>5</v>
      </c>
    </row>
    <row r="48" spans="1:3" x14ac:dyDescent="0.45">
      <c r="A48">
        <v>45</v>
      </c>
      <c r="B48">
        <v>7</v>
      </c>
    </row>
    <row r="49" spans="1:3" x14ac:dyDescent="0.45">
      <c r="A49">
        <v>46</v>
      </c>
      <c r="B49">
        <v>5</v>
      </c>
    </row>
    <row r="50" spans="1:3" x14ac:dyDescent="0.45">
      <c r="A50">
        <v>47</v>
      </c>
      <c r="B50" t="s">
        <v>1265</v>
      </c>
    </row>
    <row r="51" spans="1:3" x14ac:dyDescent="0.45">
      <c r="A51">
        <v>48</v>
      </c>
      <c r="B51">
        <v>5</v>
      </c>
    </row>
    <row r="52" spans="1:3" x14ac:dyDescent="0.45">
      <c r="A52">
        <v>49</v>
      </c>
      <c r="B52">
        <v>5</v>
      </c>
    </row>
    <row r="53" spans="1:3" x14ac:dyDescent="0.45">
      <c r="A53">
        <v>50</v>
      </c>
      <c r="B53">
        <v>5</v>
      </c>
    </row>
    <row r="54" spans="1:3" x14ac:dyDescent="0.45">
      <c r="A54">
        <v>51</v>
      </c>
      <c r="B54">
        <v>5</v>
      </c>
    </row>
    <row r="55" spans="1:3" x14ac:dyDescent="0.45">
      <c r="A55">
        <v>52</v>
      </c>
      <c r="B55">
        <v>5</v>
      </c>
    </row>
    <row r="56" spans="1:3" x14ac:dyDescent="0.45">
      <c r="A56">
        <v>53</v>
      </c>
      <c r="B56">
        <v>5</v>
      </c>
    </row>
    <row r="57" spans="1:3" x14ac:dyDescent="0.45">
      <c r="A57">
        <v>54</v>
      </c>
    </row>
    <row r="58" spans="1:3" x14ac:dyDescent="0.45">
      <c r="A58">
        <v>55</v>
      </c>
      <c r="B58">
        <v>6</v>
      </c>
      <c r="C58" t="s">
        <v>1680</v>
      </c>
    </row>
    <row r="59" spans="1:3" x14ac:dyDescent="0.45">
      <c r="A59">
        <v>56</v>
      </c>
      <c r="B59">
        <v>5</v>
      </c>
    </row>
    <row r="60" spans="1:3" x14ac:dyDescent="0.45">
      <c r="A60">
        <v>57</v>
      </c>
      <c r="B60">
        <v>6</v>
      </c>
      <c r="C60" t="s">
        <v>1691</v>
      </c>
    </row>
    <row r="61" spans="1:3" x14ac:dyDescent="0.45">
      <c r="A61">
        <v>58</v>
      </c>
      <c r="B61">
        <v>5</v>
      </c>
    </row>
    <row r="62" spans="1:3" x14ac:dyDescent="0.45">
      <c r="A62">
        <v>59</v>
      </c>
      <c r="B62">
        <v>5</v>
      </c>
    </row>
    <row r="63" spans="1:3" x14ac:dyDescent="0.45">
      <c r="A63">
        <v>60</v>
      </c>
      <c r="B63">
        <v>5</v>
      </c>
    </row>
    <row r="64" spans="1:3" x14ac:dyDescent="0.45">
      <c r="A64">
        <v>61</v>
      </c>
      <c r="B64">
        <v>5</v>
      </c>
    </row>
    <row r="65" spans="1:2" x14ac:dyDescent="0.45">
      <c r="A65">
        <v>62</v>
      </c>
    </row>
    <row r="66" spans="1:2" x14ac:dyDescent="0.45">
      <c r="A66">
        <v>63</v>
      </c>
      <c r="B66">
        <v>5</v>
      </c>
    </row>
    <row r="67" spans="1:2" x14ac:dyDescent="0.45">
      <c r="A67">
        <v>64</v>
      </c>
    </row>
    <row r="68" spans="1:2" x14ac:dyDescent="0.45">
      <c r="A68">
        <v>65</v>
      </c>
      <c r="B68">
        <v>5</v>
      </c>
    </row>
    <row r="69" spans="1:2" x14ac:dyDescent="0.45">
      <c r="A69">
        <v>66</v>
      </c>
      <c r="B69">
        <v>3</v>
      </c>
    </row>
    <row r="70" spans="1:2" x14ac:dyDescent="0.45">
      <c r="A70">
        <v>67</v>
      </c>
      <c r="B70">
        <v>5</v>
      </c>
    </row>
    <row r="71" spans="1:2" x14ac:dyDescent="0.45">
      <c r="A71">
        <v>68</v>
      </c>
      <c r="B71">
        <v>2</v>
      </c>
    </row>
    <row r="72" spans="1:2" x14ac:dyDescent="0.45">
      <c r="A72">
        <v>69</v>
      </c>
      <c r="B72">
        <v>2</v>
      </c>
    </row>
    <row r="73" spans="1:2" x14ac:dyDescent="0.45">
      <c r="A73">
        <v>70</v>
      </c>
      <c r="B73">
        <v>5</v>
      </c>
    </row>
    <row r="74" spans="1:2" x14ac:dyDescent="0.45">
      <c r="A74">
        <v>71</v>
      </c>
      <c r="B74">
        <v>5</v>
      </c>
    </row>
    <row r="75" spans="1:2" x14ac:dyDescent="0.45">
      <c r="A75">
        <v>72</v>
      </c>
      <c r="B75">
        <v>5</v>
      </c>
    </row>
    <row r="76" spans="1:2" x14ac:dyDescent="0.45">
      <c r="A76">
        <v>73</v>
      </c>
      <c r="B76">
        <v>3</v>
      </c>
    </row>
    <row r="77" spans="1:2" x14ac:dyDescent="0.45">
      <c r="A77">
        <v>74</v>
      </c>
      <c r="B77">
        <v>5</v>
      </c>
    </row>
    <row r="78" spans="1:2" x14ac:dyDescent="0.45">
      <c r="A78">
        <v>75</v>
      </c>
      <c r="B78">
        <v>5</v>
      </c>
    </row>
    <row r="79" spans="1:2" x14ac:dyDescent="0.45">
      <c r="A79">
        <v>76</v>
      </c>
      <c r="B79">
        <v>5</v>
      </c>
    </row>
    <row r="80" spans="1:2" x14ac:dyDescent="0.45">
      <c r="A80">
        <v>77</v>
      </c>
      <c r="B80">
        <v>5</v>
      </c>
    </row>
    <row r="81" spans="1:3" x14ac:dyDescent="0.45">
      <c r="A81">
        <v>78</v>
      </c>
      <c r="B81">
        <v>5</v>
      </c>
    </row>
    <row r="82" spans="1:3" x14ac:dyDescent="0.45">
      <c r="A82">
        <v>79</v>
      </c>
      <c r="B82">
        <v>5</v>
      </c>
    </row>
    <row r="83" spans="1:3" x14ac:dyDescent="0.45">
      <c r="A83">
        <v>80</v>
      </c>
      <c r="B83">
        <v>5</v>
      </c>
    </row>
    <row r="84" spans="1:3" x14ac:dyDescent="0.45">
      <c r="A84">
        <v>81</v>
      </c>
      <c r="B84">
        <v>5</v>
      </c>
    </row>
    <row r="85" spans="1:3" x14ac:dyDescent="0.45">
      <c r="A85">
        <v>82</v>
      </c>
      <c r="B85">
        <v>5</v>
      </c>
    </row>
    <row r="86" spans="1:3" x14ac:dyDescent="0.45">
      <c r="A86">
        <v>83</v>
      </c>
      <c r="B86">
        <v>5</v>
      </c>
    </row>
    <row r="87" spans="1:3" x14ac:dyDescent="0.45">
      <c r="A87">
        <v>84</v>
      </c>
      <c r="B87">
        <v>5</v>
      </c>
    </row>
    <row r="88" spans="1:3" x14ac:dyDescent="0.45">
      <c r="A88">
        <v>85</v>
      </c>
      <c r="B88">
        <v>5</v>
      </c>
    </row>
    <row r="89" spans="1:3" x14ac:dyDescent="0.45">
      <c r="A89">
        <v>86</v>
      </c>
      <c r="B89">
        <v>6</v>
      </c>
      <c r="C89" t="s">
        <v>1848</v>
      </c>
    </row>
    <row r="90" spans="1:3" x14ac:dyDescent="0.45">
      <c r="A90">
        <v>87</v>
      </c>
      <c r="B90">
        <v>5</v>
      </c>
    </row>
    <row r="91" spans="1:3" x14ac:dyDescent="0.45">
      <c r="A91">
        <v>88</v>
      </c>
      <c r="B91">
        <v>5</v>
      </c>
    </row>
    <row r="92" spans="1:3" x14ac:dyDescent="0.45">
      <c r="A92">
        <v>89</v>
      </c>
      <c r="B92">
        <v>3</v>
      </c>
    </row>
    <row r="93" spans="1:3" x14ac:dyDescent="0.45">
      <c r="A93">
        <v>90</v>
      </c>
    </row>
    <row r="94" spans="1:3" x14ac:dyDescent="0.45">
      <c r="A94">
        <v>91</v>
      </c>
      <c r="B94">
        <v>5</v>
      </c>
    </row>
    <row r="95" spans="1:3" x14ac:dyDescent="0.45">
      <c r="A95">
        <v>92</v>
      </c>
      <c r="B95">
        <v>5</v>
      </c>
    </row>
    <row r="96" spans="1:3" x14ac:dyDescent="0.45">
      <c r="A96">
        <v>93</v>
      </c>
      <c r="B96">
        <v>5</v>
      </c>
    </row>
    <row r="97" spans="1:2" x14ac:dyDescent="0.45">
      <c r="A97">
        <v>94</v>
      </c>
      <c r="B97">
        <v>5</v>
      </c>
    </row>
    <row r="98" spans="1:2" x14ac:dyDescent="0.45">
      <c r="A98">
        <v>95</v>
      </c>
      <c r="B98">
        <v>5</v>
      </c>
    </row>
    <row r="99" spans="1:2" x14ac:dyDescent="0.45">
      <c r="A99">
        <v>96</v>
      </c>
      <c r="B99">
        <v>5</v>
      </c>
    </row>
    <row r="100" spans="1:2" x14ac:dyDescent="0.45">
      <c r="A100">
        <v>97</v>
      </c>
    </row>
    <row r="101" spans="1:2" x14ac:dyDescent="0.45">
      <c r="A101">
        <v>98</v>
      </c>
      <c r="B101">
        <v>5</v>
      </c>
    </row>
    <row r="102" spans="1:2" x14ac:dyDescent="0.45">
      <c r="A102">
        <v>99</v>
      </c>
      <c r="B102">
        <v>5</v>
      </c>
    </row>
    <row r="103" spans="1:2" x14ac:dyDescent="0.45">
      <c r="A103">
        <v>100</v>
      </c>
      <c r="B103">
        <v>3</v>
      </c>
    </row>
    <row r="104" spans="1:2" x14ac:dyDescent="0.45">
      <c r="A104">
        <v>101</v>
      </c>
      <c r="B104">
        <v>5</v>
      </c>
    </row>
    <row r="105" spans="1:2" x14ac:dyDescent="0.45">
      <c r="A105">
        <v>102</v>
      </c>
    </row>
    <row r="106" spans="1:2" x14ac:dyDescent="0.45">
      <c r="A106">
        <v>103</v>
      </c>
      <c r="B106">
        <v>5</v>
      </c>
    </row>
    <row r="107" spans="1:2" x14ac:dyDescent="0.45">
      <c r="A107">
        <v>104</v>
      </c>
      <c r="B107">
        <v>2</v>
      </c>
    </row>
    <row r="108" spans="1:2" x14ac:dyDescent="0.45">
      <c r="A108">
        <v>105</v>
      </c>
      <c r="B108">
        <v>3</v>
      </c>
    </row>
    <row r="109" spans="1:2" x14ac:dyDescent="0.45">
      <c r="A109">
        <v>106</v>
      </c>
      <c r="B109">
        <v>5</v>
      </c>
    </row>
    <row r="110" spans="1:2" x14ac:dyDescent="0.45">
      <c r="A110">
        <v>107</v>
      </c>
      <c r="B110">
        <v>3</v>
      </c>
    </row>
    <row r="111" spans="1:2" x14ac:dyDescent="0.45">
      <c r="A111">
        <v>108</v>
      </c>
      <c r="B111">
        <v>5</v>
      </c>
    </row>
    <row r="112" spans="1:2" x14ac:dyDescent="0.45">
      <c r="A112">
        <v>109</v>
      </c>
      <c r="B112">
        <v>5</v>
      </c>
    </row>
    <row r="113" spans="1:2" x14ac:dyDescent="0.45">
      <c r="A113">
        <v>110</v>
      </c>
    </row>
    <row r="114" spans="1:2" x14ac:dyDescent="0.45">
      <c r="A114">
        <v>111</v>
      </c>
      <c r="B114">
        <v>5</v>
      </c>
    </row>
    <row r="115" spans="1:2" x14ac:dyDescent="0.45">
      <c r="A115">
        <v>112</v>
      </c>
      <c r="B115">
        <v>5</v>
      </c>
    </row>
    <row r="116" spans="1:2" x14ac:dyDescent="0.45">
      <c r="A116">
        <v>113</v>
      </c>
      <c r="B116">
        <v>5</v>
      </c>
    </row>
    <row r="117" spans="1:2" x14ac:dyDescent="0.45">
      <c r="A117">
        <v>114</v>
      </c>
      <c r="B117">
        <v>4</v>
      </c>
    </row>
    <row r="118" spans="1:2" x14ac:dyDescent="0.45">
      <c r="A118">
        <v>115</v>
      </c>
      <c r="B118">
        <v>5</v>
      </c>
    </row>
    <row r="119" spans="1:2" x14ac:dyDescent="0.45">
      <c r="A119">
        <v>116</v>
      </c>
    </row>
    <row r="120" spans="1:2" x14ac:dyDescent="0.45">
      <c r="A120">
        <v>117</v>
      </c>
      <c r="B120">
        <v>5</v>
      </c>
    </row>
    <row r="121" spans="1:2" x14ac:dyDescent="0.45">
      <c r="A121">
        <v>118</v>
      </c>
    </row>
    <row r="122" spans="1:2" x14ac:dyDescent="0.45">
      <c r="A122">
        <v>119</v>
      </c>
      <c r="B122">
        <v>5</v>
      </c>
    </row>
    <row r="123" spans="1:2" x14ac:dyDescent="0.45">
      <c r="A123">
        <v>120</v>
      </c>
      <c r="B123">
        <v>6</v>
      </c>
    </row>
    <row r="124" spans="1:2" x14ac:dyDescent="0.45">
      <c r="A124">
        <v>121</v>
      </c>
      <c r="B124">
        <v>7</v>
      </c>
    </row>
    <row r="125" spans="1:2" x14ac:dyDescent="0.45">
      <c r="A125">
        <v>122</v>
      </c>
      <c r="B125">
        <v>5</v>
      </c>
    </row>
    <row r="126" spans="1:2" x14ac:dyDescent="0.45">
      <c r="A126">
        <v>123</v>
      </c>
      <c r="B126">
        <v>2</v>
      </c>
    </row>
    <row r="127" spans="1:2" x14ac:dyDescent="0.45">
      <c r="A127">
        <v>124</v>
      </c>
      <c r="B127">
        <v>5</v>
      </c>
    </row>
    <row r="128" spans="1:2" x14ac:dyDescent="0.45">
      <c r="A128">
        <v>125</v>
      </c>
      <c r="B128">
        <v>3</v>
      </c>
    </row>
    <row r="129" spans="1:2" x14ac:dyDescent="0.45">
      <c r="A129">
        <v>126</v>
      </c>
      <c r="B129">
        <v>5</v>
      </c>
    </row>
    <row r="130" spans="1:2" x14ac:dyDescent="0.45">
      <c r="A130">
        <v>127</v>
      </c>
      <c r="B130">
        <v>5</v>
      </c>
    </row>
    <row r="131" spans="1:2" x14ac:dyDescent="0.45">
      <c r="A131">
        <v>128</v>
      </c>
      <c r="B131">
        <v>5</v>
      </c>
    </row>
    <row r="132" spans="1:2" x14ac:dyDescent="0.45">
      <c r="A132">
        <v>129</v>
      </c>
      <c r="B132">
        <v>5</v>
      </c>
    </row>
    <row r="133" spans="1:2" x14ac:dyDescent="0.45">
      <c r="A133">
        <v>130</v>
      </c>
      <c r="B133">
        <v>5</v>
      </c>
    </row>
    <row r="134" spans="1:2" x14ac:dyDescent="0.45">
      <c r="A134">
        <v>131</v>
      </c>
      <c r="B134">
        <v>5</v>
      </c>
    </row>
    <row r="135" spans="1:2" x14ac:dyDescent="0.45">
      <c r="A135">
        <v>132</v>
      </c>
      <c r="B135">
        <v>7</v>
      </c>
    </row>
    <row r="136" spans="1:2" x14ac:dyDescent="0.45">
      <c r="A136">
        <v>133</v>
      </c>
      <c r="B136">
        <v>5</v>
      </c>
    </row>
    <row r="137" spans="1:2" x14ac:dyDescent="0.45">
      <c r="A137">
        <v>134</v>
      </c>
      <c r="B137">
        <v>5</v>
      </c>
    </row>
    <row r="138" spans="1:2" x14ac:dyDescent="0.45">
      <c r="A138">
        <v>135</v>
      </c>
      <c r="B138">
        <v>5</v>
      </c>
    </row>
    <row r="139" spans="1:2" x14ac:dyDescent="0.45">
      <c r="A139">
        <v>136</v>
      </c>
      <c r="B139">
        <v>5</v>
      </c>
    </row>
    <row r="140" spans="1:2" x14ac:dyDescent="0.45">
      <c r="A140">
        <v>137</v>
      </c>
      <c r="B140">
        <v>5</v>
      </c>
    </row>
    <row r="141" spans="1:2" x14ac:dyDescent="0.45">
      <c r="A141">
        <v>138</v>
      </c>
      <c r="B141">
        <v>5</v>
      </c>
    </row>
    <row r="142" spans="1:2" x14ac:dyDescent="0.45">
      <c r="A142">
        <v>139</v>
      </c>
      <c r="B142">
        <v>5</v>
      </c>
    </row>
    <row r="143" spans="1:2" x14ac:dyDescent="0.45">
      <c r="A143">
        <v>140</v>
      </c>
      <c r="B143">
        <v>5</v>
      </c>
    </row>
    <row r="144" spans="1:2" x14ac:dyDescent="0.45">
      <c r="A144">
        <v>141</v>
      </c>
      <c r="B144">
        <v>5</v>
      </c>
    </row>
    <row r="145" spans="1:3" x14ac:dyDescent="0.45">
      <c r="A145">
        <v>142</v>
      </c>
      <c r="B145">
        <v>5</v>
      </c>
    </row>
    <row r="146" spans="1:3" x14ac:dyDescent="0.45">
      <c r="A146">
        <v>143</v>
      </c>
      <c r="B146">
        <v>5</v>
      </c>
    </row>
    <row r="147" spans="1:3" x14ac:dyDescent="0.45">
      <c r="A147">
        <v>144</v>
      </c>
      <c r="B147">
        <v>5</v>
      </c>
    </row>
    <row r="148" spans="1:3" x14ac:dyDescent="0.45">
      <c r="A148">
        <v>145</v>
      </c>
      <c r="B148">
        <v>5</v>
      </c>
    </row>
    <row r="149" spans="1:3" x14ac:dyDescent="0.45">
      <c r="A149">
        <v>146</v>
      </c>
      <c r="B149">
        <v>5</v>
      </c>
    </row>
    <row r="150" spans="1:3" x14ac:dyDescent="0.45">
      <c r="A150">
        <v>147</v>
      </c>
      <c r="B150">
        <v>5</v>
      </c>
    </row>
    <row r="151" spans="1:3" x14ac:dyDescent="0.45">
      <c r="A151">
        <v>148</v>
      </c>
    </row>
    <row r="152" spans="1:3" x14ac:dyDescent="0.45">
      <c r="A152">
        <v>149</v>
      </c>
      <c r="B152">
        <v>5</v>
      </c>
    </row>
    <row r="153" spans="1:3" x14ac:dyDescent="0.45">
      <c r="A153">
        <v>150</v>
      </c>
      <c r="B153">
        <v>6</v>
      </c>
      <c r="C153" t="s">
        <v>2291</v>
      </c>
    </row>
    <row r="154" spans="1:3" x14ac:dyDescent="0.45">
      <c r="A154">
        <v>151</v>
      </c>
      <c r="B154">
        <v>5</v>
      </c>
    </row>
    <row r="155" spans="1:3" x14ac:dyDescent="0.45">
      <c r="A155">
        <v>152</v>
      </c>
      <c r="B155">
        <v>2</v>
      </c>
    </row>
    <row r="156" spans="1:3" x14ac:dyDescent="0.45">
      <c r="A156">
        <v>153</v>
      </c>
      <c r="B156">
        <v>5</v>
      </c>
    </row>
    <row r="157" spans="1:3" x14ac:dyDescent="0.45">
      <c r="A157">
        <v>154</v>
      </c>
      <c r="B157">
        <v>3</v>
      </c>
    </row>
    <row r="158" spans="1:3" x14ac:dyDescent="0.45">
      <c r="A158">
        <v>155</v>
      </c>
      <c r="B158">
        <v>5</v>
      </c>
    </row>
    <row r="159" spans="1:3" x14ac:dyDescent="0.45">
      <c r="A159">
        <v>156</v>
      </c>
      <c r="B159">
        <v>5</v>
      </c>
    </row>
    <row r="160" spans="1:3" x14ac:dyDescent="0.45">
      <c r="A160">
        <v>157</v>
      </c>
      <c r="B160">
        <v>6</v>
      </c>
      <c r="C160" t="s">
        <v>2341</v>
      </c>
    </row>
    <row r="161" spans="1:2" x14ac:dyDescent="0.45">
      <c r="A161">
        <v>158</v>
      </c>
      <c r="B161">
        <v>5</v>
      </c>
    </row>
    <row r="162" spans="1:2" x14ac:dyDescent="0.45">
      <c r="A162">
        <v>159</v>
      </c>
      <c r="B162">
        <v>5</v>
      </c>
    </row>
    <row r="163" spans="1:2" x14ac:dyDescent="0.45">
      <c r="A163">
        <v>160</v>
      </c>
      <c r="B163">
        <v>5</v>
      </c>
    </row>
    <row r="164" spans="1:2" x14ac:dyDescent="0.45">
      <c r="A164">
        <v>161</v>
      </c>
      <c r="B164">
        <v>2</v>
      </c>
    </row>
    <row r="165" spans="1:2" x14ac:dyDescent="0.45">
      <c r="A165">
        <v>162</v>
      </c>
      <c r="B165">
        <v>5</v>
      </c>
    </row>
    <row r="166" spans="1:2" x14ac:dyDescent="0.45">
      <c r="A166">
        <v>163</v>
      </c>
      <c r="B166">
        <v>5</v>
      </c>
    </row>
    <row r="167" spans="1:2" x14ac:dyDescent="0.45">
      <c r="A167">
        <v>164</v>
      </c>
      <c r="B167">
        <v>2</v>
      </c>
    </row>
    <row r="168" spans="1:2" x14ac:dyDescent="0.45">
      <c r="A168">
        <v>165</v>
      </c>
      <c r="B168">
        <v>5</v>
      </c>
    </row>
    <row r="169" spans="1:2" x14ac:dyDescent="0.45">
      <c r="A169">
        <v>166</v>
      </c>
      <c r="B169">
        <v>5</v>
      </c>
    </row>
    <row r="170" spans="1:2" x14ac:dyDescent="0.45">
      <c r="A170">
        <v>167</v>
      </c>
      <c r="B170">
        <v>2</v>
      </c>
    </row>
    <row r="171" spans="1:2" x14ac:dyDescent="0.45">
      <c r="A171">
        <v>168</v>
      </c>
      <c r="B171">
        <v>5</v>
      </c>
    </row>
    <row r="172" spans="1:2" x14ac:dyDescent="0.45">
      <c r="A172">
        <v>169</v>
      </c>
      <c r="B172">
        <v>5</v>
      </c>
    </row>
    <row r="173" spans="1:2" x14ac:dyDescent="0.45">
      <c r="A173">
        <v>170</v>
      </c>
      <c r="B173">
        <v>5</v>
      </c>
    </row>
    <row r="174" spans="1:2" x14ac:dyDescent="0.45">
      <c r="A174">
        <v>171</v>
      </c>
      <c r="B174">
        <v>5</v>
      </c>
    </row>
    <row r="175" spans="1:2" x14ac:dyDescent="0.45">
      <c r="A175">
        <v>172</v>
      </c>
      <c r="B175">
        <v>5</v>
      </c>
    </row>
    <row r="176" spans="1:2" x14ac:dyDescent="0.45">
      <c r="A176">
        <v>173</v>
      </c>
      <c r="B176">
        <v>5</v>
      </c>
    </row>
    <row r="177" spans="1:2" x14ac:dyDescent="0.45">
      <c r="A177">
        <v>174</v>
      </c>
      <c r="B177">
        <v>3</v>
      </c>
    </row>
    <row r="178" spans="1:2" x14ac:dyDescent="0.45">
      <c r="A178">
        <v>175</v>
      </c>
      <c r="B178">
        <v>5</v>
      </c>
    </row>
    <row r="179" spans="1:2" x14ac:dyDescent="0.45">
      <c r="A179">
        <v>176</v>
      </c>
      <c r="B179">
        <v>3</v>
      </c>
    </row>
    <row r="180" spans="1:2" x14ac:dyDescent="0.45">
      <c r="A180">
        <v>177</v>
      </c>
      <c r="B180">
        <v>5</v>
      </c>
    </row>
    <row r="181" spans="1:2" x14ac:dyDescent="0.45">
      <c r="A181">
        <v>178</v>
      </c>
      <c r="B181">
        <v>5</v>
      </c>
    </row>
    <row r="182" spans="1:2" x14ac:dyDescent="0.45">
      <c r="A182">
        <v>179</v>
      </c>
      <c r="B182">
        <v>5</v>
      </c>
    </row>
    <row r="183" spans="1:2" x14ac:dyDescent="0.45">
      <c r="A183">
        <v>180</v>
      </c>
      <c r="B183">
        <v>5</v>
      </c>
    </row>
    <row r="184" spans="1:2" x14ac:dyDescent="0.45">
      <c r="A184">
        <v>181</v>
      </c>
      <c r="B184">
        <v>5</v>
      </c>
    </row>
    <row r="185" spans="1:2" x14ac:dyDescent="0.45">
      <c r="A185">
        <v>182</v>
      </c>
      <c r="B185">
        <v>5</v>
      </c>
    </row>
    <row r="186" spans="1:2" x14ac:dyDescent="0.45">
      <c r="A186">
        <v>183</v>
      </c>
      <c r="B186">
        <v>5</v>
      </c>
    </row>
    <row r="187" spans="1:2" x14ac:dyDescent="0.45">
      <c r="A187">
        <v>184</v>
      </c>
    </row>
    <row r="188" spans="1:2" x14ac:dyDescent="0.45">
      <c r="A188">
        <v>185</v>
      </c>
      <c r="B188">
        <v>5</v>
      </c>
    </row>
    <row r="189" spans="1:2" x14ac:dyDescent="0.45">
      <c r="A189">
        <v>186</v>
      </c>
      <c r="B189">
        <v>5</v>
      </c>
    </row>
    <row r="190" spans="1:2" x14ac:dyDescent="0.45">
      <c r="A190">
        <v>187</v>
      </c>
      <c r="B190">
        <v>5</v>
      </c>
    </row>
    <row r="191" spans="1:2" x14ac:dyDescent="0.45">
      <c r="A191">
        <v>188</v>
      </c>
      <c r="B191">
        <v>5</v>
      </c>
    </row>
    <row r="192" spans="1:2" x14ac:dyDescent="0.45">
      <c r="A192">
        <v>189</v>
      </c>
    </row>
    <row r="193" spans="1:3" x14ac:dyDescent="0.45">
      <c r="A193">
        <v>190</v>
      </c>
      <c r="B193">
        <v>3</v>
      </c>
    </row>
    <row r="194" spans="1:3" x14ac:dyDescent="0.45">
      <c r="A194">
        <v>191</v>
      </c>
      <c r="B194">
        <v>5</v>
      </c>
    </row>
    <row r="195" spans="1:3" x14ac:dyDescent="0.45">
      <c r="A195">
        <v>192</v>
      </c>
      <c r="B195">
        <v>5</v>
      </c>
    </row>
    <row r="196" spans="1:3" x14ac:dyDescent="0.45">
      <c r="A196">
        <v>193</v>
      </c>
      <c r="B196">
        <v>6</v>
      </c>
    </row>
    <row r="197" spans="1:3" x14ac:dyDescent="0.45">
      <c r="A197">
        <v>194</v>
      </c>
      <c r="B197">
        <v>5</v>
      </c>
    </row>
    <row r="198" spans="1:3" x14ac:dyDescent="0.45">
      <c r="A198">
        <v>195</v>
      </c>
      <c r="B198">
        <v>6</v>
      </c>
      <c r="C198" t="s">
        <v>2604</v>
      </c>
    </row>
    <row r="199" spans="1:3" x14ac:dyDescent="0.45">
      <c r="A199">
        <v>196</v>
      </c>
      <c r="B199">
        <v>1</v>
      </c>
    </row>
    <row r="200" spans="1:3" x14ac:dyDescent="0.45">
      <c r="A200">
        <v>197</v>
      </c>
      <c r="B200">
        <v>5</v>
      </c>
    </row>
    <row r="201" spans="1:3" x14ac:dyDescent="0.45">
      <c r="A201">
        <v>198</v>
      </c>
      <c r="B201">
        <v>5</v>
      </c>
    </row>
    <row r="202" spans="1:3" x14ac:dyDescent="0.45">
      <c r="A202">
        <v>199</v>
      </c>
      <c r="B202">
        <v>5</v>
      </c>
    </row>
    <row r="203" spans="1:3" x14ac:dyDescent="0.45">
      <c r="A203">
        <v>200</v>
      </c>
      <c r="B203">
        <v>3</v>
      </c>
    </row>
    <row r="204" spans="1:3" x14ac:dyDescent="0.45">
      <c r="A204">
        <v>201</v>
      </c>
      <c r="B204">
        <v>5</v>
      </c>
    </row>
    <row r="205" spans="1:3" x14ac:dyDescent="0.45">
      <c r="A205">
        <v>202</v>
      </c>
      <c r="B205">
        <v>5</v>
      </c>
    </row>
    <row r="206" spans="1:3" x14ac:dyDescent="0.45">
      <c r="A206">
        <v>203</v>
      </c>
      <c r="B206">
        <v>5</v>
      </c>
    </row>
    <row r="207" spans="1:3" x14ac:dyDescent="0.45">
      <c r="A207">
        <v>204</v>
      </c>
      <c r="B207">
        <v>5</v>
      </c>
    </row>
    <row r="208" spans="1:3" x14ac:dyDescent="0.45">
      <c r="A208">
        <v>205</v>
      </c>
      <c r="B208">
        <v>5</v>
      </c>
    </row>
    <row r="209" spans="1:2" x14ac:dyDescent="0.45">
      <c r="A209">
        <v>206</v>
      </c>
      <c r="B209">
        <v>5</v>
      </c>
    </row>
    <row r="210" spans="1:2" x14ac:dyDescent="0.45">
      <c r="A210">
        <v>207</v>
      </c>
      <c r="B210">
        <v>5</v>
      </c>
    </row>
    <row r="211" spans="1:2" x14ac:dyDescent="0.45">
      <c r="A211">
        <v>208</v>
      </c>
      <c r="B211">
        <v>5</v>
      </c>
    </row>
    <row r="212" spans="1:2" x14ac:dyDescent="0.45">
      <c r="A212">
        <v>209</v>
      </c>
      <c r="B212">
        <v>3</v>
      </c>
    </row>
    <row r="213" spans="1:2" x14ac:dyDescent="0.45">
      <c r="A213">
        <v>210</v>
      </c>
      <c r="B213">
        <v>5</v>
      </c>
    </row>
    <row r="214" spans="1:2" x14ac:dyDescent="0.45">
      <c r="A214">
        <v>211</v>
      </c>
      <c r="B214">
        <v>5</v>
      </c>
    </row>
    <row r="215" spans="1:2" x14ac:dyDescent="0.45">
      <c r="A215">
        <v>212</v>
      </c>
      <c r="B215">
        <v>5</v>
      </c>
    </row>
    <row r="216" spans="1:2" x14ac:dyDescent="0.45">
      <c r="A216">
        <v>213</v>
      </c>
      <c r="B216">
        <v>5</v>
      </c>
    </row>
    <row r="217" spans="1:2" x14ac:dyDescent="0.45">
      <c r="A217">
        <v>214</v>
      </c>
      <c r="B217">
        <v>5</v>
      </c>
    </row>
    <row r="218" spans="1:2" x14ac:dyDescent="0.45">
      <c r="A218">
        <v>215</v>
      </c>
      <c r="B218">
        <v>1</v>
      </c>
    </row>
    <row r="219" spans="1:2" x14ac:dyDescent="0.45">
      <c r="A219">
        <v>216</v>
      </c>
      <c r="B219">
        <v>5</v>
      </c>
    </row>
    <row r="220" spans="1:2" x14ac:dyDescent="0.45">
      <c r="A220">
        <v>217</v>
      </c>
      <c r="B220">
        <v>5</v>
      </c>
    </row>
    <row r="221" spans="1:2" x14ac:dyDescent="0.45">
      <c r="A221">
        <v>218</v>
      </c>
      <c r="B221">
        <v>5</v>
      </c>
    </row>
    <row r="222" spans="1:2" x14ac:dyDescent="0.45">
      <c r="A222">
        <v>219</v>
      </c>
      <c r="B222">
        <v>5</v>
      </c>
    </row>
    <row r="223" spans="1:2" x14ac:dyDescent="0.45">
      <c r="A223">
        <v>220</v>
      </c>
      <c r="B223">
        <v>5</v>
      </c>
    </row>
    <row r="224" spans="1:2" x14ac:dyDescent="0.45">
      <c r="A224">
        <v>221</v>
      </c>
      <c r="B224">
        <v>5</v>
      </c>
    </row>
    <row r="225" spans="1:2" x14ac:dyDescent="0.45">
      <c r="A225">
        <v>222</v>
      </c>
      <c r="B225">
        <v>5</v>
      </c>
    </row>
    <row r="226" spans="1:2" x14ac:dyDescent="0.45">
      <c r="A226">
        <v>223</v>
      </c>
      <c r="B226">
        <v>5</v>
      </c>
    </row>
    <row r="227" spans="1:2" x14ac:dyDescent="0.45">
      <c r="A227">
        <v>224</v>
      </c>
      <c r="B227">
        <v>5</v>
      </c>
    </row>
    <row r="228" spans="1:2" x14ac:dyDescent="0.45">
      <c r="A228">
        <v>225</v>
      </c>
      <c r="B228">
        <v>5</v>
      </c>
    </row>
    <row r="229" spans="1:2" x14ac:dyDescent="0.45">
      <c r="A229">
        <v>226</v>
      </c>
      <c r="B229">
        <v>5</v>
      </c>
    </row>
    <row r="230" spans="1:2" x14ac:dyDescent="0.45">
      <c r="A230">
        <v>227</v>
      </c>
      <c r="B230">
        <v>5</v>
      </c>
    </row>
    <row r="231" spans="1:2" x14ac:dyDescent="0.45">
      <c r="A231">
        <v>228</v>
      </c>
      <c r="B231">
        <v>1</v>
      </c>
    </row>
    <row r="232" spans="1:2" x14ac:dyDescent="0.45">
      <c r="A232">
        <v>229</v>
      </c>
      <c r="B232">
        <v>5</v>
      </c>
    </row>
    <row r="233" spans="1:2" x14ac:dyDescent="0.45">
      <c r="A233">
        <v>230</v>
      </c>
      <c r="B233">
        <v>5</v>
      </c>
    </row>
    <row r="234" spans="1:2" x14ac:dyDescent="0.45">
      <c r="A234">
        <v>231</v>
      </c>
      <c r="B234">
        <v>5</v>
      </c>
    </row>
    <row r="235" spans="1:2" x14ac:dyDescent="0.45">
      <c r="A235">
        <v>232</v>
      </c>
      <c r="B235">
        <v>5</v>
      </c>
    </row>
    <row r="236" spans="1:2" x14ac:dyDescent="0.45">
      <c r="A236">
        <v>233</v>
      </c>
      <c r="B236">
        <v>2</v>
      </c>
    </row>
    <row r="237" spans="1:2" x14ac:dyDescent="0.45">
      <c r="A237">
        <v>234</v>
      </c>
      <c r="B237">
        <v>7</v>
      </c>
    </row>
    <row r="238" spans="1:2" x14ac:dyDescent="0.45">
      <c r="A238">
        <v>235</v>
      </c>
      <c r="B238">
        <v>5</v>
      </c>
    </row>
    <row r="239" spans="1:2" x14ac:dyDescent="0.45">
      <c r="A239">
        <v>236</v>
      </c>
      <c r="B239">
        <v>5</v>
      </c>
    </row>
    <row r="240" spans="1:2" x14ac:dyDescent="0.45">
      <c r="A240">
        <v>237</v>
      </c>
      <c r="B240">
        <v>5</v>
      </c>
    </row>
    <row r="241" spans="1:2" x14ac:dyDescent="0.45">
      <c r="A241">
        <v>238</v>
      </c>
      <c r="B241">
        <v>5</v>
      </c>
    </row>
    <row r="242" spans="1:2" x14ac:dyDescent="0.45">
      <c r="A242">
        <v>239</v>
      </c>
      <c r="B242">
        <v>5</v>
      </c>
    </row>
    <row r="243" spans="1:2" x14ac:dyDescent="0.45">
      <c r="A243">
        <v>240</v>
      </c>
      <c r="B243">
        <v>5</v>
      </c>
    </row>
    <row r="244" spans="1:2" x14ac:dyDescent="0.45">
      <c r="A244">
        <v>241</v>
      </c>
      <c r="B244">
        <v>5</v>
      </c>
    </row>
    <row r="245" spans="1:2" x14ac:dyDescent="0.45">
      <c r="A245">
        <v>242</v>
      </c>
      <c r="B245">
        <v>5</v>
      </c>
    </row>
    <row r="246" spans="1:2" x14ac:dyDescent="0.45">
      <c r="A246">
        <v>243</v>
      </c>
      <c r="B246">
        <v>5</v>
      </c>
    </row>
    <row r="247" spans="1:2" x14ac:dyDescent="0.45">
      <c r="A247">
        <v>244</v>
      </c>
      <c r="B247">
        <v>5</v>
      </c>
    </row>
    <row r="248" spans="1:2" x14ac:dyDescent="0.45">
      <c r="A248">
        <v>245</v>
      </c>
      <c r="B248">
        <v>1</v>
      </c>
    </row>
    <row r="249" spans="1:2" x14ac:dyDescent="0.45">
      <c r="A249">
        <v>246</v>
      </c>
      <c r="B249">
        <v>5</v>
      </c>
    </row>
    <row r="250" spans="1:2" x14ac:dyDescent="0.45">
      <c r="A250">
        <v>247</v>
      </c>
      <c r="B250">
        <v>5</v>
      </c>
    </row>
    <row r="251" spans="1:2" x14ac:dyDescent="0.45">
      <c r="A251">
        <v>248</v>
      </c>
      <c r="B251">
        <v>5</v>
      </c>
    </row>
    <row r="252" spans="1:2" x14ac:dyDescent="0.45">
      <c r="A252">
        <v>249</v>
      </c>
      <c r="B252">
        <v>5</v>
      </c>
    </row>
    <row r="253" spans="1:2" x14ac:dyDescent="0.45">
      <c r="A253">
        <v>250</v>
      </c>
      <c r="B253">
        <v>5</v>
      </c>
    </row>
    <row r="254" spans="1:2" x14ac:dyDescent="0.45">
      <c r="A254">
        <v>251</v>
      </c>
      <c r="B254">
        <v>5</v>
      </c>
    </row>
    <row r="255" spans="1:2" x14ac:dyDescent="0.45">
      <c r="A255">
        <v>252</v>
      </c>
      <c r="B255">
        <v>5</v>
      </c>
    </row>
    <row r="256" spans="1:2" x14ac:dyDescent="0.45">
      <c r="A256">
        <v>253</v>
      </c>
    </row>
    <row r="257" spans="1:2" x14ac:dyDescent="0.45">
      <c r="A257">
        <v>254</v>
      </c>
    </row>
    <row r="258" spans="1:2" x14ac:dyDescent="0.45">
      <c r="A258">
        <v>255</v>
      </c>
      <c r="B258">
        <v>5</v>
      </c>
    </row>
    <row r="259" spans="1:2" x14ac:dyDescent="0.45">
      <c r="A259">
        <v>256</v>
      </c>
      <c r="B259">
        <v>2</v>
      </c>
    </row>
    <row r="260" spans="1:2" x14ac:dyDescent="0.45">
      <c r="A260">
        <v>257</v>
      </c>
    </row>
    <row r="261" spans="1:2" x14ac:dyDescent="0.45">
      <c r="A261">
        <v>258</v>
      </c>
      <c r="B261">
        <v>5</v>
      </c>
    </row>
    <row r="262" spans="1:2" x14ac:dyDescent="0.45">
      <c r="A262">
        <v>259</v>
      </c>
      <c r="B262">
        <v>5</v>
      </c>
    </row>
    <row r="263" spans="1:2" x14ac:dyDescent="0.45">
      <c r="A263">
        <v>260</v>
      </c>
      <c r="B263">
        <v>5</v>
      </c>
    </row>
    <row r="264" spans="1:2" x14ac:dyDescent="0.45">
      <c r="A264">
        <v>261</v>
      </c>
      <c r="B264">
        <v>5</v>
      </c>
    </row>
    <row r="265" spans="1:2" x14ac:dyDescent="0.45">
      <c r="A265">
        <v>262</v>
      </c>
      <c r="B265">
        <v>5</v>
      </c>
    </row>
    <row r="266" spans="1:2" x14ac:dyDescent="0.45">
      <c r="A266">
        <v>263</v>
      </c>
    </row>
    <row r="267" spans="1:2" x14ac:dyDescent="0.45">
      <c r="A267">
        <v>264</v>
      </c>
      <c r="B267">
        <v>5</v>
      </c>
    </row>
    <row r="268" spans="1:2" x14ac:dyDescent="0.45">
      <c r="A268">
        <v>265</v>
      </c>
      <c r="B268">
        <v>2</v>
      </c>
    </row>
    <row r="269" spans="1:2" x14ac:dyDescent="0.45">
      <c r="A269">
        <v>266</v>
      </c>
    </row>
    <row r="270" spans="1:2" x14ac:dyDescent="0.45">
      <c r="A270">
        <v>267</v>
      </c>
      <c r="B270">
        <v>5</v>
      </c>
    </row>
    <row r="271" spans="1:2" x14ac:dyDescent="0.45">
      <c r="A271">
        <v>268</v>
      </c>
      <c r="B271">
        <v>5</v>
      </c>
    </row>
    <row r="272" spans="1:2" x14ac:dyDescent="0.45">
      <c r="A272">
        <v>269</v>
      </c>
      <c r="B272">
        <v>3</v>
      </c>
    </row>
    <row r="273" spans="1:3" x14ac:dyDescent="0.45">
      <c r="A273">
        <v>270</v>
      </c>
      <c r="B273">
        <v>5</v>
      </c>
    </row>
    <row r="274" spans="1:3" x14ac:dyDescent="0.45">
      <c r="A274">
        <v>271</v>
      </c>
      <c r="B274">
        <v>5</v>
      </c>
    </row>
    <row r="275" spans="1:3" x14ac:dyDescent="0.45">
      <c r="A275">
        <v>272</v>
      </c>
      <c r="B275">
        <v>5</v>
      </c>
    </row>
    <row r="276" spans="1:3" x14ac:dyDescent="0.45">
      <c r="A276">
        <v>273</v>
      </c>
      <c r="B276">
        <v>5</v>
      </c>
    </row>
    <row r="277" spans="1:3" x14ac:dyDescent="0.45">
      <c r="A277">
        <v>274</v>
      </c>
      <c r="B277">
        <v>5</v>
      </c>
    </row>
    <row r="278" spans="1:3" x14ac:dyDescent="0.45">
      <c r="A278">
        <v>275</v>
      </c>
      <c r="B278">
        <v>3</v>
      </c>
    </row>
    <row r="279" spans="1:3" x14ac:dyDescent="0.45">
      <c r="A279">
        <v>276</v>
      </c>
      <c r="B279">
        <v>6</v>
      </c>
    </row>
    <row r="280" spans="1:3" x14ac:dyDescent="0.45">
      <c r="A280">
        <v>277</v>
      </c>
      <c r="B280">
        <v>5</v>
      </c>
    </row>
    <row r="281" spans="1:3" x14ac:dyDescent="0.45">
      <c r="A281">
        <v>278</v>
      </c>
      <c r="B281">
        <v>5</v>
      </c>
    </row>
    <row r="282" spans="1:3" x14ac:dyDescent="0.45">
      <c r="A282">
        <v>279</v>
      </c>
      <c r="B282">
        <v>5</v>
      </c>
    </row>
    <row r="283" spans="1:3" x14ac:dyDescent="0.45">
      <c r="A283">
        <v>280</v>
      </c>
      <c r="B283">
        <v>5</v>
      </c>
    </row>
    <row r="284" spans="1:3" x14ac:dyDescent="0.45">
      <c r="A284">
        <v>281</v>
      </c>
      <c r="B284">
        <v>2</v>
      </c>
    </row>
    <row r="285" spans="1:3" x14ac:dyDescent="0.45">
      <c r="A285">
        <v>282</v>
      </c>
      <c r="B285">
        <v>6</v>
      </c>
      <c r="C285" t="s">
        <v>3083</v>
      </c>
    </row>
    <row r="286" spans="1:3" x14ac:dyDescent="0.45">
      <c r="A286">
        <v>283</v>
      </c>
    </row>
    <row r="287" spans="1:3" x14ac:dyDescent="0.45">
      <c r="A287">
        <v>284</v>
      </c>
      <c r="B287">
        <v>5</v>
      </c>
    </row>
    <row r="288" spans="1:3" x14ac:dyDescent="0.45">
      <c r="A288">
        <v>285</v>
      </c>
      <c r="B288">
        <v>5</v>
      </c>
    </row>
    <row r="289" spans="1:3" x14ac:dyDescent="0.45">
      <c r="A289">
        <v>286</v>
      </c>
    </row>
    <row r="290" spans="1:3" x14ac:dyDescent="0.45">
      <c r="A290">
        <v>287</v>
      </c>
      <c r="B290">
        <v>5</v>
      </c>
    </row>
    <row r="291" spans="1:3" x14ac:dyDescent="0.45">
      <c r="A291">
        <v>288</v>
      </c>
      <c r="B291">
        <v>5</v>
      </c>
    </row>
    <row r="292" spans="1:3" x14ac:dyDescent="0.45">
      <c r="A292">
        <v>289</v>
      </c>
      <c r="B292">
        <v>5</v>
      </c>
    </row>
    <row r="293" spans="1:3" x14ac:dyDescent="0.45">
      <c r="A293">
        <v>290</v>
      </c>
      <c r="B293">
        <v>5</v>
      </c>
    </row>
    <row r="294" spans="1:3" x14ac:dyDescent="0.45">
      <c r="A294">
        <v>291</v>
      </c>
    </row>
    <row r="295" spans="1:3" x14ac:dyDescent="0.45">
      <c r="A295">
        <v>292</v>
      </c>
      <c r="B295" t="s">
        <v>3129</v>
      </c>
      <c r="C295" t="s">
        <v>3130</v>
      </c>
    </row>
    <row r="296" spans="1:3" x14ac:dyDescent="0.45">
      <c r="A296">
        <v>293</v>
      </c>
    </row>
    <row r="297" spans="1:3" x14ac:dyDescent="0.45">
      <c r="A297">
        <v>294</v>
      </c>
      <c r="B297">
        <v>5</v>
      </c>
    </row>
    <row r="298" spans="1:3" x14ac:dyDescent="0.45">
      <c r="A298">
        <v>295</v>
      </c>
    </row>
    <row r="299" spans="1:3" x14ac:dyDescent="0.45">
      <c r="A299">
        <v>296</v>
      </c>
      <c r="B299">
        <v>5</v>
      </c>
    </row>
    <row r="300" spans="1:3" x14ac:dyDescent="0.45">
      <c r="A300">
        <v>297</v>
      </c>
    </row>
    <row r="301" spans="1:3" x14ac:dyDescent="0.45">
      <c r="A301">
        <v>298</v>
      </c>
      <c r="B301">
        <v>2</v>
      </c>
    </row>
    <row r="302" spans="1:3" x14ac:dyDescent="0.45">
      <c r="A302">
        <v>299</v>
      </c>
      <c r="B302">
        <v>5</v>
      </c>
    </row>
    <row r="303" spans="1:3" x14ac:dyDescent="0.45">
      <c r="A303">
        <v>300</v>
      </c>
      <c r="B303">
        <v>2</v>
      </c>
    </row>
    <row r="304" spans="1:3" x14ac:dyDescent="0.45">
      <c r="A304">
        <v>301</v>
      </c>
      <c r="B304">
        <v>5</v>
      </c>
    </row>
    <row r="305" spans="1:2" x14ac:dyDescent="0.45">
      <c r="A305">
        <v>302</v>
      </c>
      <c r="B305">
        <v>5</v>
      </c>
    </row>
    <row r="306" spans="1:2" x14ac:dyDescent="0.45">
      <c r="A306">
        <v>303</v>
      </c>
      <c r="B306">
        <v>5</v>
      </c>
    </row>
    <row r="307" spans="1:2" x14ac:dyDescent="0.45">
      <c r="A307">
        <v>304</v>
      </c>
      <c r="B307">
        <v>5</v>
      </c>
    </row>
    <row r="308" spans="1:2" x14ac:dyDescent="0.45">
      <c r="A308">
        <v>305</v>
      </c>
      <c r="B308">
        <v>5</v>
      </c>
    </row>
    <row r="309" spans="1:2" x14ac:dyDescent="0.45">
      <c r="A309">
        <v>306</v>
      </c>
      <c r="B309">
        <v>5</v>
      </c>
    </row>
    <row r="310" spans="1:2" x14ac:dyDescent="0.45">
      <c r="A310">
        <v>307</v>
      </c>
      <c r="B310">
        <v>5</v>
      </c>
    </row>
    <row r="311" spans="1:2" x14ac:dyDescent="0.45">
      <c r="A311">
        <v>308</v>
      </c>
      <c r="B311">
        <v>5</v>
      </c>
    </row>
    <row r="312" spans="1:2" x14ac:dyDescent="0.45">
      <c r="A312">
        <v>309</v>
      </c>
      <c r="B312">
        <v>5</v>
      </c>
    </row>
    <row r="313" spans="1:2" x14ac:dyDescent="0.45">
      <c r="A313">
        <v>310</v>
      </c>
      <c r="B313">
        <v>5</v>
      </c>
    </row>
    <row r="314" spans="1:2" x14ac:dyDescent="0.45">
      <c r="A314">
        <v>311</v>
      </c>
      <c r="B314">
        <v>1</v>
      </c>
    </row>
    <row r="315" spans="1:2" x14ac:dyDescent="0.45">
      <c r="A315">
        <v>312</v>
      </c>
      <c r="B315">
        <v>5</v>
      </c>
    </row>
    <row r="316" spans="1:2" x14ac:dyDescent="0.45">
      <c r="A316">
        <v>313</v>
      </c>
      <c r="B316">
        <v>5</v>
      </c>
    </row>
    <row r="317" spans="1:2" x14ac:dyDescent="0.45">
      <c r="A317">
        <v>314</v>
      </c>
      <c r="B317">
        <v>5</v>
      </c>
    </row>
    <row r="318" spans="1:2" x14ac:dyDescent="0.45">
      <c r="A318">
        <v>315</v>
      </c>
      <c r="B318">
        <v>5</v>
      </c>
    </row>
    <row r="319" spans="1:2" x14ac:dyDescent="0.45">
      <c r="A319">
        <v>316</v>
      </c>
    </row>
    <row r="320" spans="1:2" x14ac:dyDescent="0.45">
      <c r="A320">
        <v>317</v>
      </c>
      <c r="B320">
        <v>5</v>
      </c>
    </row>
    <row r="321" spans="1:2" x14ac:dyDescent="0.45">
      <c r="A321">
        <v>318</v>
      </c>
      <c r="B321">
        <v>2</v>
      </c>
    </row>
    <row r="322" spans="1:2" x14ac:dyDescent="0.45">
      <c r="A322">
        <v>319</v>
      </c>
    </row>
    <row r="323" spans="1:2" x14ac:dyDescent="0.45">
      <c r="A323">
        <v>320</v>
      </c>
      <c r="B323">
        <v>5</v>
      </c>
    </row>
    <row r="324" spans="1:2" x14ac:dyDescent="0.45">
      <c r="A324">
        <v>321</v>
      </c>
      <c r="B324">
        <v>5</v>
      </c>
    </row>
    <row r="325" spans="1:2" x14ac:dyDescent="0.45">
      <c r="A325">
        <v>322</v>
      </c>
      <c r="B325">
        <v>5</v>
      </c>
    </row>
    <row r="326" spans="1:2" x14ac:dyDescent="0.45">
      <c r="A326">
        <v>323</v>
      </c>
      <c r="B326">
        <v>5</v>
      </c>
    </row>
    <row r="327" spans="1:2" x14ac:dyDescent="0.45">
      <c r="A327">
        <v>324</v>
      </c>
    </row>
    <row r="328" spans="1:2" x14ac:dyDescent="0.45">
      <c r="A328">
        <v>325</v>
      </c>
      <c r="B328">
        <v>5</v>
      </c>
    </row>
    <row r="329" spans="1:2" x14ac:dyDescent="0.45">
      <c r="A329">
        <v>326</v>
      </c>
      <c r="B329">
        <v>5</v>
      </c>
    </row>
    <row r="330" spans="1:2" x14ac:dyDescent="0.45">
      <c r="A330">
        <v>327</v>
      </c>
      <c r="B330">
        <v>5</v>
      </c>
    </row>
    <row r="331" spans="1:2" x14ac:dyDescent="0.45">
      <c r="A331">
        <v>328</v>
      </c>
      <c r="B331">
        <v>5</v>
      </c>
    </row>
    <row r="332" spans="1:2" x14ac:dyDescent="0.45">
      <c r="A332">
        <v>329</v>
      </c>
      <c r="B332">
        <v>5</v>
      </c>
    </row>
    <row r="333" spans="1:2" x14ac:dyDescent="0.45">
      <c r="A333">
        <v>330</v>
      </c>
      <c r="B333">
        <v>5</v>
      </c>
    </row>
    <row r="334" spans="1:2" x14ac:dyDescent="0.45">
      <c r="A334">
        <v>331</v>
      </c>
      <c r="B334">
        <v>5</v>
      </c>
    </row>
    <row r="335" spans="1:2" x14ac:dyDescent="0.45">
      <c r="A335">
        <v>332</v>
      </c>
      <c r="B335">
        <v>5</v>
      </c>
    </row>
    <row r="336" spans="1:2" x14ac:dyDescent="0.45">
      <c r="A336">
        <v>333</v>
      </c>
      <c r="B336">
        <v>5</v>
      </c>
    </row>
    <row r="337" spans="1:2" x14ac:dyDescent="0.45">
      <c r="A337">
        <v>334</v>
      </c>
      <c r="B337">
        <v>5</v>
      </c>
    </row>
    <row r="338" spans="1:2" x14ac:dyDescent="0.45">
      <c r="A338">
        <v>335</v>
      </c>
    </row>
    <row r="339" spans="1:2" x14ac:dyDescent="0.45">
      <c r="A339">
        <v>336</v>
      </c>
      <c r="B339">
        <v>5</v>
      </c>
    </row>
    <row r="340" spans="1:2" x14ac:dyDescent="0.45">
      <c r="A340">
        <v>337</v>
      </c>
      <c r="B340">
        <v>5</v>
      </c>
    </row>
    <row r="341" spans="1:2" x14ac:dyDescent="0.45">
      <c r="A341">
        <v>338</v>
      </c>
      <c r="B341">
        <v>5</v>
      </c>
    </row>
    <row r="342" spans="1:2" x14ac:dyDescent="0.45">
      <c r="A342">
        <v>339</v>
      </c>
      <c r="B342">
        <v>5</v>
      </c>
    </row>
    <row r="343" spans="1:2" x14ac:dyDescent="0.45">
      <c r="A343">
        <v>340</v>
      </c>
    </row>
    <row r="344" spans="1:2" x14ac:dyDescent="0.45">
      <c r="A344">
        <v>341</v>
      </c>
      <c r="B344">
        <v>5</v>
      </c>
    </row>
    <row r="345" spans="1:2" x14ac:dyDescent="0.45">
      <c r="A345">
        <v>342</v>
      </c>
      <c r="B345">
        <v>5</v>
      </c>
    </row>
    <row r="346" spans="1:2" x14ac:dyDescent="0.45">
      <c r="A346">
        <v>343</v>
      </c>
      <c r="B346">
        <v>5</v>
      </c>
    </row>
    <row r="347" spans="1:2" x14ac:dyDescent="0.45">
      <c r="A347">
        <v>344</v>
      </c>
      <c r="B347">
        <v>5</v>
      </c>
    </row>
    <row r="348" spans="1:2" x14ac:dyDescent="0.45">
      <c r="A348">
        <v>345</v>
      </c>
      <c r="B348">
        <v>5</v>
      </c>
    </row>
    <row r="349" spans="1:2" x14ac:dyDescent="0.45">
      <c r="A349">
        <v>346</v>
      </c>
      <c r="B349">
        <v>5</v>
      </c>
    </row>
    <row r="350" spans="1:2" x14ac:dyDescent="0.45">
      <c r="A350">
        <v>347</v>
      </c>
      <c r="B350">
        <v>5</v>
      </c>
    </row>
    <row r="351" spans="1:2" x14ac:dyDescent="0.45">
      <c r="A351">
        <v>348</v>
      </c>
      <c r="B351">
        <v>5</v>
      </c>
    </row>
    <row r="352" spans="1:2" x14ac:dyDescent="0.45">
      <c r="A352">
        <v>349</v>
      </c>
      <c r="B352">
        <v>5</v>
      </c>
    </row>
    <row r="353" spans="1:2" x14ac:dyDescent="0.45">
      <c r="A353">
        <v>350</v>
      </c>
      <c r="B353">
        <v>5</v>
      </c>
    </row>
    <row r="354" spans="1:2" x14ac:dyDescent="0.45">
      <c r="A354">
        <v>351</v>
      </c>
      <c r="B354">
        <v>5</v>
      </c>
    </row>
    <row r="355" spans="1:2" x14ac:dyDescent="0.45">
      <c r="A355">
        <v>352</v>
      </c>
    </row>
    <row r="356" spans="1:2" x14ac:dyDescent="0.45">
      <c r="A356">
        <v>353</v>
      </c>
      <c r="B356">
        <v>5</v>
      </c>
    </row>
    <row r="357" spans="1:2" x14ac:dyDescent="0.45">
      <c r="A357">
        <v>354</v>
      </c>
    </row>
    <row r="358" spans="1:2" x14ac:dyDescent="0.45">
      <c r="A358">
        <v>355</v>
      </c>
      <c r="B358">
        <v>5</v>
      </c>
    </row>
    <row r="359" spans="1:2" x14ac:dyDescent="0.45">
      <c r="A359">
        <v>356</v>
      </c>
      <c r="B359">
        <v>5</v>
      </c>
    </row>
    <row r="360" spans="1:2" x14ac:dyDescent="0.45">
      <c r="A360">
        <v>357</v>
      </c>
      <c r="B360">
        <v>5</v>
      </c>
    </row>
    <row r="361" spans="1:2" x14ac:dyDescent="0.45">
      <c r="A361">
        <v>358</v>
      </c>
      <c r="B361">
        <v>5</v>
      </c>
    </row>
    <row r="362" spans="1:2" x14ac:dyDescent="0.45">
      <c r="A362">
        <v>359</v>
      </c>
    </row>
    <row r="363" spans="1:2" x14ac:dyDescent="0.45">
      <c r="A363">
        <v>360</v>
      </c>
      <c r="B363">
        <v>2</v>
      </c>
    </row>
    <row r="364" spans="1:2" x14ac:dyDescent="0.45">
      <c r="A364">
        <v>361</v>
      </c>
      <c r="B364">
        <v>5</v>
      </c>
    </row>
    <row r="365" spans="1:2" x14ac:dyDescent="0.45">
      <c r="A365">
        <v>362</v>
      </c>
      <c r="B365">
        <v>5</v>
      </c>
    </row>
    <row r="366" spans="1:2" x14ac:dyDescent="0.45">
      <c r="A366">
        <v>363</v>
      </c>
      <c r="B366">
        <v>5</v>
      </c>
    </row>
    <row r="367" spans="1:2" x14ac:dyDescent="0.45">
      <c r="A367">
        <v>364</v>
      </c>
      <c r="B367">
        <v>5</v>
      </c>
    </row>
    <row r="368" spans="1:2" x14ac:dyDescent="0.45">
      <c r="A368">
        <v>365</v>
      </c>
      <c r="B368">
        <v>5</v>
      </c>
    </row>
    <row r="369" spans="1:3" x14ac:dyDescent="0.45">
      <c r="A369">
        <v>366</v>
      </c>
      <c r="B369">
        <v>5</v>
      </c>
    </row>
    <row r="370" spans="1:3" x14ac:dyDescent="0.45">
      <c r="A370">
        <v>367</v>
      </c>
      <c r="B370">
        <v>5</v>
      </c>
    </row>
    <row r="371" spans="1:3" x14ac:dyDescent="0.45">
      <c r="A371">
        <v>368</v>
      </c>
      <c r="B371">
        <v>5</v>
      </c>
    </row>
    <row r="372" spans="1:3" x14ac:dyDescent="0.45">
      <c r="A372">
        <v>369</v>
      </c>
    </row>
    <row r="373" spans="1:3" x14ac:dyDescent="0.45">
      <c r="A373">
        <v>370</v>
      </c>
      <c r="B373">
        <v>6</v>
      </c>
    </row>
    <row r="374" spans="1:3" x14ac:dyDescent="0.45">
      <c r="A374">
        <v>371</v>
      </c>
      <c r="B374">
        <v>5</v>
      </c>
    </row>
    <row r="375" spans="1:3" x14ac:dyDescent="0.45">
      <c r="A375">
        <v>372</v>
      </c>
      <c r="B375">
        <v>5</v>
      </c>
    </row>
    <row r="376" spans="1:3" x14ac:dyDescent="0.45">
      <c r="A376">
        <v>373</v>
      </c>
      <c r="B376">
        <v>5</v>
      </c>
    </row>
    <row r="377" spans="1:3" x14ac:dyDescent="0.45">
      <c r="A377">
        <v>374</v>
      </c>
    </row>
    <row r="378" spans="1:3" x14ac:dyDescent="0.45">
      <c r="A378">
        <v>375</v>
      </c>
      <c r="B378">
        <v>2</v>
      </c>
    </row>
    <row r="379" spans="1:3" x14ac:dyDescent="0.45">
      <c r="A379">
        <v>376</v>
      </c>
      <c r="B379">
        <v>5</v>
      </c>
    </row>
    <row r="380" spans="1:3" x14ac:dyDescent="0.45">
      <c r="A380">
        <v>377</v>
      </c>
      <c r="B380">
        <v>5</v>
      </c>
    </row>
    <row r="381" spans="1:3" x14ac:dyDescent="0.45">
      <c r="A381">
        <v>378</v>
      </c>
      <c r="B381">
        <v>6</v>
      </c>
      <c r="C381" t="s">
        <v>3526</v>
      </c>
    </row>
    <row r="382" spans="1:3" x14ac:dyDescent="0.45">
      <c r="A382">
        <v>379</v>
      </c>
    </row>
    <row r="383" spans="1:3" x14ac:dyDescent="0.45">
      <c r="A383">
        <v>380</v>
      </c>
    </row>
    <row r="384" spans="1:3" x14ac:dyDescent="0.45">
      <c r="A384">
        <v>381</v>
      </c>
    </row>
    <row r="385" spans="1:2" x14ac:dyDescent="0.45">
      <c r="A385">
        <v>382</v>
      </c>
      <c r="B385">
        <v>5</v>
      </c>
    </row>
    <row r="386" spans="1:2" x14ac:dyDescent="0.45">
      <c r="A386">
        <v>383</v>
      </c>
      <c r="B386">
        <v>5</v>
      </c>
    </row>
    <row r="387" spans="1:2" x14ac:dyDescent="0.45">
      <c r="A387">
        <v>384</v>
      </c>
      <c r="B387">
        <v>5</v>
      </c>
    </row>
    <row r="388" spans="1:2" x14ac:dyDescent="0.45">
      <c r="A388">
        <v>385</v>
      </c>
      <c r="B388">
        <v>5</v>
      </c>
    </row>
    <row r="389" spans="1:2" x14ac:dyDescent="0.45">
      <c r="A389">
        <v>386</v>
      </c>
      <c r="B389">
        <v>5</v>
      </c>
    </row>
    <row r="390" spans="1:2" x14ac:dyDescent="0.45">
      <c r="A390">
        <v>387</v>
      </c>
      <c r="B390">
        <v>5</v>
      </c>
    </row>
    <row r="391" spans="1:2" x14ac:dyDescent="0.45">
      <c r="A391">
        <v>388</v>
      </c>
      <c r="B391">
        <v>7</v>
      </c>
    </row>
    <row r="392" spans="1:2" x14ac:dyDescent="0.45">
      <c r="A392">
        <v>389</v>
      </c>
      <c r="B392">
        <v>5</v>
      </c>
    </row>
    <row r="393" spans="1:2" x14ac:dyDescent="0.45">
      <c r="A393">
        <v>390</v>
      </c>
      <c r="B393">
        <v>5</v>
      </c>
    </row>
    <row r="394" spans="1:2" x14ac:dyDescent="0.45">
      <c r="A394">
        <v>391</v>
      </c>
      <c r="B394">
        <v>5</v>
      </c>
    </row>
    <row r="395" spans="1:2" x14ac:dyDescent="0.45">
      <c r="A395">
        <v>392</v>
      </c>
      <c r="B395">
        <v>5</v>
      </c>
    </row>
    <row r="396" spans="1:2" x14ac:dyDescent="0.45">
      <c r="A396">
        <v>393</v>
      </c>
      <c r="B396">
        <v>5</v>
      </c>
    </row>
    <row r="397" spans="1:2" x14ac:dyDescent="0.45">
      <c r="A397">
        <v>394</v>
      </c>
      <c r="B397">
        <v>3</v>
      </c>
    </row>
    <row r="398" spans="1:2" x14ac:dyDescent="0.45">
      <c r="A398">
        <v>395</v>
      </c>
      <c r="B398">
        <v>5</v>
      </c>
    </row>
    <row r="399" spans="1:2" x14ac:dyDescent="0.45">
      <c r="A399">
        <v>396</v>
      </c>
      <c r="B399">
        <v>5</v>
      </c>
    </row>
    <row r="400" spans="1:2" x14ac:dyDescent="0.45">
      <c r="A400">
        <v>397</v>
      </c>
      <c r="B400">
        <v>5</v>
      </c>
    </row>
    <row r="401" spans="1:2" x14ac:dyDescent="0.45">
      <c r="A401">
        <v>398</v>
      </c>
    </row>
    <row r="402" spans="1:2" x14ac:dyDescent="0.45">
      <c r="A402">
        <v>399</v>
      </c>
      <c r="B402">
        <v>5</v>
      </c>
    </row>
    <row r="403" spans="1:2" x14ac:dyDescent="0.45">
      <c r="A403">
        <v>400</v>
      </c>
      <c r="B403">
        <v>2</v>
      </c>
    </row>
    <row r="404" spans="1:2" x14ac:dyDescent="0.45">
      <c r="A404">
        <v>401</v>
      </c>
      <c r="B404">
        <v>5</v>
      </c>
    </row>
    <row r="405" spans="1:2" x14ac:dyDescent="0.45">
      <c r="A405">
        <v>402</v>
      </c>
      <c r="B405">
        <v>5</v>
      </c>
    </row>
    <row r="406" spans="1:2" x14ac:dyDescent="0.45">
      <c r="A406">
        <v>403</v>
      </c>
      <c r="B406">
        <v>5</v>
      </c>
    </row>
    <row r="407" spans="1:2" x14ac:dyDescent="0.45">
      <c r="A407">
        <v>404</v>
      </c>
      <c r="B407">
        <v>5</v>
      </c>
    </row>
    <row r="408" spans="1:2" x14ac:dyDescent="0.45">
      <c r="A408">
        <v>405</v>
      </c>
    </row>
    <row r="409" spans="1:2" x14ac:dyDescent="0.45">
      <c r="A409">
        <v>406</v>
      </c>
      <c r="B409">
        <v>5</v>
      </c>
    </row>
    <row r="410" spans="1:2" x14ac:dyDescent="0.45">
      <c r="A410">
        <v>407</v>
      </c>
      <c r="B410">
        <v>5</v>
      </c>
    </row>
    <row r="411" spans="1:2" x14ac:dyDescent="0.45">
      <c r="A411">
        <v>408</v>
      </c>
      <c r="B411">
        <v>5</v>
      </c>
    </row>
    <row r="412" spans="1:2" x14ac:dyDescent="0.45">
      <c r="A412">
        <v>409</v>
      </c>
      <c r="B412">
        <v>5</v>
      </c>
    </row>
    <row r="413" spans="1:2" x14ac:dyDescent="0.45">
      <c r="A413">
        <v>410</v>
      </c>
      <c r="B413">
        <v>5</v>
      </c>
    </row>
    <row r="414" spans="1:2" x14ac:dyDescent="0.45">
      <c r="A414">
        <v>411</v>
      </c>
      <c r="B414">
        <v>5</v>
      </c>
    </row>
    <row r="415" spans="1:2" x14ac:dyDescent="0.45">
      <c r="A415">
        <v>412</v>
      </c>
      <c r="B415">
        <v>5</v>
      </c>
    </row>
    <row r="416" spans="1:2" x14ac:dyDescent="0.45">
      <c r="A416">
        <v>413</v>
      </c>
      <c r="B416">
        <v>5</v>
      </c>
    </row>
    <row r="417" spans="1:2" x14ac:dyDescent="0.45">
      <c r="A417">
        <v>414</v>
      </c>
    </row>
    <row r="418" spans="1:2" x14ac:dyDescent="0.45">
      <c r="A418">
        <v>415</v>
      </c>
      <c r="B418">
        <v>5</v>
      </c>
    </row>
    <row r="419" spans="1:2" x14ac:dyDescent="0.45">
      <c r="A419">
        <v>416</v>
      </c>
      <c r="B419">
        <v>5</v>
      </c>
    </row>
    <row r="420" spans="1:2" x14ac:dyDescent="0.45">
      <c r="A420">
        <v>417</v>
      </c>
      <c r="B420">
        <v>5</v>
      </c>
    </row>
    <row r="421" spans="1:2" x14ac:dyDescent="0.45">
      <c r="A421">
        <v>418</v>
      </c>
      <c r="B421">
        <v>3</v>
      </c>
    </row>
    <row r="422" spans="1:2" x14ac:dyDescent="0.45">
      <c r="A422">
        <v>419</v>
      </c>
    </row>
    <row r="423" spans="1:2" x14ac:dyDescent="0.45">
      <c r="A423">
        <v>420</v>
      </c>
      <c r="B423">
        <v>5</v>
      </c>
    </row>
    <row r="424" spans="1:2" x14ac:dyDescent="0.45">
      <c r="A424">
        <v>421</v>
      </c>
      <c r="B424">
        <v>5</v>
      </c>
    </row>
    <row r="425" spans="1:2" x14ac:dyDescent="0.45">
      <c r="A425">
        <v>422</v>
      </c>
      <c r="B425">
        <v>5</v>
      </c>
    </row>
    <row r="426" spans="1:2" x14ac:dyDescent="0.45">
      <c r="A426">
        <v>423</v>
      </c>
      <c r="B426">
        <v>3</v>
      </c>
    </row>
    <row r="427" spans="1:2" x14ac:dyDescent="0.45">
      <c r="A427">
        <v>424</v>
      </c>
      <c r="B427">
        <v>5</v>
      </c>
    </row>
    <row r="428" spans="1:2" x14ac:dyDescent="0.45">
      <c r="A428">
        <v>425</v>
      </c>
      <c r="B428">
        <v>5</v>
      </c>
    </row>
    <row r="429" spans="1:2" x14ac:dyDescent="0.45">
      <c r="A429">
        <v>426</v>
      </c>
      <c r="B429">
        <v>5</v>
      </c>
    </row>
    <row r="430" spans="1:2" x14ac:dyDescent="0.45">
      <c r="A430">
        <v>427</v>
      </c>
      <c r="B430">
        <v>5</v>
      </c>
    </row>
    <row r="431" spans="1:2" x14ac:dyDescent="0.45">
      <c r="A431">
        <v>428</v>
      </c>
      <c r="B431">
        <v>3</v>
      </c>
    </row>
    <row r="432" spans="1:2" x14ac:dyDescent="0.45">
      <c r="A432">
        <v>429</v>
      </c>
      <c r="B432">
        <v>5</v>
      </c>
    </row>
    <row r="433" spans="1:2" x14ac:dyDescent="0.45">
      <c r="A433">
        <v>430</v>
      </c>
      <c r="B433">
        <v>5</v>
      </c>
    </row>
    <row r="434" spans="1:2" x14ac:dyDescent="0.45">
      <c r="A434">
        <v>431</v>
      </c>
      <c r="B434">
        <v>5</v>
      </c>
    </row>
    <row r="435" spans="1:2" x14ac:dyDescent="0.45">
      <c r="A435">
        <v>432</v>
      </c>
      <c r="B435">
        <v>7</v>
      </c>
    </row>
    <row r="436" spans="1:2" x14ac:dyDescent="0.45">
      <c r="A436">
        <v>433</v>
      </c>
      <c r="B436">
        <v>5</v>
      </c>
    </row>
    <row r="437" spans="1:2" x14ac:dyDescent="0.45">
      <c r="A437">
        <v>434</v>
      </c>
      <c r="B437">
        <v>5</v>
      </c>
    </row>
    <row r="438" spans="1:2" x14ac:dyDescent="0.45">
      <c r="A438">
        <v>435</v>
      </c>
      <c r="B438">
        <v>5</v>
      </c>
    </row>
    <row r="439" spans="1:2" x14ac:dyDescent="0.45">
      <c r="A439">
        <v>436</v>
      </c>
      <c r="B439">
        <v>5</v>
      </c>
    </row>
    <row r="440" spans="1:2" x14ac:dyDescent="0.45">
      <c r="A440">
        <v>437</v>
      </c>
      <c r="B440">
        <v>5</v>
      </c>
    </row>
    <row r="441" spans="1:2" x14ac:dyDescent="0.45">
      <c r="A441">
        <v>438</v>
      </c>
      <c r="B441">
        <v>5</v>
      </c>
    </row>
    <row r="442" spans="1:2" x14ac:dyDescent="0.45">
      <c r="A442">
        <v>439</v>
      </c>
      <c r="B442">
        <v>5</v>
      </c>
    </row>
    <row r="443" spans="1:2" x14ac:dyDescent="0.45">
      <c r="A443">
        <v>440</v>
      </c>
      <c r="B443">
        <v>5</v>
      </c>
    </row>
    <row r="444" spans="1:2" x14ac:dyDescent="0.45">
      <c r="A444">
        <v>441</v>
      </c>
      <c r="B444">
        <v>5</v>
      </c>
    </row>
    <row r="445" spans="1:2" x14ac:dyDescent="0.45">
      <c r="A445">
        <v>442</v>
      </c>
      <c r="B445">
        <v>5</v>
      </c>
    </row>
    <row r="446" spans="1:2" x14ac:dyDescent="0.45">
      <c r="A446">
        <v>443</v>
      </c>
      <c r="B446">
        <v>5</v>
      </c>
    </row>
    <row r="447" spans="1:2" x14ac:dyDescent="0.45">
      <c r="A447">
        <v>444</v>
      </c>
      <c r="B447">
        <v>5</v>
      </c>
    </row>
    <row r="448" spans="1:2" x14ac:dyDescent="0.45">
      <c r="A448">
        <v>445</v>
      </c>
      <c r="B448">
        <v>3</v>
      </c>
    </row>
    <row r="449" spans="1:2" x14ac:dyDescent="0.45">
      <c r="A449">
        <v>446</v>
      </c>
      <c r="B449">
        <v>5</v>
      </c>
    </row>
    <row r="450" spans="1:2" x14ac:dyDescent="0.45">
      <c r="A450">
        <v>447</v>
      </c>
      <c r="B450">
        <v>5</v>
      </c>
    </row>
    <row r="451" spans="1:2" x14ac:dyDescent="0.45">
      <c r="A451">
        <v>448</v>
      </c>
      <c r="B451">
        <v>5</v>
      </c>
    </row>
    <row r="452" spans="1:2" x14ac:dyDescent="0.45">
      <c r="A452">
        <v>449</v>
      </c>
      <c r="B452">
        <v>5</v>
      </c>
    </row>
    <row r="453" spans="1:2" x14ac:dyDescent="0.45">
      <c r="A453">
        <v>450</v>
      </c>
      <c r="B453">
        <v>7</v>
      </c>
    </row>
    <row r="454" spans="1:2" x14ac:dyDescent="0.45">
      <c r="A454">
        <v>451</v>
      </c>
      <c r="B454">
        <v>5</v>
      </c>
    </row>
    <row r="455" spans="1:2" x14ac:dyDescent="0.45">
      <c r="A455">
        <v>452</v>
      </c>
      <c r="B455">
        <v>5</v>
      </c>
    </row>
    <row r="456" spans="1:2" x14ac:dyDescent="0.45">
      <c r="A456">
        <v>453</v>
      </c>
      <c r="B456">
        <v>5</v>
      </c>
    </row>
    <row r="457" spans="1:2" x14ac:dyDescent="0.45">
      <c r="A457">
        <v>454</v>
      </c>
      <c r="B457">
        <v>5</v>
      </c>
    </row>
    <row r="458" spans="1:2" x14ac:dyDescent="0.45">
      <c r="A458">
        <v>455</v>
      </c>
      <c r="B458">
        <v>5</v>
      </c>
    </row>
    <row r="459" spans="1:2" x14ac:dyDescent="0.45">
      <c r="A459">
        <v>456</v>
      </c>
      <c r="B459">
        <v>5</v>
      </c>
    </row>
    <row r="460" spans="1:2" x14ac:dyDescent="0.45">
      <c r="A460">
        <v>457</v>
      </c>
      <c r="B460">
        <v>5</v>
      </c>
    </row>
    <row r="461" spans="1:2" x14ac:dyDescent="0.45">
      <c r="A461">
        <v>458</v>
      </c>
      <c r="B461">
        <v>5</v>
      </c>
    </row>
    <row r="462" spans="1:2" x14ac:dyDescent="0.45">
      <c r="A462">
        <v>459</v>
      </c>
    </row>
    <row r="463" spans="1:2" x14ac:dyDescent="0.45">
      <c r="A463">
        <v>460</v>
      </c>
      <c r="B463">
        <v>5</v>
      </c>
    </row>
    <row r="464" spans="1:2" x14ac:dyDescent="0.45">
      <c r="A464">
        <v>461</v>
      </c>
      <c r="B464">
        <v>5</v>
      </c>
    </row>
    <row r="465" spans="1:2" x14ac:dyDescent="0.45">
      <c r="A465">
        <v>462</v>
      </c>
      <c r="B465">
        <v>5</v>
      </c>
    </row>
    <row r="466" spans="1:2" x14ac:dyDescent="0.45">
      <c r="A466">
        <v>463</v>
      </c>
      <c r="B466">
        <v>5</v>
      </c>
    </row>
    <row r="467" spans="1:2" x14ac:dyDescent="0.45">
      <c r="A467">
        <v>464</v>
      </c>
      <c r="B467">
        <v>5</v>
      </c>
    </row>
    <row r="468" spans="1:2" x14ac:dyDescent="0.45">
      <c r="A468">
        <v>465</v>
      </c>
      <c r="B468">
        <v>5</v>
      </c>
    </row>
    <row r="469" spans="1:2" x14ac:dyDescent="0.45">
      <c r="A469">
        <v>466</v>
      </c>
      <c r="B469">
        <v>5</v>
      </c>
    </row>
    <row r="470" spans="1:2" x14ac:dyDescent="0.45">
      <c r="A470">
        <v>467</v>
      </c>
      <c r="B470">
        <v>5</v>
      </c>
    </row>
    <row r="471" spans="1:2" x14ac:dyDescent="0.45">
      <c r="A471">
        <v>468</v>
      </c>
      <c r="B471">
        <v>5</v>
      </c>
    </row>
    <row r="472" spans="1:2" x14ac:dyDescent="0.45">
      <c r="A472">
        <v>469</v>
      </c>
      <c r="B472">
        <v>5</v>
      </c>
    </row>
    <row r="473" spans="1:2" x14ac:dyDescent="0.45">
      <c r="A473">
        <v>470</v>
      </c>
      <c r="B473">
        <v>5</v>
      </c>
    </row>
    <row r="474" spans="1:2" x14ac:dyDescent="0.45">
      <c r="A474">
        <v>471</v>
      </c>
      <c r="B474">
        <v>5</v>
      </c>
    </row>
    <row r="475" spans="1:2" x14ac:dyDescent="0.45">
      <c r="A475">
        <v>472</v>
      </c>
      <c r="B475">
        <v>2</v>
      </c>
    </row>
    <row r="476" spans="1:2" x14ac:dyDescent="0.45">
      <c r="A476">
        <v>473</v>
      </c>
      <c r="B476">
        <v>5</v>
      </c>
    </row>
    <row r="477" spans="1:2" x14ac:dyDescent="0.45">
      <c r="A477">
        <v>474</v>
      </c>
      <c r="B477">
        <v>5</v>
      </c>
    </row>
    <row r="478" spans="1:2" x14ac:dyDescent="0.45">
      <c r="A478">
        <v>475</v>
      </c>
      <c r="B478">
        <v>6</v>
      </c>
    </row>
    <row r="479" spans="1:2" x14ac:dyDescent="0.45">
      <c r="A479">
        <v>476</v>
      </c>
      <c r="B479">
        <v>5</v>
      </c>
    </row>
    <row r="480" spans="1:2" x14ac:dyDescent="0.45">
      <c r="A480">
        <v>477</v>
      </c>
    </row>
    <row r="481" spans="1:2" x14ac:dyDescent="0.45">
      <c r="A481">
        <v>478</v>
      </c>
      <c r="B481">
        <v>5</v>
      </c>
    </row>
    <row r="482" spans="1:2" x14ac:dyDescent="0.45">
      <c r="A482">
        <v>479</v>
      </c>
      <c r="B482">
        <v>5</v>
      </c>
    </row>
    <row r="483" spans="1:2" x14ac:dyDescent="0.45">
      <c r="A483">
        <v>480</v>
      </c>
      <c r="B483">
        <v>5</v>
      </c>
    </row>
    <row r="484" spans="1:2" x14ac:dyDescent="0.45">
      <c r="A484">
        <v>481</v>
      </c>
      <c r="B484">
        <v>5</v>
      </c>
    </row>
    <row r="485" spans="1:2" x14ac:dyDescent="0.45">
      <c r="A485">
        <v>482</v>
      </c>
    </row>
    <row r="486" spans="1:2" x14ac:dyDescent="0.45">
      <c r="A486">
        <v>483</v>
      </c>
    </row>
    <row r="487" spans="1:2" x14ac:dyDescent="0.45">
      <c r="A487">
        <v>484</v>
      </c>
      <c r="B487">
        <v>5</v>
      </c>
    </row>
    <row r="488" spans="1:2" x14ac:dyDescent="0.45">
      <c r="A488">
        <v>485</v>
      </c>
    </row>
    <row r="489" spans="1:2" x14ac:dyDescent="0.45">
      <c r="A489">
        <v>486</v>
      </c>
      <c r="B489">
        <v>5</v>
      </c>
    </row>
    <row r="490" spans="1:2" x14ac:dyDescent="0.45">
      <c r="A490">
        <v>487</v>
      </c>
    </row>
    <row r="491" spans="1:2" x14ac:dyDescent="0.45">
      <c r="A491">
        <v>488</v>
      </c>
      <c r="B491">
        <v>7</v>
      </c>
    </row>
    <row r="492" spans="1:2" x14ac:dyDescent="0.45">
      <c r="A492">
        <v>489</v>
      </c>
      <c r="B492">
        <v>5</v>
      </c>
    </row>
    <row r="493" spans="1:2" x14ac:dyDescent="0.45">
      <c r="A493">
        <v>490</v>
      </c>
      <c r="B493">
        <v>5</v>
      </c>
    </row>
    <row r="494" spans="1:2" x14ac:dyDescent="0.45">
      <c r="A494">
        <v>491</v>
      </c>
      <c r="B494">
        <v>5</v>
      </c>
    </row>
    <row r="495" spans="1:2" x14ac:dyDescent="0.45">
      <c r="A495">
        <v>492</v>
      </c>
      <c r="B495">
        <v>5</v>
      </c>
    </row>
    <row r="496" spans="1:2" x14ac:dyDescent="0.45">
      <c r="A496">
        <v>493</v>
      </c>
      <c r="B496">
        <v>3</v>
      </c>
    </row>
    <row r="497" spans="1:2" x14ac:dyDescent="0.45">
      <c r="A497">
        <v>494</v>
      </c>
      <c r="B497">
        <v>5</v>
      </c>
    </row>
    <row r="498" spans="1:2" x14ac:dyDescent="0.45">
      <c r="A498">
        <v>495</v>
      </c>
      <c r="B498">
        <v>5</v>
      </c>
    </row>
    <row r="499" spans="1:2" x14ac:dyDescent="0.45">
      <c r="A499">
        <v>496</v>
      </c>
    </row>
    <row r="500" spans="1:2" x14ac:dyDescent="0.45">
      <c r="A500">
        <v>497</v>
      </c>
      <c r="B500">
        <v>2</v>
      </c>
    </row>
    <row r="501" spans="1:2" x14ac:dyDescent="0.45">
      <c r="A501">
        <v>498</v>
      </c>
      <c r="B501">
        <v>5</v>
      </c>
    </row>
    <row r="502" spans="1:2" x14ac:dyDescent="0.45">
      <c r="A502">
        <v>499</v>
      </c>
      <c r="B502">
        <v>3</v>
      </c>
    </row>
    <row r="503" spans="1:2" x14ac:dyDescent="0.45">
      <c r="A503">
        <v>500</v>
      </c>
      <c r="B503">
        <v>5</v>
      </c>
    </row>
    <row r="504" spans="1:2" x14ac:dyDescent="0.45">
      <c r="A504">
        <v>501</v>
      </c>
      <c r="B504">
        <v>5</v>
      </c>
    </row>
    <row r="505" spans="1:2" x14ac:dyDescent="0.45">
      <c r="A505">
        <v>502</v>
      </c>
      <c r="B505">
        <v>3</v>
      </c>
    </row>
    <row r="506" spans="1:2" x14ac:dyDescent="0.45">
      <c r="A506">
        <v>503</v>
      </c>
      <c r="B506">
        <v>6</v>
      </c>
    </row>
    <row r="507" spans="1:2" x14ac:dyDescent="0.45">
      <c r="A507">
        <v>504</v>
      </c>
      <c r="B507">
        <v>5</v>
      </c>
    </row>
    <row r="508" spans="1:2" x14ac:dyDescent="0.45">
      <c r="A508">
        <v>505</v>
      </c>
      <c r="B508">
        <v>5</v>
      </c>
    </row>
    <row r="509" spans="1:2" x14ac:dyDescent="0.45">
      <c r="A509">
        <v>506</v>
      </c>
      <c r="B509">
        <v>5</v>
      </c>
    </row>
    <row r="510" spans="1:2" x14ac:dyDescent="0.45">
      <c r="A510">
        <v>507</v>
      </c>
      <c r="B510">
        <v>5</v>
      </c>
    </row>
    <row r="511" spans="1:2" x14ac:dyDescent="0.45">
      <c r="A511">
        <v>508</v>
      </c>
      <c r="B511">
        <v>5</v>
      </c>
    </row>
    <row r="512" spans="1:2" x14ac:dyDescent="0.45">
      <c r="A512">
        <v>509</v>
      </c>
      <c r="B512">
        <v>5</v>
      </c>
    </row>
    <row r="513" spans="1:2" x14ac:dyDescent="0.45">
      <c r="A513">
        <v>510</v>
      </c>
      <c r="B513">
        <v>5</v>
      </c>
    </row>
    <row r="514" spans="1:2" x14ac:dyDescent="0.45">
      <c r="A514">
        <v>511</v>
      </c>
      <c r="B514">
        <v>5</v>
      </c>
    </row>
    <row r="515" spans="1:2" x14ac:dyDescent="0.45">
      <c r="A515">
        <v>512</v>
      </c>
      <c r="B515">
        <v>5</v>
      </c>
    </row>
    <row r="516" spans="1:2" x14ac:dyDescent="0.45">
      <c r="A516">
        <v>513</v>
      </c>
      <c r="B516">
        <v>5</v>
      </c>
    </row>
    <row r="517" spans="1:2" x14ac:dyDescent="0.45">
      <c r="A517">
        <v>514</v>
      </c>
      <c r="B517">
        <v>5</v>
      </c>
    </row>
    <row r="518" spans="1:2" x14ac:dyDescent="0.45">
      <c r="A518">
        <v>515</v>
      </c>
      <c r="B518">
        <v>5</v>
      </c>
    </row>
    <row r="519" spans="1:2" x14ac:dyDescent="0.45">
      <c r="A519">
        <v>516</v>
      </c>
      <c r="B519">
        <v>5</v>
      </c>
    </row>
    <row r="520" spans="1:2" x14ac:dyDescent="0.45">
      <c r="A520">
        <v>517</v>
      </c>
      <c r="B520">
        <v>5</v>
      </c>
    </row>
    <row r="521" spans="1:2" x14ac:dyDescent="0.45">
      <c r="A521">
        <v>518</v>
      </c>
      <c r="B521">
        <v>5</v>
      </c>
    </row>
    <row r="522" spans="1:2" x14ac:dyDescent="0.45">
      <c r="A522">
        <v>519</v>
      </c>
      <c r="B522">
        <v>3</v>
      </c>
    </row>
    <row r="523" spans="1:2" x14ac:dyDescent="0.45">
      <c r="A523">
        <v>520</v>
      </c>
      <c r="B523">
        <v>5</v>
      </c>
    </row>
    <row r="524" spans="1:2" x14ac:dyDescent="0.45">
      <c r="A524">
        <v>521</v>
      </c>
    </row>
    <row r="525" spans="1:2" x14ac:dyDescent="0.45">
      <c r="A525">
        <v>522</v>
      </c>
      <c r="B525">
        <v>5</v>
      </c>
    </row>
    <row r="526" spans="1:2" x14ac:dyDescent="0.45">
      <c r="A526">
        <v>523</v>
      </c>
      <c r="B526">
        <v>5</v>
      </c>
    </row>
    <row r="527" spans="1:2" x14ac:dyDescent="0.45">
      <c r="A527">
        <v>524</v>
      </c>
      <c r="B527">
        <v>5</v>
      </c>
    </row>
    <row r="528" spans="1:2" x14ac:dyDescent="0.45">
      <c r="A528">
        <v>525</v>
      </c>
      <c r="B528">
        <v>5</v>
      </c>
    </row>
    <row r="529" spans="1:2" x14ac:dyDescent="0.45">
      <c r="A529">
        <v>526</v>
      </c>
      <c r="B529">
        <v>5</v>
      </c>
    </row>
    <row r="530" spans="1:2" x14ac:dyDescent="0.45">
      <c r="A530">
        <v>527</v>
      </c>
      <c r="B530">
        <v>5</v>
      </c>
    </row>
    <row r="531" spans="1:2" x14ac:dyDescent="0.45">
      <c r="A531">
        <v>528</v>
      </c>
      <c r="B531">
        <v>5</v>
      </c>
    </row>
    <row r="532" spans="1:2" x14ac:dyDescent="0.45">
      <c r="A532">
        <v>529</v>
      </c>
      <c r="B532">
        <v>5</v>
      </c>
    </row>
    <row r="533" spans="1:2" x14ac:dyDescent="0.45">
      <c r="A533">
        <v>530</v>
      </c>
      <c r="B533">
        <v>5</v>
      </c>
    </row>
    <row r="534" spans="1:2" x14ac:dyDescent="0.45">
      <c r="A534">
        <v>531</v>
      </c>
      <c r="B534">
        <v>5</v>
      </c>
    </row>
    <row r="535" spans="1:2" x14ac:dyDescent="0.45">
      <c r="A535">
        <v>532</v>
      </c>
      <c r="B535">
        <v>5</v>
      </c>
    </row>
    <row r="536" spans="1:2" x14ac:dyDescent="0.45">
      <c r="A536">
        <v>533</v>
      </c>
      <c r="B536">
        <v>5</v>
      </c>
    </row>
    <row r="537" spans="1:2" x14ac:dyDescent="0.45">
      <c r="A537">
        <v>534</v>
      </c>
      <c r="B537">
        <v>4</v>
      </c>
    </row>
    <row r="538" spans="1:2" x14ac:dyDescent="0.45">
      <c r="A538">
        <v>535</v>
      </c>
      <c r="B538">
        <v>5</v>
      </c>
    </row>
    <row r="539" spans="1:2" x14ac:dyDescent="0.45">
      <c r="A539">
        <v>536</v>
      </c>
      <c r="B539">
        <v>5</v>
      </c>
    </row>
    <row r="540" spans="1:2" x14ac:dyDescent="0.45">
      <c r="A540">
        <v>537</v>
      </c>
      <c r="B540">
        <v>5</v>
      </c>
    </row>
    <row r="541" spans="1:2" x14ac:dyDescent="0.45">
      <c r="A541">
        <v>538</v>
      </c>
      <c r="B541">
        <v>5</v>
      </c>
    </row>
    <row r="542" spans="1:2" x14ac:dyDescent="0.45">
      <c r="A542">
        <v>539</v>
      </c>
      <c r="B542">
        <v>5</v>
      </c>
    </row>
    <row r="543" spans="1:2" x14ac:dyDescent="0.45">
      <c r="A543">
        <v>540</v>
      </c>
      <c r="B543">
        <v>5</v>
      </c>
    </row>
    <row r="544" spans="1:2" x14ac:dyDescent="0.45">
      <c r="A544">
        <v>541</v>
      </c>
      <c r="B544">
        <v>5</v>
      </c>
    </row>
    <row r="545" spans="1:2" x14ac:dyDescent="0.45">
      <c r="A545">
        <v>542</v>
      </c>
      <c r="B545">
        <v>5</v>
      </c>
    </row>
    <row r="546" spans="1:2" x14ac:dyDescent="0.45">
      <c r="A546">
        <v>543</v>
      </c>
      <c r="B546">
        <v>5</v>
      </c>
    </row>
    <row r="547" spans="1:2" x14ac:dyDescent="0.45">
      <c r="A547">
        <v>544</v>
      </c>
      <c r="B547">
        <v>5</v>
      </c>
    </row>
    <row r="548" spans="1:2" x14ac:dyDescent="0.45">
      <c r="A548">
        <v>545</v>
      </c>
      <c r="B548">
        <v>5</v>
      </c>
    </row>
    <row r="549" spans="1:2" x14ac:dyDescent="0.45">
      <c r="A549">
        <v>546</v>
      </c>
    </row>
    <row r="550" spans="1:2" x14ac:dyDescent="0.45">
      <c r="A550">
        <v>547</v>
      </c>
      <c r="B550">
        <v>5</v>
      </c>
    </row>
    <row r="551" spans="1:2" x14ac:dyDescent="0.45">
      <c r="A551">
        <v>548</v>
      </c>
      <c r="B551">
        <v>5</v>
      </c>
    </row>
    <row r="552" spans="1:2" x14ac:dyDescent="0.45">
      <c r="A552">
        <v>549</v>
      </c>
      <c r="B552">
        <v>3</v>
      </c>
    </row>
    <row r="553" spans="1:2" x14ac:dyDescent="0.45">
      <c r="A553">
        <v>550</v>
      </c>
      <c r="B553">
        <v>5</v>
      </c>
    </row>
    <row r="554" spans="1:2" x14ac:dyDescent="0.45">
      <c r="A554">
        <v>551</v>
      </c>
      <c r="B554">
        <v>5</v>
      </c>
    </row>
    <row r="555" spans="1:2" x14ac:dyDescent="0.45">
      <c r="A555">
        <v>552</v>
      </c>
      <c r="B555">
        <v>3</v>
      </c>
    </row>
    <row r="556" spans="1:2" x14ac:dyDescent="0.45">
      <c r="A556">
        <v>553</v>
      </c>
      <c r="B556">
        <v>5</v>
      </c>
    </row>
    <row r="557" spans="1:2" x14ac:dyDescent="0.45">
      <c r="A557">
        <v>554</v>
      </c>
      <c r="B557">
        <v>5</v>
      </c>
    </row>
    <row r="558" spans="1:2" x14ac:dyDescent="0.45">
      <c r="A558">
        <v>555</v>
      </c>
      <c r="B558">
        <v>5</v>
      </c>
    </row>
    <row r="559" spans="1:2" x14ac:dyDescent="0.45">
      <c r="A559">
        <v>556</v>
      </c>
      <c r="B559">
        <v>5</v>
      </c>
    </row>
    <row r="560" spans="1:2" x14ac:dyDescent="0.45">
      <c r="A560">
        <v>557</v>
      </c>
      <c r="B560">
        <v>5</v>
      </c>
    </row>
    <row r="561" spans="1:2" x14ac:dyDescent="0.45">
      <c r="A561">
        <v>558</v>
      </c>
      <c r="B561">
        <v>5</v>
      </c>
    </row>
    <row r="562" spans="1:2" x14ac:dyDescent="0.45">
      <c r="A562">
        <v>559</v>
      </c>
      <c r="B562">
        <v>5</v>
      </c>
    </row>
    <row r="563" spans="1:2" x14ac:dyDescent="0.45">
      <c r="A563">
        <v>560</v>
      </c>
      <c r="B563">
        <v>2</v>
      </c>
    </row>
    <row r="564" spans="1:2" x14ac:dyDescent="0.45">
      <c r="A564">
        <v>561</v>
      </c>
      <c r="B564">
        <v>5</v>
      </c>
    </row>
    <row r="565" spans="1:2" x14ac:dyDescent="0.45">
      <c r="A565">
        <v>562</v>
      </c>
      <c r="B565">
        <v>5</v>
      </c>
    </row>
    <row r="566" spans="1:2" x14ac:dyDescent="0.45">
      <c r="A566">
        <v>563</v>
      </c>
      <c r="B566">
        <v>5</v>
      </c>
    </row>
    <row r="567" spans="1:2" x14ac:dyDescent="0.45">
      <c r="A567">
        <v>564</v>
      </c>
      <c r="B567">
        <v>5</v>
      </c>
    </row>
    <row r="568" spans="1:2" x14ac:dyDescent="0.45">
      <c r="A568">
        <v>565</v>
      </c>
      <c r="B568">
        <v>5</v>
      </c>
    </row>
    <row r="569" spans="1:2" x14ac:dyDescent="0.45">
      <c r="A569">
        <v>566</v>
      </c>
      <c r="B569">
        <v>5</v>
      </c>
    </row>
    <row r="570" spans="1:2" x14ac:dyDescent="0.45">
      <c r="A570">
        <v>567</v>
      </c>
      <c r="B570">
        <v>5</v>
      </c>
    </row>
    <row r="571" spans="1:2" x14ac:dyDescent="0.45">
      <c r="A571">
        <v>568</v>
      </c>
    </row>
    <row r="572" spans="1:2" x14ac:dyDescent="0.45">
      <c r="A572">
        <v>569</v>
      </c>
      <c r="B572">
        <v>5</v>
      </c>
    </row>
    <row r="573" spans="1:2" x14ac:dyDescent="0.45">
      <c r="A573">
        <v>570</v>
      </c>
    </row>
    <row r="574" spans="1:2" x14ac:dyDescent="0.45">
      <c r="A574">
        <v>571</v>
      </c>
      <c r="B574">
        <v>5</v>
      </c>
    </row>
    <row r="575" spans="1:2" x14ac:dyDescent="0.45">
      <c r="A575">
        <v>572</v>
      </c>
      <c r="B575">
        <v>5</v>
      </c>
    </row>
    <row r="576" spans="1:2" x14ac:dyDescent="0.45">
      <c r="A576">
        <v>573</v>
      </c>
    </row>
    <row r="577" spans="1:2" x14ac:dyDescent="0.45">
      <c r="A577">
        <v>574</v>
      </c>
    </row>
    <row r="578" spans="1:2" x14ac:dyDescent="0.45">
      <c r="A578">
        <v>575</v>
      </c>
      <c r="B578">
        <v>5</v>
      </c>
    </row>
    <row r="579" spans="1:2" x14ac:dyDescent="0.45">
      <c r="A579">
        <v>576</v>
      </c>
      <c r="B579">
        <v>5</v>
      </c>
    </row>
    <row r="580" spans="1:2" x14ac:dyDescent="0.45">
      <c r="A580">
        <v>577</v>
      </c>
      <c r="B580">
        <v>5</v>
      </c>
    </row>
    <row r="581" spans="1:2" x14ac:dyDescent="0.45">
      <c r="A581">
        <v>578</v>
      </c>
      <c r="B581">
        <v>5</v>
      </c>
    </row>
    <row r="582" spans="1:2" x14ac:dyDescent="0.45">
      <c r="A582">
        <v>579</v>
      </c>
      <c r="B582">
        <v>5</v>
      </c>
    </row>
    <row r="583" spans="1:2" x14ac:dyDescent="0.45">
      <c r="A583">
        <v>580</v>
      </c>
      <c r="B583">
        <v>2</v>
      </c>
    </row>
    <row r="584" spans="1:2" x14ac:dyDescent="0.45">
      <c r="A584">
        <v>581</v>
      </c>
      <c r="B584">
        <v>5</v>
      </c>
    </row>
    <row r="585" spans="1:2" x14ac:dyDescent="0.45">
      <c r="A585">
        <v>582</v>
      </c>
    </row>
    <row r="586" spans="1:2" x14ac:dyDescent="0.45">
      <c r="A586">
        <v>583</v>
      </c>
      <c r="B586">
        <v>5</v>
      </c>
    </row>
    <row r="587" spans="1:2" x14ac:dyDescent="0.45">
      <c r="A587">
        <v>584</v>
      </c>
    </row>
    <row r="588" spans="1:2" x14ac:dyDescent="0.45">
      <c r="A588">
        <v>585</v>
      </c>
      <c r="B588">
        <v>2</v>
      </c>
    </row>
    <row r="589" spans="1:2" x14ac:dyDescent="0.45">
      <c r="A589">
        <v>586</v>
      </c>
      <c r="B589">
        <v>5</v>
      </c>
    </row>
    <row r="590" spans="1:2" x14ac:dyDescent="0.45">
      <c r="A590">
        <v>587</v>
      </c>
      <c r="B590">
        <v>5</v>
      </c>
    </row>
    <row r="591" spans="1:2" x14ac:dyDescent="0.45">
      <c r="A591">
        <v>588</v>
      </c>
      <c r="B591">
        <v>6</v>
      </c>
    </row>
    <row r="592" spans="1:2" x14ac:dyDescent="0.45">
      <c r="A592">
        <v>589</v>
      </c>
    </row>
    <row r="593" spans="1:2" x14ac:dyDescent="0.45">
      <c r="A593">
        <v>590</v>
      </c>
      <c r="B593">
        <v>5</v>
      </c>
    </row>
    <row r="594" spans="1:2" x14ac:dyDescent="0.45">
      <c r="A594">
        <v>591</v>
      </c>
      <c r="B594">
        <v>5</v>
      </c>
    </row>
    <row r="595" spans="1:2" x14ac:dyDescent="0.45">
      <c r="A595">
        <v>592</v>
      </c>
      <c r="B595">
        <v>3</v>
      </c>
    </row>
    <row r="596" spans="1:2" x14ac:dyDescent="0.45">
      <c r="A596">
        <v>593</v>
      </c>
      <c r="B596">
        <v>5</v>
      </c>
    </row>
    <row r="597" spans="1:2" x14ac:dyDescent="0.45">
      <c r="A597">
        <v>594</v>
      </c>
      <c r="B597">
        <v>5</v>
      </c>
    </row>
    <row r="598" spans="1:2" x14ac:dyDescent="0.45">
      <c r="A598">
        <v>595</v>
      </c>
      <c r="B598">
        <v>7</v>
      </c>
    </row>
    <row r="599" spans="1:2" x14ac:dyDescent="0.45">
      <c r="A599">
        <v>596</v>
      </c>
    </row>
    <row r="600" spans="1:2" x14ac:dyDescent="0.45">
      <c r="A600">
        <v>597</v>
      </c>
      <c r="B600">
        <v>5</v>
      </c>
    </row>
    <row r="601" spans="1:2" x14ac:dyDescent="0.45">
      <c r="A601">
        <v>598</v>
      </c>
      <c r="B601">
        <v>5</v>
      </c>
    </row>
    <row r="602" spans="1:2" x14ac:dyDescent="0.45">
      <c r="A602">
        <v>599</v>
      </c>
      <c r="B602">
        <v>5</v>
      </c>
    </row>
    <row r="603" spans="1:2" x14ac:dyDescent="0.45">
      <c r="A603">
        <v>600</v>
      </c>
      <c r="B603">
        <v>1</v>
      </c>
    </row>
    <row r="604" spans="1:2" x14ac:dyDescent="0.45">
      <c r="A604">
        <v>601</v>
      </c>
      <c r="B604">
        <v>5</v>
      </c>
    </row>
    <row r="605" spans="1:2" x14ac:dyDescent="0.45">
      <c r="A605">
        <v>602</v>
      </c>
      <c r="B605">
        <v>5</v>
      </c>
    </row>
    <row r="606" spans="1:2" x14ac:dyDescent="0.45">
      <c r="A606">
        <v>603</v>
      </c>
      <c r="B606">
        <v>5</v>
      </c>
    </row>
    <row r="607" spans="1:2" x14ac:dyDescent="0.45">
      <c r="A607">
        <v>604</v>
      </c>
      <c r="B607">
        <v>5</v>
      </c>
    </row>
    <row r="608" spans="1:2" x14ac:dyDescent="0.45">
      <c r="A608">
        <v>605</v>
      </c>
      <c r="B608">
        <v>5</v>
      </c>
    </row>
    <row r="609" spans="1:2" x14ac:dyDescent="0.45">
      <c r="A609">
        <v>606</v>
      </c>
      <c r="B609">
        <v>5</v>
      </c>
    </row>
    <row r="610" spans="1:2" x14ac:dyDescent="0.45">
      <c r="A610">
        <v>607</v>
      </c>
      <c r="B610">
        <v>5</v>
      </c>
    </row>
    <row r="611" spans="1:2" x14ac:dyDescent="0.45">
      <c r="A611">
        <v>608</v>
      </c>
      <c r="B611">
        <v>5</v>
      </c>
    </row>
    <row r="612" spans="1:2" x14ac:dyDescent="0.45">
      <c r="A612">
        <v>609</v>
      </c>
      <c r="B612">
        <v>5</v>
      </c>
    </row>
    <row r="613" spans="1:2" x14ac:dyDescent="0.45">
      <c r="A613">
        <v>610</v>
      </c>
      <c r="B613">
        <v>5</v>
      </c>
    </row>
    <row r="614" spans="1:2" x14ac:dyDescent="0.45">
      <c r="A614">
        <v>611</v>
      </c>
      <c r="B614">
        <v>5</v>
      </c>
    </row>
    <row r="615" spans="1:2" x14ac:dyDescent="0.45">
      <c r="A615">
        <v>612</v>
      </c>
      <c r="B615">
        <v>5</v>
      </c>
    </row>
    <row r="616" spans="1:2" x14ac:dyDescent="0.45">
      <c r="A616">
        <v>613</v>
      </c>
      <c r="B616">
        <v>2</v>
      </c>
    </row>
    <row r="617" spans="1:2" x14ac:dyDescent="0.45">
      <c r="A617">
        <v>614</v>
      </c>
      <c r="B617">
        <v>5</v>
      </c>
    </row>
    <row r="618" spans="1:2" x14ac:dyDescent="0.45">
      <c r="A618">
        <v>615</v>
      </c>
      <c r="B618">
        <v>5</v>
      </c>
    </row>
    <row r="619" spans="1:2" x14ac:dyDescent="0.45">
      <c r="A619">
        <v>616</v>
      </c>
      <c r="B619">
        <v>2</v>
      </c>
    </row>
    <row r="620" spans="1:2" x14ac:dyDescent="0.45">
      <c r="A620">
        <v>617</v>
      </c>
      <c r="B620">
        <v>5</v>
      </c>
    </row>
    <row r="621" spans="1:2" x14ac:dyDescent="0.45">
      <c r="A621">
        <v>618</v>
      </c>
      <c r="B621">
        <v>5</v>
      </c>
    </row>
    <row r="622" spans="1:2" x14ac:dyDescent="0.45">
      <c r="A622">
        <v>619</v>
      </c>
      <c r="B622">
        <v>5</v>
      </c>
    </row>
    <row r="623" spans="1:2" x14ac:dyDescent="0.45">
      <c r="A623">
        <v>620</v>
      </c>
      <c r="B623">
        <v>5</v>
      </c>
    </row>
    <row r="624" spans="1:2" x14ac:dyDescent="0.45">
      <c r="A624">
        <v>621</v>
      </c>
      <c r="B624">
        <v>5</v>
      </c>
    </row>
    <row r="625" spans="1:2" x14ac:dyDescent="0.45">
      <c r="A625">
        <v>622</v>
      </c>
      <c r="B625">
        <v>5</v>
      </c>
    </row>
    <row r="626" spans="1:2" x14ac:dyDescent="0.45">
      <c r="A626">
        <v>623</v>
      </c>
      <c r="B626">
        <v>5</v>
      </c>
    </row>
    <row r="627" spans="1:2" x14ac:dyDescent="0.45">
      <c r="A627">
        <v>624</v>
      </c>
      <c r="B627">
        <v>5</v>
      </c>
    </row>
    <row r="628" spans="1:2" x14ac:dyDescent="0.45">
      <c r="A628">
        <v>625</v>
      </c>
      <c r="B628">
        <v>5</v>
      </c>
    </row>
    <row r="629" spans="1:2" x14ac:dyDescent="0.45">
      <c r="A629">
        <v>626</v>
      </c>
      <c r="B629">
        <v>5</v>
      </c>
    </row>
    <row r="630" spans="1:2" x14ac:dyDescent="0.45">
      <c r="A630">
        <v>627</v>
      </c>
      <c r="B630">
        <v>5</v>
      </c>
    </row>
    <row r="631" spans="1:2" x14ac:dyDescent="0.45">
      <c r="A631">
        <v>628</v>
      </c>
      <c r="B631">
        <v>5</v>
      </c>
    </row>
    <row r="632" spans="1:2" x14ac:dyDescent="0.45">
      <c r="A632">
        <v>629</v>
      </c>
      <c r="B632">
        <v>5</v>
      </c>
    </row>
    <row r="633" spans="1:2" x14ac:dyDescent="0.45">
      <c r="A633">
        <v>630</v>
      </c>
      <c r="B633">
        <v>5</v>
      </c>
    </row>
    <row r="634" spans="1:2" x14ac:dyDescent="0.45">
      <c r="A634">
        <v>631</v>
      </c>
      <c r="B634">
        <v>5</v>
      </c>
    </row>
    <row r="635" spans="1:2" x14ac:dyDescent="0.45">
      <c r="A635">
        <v>632</v>
      </c>
      <c r="B635">
        <v>5</v>
      </c>
    </row>
    <row r="636" spans="1:2" x14ac:dyDescent="0.45">
      <c r="A636">
        <v>633</v>
      </c>
      <c r="B636">
        <v>5</v>
      </c>
    </row>
    <row r="637" spans="1:2" x14ac:dyDescent="0.45">
      <c r="A637">
        <v>634</v>
      </c>
      <c r="B637">
        <v>5</v>
      </c>
    </row>
    <row r="638" spans="1:2" x14ac:dyDescent="0.45">
      <c r="A638">
        <v>635</v>
      </c>
      <c r="B638">
        <v>5</v>
      </c>
    </row>
    <row r="639" spans="1:2" x14ac:dyDescent="0.45">
      <c r="A639">
        <v>636</v>
      </c>
      <c r="B639">
        <v>5</v>
      </c>
    </row>
    <row r="640" spans="1:2" x14ac:dyDescent="0.45">
      <c r="A640">
        <v>637</v>
      </c>
      <c r="B640">
        <v>7</v>
      </c>
    </row>
    <row r="641" spans="1:3" x14ac:dyDescent="0.45">
      <c r="A641">
        <v>638</v>
      </c>
      <c r="B641">
        <v>5</v>
      </c>
    </row>
    <row r="642" spans="1:3" x14ac:dyDescent="0.45">
      <c r="A642">
        <v>639</v>
      </c>
      <c r="B642">
        <v>5</v>
      </c>
    </row>
    <row r="643" spans="1:3" x14ac:dyDescent="0.45">
      <c r="A643">
        <v>640</v>
      </c>
      <c r="B643">
        <v>5</v>
      </c>
    </row>
    <row r="644" spans="1:3" x14ac:dyDescent="0.45">
      <c r="A644">
        <v>641</v>
      </c>
    </row>
    <row r="645" spans="1:3" x14ac:dyDescent="0.45">
      <c r="A645">
        <v>642</v>
      </c>
      <c r="B645">
        <v>5</v>
      </c>
    </row>
    <row r="646" spans="1:3" x14ac:dyDescent="0.45">
      <c r="A646">
        <v>643</v>
      </c>
      <c r="B646">
        <v>6</v>
      </c>
      <c r="C646" t="s">
        <v>5046</v>
      </c>
    </row>
    <row r="647" spans="1:3" x14ac:dyDescent="0.45">
      <c r="A647">
        <v>644</v>
      </c>
      <c r="B647">
        <v>5</v>
      </c>
    </row>
    <row r="648" spans="1:3" x14ac:dyDescent="0.45">
      <c r="A648">
        <v>645</v>
      </c>
      <c r="B648">
        <v>5</v>
      </c>
    </row>
    <row r="649" spans="1:3" x14ac:dyDescent="0.45">
      <c r="A649">
        <v>646</v>
      </c>
      <c r="B649">
        <v>5</v>
      </c>
    </row>
    <row r="650" spans="1:3" x14ac:dyDescent="0.45">
      <c r="A650">
        <v>647</v>
      </c>
      <c r="B650">
        <v>5</v>
      </c>
    </row>
    <row r="651" spans="1:3" x14ac:dyDescent="0.45">
      <c r="A651">
        <v>648</v>
      </c>
      <c r="B651">
        <v>5</v>
      </c>
    </row>
    <row r="652" spans="1:3" x14ac:dyDescent="0.45">
      <c r="A652">
        <v>649</v>
      </c>
      <c r="B652">
        <v>5</v>
      </c>
    </row>
    <row r="653" spans="1:3" x14ac:dyDescent="0.45">
      <c r="A653">
        <v>650</v>
      </c>
      <c r="B653">
        <v>5</v>
      </c>
    </row>
    <row r="654" spans="1:3" x14ac:dyDescent="0.45">
      <c r="A654">
        <v>651</v>
      </c>
      <c r="B654">
        <v>5</v>
      </c>
    </row>
    <row r="655" spans="1:3" x14ac:dyDescent="0.45">
      <c r="A655">
        <v>652</v>
      </c>
      <c r="B655">
        <v>5</v>
      </c>
    </row>
    <row r="656" spans="1:3" x14ac:dyDescent="0.45">
      <c r="A656">
        <v>653</v>
      </c>
      <c r="B656">
        <v>3</v>
      </c>
    </row>
    <row r="657" spans="1:2" x14ac:dyDescent="0.45">
      <c r="A657">
        <v>654</v>
      </c>
      <c r="B657">
        <v>5</v>
      </c>
    </row>
    <row r="658" spans="1:2" x14ac:dyDescent="0.45">
      <c r="A658">
        <v>655</v>
      </c>
      <c r="B658">
        <v>5</v>
      </c>
    </row>
    <row r="659" spans="1:2" x14ac:dyDescent="0.45">
      <c r="A659">
        <v>656</v>
      </c>
      <c r="B659">
        <v>5</v>
      </c>
    </row>
    <row r="660" spans="1:2" x14ac:dyDescent="0.45">
      <c r="A660">
        <v>657</v>
      </c>
      <c r="B660">
        <v>2</v>
      </c>
    </row>
    <row r="661" spans="1:2" x14ac:dyDescent="0.45">
      <c r="A661">
        <v>658</v>
      </c>
      <c r="B661">
        <v>6</v>
      </c>
    </row>
    <row r="662" spans="1:2" x14ac:dyDescent="0.45">
      <c r="A662">
        <v>659</v>
      </c>
      <c r="B662">
        <v>5</v>
      </c>
    </row>
    <row r="663" spans="1:2" x14ac:dyDescent="0.45">
      <c r="A663">
        <v>660</v>
      </c>
      <c r="B663">
        <v>5</v>
      </c>
    </row>
    <row r="664" spans="1:2" x14ac:dyDescent="0.45">
      <c r="A664">
        <v>661</v>
      </c>
      <c r="B664">
        <v>5</v>
      </c>
    </row>
    <row r="665" spans="1:2" x14ac:dyDescent="0.45">
      <c r="A665">
        <v>662</v>
      </c>
    </row>
    <row r="666" spans="1:2" x14ac:dyDescent="0.45">
      <c r="A666">
        <v>663</v>
      </c>
      <c r="B666">
        <v>5</v>
      </c>
    </row>
    <row r="667" spans="1:2" x14ac:dyDescent="0.45">
      <c r="A667">
        <v>664</v>
      </c>
      <c r="B667">
        <v>5</v>
      </c>
    </row>
    <row r="668" spans="1:2" x14ac:dyDescent="0.45">
      <c r="A668">
        <v>665</v>
      </c>
      <c r="B668">
        <v>5</v>
      </c>
    </row>
    <row r="669" spans="1:2" x14ac:dyDescent="0.45">
      <c r="A669">
        <v>666</v>
      </c>
      <c r="B669">
        <v>2</v>
      </c>
    </row>
    <row r="670" spans="1:2" x14ac:dyDescent="0.45">
      <c r="A670">
        <v>667</v>
      </c>
      <c r="B670">
        <v>3</v>
      </c>
    </row>
    <row r="671" spans="1:2" x14ac:dyDescent="0.45">
      <c r="A671">
        <v>668</v>
      </c>
      <c r="B671">
        <v>5</v>
      </c>
    </row>
    <row r="672" spans="1:2" x14ac:dyDescent="0.45">
      <c r="A672">
        <v>669</v>
      </c>
      <c r="B672">
        <v>5</v>
      </c>
    </row>
    <row r="673" spans="1:2" x14ac:dyDescent="0.45">
      <c r="A673">
        <v>670</v>
      </c>
      <c r="B673">
        <v>5</v>
      </c>
    </row>
    <row r="674" spans="1:2" x14ac:dyDescent="0.45">
      <c r="A674">
        <v>671</v>
      </c>
      <c r="B674">
        <v>5</v>
      </c>
    </row>
    <row r="675" spans="1:2" x14ac:dyDescent="0.45">
      <c r="A675">
        <v>672</v>
      </c>
    </row>
    <row r="676" spans="1:2" x14ac:dyDescent="0.45">
      <c r="A676">
        <v>673</v>
      </c>
      <c r="B676">
        <v>5</v>
      </c>
    </row>
    <row r="677" spans="1:2" x14ac:dyDescent="0.45">
      <c r="A677">
        <v>674</v>
      </c>
      <c r="B677">
        <v>2</v>
      </c>
    </row>
    <row r="678" spans="1:2" x14ac:dyDescent="0.45">
      <c r="A678">
        <v>675</v>
      </c>
      <c r="B678">
        <v>5</v>
      </c>
    </row>
    <row r="679" spans="1:2" x14ac:dyDescent="0.45">
      <c r="A679">
        <v>676</v>
      </c>
      <c r="B679">
        <v>5</v>
      </c>
    </row>
    <row r="680" spans="1:2" x14ac:dyDescent="0.45">
      <c r="A680">
        <v>677</v>
      </c>
      <c r="B680">
        <v>5</v>
      </c>
    </row>
    <row r="681" spans="1:2" x14ac:dyDescent="0.45">
      <c r="A681">
        <v>678</v>
      </c>
      <c r="B681">
        <v>5</v>
      </c>
    </row>
    <row r="682" spans="1:2" x14ac:dyDescent="0.45">
      <c r="A682">
        <v>679</v>
      </c>
      <c r="B682">
        <v>5</v>
      </c>
    </row>
    <row r="683" spans="1:2" x14ac:dyDescent="0.45">
      <c r="A683">
        <v>680</v>
      </c>
      <c r="B683">
        <v>5</v>
      </c>
    </row>
    <row r="684" spans="1:2" x14ac:dyDescent="0.45">
      <c r="A684">
        <v>681</v>
      </c>
      <c r="B684">
        <v>5</v>
      </c>
    </row>
    <row r="685" spans="1:2" x14ac:dyDescent="0.45">
      <c r="A685">
        <v>682</v>
      </c>
      <c r="B685">
        <v>5</v>
      </c>
    </row>
    <row r="686" spans="1:2" x14ac:dyDescent="0.45">
      <c r="A686">
        <v>683</v>
      </c>
      <c r="B686">
        <v>5</v>
      </c>
    </row>
    <row r="687" spans="1:2" x14ac:dyDescent="0.45">
      <c r="A687">
        <v>684</v>
      </c>
      <c r="B687">
        <v>5</v>
      </c>
    </row>
    <row r="688" spans="1:2" x14ac:dyDescent="0.45">
      <c r="A688">
        <v>685</v>
      </c>
      <c r="B688">
        <v>5</v>
      </c>
    </row>
    <row r="689" spans="1:2" x14ac:dyDescent="0.45">
      <c r="A689">
        <v>686</v>
      </c>
      <c r="B689">
        <v>5</v>
      </c>
    </row>
    <row r="690" spans="1:2" x14ac:dyDescent="0.45">
      <c r="A690">
        <v>687</v>
      </c>
      <c r="B690">
        <v>5</v>
      </c>
    </row>
    <row r="691" spans="1:2" x14ac:dyDescent="0.45">
      <c r="A691">
        <v>688</v>
      </c>
      <c r="B691">
        <v>6</v>
      </c>
    </row>
    <row r="692" spans="1:2" x14ac:dyDescent="0.45">
      <c r="A692">
        <v>689</v>
      </c>
      <c r="B692">
        <v>5</v>
      </c>
    </row>
    <row r="693" spans="1:2" x14ac:dyDescent="0.45">
      <c r="A693">
        <v>690</v>
      </c>
      <c r="B693">
        <v>5</v>
      </c>
    </row>
    <row r="694" spans="1:2" x14ac:dyDescent="0.45">
      <c r="A694">
        <v>691</v>
      </c>
      <c r="B694">
        <v>5</v>
      </c>
    </row>
    <row r="695" spans="1:2" x14ac:dyDescent="0.45">
      <c r="A695">
        <v>692</v>
      </c>
      <c r="B695">
        <v>5</v>
      </c>
    </row>
    <row r="696" spans="1:2" x14ac:dyDescent="0.45">
      <c r="A696">
        <v>693</v>
      </c>
      <c r="B696">
        <v>5</v>
      </c>
    </row>
    <row r="697" spans="1:2" x14ac:dyDescent="0.45">
      <c r="A697">
        <v>694</v>
      </c>
      <c r="B697">
        <v>5</v>
      </c>
    </row>
    <row r="698" spans="1:2" x14ac:dyDescent="0.45">
      <c r="A698">
        <v>695</v>
      </c>
      <c r="B698">
        <v>5</v>
      </c>
    </row>
    <row r="699" spans="1:2" x14ac:dyDescent="0.45">
      <c r="A699">
        <v>696</v>
      </c>
      <c r="B699">
        <v>5</v>
      </c>
    </row>
    <row r="700" spans="1:2" x14ac:dyDescent="0.45">
      <c r="A700">
        <v>697</v>
      </c>
      <c r="B700">
        <v>5</v>
      </c>
    </row>
    <row r="701" spans="1:2" x14ac:dyDescent="0.45">
      <c r="A701">
        <v>698</v>
      </c>
      <c r="B701">
        <v>2</v>
      </c>
    </row>
    <row r="702" spans="1:2" x14ac:dyDescent="0.45">
      <c r="A702">
        <v>699</v>
      </c>
      <c r="B702">
        <v>5</v>
      </c>
    </row>
    <row r="703" spans="1:2" x14ac:dyDescent="0.45">
      <c r="A703">
        <v>700</v>
      </c>
      <c r="B703">
        <v>5</v>
      </c>
    </row>
    <row r="704" spans="1:2" x14ac:dyDescent="0.45">
      <c r="A704">
        <v>701</v>
      </c>
      <c r="B704">
        <v>5</v>
      </c>
    </row>
    <row r="705" spans="1:2" x14ac:dyDescent="0.45">
      <c r="A705">
        <v>702</v>
      </c>
      <c r="B705">
        <v>5</v>
      </c>
    </row>
    <row r="706" spans="1:2" x14ac:dyDescent="0.45">
      <c r="A706">
        <v>703</v>
      </c>
      <c r="B706">
        <v>5</v>
      </c>
    </row>
    <row r="707" spans="1:2" x14ac:dyDescent="0.45">
      <c r="A707">
        <v>704</v>
      </c>
      <c r="B707">
        <v>5</v>
      </c>
    </row>
    <row r="708" spans="1:2" x14ac:dyDescent="0.45">
      <c r="A708">
        <v>705</v>
      </c>
      <c r="B708">
        <v>5</v>
      </c>
    </row>
    <row r="709" spans="1:2" x14ac:dyDescent="0.45">
      <c r="A709">
        <v>706</v>
      </c>
      <c r="B709">
        <v>5</v>
      </c>
    </row>
    <row r="710" spans="1:2" x14ac:dyDescent="0.45">
      <c r="A710">
        <v>707</v>
      </c>
      <c r="B710">
        <v>5</v>
      </c>
    </row>
    <row r="711" spans="1:2" x14ac:dyDescent="0.45">
      <c r="A711">
        <v>708</v>
      </c>
      <c r="B711">
        <v>5</v>
      </c>
    </row>
    <row r="712" spans="1:2" x14ac:dyDescent="0.45">
      <c r="A712">
        <v>709</v>
      </c>
      <c r="B712">
        <v>3</v>
      </c>
    </row>
    <row r="713" spans="1:2" x14ac:dyDescent="0.45">
      <c r="A713">
        <v>710</v>
      </c>
      <c r="B713">
        <v>5</v>
      </c>
    </row>
    <row r="714" spans="1:2" x14ac:dyDescent="0.45">
      <c r="A714">
        <v>711</v>
      </c>
      <c r="B714">
        <v>5</v>
      </c>
    </row>
    <row r="715" spans="1:2" x14ac:dyDescent="0.45">
      <c r="A715">
        <v>712</v>
      </c>
    </row>
    <row r="716" spans="1:2" x14ac:dyDescent="0.45">
      <c r="A716">
        <v>713</v>
      </c>
      <c r="B716">
        <v>5</v>
      </c>
    </row>
    <row r="717" spans="1:2" x14ac:dyDescent="0.45">
      <c r="A717">
        <v>714</v>
      </c>
      <c r="B717">
        <v>5</v>
      </c>
    </row>
    <row r="718" spans="1:2" x14ac:dyDescent="0.45">
      <c r="A718">
        <v>715</v>
      </c>
      <c r="B718">
        <v>3</v>
      </c>
    </row>
    <row r="719" spans="1:2" x14ac:dyDescent="0.45">
      <c r="A719">
        <v>716</v>
      </c>
      <c r="B719">
        <v>3</v>
      </c>
    </row>
    <row r="720" spans="1:2" x14ac:dyDescent="0.45">
      <c r="A720">
        <v>717</v>
      </c>
      <c r="B720" t="s">
        <v>3129</v>
      </c>
    </row>
    <row r="721" spans="1:2" x14ac:dyDescent="0.45">
      <c r="A721">
        <v>718</v>
      </c>
      <c r="B721">
        <v>5</v>
      </c>
    </row>
    <row r="722" spans="1:2" x14ac:dyDescent="0.45">
      <c r="A722">
        <v>719</v>
      </c>
      <c r="B722">
        <v>5</v>
      </c>
    </row>
    <row r="723" spans="1:2" x14ac:dyDescent="0.45">
      <c r="A723">
        <v>720</v>
      </c>
      <c r="B723">
        <v>5</v>
      </c>
    </row>
    <row r="724" spans="1:2" x14ac:dyDescent="0.45">
      <c r="A724">
        <v>721</v>
      </c>
      <c r="B724">
        <v>5</v>
      </c>
    </row>
    <row r="725" spans="1:2" x14ac:dyDescent="0.45">
      <c r="A725">
        <v>722</v>
      </c>
      <c r="B725" t="s">
        <v>5492</v>
      </c>
    </row>
    <row r="726" spans="1:2" x14ac:dyDescent="0.45">
      <c r="A726">
        <v>723</v>
      </c>
      <c r="B726">
        <v>3</v>
      </c>
    </row>
    <row r="727" spans="1:2" x14ac:dyDescent="0.45">
      <c r="A727">
        <v>724</v>
      </c>
      <c r="B727">
        <v>5</v>
      </c>
    </row>
    <row r="728" spans="1:2" x14ac:dyDescent="0.45">
      <c r="A728">
        <v>725</v>
      </c>
      <c r="B728">
        <v>5</v>
      </c>
    </row>
    <row r="729" spans="1:2" x14ac:dyDescent="0.45">
      <c r="A729">
        <v>726</v>
      </c>
      <c r="B729">
        <v>5</v>
      </c>
    </row>
    <row r="730" spans="1:2" x14ac:dyDescent="0.45">
      <c r="A730">
        <v>727</v>
      </c>
      <c r="B730">
        <v>5</v>
      </c>
    </row>
    <row r="731" spans="1:2" x14ac:dyDescent="0.45">
      <c r="A731">
        <v>728</v>
      </c>
      <c r="B731">
        <v>5</v>
      </c>
    </row>
    <row r="732" spans="1:2" x14ac:dyDescent="0.45">
      <c r="A732">
        <v>729</v>
      </c>
      <c r="B732">
        <v>1</v>
      </c>
    </row>
    <row r="733" spans="1:2" x14ac:dyDescent="0.45">
      <c r="A733">
        <v>730</v>
      </c>
      <c r="B733">
        <v>5</v>
      </c>
    </row>
    <row r="734" spans="1:2" x14ac:dyDescent="0.45">
      <c r="A734">
        <v>731</v>
      </c>
      <c r="B734">
        <v>1</v>
      </c>
    </row>
    <row r="735" spans="1:2" x14ac:dyDescent="0.45">
      <c r="A735">
        <v>732</v>
      </c>
      <c r="B735">
        <v>5</v>
      </c>
    </row>
    <row r="736" spans="1:2" x14ac:dyDescent="0.45">
      <c r="A736">
        <v>733</v>
      </c>
    </row>
    <row r="737" spans="1:2" x14ac:dyDescent="0.45">
      <c r="A737">
        <v>734</v>
      </c>
      <c r="B737">
        <v>5</v>
      </c>
    </row>
    <row r="738" spans="1:2" x14ac:dyDescent="0.45">
      <c r="A738">
        <v>735</v>
      </c>
      <c r="B738">
        <v>7</v>
      </c>
    </row>
    <row r="739" spans="1:2" x14ac:dyDescent="0.45">
      <c r="A739">
        <v>736</v>
      </c>
      <c r="B739">
        <v>5</v>
      </c>
    </row>
    <row r="740" spans="1:2" x14ac:dyDescent="0.45">
      <c r="A740">
        <v>737</v>
      </c>
      <c r="B740">
        <v>5</v>
      </c>
    </row>
    <row r="741" spans="1:2" x14ac:dyDescent="0.45">
      <c r="A741">
        <v>738</v>
      </c>
    </row>
    <row r="742" spans="1:2" x14ac:dyDescent="0.45">
      <c r="A742">
        <v>739</v>
      </c>
      <c r="B742">
        <v>5</v>
      </c>
    </row>
    <row r="743" spans="1:2" x14ac:dyDescent="0.45">
      <c r="A743">
        <v>740</v>
      </c>
      <c r="B743">
        <v>5</v>
      </c>
    </row>
    <row r="744" spans="1:2" x14ac:dyDescent="0.45">
      <c r="A744">
        <v>741</v>
      </c>
      <c r="B744">
        <v>5</v>
      </c>
    </row>
    <row r="745" spans="1:2" x14ac:dyDescent="0.45">
      <c r="A745">
        <v>742</v>
      </c>
      <c r="B745">
        <v>5</v>
      </c>
    </row>
    <row r="746" spans="1:2" x14ac:dyDescent="0.45">
      <c r="A746">
        <v>743</v>
      </c>
      <c r="B746">
        <v>3</v>
      </c>
    </row>
    <row r="747" spans="1:2" x14ac:dyDescent="0.45">
      <c r="A747">
        <v>744</v>
      </c>
    </row>
    <row r="748" spans="1:2" x14ac:dyDescent="0.45">
      <c r="A748">
        <v>745</v>
      </c>
      <c r="B748">
        <v>5</v>
      </c>
    </row>
    <row r="749" spans="1:2" x14ac:dyDescent="0.45">
      <c r="A749">
        <v>746</v>
      </c>
      <c r="B749">
        <v>2</v>
      </c>
    </row>
    <row r="750" spans="1:2" x14ac:dyDescent="0.45">
      <c r="A750">
        <v>747</v>
      </c>
      <c r="B750">
        <v>5</v>
      </c>
    </row>
    <row r="751" spans="1:2" x14ac:dyDescent="0.45">
      <c r="A751">
        <v>748</v>
      </c>
      <c r="B751">
        <v>5</v>
      </c>
    </row>
    <row r="752" spans="1:2" x14ac:dyDescent="0.45">
      <c r="A752">
        <v>749</v>
      </c>
      <c r="B752">
        <v>5</v>
      </c>
    </row>
    <row r="753" spans="1:2" x14ac:dyDescent="0.45">
      <c r="A753">
        <v>750</v>
      </c>
      <c r="B753">
        <v>5</v>
      </c>
    </row>
    <row r="754" spans="1:2" x14ac:dyDescent="0.45">
      <c r="A754">
        <v>751</v>
      </c>
      <c r="B754">
        <v>2</v>
      </c>
    </row>
    <row r="755" spans="1:2" x14ac:dyDescent="0.45">
      <c r="A755">
        <v>752</v>
      </c>
      <c r="B755">
        <v>5</v>
      </c>
    </row>
    <row r="756" spans="1:2" x14ac:dyDescent="0.45">
      <c r="A756">
        <v>753</v>
      </c>
      <c r="B756">
        <v>5</v>
      </c>
    </row>
    <row r="757" spans="1:2" x14ac:dyDescent="0.45">
      <c r="A757">
        <v>754</v>
      </c>
      <c r="B757">
        <v>5</v>
      </c>
    </row>
    <row r="758" spans="1:2" x14ac:dyDescent="0.45">
      <c r="A758">
        <v>755</v>
      </c>
      <c r="B758">
        <v>5</v>
      </c>
    </row>
    <row r="759" spans="1:2" x14ac:dyDescent="0.45">
      <c r="A759">
        <v>756</v>
      </c>
      <c r="B759">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57"/>
  <sheetViews>
    <sheetView workbookViewId="0">
      <selection activeCell="D8" sqref="D8"/>
    </sheetView>
  </sheetViews>
  <sheetFormatPr defaultRowHeight="14.25" x14ac:dyDescent="0.45"/>
  <cols>
    <col min="1" max="1" width="17.19921875" customWidth="1"/>
  </cols>
  <sheetData>
    <row r="1" spans="1:4" x14ac:dyDescent="0.45">
      <c r="A1" t="s">
        <v>5800</v>
      </c>
      <c r="B1" t="s">
        <v>775</v>
      </c>
    </row>
    <row r="2" spans="1:4" x14ac:dyDescent="0.45">
      <c r="A2" s="13">
        <v>0.91666666666666663</v>
      </c>
      <c r="B2" s="13">
        <v>1</v>
      </c>
    </row>
    <row r="3" spans="1:4" x14ac:dyDescent="0.45">
      <c r="A3" s="13">
        <v>0.93333333333333335</v>
      </c>
      <c r="B3" s="13">
        <v>1</v>
      </c>
    </row>
    <row r="4" spans="1:4" x14ac:dyDescent="0.45">
      <c r="A4" s="13">
        <v>2.7833333333333332</v>
      </c>
      <c r="B4" s="13">
        <v>1</v>
      </c>
    </row>
    <row r="5" spans="1:4" x14ac:dyDescent="0.45">
      <c r="A5" s="13">
        <v>2.8666666666666667</v>
      </c>
      <c r="B5" s="13">
        <v>1</v>
      </c>
    </row>
    <row r="6" spans="1:4" x14ac:dyDescent="0.45">
      <c r="A6" s="13">
        <v>5.8833333333333337</v>
      </c>
      <c r="B6" s="13">
        <v>1</v>
      </c>
    </row>
    <row r="7" spans="1:4" x14ac:dyDescent="0.45">
      <c r="A7">
        <v>10.816666666666666</v>
      </c>
      <c r="B7">
        <v>1</v>
      </c>
      <c r="D7">
        <f>AVERAGE(A7:A348)</f>
        <v>36.313840155945428</v>
      </c>
    </row>
    <row r="8" spans="1:4" x14ac:dyDescent="0.45">
      <c r="A8">
        <v>11.433333333333334</v>
      </c>
      <c r="B8">
        <v>1</v>
      </c>
    </row>
    <row r="9" spans="1:4" x14ac:dyDescent="0.45">
      <c r="A9">
        <v>11.833333333333334</v>
      </c>
      <c r="B9">
        <v>1</v>
      </c>
    </row>
    <row r="10" spans="1:4" x14ac:dyDescent="0.45">
      <c r="A10">
        <v>11.95</v>
      </c>
      <c r="B10">
        <v>1</v>
      </c>
    </row>
    <row r="11" spans="1:4" x14ac:dyDescent="0.45">
      <c r="A11">
        <v>12.516666666666667</v>
      </c>
      <c r="B11">
        <v>1</v>
      </c>
    </row>
    <row r="12" spans="1:4" x14ac:dyDescent="0.45">
      <c r="A12">
        <v>13.533333333333333</v>
      </c>
      <c r="B12">
        <v>1</v>
      </c>
    </row>
    <row r="13" spans="1:4" x14ac:dyDescent="0.45">
      <c r="A13">
        <v>13.816666666666666</v>
      </c>
      <c r="B13">
        <v>1</v>
      </c>
    </row>
    <row r="14" spans="1:4" x14ac:dyDescent="0.45">
      <c r="A14">
        <v>14.85</v>
      </c>
      <c r="B14">
        <v>1</v>
      </c>
    </row>
    <row r="15" spans="1:4" x14ac:dyDescent="0.45">
      <c r="A15">
        <v>14.866666666666667</v>
      </c>
      <c r="B15">
        <v>1</v>
      </c>
    </row>
    <row r="16" spans="1:4" x14ac:dyDescent="0.45">
      <c r="A16">
        <v>14.916666666666666</v>
      </c>
      <c r="B16">
        <v>1</v>
      </c>
    </row>
    <row r="17" spans="1:2" x14ac:dyDescent="0.45">
      <c r="A17">
        <v>15.833333333333334</v>
      </c>
      <c r="B17">
        <v>1</v>
      </c>
    </row>
    <row r="18" spans="1:2" x14ac:dyDescent="0.45">
      <c r="A18">
        <v>16.033333333333335</v>
      </c>
      <c r="B18">
        <v>1</v>
      </c>
    </row>
    <row r="19" spans="1:2" x14ac:dyDescent="0.45">
      <c r="A19">
        <v>16.366666666666667</v>
      </c>
      <c r="B19">
        <v>1</v>
      </c>
    </row>
    <row r="20" spans="1:2" x14ac:dyDescent="0.45">
      <c r="A20">
        <v>16.8</v>
      </c>
      <c r="B20">
        <v>1</v>
      </c>
    </row>
    <row r="21" spans="1:2" x14ac:dyDescent="0.45">
      <c r="A21">
        <v>16.850000000000001</v>
      </c>
      <c r="B21">
        <v>1</v>
      </c>
    </row>
    <row r="22" spans="1:2" x14ac:dyDescent="0.45">
      <c r="A22">
        <v>16.899999999999999</v>
      </c>
      <c r="B22">
        <v>1</v>
      </c>
    </row>
    <row r="23" spans="1:2" x14ac:dyDescent="0.45">
      <c r="A23">
        <v>17.05</v>
      </c>
      <c r="B23">
        <v>1</v>
      </c>
    </row>
    <row r="24" spans="1:2" x14ac:dyDescent="0.45">
      <c r="A24">
        <v>17.216666666666665</v>
      </c>
      <c r="B24">
        <v>1</v>
      </c>
    </row>
    <row r="25" spans="1:2" x14ac:dyDescent="0.45">
      <c r="A25">
        <v>17.3</v>
      </c>
      <c r="B25">
        <v>1</v>
      </c>
    </row>
    <row r="26" spans="1:2" x14ac:dyDescent="0.45">
      <c r="A26">
        <v>17.583333333333332</v>
      </c>
      <c r="B26">
        <v>1</v>
      </c>
    </row>
    <row r="27" spans="1:2" x14ac:dyDescent="0.45">
      <c r="A27">
        <v>17.899999999999999</v>
      </c>
      <c r="B27">
        <v>1</v>
      </c>
    </row>
    <row r="28" spans="1:2" x14ac:dyDescent="0.45">
      <c r="A28">
        <v>17.983333333333334</v>
      </c>
      <c r="B28">
        <v>1</v>
      </c>
    </row>
    <row r="29" spans="1:2" x14ac:dyDescent="0.45">
      <c r="A29">
        <v>18.05</v>
      </c>
      <c r="B29">
        <v>1</v>
      </c>
    </row>
    <row r="30" spans="1:2" x14ac:dyDescent="0.45">
      <c r="A30">
        <v>18.183333333333334</v>
      </c>
      <c r="B30">
        <v>1</v>
      </c>
    </row>
    <row r="31" spans="1:2" x14ac:dyDescent="0.45">
      <c r="A31">
        <v>18.3</v>
      </c>
      <c r="B31">
        <v>1</v>
      </c>
    </row>
    <row r="32" spans="1:2" x14ac:dyDescent="0.45">
      <c r="A32">
        <v>18.649999999999999</v>
      </c>
      <c r="B32">
        <v>1</v>
      </c>
    </row>
    <row r="33" spans="1:2" x14ac:dyDescent="0.45">
      <c r="A33">
        <v>18.75</v>
      </c>
      <c r="B33">
        <v>1</v>
      </c>
    </row>
    <row r="34" spans="1:2" x14ac:dyDescent="0.45">
      <c r="A34">
        <v>18.8</v>
      </c>
      <c r="B34">
        <v>1</v>
      </c>
    </row>
    <row r="35" spans="1:2" x14ac:dyDescent="0.45">
      <c r="A35">
        <v>18.883333333333333</v>
      </c>
      <c r="B35">
        <v>1</v>
      </c>
    </row>
    <row r="36" spans="1:2" x14ac:dyDescent="0.45">
      <c r="A36">
        <v>18.983333333333334</v>
      </c>
      <c r="B36">
        <v>1</v>
      </c>
    </row>
    <row r="37" spans="1:2" x14ac:dyDescent="0.45">
      <c r="A37">
        <v>19.100000000000001</v>
      </c>
      <c r="B37">
        <v>1</v>
      </c>
    </row>
    <row r="38" spans="1:2" x14ac:dyDescent="0.45">
      <c r="A38">
        <v>19.399999999999999</v>
      </c>
      <c r="B38">
        <v>1</v>
      </c>
    </row>
    <row r="39" spans="1:2" x14ac:dyDescent="0.45">
      <c r="A39">
        <v>19.416666666666668</v>
      </c>
      <c r="B39">
        <v>1</v>
      </c>
    </row>
    <row r="40" spans="1:2" x14ac:dyDescent="0.45">
      <c r="A40">
        <v>19.583333333333332</v>
      </c>
      <c r="B40">
        <v>1</v>
      </c>
    </row>
    <row r="41" spans="1:2" x14ac:dyDescent="0.45">
      <c r="A41">
        <v>19.616666666666667</v>
      </c>
      <c r="B41">
        <v>1</v>
      </c>
    </row>
    <row r="42" spans="1:2" x14ac:dyDescent="0.45">
      <c r="A42">
        <v>19.649999999999999</v>
      </c>
      <c r="B42">
        <v>1</v>
      </c>
    </row>
    <row r="43" spans="1:2" x14ac:dyDescent="0.45">
      <c r="A43">
        <v>19.766666666666666</v>
      </c>
      <c r="B43">
        <v>1</v>
      </c>
    </row>
    <row r="44" spans="1:2" x14ac:dyDescent="0.45">
      <c r="A44">
        <v>19.783333333333335</v>
      </c>
      <c r="B44">
        <v>1</v>
      </c>
    </row>
    <row r="45" spans="1:2" x14ac:dyDescent="0.45">
      <c r="A45">
        <v>19.8</v>
      </c>
      <c r="B45">
        <v>1</v>
      </c>
    </row>
    <row r="46" spans="1:2" x14ac:dyDescent="0.45">
      <c r="A46">
        <v>19.816666666666666</v>
      </c>
      <c r="B46">
        <v>1</v>
      </c>
    </row>
    <row r="47" spans="1:2" x14ac:dyDescent="0.45">
      <c r="A47">
        <v>20.066666666666666</v>
      </c>
      <c r="B47">
        <v>1</v>
      </c>
    </row>
    <row r="48" spans="1:2" x14ac:dyDescent="0.45">
      <c r="A48">
        <v>20.100000000000001</v>
      </c>
      <c r="B48">
        <v>1</v>
      </c>
    </row>
    <row r="49" spans="1:2" x14ac:dyDescent="0.45">
      <c r="A49">
        <v>20.149999999999999</v>
      </c>
      <c r="B49">
        <v>1</v>
      </c>
    </row>
    <row r="50" spans="1:2" x14ac:dyDescent="0.45">
      <c r="A50">
        <v>20.366666666666667</v>
      </c>
      <c r="B50">
        <v>1</v>
      </c>
    </row>
    <row r="51" spans="1:2" x14ac:dyDescent="0.45">
      <c r="A51">
        <v>20.399999999999999</v>
      </c>
      <c r="B51">
        <v>1</v>
      </c>
    </row>
    <row r="52" spans="1:2" x14ac:dyDescent="0.45">
      <c r="A52">
        <v>20.483333333333334</v>
      </c>
      <c r="B52">
        <v>1</v>
      </c>
    </row>
    <row r="53" spans="1:2" x14ac:dyDescent="0.45">
      <c r="A53">
        <v>20.55</v>
      </c>
      <c r="B53">
        <v>1</v>
      </c>
    </row>
    <row r="54" spans="1:2" x14ac:dyDescent="0.45">
      <c r="A54">
        <v>20.65</v>
      </c>
      <c r="B54">
        <v>1</v>
      </c>
    </row>
    <row r="55" spans="1:2" x14ac:dyDescent="0.45">
      <c r="A55">
        <v>20.683333333333334</v>
      </c>
      <c r="B55">
        <v>1</v>
      </c>
    </row>
    <row r="56" spans="1:2" x14ac:dyDescent="0.45">
      <c r="A56">
        <v>20.783333333333335</v>
      </c>
      <c r="B56">
        <v>1</v>
      </c>
    </row>
    <row r="57" spans="1:2" x14ac:dyDescent="0.45">
      <c r="A57">
        <v>20.933333333333334</v>
      </c>
      <c r="B57">
        <v>1</v>
      </c>
    </row>
    <row r="58" spans="1:2" x14ac:dyDescent="0.45">
      <c r="A58">
        <v>20.966666666666665</v>
      </c>
      <c r="B58">
        <v>1</v>
      </c>
    </row>
    <row r="59" spans="1:2" x14ac:dyDescent="0.45">
      <c r="A59">
        <v>20.983333333333334</v>
      </c>
      <c r="B59">
        <v>1</v>
      </c>
    </row>
    <row r="60" spans="1:2" x14ac:dyDescent="0.45">
      <c r="A60">
        <v>21.066666666666666</v>
      </c>
      <c r="B60">
        <v>1</v>
      </c>
    </row>
    <row r="61" spans="1:2" x14ac:dyDescent="0.45">
      <c r="A61">
        <v>21.166666666666668</v>
      </c>
      <c r="B61">
        <v>1</v>
      </c>
    </row>
    <row r="62" spans="1:2" x14ac:dyDescent="0.45">
      <c r="A62">
        <v>21.183333333333334</v>
      </c>
      <c r="B62">
        <v>1</v>
      </c>
    </row>
    <row r="63" spans="1:2" x14ac:dyDescent="0.45">
      <c r="A63">
        <v>21.216666666666665</v>
      </c>
      <c r="B63">
        <v>1</v>
      </c>
    </row>
    <row r="64" spans="1:2" x14ac:dyDescent="0.45">
      <c r="A64">
        <v>21.283333333333335</v>
      </c>
      <c r="B64">
        <v>1</v>
      </c>
    </row>
    <row r="65" spans="1:2" x14ac:dyDescent="0.45">
      <c r="A65">
        <v>21.433333333333334</v>
      </c>
      <c r="B65">
        <v>1</v>
      </c>
    </row>
    <row r="66" spans="1:2" x14ac:dyDescent="0.45">
      <c r="A66">
        <v>21.566666666666666</v>
      </c>
      <c r="B66">
        <v>1</v>
      </c>
    </row>
    <row r="67" spans="1:2" x14ac:dyDescent="0.45">
      <c r="A67">
        <v>21.633333333333333</v>
      </c>
      <c r="B67">
        <v>1</v>
      </c>
    </row>
    <row r="68" spans="1:2" x14ac:dyDescent="0.45">
      <c r="A68">
        <v>21.65</v>
      </c>
      <c r="B68">
        <v>1</v>
      </c>
    </row>
    <row r="69" spans="1:2" x14ac:dyDescent="0.45">
      <c r="A69">
        <v>21.683333333333334</v>
      </c>
      <c r="B69">
        <v>1</v>
      </c>
    </row>
    <row r="70" spans="1:2" x14ac:dyDescent="0.45">
      <c r="A70">
        <v>21.75</v>
      </c>
      <c r="B70">
        <v>1</v>
      </c>
    </row>
    <row r="71" spans="1:2" x14ac:dyDescent="0.45">
      <c r="A71">
        <v>21.966666666666665</v>
      </c>
      <c r="B71">
        <v>1</v>
      </c>
    </row>
    <row r="72" spans="1:2" x14ac:dyDescent="0.45">
      <c r="A72">
        <v>22.016666666666666</v>
      </c>
      <c r="B72">
        <v>1</v>
      </c>
    </row>
    <row r="73" spans="1:2" x14ac:dyDescent="0.45">
      <c r="A73">
        <v>22.266666666666666</v>
      </c>
      <c r="B73">
        <v>1</v>
      </c>
    </row>
    <row r="74" spans="1:2" x14ac:dyDescent="0.45">
      <c r="A74">
        <v>22.45</v>
      </c>
      <c r="B74">
        <v>1</v>
      </c>
    </row>
    <row r="75" spans="1:2" x14ac:dyDescent="0.45">
      <c r="A75">
        <v>22.6</v>
      </c>
      <c r="B75">
        <v>1</v>
      </c>
    </row>
    <row r="76" spans="1:2" x14ac:dyDescent="0.45">
      <c r="A76">
        <v>22.6</v>
      </c>
      <c r="B76">
        <v>1</v>
      </c>
    </row>
    <row r="77" spans="1:2" x14ac:dyDescent="0.45">
      <c r="A77">
        <v>22.666666666666668</v>
      </c>
      <c r="B77">
        <v>1</v>
      </c>
    </row>
    <row r="78" spans="1:2" x14ac:dyDescent="0.45">
      <c r="A78">
        <v>22.7</v>
      </c>
      <c r="B78">
        <v>1</v>
      </c>
    </row>
    <row r="79" spans="1:2" x14ac:dyDescent="0.45">
      <c r="A79">
        <v>22.783333333333335</v>
      </c>
      <c r="B79">
        <v>1</v>
      </c>
    </row>
    <row r="80" spans="1:2" x14ac:dyDescent="0.45">
      <c r="A80">
        <v>22.866666666666667</v>
      </c>
      <c r="B80">
        <v>1</v>
      </c>
    </row>
    <row r="81" spans="1:2" x14ac:dyDescent="0.45">
      <c r="A81">
        <v>22.933333333333334</v>
      </c>
      <c r="B81">
        <v>1</v>
      </c>
    </row>
    <row r="82" spans="1:2" x14ac:dyDescent="0.45">
      <c r="A82">
        <v>22.933333333333334</v>
      </c>
      <c r="B82">
        <v>1</v>
      </c>
    </row>
    <row r="83" spans="1:2" x14ac:dyDescent="0.45">
      <c r="A83">
        <v>22.95</v>
      </c>
      <c r="B83">
        <v>1</v>
      </c>
    </row>
    <row r="84" spans="1:2" x14ac:dyDescent="0.45">
      <c r="A84">
        <v>22.983333333333334</v>
      </c>
      <c r="B84">
        <v>1</v>
      </c>
    </row>
    <row r="85" spans="1:2" x14ac:dyDescent="0.45">
      <c r="A85">
        <v>23.266666666666666</v>
      </c>
      <c r="B85">
        <v>1</v>
      </c>
    </row>
    <row r="86" spans="1:2" x14ac:dyDescent="0.45">
      <c r="A86">
        <v>23.283333333333335</v>
      </c>
      <c r="B86">
        <v>1</v>
      </c>
    </row>
    <row r="87" spans="1:2" x14ac:dyDescent="0.45">
      <c r="A87">
        <v>23.5</v>
      </c>
      <c r="B87">
        <v>1</v>
      </c>
    </row>
    <row r="88" spans="1:2" x14ac:dyDescent="0.45">
      <c r="A88">
        <v>23.616666666666667</v>
      </c>
      <c r="B88">
        <v>1</v>
      </c>
    </row>
    <row r="89" spans="1:2" x14ac:dyDescent="0.45">
      <c r="A89">
        <v>23.633333333333333</v>
      </c>
      <c r="B89">
        <v>1</v>
      </c>
    </row>
    <row r="90" spans="1:2" x14ac:dyDescent="0.45">
      <c r="A90">
        <v>23.666666666666668</v>
      </c>
      <c r="B90">
        <v>1</v>
      </c>
    </row>
    <row r="91" spans="1:2" x14ac:dyDescent="0.45">
      <c r="A91">
        <v>24.016666666666666</v>
      </c>
      <c r="B91">
        <v>1</v>
      </c>
    </row>
    <row r="92" spans="1:2" x14ac:dyDescent="0.45">
      <c r="A92">
        <v>24.016666666666666</v>
      </c>
      <c r="B92">
        <v>1</v>
      </c>
    </row>
    <row r="93" spans="1:2" x14ac:dyDescent="0.45">
      <c r="A93">
        <v>24.083333333333332</v>
      </c>
      <c r="B93">
        <v>1</v>
      </c>
    </row>
    <row r="94" spans="1:2" x14ac:dyDescent="0.45">
      <c r="A94">
        <v>24.183333333333334</v>
      </c>
      <c r="B94">
        <v>1</v>
      </c>
    </row>
    <row r="95" spans="1:2" x14ac:dyDescent="0.45">
      <c r="A95">
        <v>24.2</v>
      </c>
      <c r="B95">
        <v>1</v>
      </c>
    </row>
    <row r="96" spans="1:2" x14ac:dyDescent="0.45">
      <c r="A96">
        <v>24.283333333333335</v>
      </c>
      <c r="B96">
        <v>1</v>
      </c>
    </row>
    <row r="97" spans="1:2" x14ac:dyDescent="0.45">
      <c r="A97">
        <v>24.316666666666666</v>
      </c>
      <c r="B97">
        <v>1</v>
      </c>
    </row>
    <row r="98" spans="1:2" x14ac:dyDescent="0.45">
      <c r="A98">
        <v>24.366666666666667</v>
      </c>
      <c r="B98">
        <v>1</v>
      </c>
    </row>
    <row r="99" spans="1:2" x14ac:dyDescent="0.45">
      <c r="A99">
        <v>24.55</v>
      </c>
      <c r="B99">
        <v>1</v>
      </c>
    </row>
    <row r="100" spans="1:2" x14ac:dyDescent="0.45">
      <c r="A100">
        <v>24.566666666666666</v>
      </c>
      <c r="B100">
        <v>1</v>
      </c>
    </row>
    <row r="101" spans="1:2" x14ac:dyDescent="0.45">
      <c r="A101">
        <v>24.616666666666667</v>
      </c>
      <c r="B101">
        <v>1</v>
      </c>
    </row>
    <row r="102" spans="1:2" x14ac:dyDescent="0.45">
      <c r="A102">
        <v>24.716666666666665</v>
      </c>
      <c r="B102">
        <v>1</v>
      </c>
    </row>
    <row r="103" spans="1:2" x14ac:dyDescent="0.45">
      <c r="A103">
        <v>24.766666666666666</v>
      </c>
      <c r="B103">
        <v>1</v>
      </c>
    </row>
    <row r="104" spans="1:2" x14ac:dyDescent="0.45">
      <c r="A104">
        <v>24.966666666666665</v>
      </c>
      <c r="B104">
        <v>1</v>
      </c>
    </row>
    <row r="105" spans="1:2" x14ac:dyDescent="0.45">
      <c r="A105">
        <v>25.05</v>
      </c>
      <c r="B105">
        <v>1</v>
      </c>
    </row>
    <row r="106" spans="1:2" x14ac:dyDescent="0.45">
      <c r="A106">
        <v>25.05</v>
      </c>
      <c r="B106">
        <v>1</v>
      </c>
    </row>
    <row r="107" spans="1:2" x14ac:dyDescent="0.45">
      <c r="A107">
        <v>25.066666666666666</v>
      </c>
      <c r="B107">
        <v>1</v>
      </c>
    </row>
    <row r="108" spans="1:2" x14ac:dyDescent="0.45">
      <c r="A108">
        <v>25.15</v>
      </c>
      <c r="B108">
        <v>1</v>
      </c>
    </row>
    <row r="109" spans="1:2" x14ac:dyDescent="0.45">
      <c r="A109">
        <v>25.183333333333334</v>
      </c>
      <c r="B109">
        <v>1</v>
      </c>
    </row>
    <row r="110" spans="1:2" x14ac:dyDescent="0.45">
      <c r="A110">
        <v>25.3</v>
      </c>
      <c r="B110">
        <v>1</v>
      </c>
    </row>
    <row r="111" spans="1:2" x14ac:dyDescent="0.45">
      <c r="A111">
        <v>25.35</v>
      </c>
      <c r="B111">
        <v>1</v>
      </c>
    </row>
    <row r="112" spans="1:2" x14ac:dyDescent="0.45">
      <c r="A112">
        <v>25.383333333333333</v>
      </c>
      <c r="B112">
        <v>1</v>
      </c>
    </row>
    <row r="113" spans="1:2" x14ac:dyDescent="0.45">
      <c r="A113">
        <v>25.483333333333334</v>
      </c>
      <c r="B113">
        <v>1</v>
      </c>
    </row>
    <row r="114" spans="1:2" x14ac:dyDescent="0.45">
      <c r="A114">
        <v>25.75</v>
      </c>
      <c r="B114">
        <v>1</v>
      </c>
    </row>
    <row r="115" spans="1:2" x14ac:dyDescent="0.45">
      <c r="A115">
        <v>25.766666666666666</v>
      </c>
      <c r="B115">
        <v>1</v>
      </c>
    </row>
    <row r="116" spans="1:2" x14ac:dyDescent="0.45">
      <c r="A116">
        <v>25.966666666666665</v>
      </c>
      <c r="B116">
        <v>1</v>
      </c>
    </row>
    <row r="117" spans="1:2" x14ac:dyDescent="0.45">
      <c r="A117">
        <v>26.1</v>
      </c>
      <c r="B117">
        <v>1</v>
      </c>
    </row>
    <row r="118" spans="1:2" x14ac:dyDescent="0.45">
      <c r="A118">
        <v>26.116666666666667</v>
      </c>
      <c r="B118">
        <v>1</v>
      </c>
    </row>
    <row r="119" spans="1:2" x14ac:dyDescent="0.45">
      <c r="A119">
        <v>26.133333333333333</v>
      </c>
      <c r="B119">
        <v>1</v>
      </c>
    </row>
    <row r="120" spans="1:2" x14ac:dyDescent="0.45">
      <c r="A120">
        <v>26.15</v>
      </c>
      <c r="B120">
        <v>1</v>
      </c>
    </row>
    <row r="121" spans="1:2" x14ac:dyDescent="0.45">
      <c r="A121">
        <v>26.433333333333334</v>
      </c>
      <c r="B121">
        <v>1</v>
      </c>
    </row>
    <row r="122" spans="1:2" x14ac:dyDescent="0.45">
      <c r="A122">
        <v>26.833333333333332</v>
      </c>
      <c r="B122">
        <v>1</v>
      </c>
    </row>
    <row r="123" spans="1:2" x14ac:dyDescent="0.45">
      <c r="A123">
        <v>26.9</v>
      </c>
      <c r="B123">
        <v>1</v>
      </c>
    </row>
    <row r="124" spans="1:2" x14ac:dyDescent="0.45">
      <c r="A124">
        <v>27.166666666666668</v>
      </c>
      <c r="B124">
        <v>1</v>
      </c>
    </row>
    <row r="125" spans="1:2" x14ac:dyDescent="0.45">
      <c r="A125">
        <v>27.183333333333334</v>
      </c>
      <c r="B125">
        <v>1</v>
      </c>
    </row>
    <row r="126" spans="1:2" x14ac:dyDescent="0.45">
      <c r="A126">
        <v>27.233333333333334</v>
      </c>
      <c r="B126">
        <v>1</v>
      </c>
    </row>
    <row r="127" spans="1:2" x14ac:dyDescent="0.45">
      <c r="A127">
        <v>27.283333333333335</v>
      </c>
      <c r="B127">
        <v>1</v>
      </c>
    </row>
    <row r="128" spans="1:2" x14ac:dyDescent="0.45">
      <c r="A128">
        <v>27.333333333333332</v>
      </c>
      <c r="B128">
        <v>1</v>
      </c>
    </row>
    <row r="129" spans="1:2" x14ac:dyDescent="0.45">
      <c r="A129">
        <v>27.383333333333333</v>
      </c>
      <c r="B129">
        <v>1</v>
      </c>
    </row>
    <row r="130" spans="1:2" x14ac:dyDescent="0.45">
      <c r="A130">
        <v>27.4</v>
      </c>
      <c r="B130">
        <v>1</v>
      </c>
    </row>
    <row r="131" spans="1:2" x14ac:dyDescent="0.45">
      <c r="A131">
        <v>27.433333333333334</v>
      </c>
      <c r="B131">
        <v>1</v>
      </c>
    </row>
    <row r="132" spans="1:2" x14ac:dyDescent="0.45">
      <c r="A132">
        <v>27.533333333333335</v>
      </c>
      <c r="B132">
        <v>1</v>
      </c>
    </row>
    <row r="133" spans="1:2" x14ac:dyDescent="0.45">
      <c r="A133">
        <v>27.7</v>
      </c>
      <c r="B133">
        <v>1</v>
      </c>
    </row>
    <row r="134" spans="1:2" x14ac:dyDescent="0.45">
      <c r="A134">
        <v>27.766666666666666</v>
      </c>
      <c r="B134">
        <v>1</v>
      </c>
    </row>
    <row r="135" spans="1:2" x14ac:dyDescent="0.45">
      <c r="A135">
        <v>27.783333333333335</v>
      </c>
      <c r="B135">
        <v>1</v>
      </c>
    </row>
    <row r="136" spans="1:2" x14ac:dyDescent="0.45">
      <c r="A136">
        <v>27.816666666666666</v>
      </c>
      <c r="B136">
        <v>1</v>
      </c>
    </row>
    <row r="137" spans="1:2" x14ac:dyDescent="0.45">
      <c r="A137">
        <v>27.833333333333332</v>
      </c>
      <c r="B137">
        <v>1</v>
      </c>
    </row>
    <row r="138" spans="1:2" x14ac:dyDescent="0.45">
      <c r="A138">
        <v>27.95</v>
      </c>
      <c r="B138">
        <v>1</v>
      </c>
    </row>
    <row r="139" spans="1:2" x14ac:dyDescent="0.45">
      <c r="A139">
        <v>27.966666666666665</v>
      </c>
      <c r="B139">
        <v>1</v>
      </c>
    </row>
    <row r="140" spans="1:2" x14ac:dyDescent="0.45">
      <c r="A140">
        <v>28.1</v>
      </c>
      <c r="B140">
        <v>1</v>
      </c>
    </row>
    <row r="141" spans="1:2" x14ac:dyDescent="0.45">
      <c r="A141">
        <v>28.25</v>
      </c>
      <c r="B141">
        <v>1</v>
      </c>
    </row>
    <row r="142" spans="1:2" x14ac:dyDescent="0.45">
      <c r="A142">
        <v>28.383333333333333</v>
      </c>
      <c r="B142">
        <v>1</v>
      </c>
    </row>
    <row r="143" spans="1:2" x14ac:dyDescent="0.45">
      <c r="A143">
        <v>28.433333333333334</v>
      </c>
      <c r="B143">
        <v>1</v>
      </c>
    </row>
    <row r="144" spans="1:2" x14ac:dyDescent="0.45">
      <c r="A144">
        <v>28.433333333333334</v>
      </c>
      <c r="B144">
        <v>1</v>
      </c>
    </row>
    <row r="145" spans="1:2" x14ac:dyDescent="0.45">
      <c r="A145">
        <v>28.45</v>
      </c>
      <c r="B145">
        <v>1</v>
      </c>
    </row>
    <row r="146" spans="1:2" x14ac:dyDescent="0.45">
      <c r="A146">
        <v>28.5</v>
      </c>
      <c r="B146">
        <v>1</v>
      </c>
    </row>
    <row r="147" spans="1:2" x14ac:dyDescent="0.45">
      <c r="A147">
        <v>28.533333333333335</v>
      </c>
      <c r="B147">
        <v>1</v>
      </c>
    </row>
    <row r="148" spans="1:2" x14ac:dyDescent="0.45">
      <c r="A148">
        <v>28.55</v>
      </c>
      <c r="B148">
        <v>1</v>
      </c>
    </row>
    <row r="149" spans="1:2" x14ac:dyDescent="0.45">
      <c r="A149">
        <v>28.566666666666666</v>
      </c>
      <c r="B149">
        <v>1</v>
      </c>
    </row>
    <row r="150" spans="1:2" x14ac:dyDescent="0.45">
      <c r="A150">
        <v>28.6</v>
      </c>
      <c r="B150">
        <v>1</v>
      </c>
    </row>
    <row r="151" spans="1:2" x14ac:dyDescent="0.45">
      <c r="A151">
        <v>28.9</v>
      </c>
      <c r="B151">
        <v>1</v>
      </c>
    </row>
    <row r="152" spans="1:2" x14ac:dyDescent="0.45">
      <c r="A152">
        <v>28.916666666666668</v>
      </c>
      <c r="B152">
        <v>1</v>
      </c>
    </row>
    <row r="153" spans="1:2" x14ac:dyDescent="0.45">
      <c r="A153">
        <v>29.05</v>
      </c>
      <c r="B153">
        <v>1</v>
      </c>
    </row>
    <row r="154" spans="1:2" x14ac:dyDescent="0.45">
      <c r="A154">
        <v>29.166666666666668</v>
      </c>
      <c r="B154">
        <v>1</v>
      </c>
    </row>
    <row r="155" spans="1:2" x14ac:dyDescent="0.45">
      <c r="A155">
        <v>29.216666666666665</v>
      </c>
      <c r="B155">
        <v>1</v>
      </c>
    </row>
    <row r="156" spans="1:2" x14ac:dyDescent="0.45">
      <c r="A156">
        <v>29.433333333333334</v>
      </c>
      <c r="B156">
        <v>1</v>
      </c>
    </row>
    <row r="157" spans="1:2" x14ac:dyDescent="0.45">
      <c r="A157">
        <v>29.45</v>
      </c>
      <c r="B157">
        <v>1</v>
      </c>
    </row>
    <row r="158" spans="1:2" x14ac:dyDescent="0.45">
      <c r="A158">
        <v>29.483333333333334</v>
      </c>
      <c r="B158">
        <v>1</v>
      </c>
    </row>
    <row r="159" spans="1:2" x14ac:dyDescent="0.45">
      <c r="A159">
        <v>29.583333333333332</v>
      </c>
      <c r="B159">
        <v>1</v>
      </c>
    </row>
    <row r="160" spans="1:2" x14ac:dyDescent="0.45">
      <c r="A160">
        <v>29.65</v>
      </c>
      <c r="B160">
        <v>1</v>
      </c>
    </row>
    <row r="161" spans="1:2" x14ac:dyDescent="0.45">
      <c r="A161">
        <v>29.75</v>
      </c>
      <c r="B161">
        <v>1</v>
      </c>
    </row>
    <row r="162" spans="1:2" x14ac:dyDescent="0.45">
      <c r="A162">
        <v>29.766666666666666</v>
      </c>
      <c r="B162">
        <v>1</v>
      </c>
    </row>
    <row r="163" spans="1:2" x14ac:dyDescent="0.45">
      <c r="A163">
        <v>29.85</v>
      </c>
      <c r="B163">
        <v>1</v>
      </c>
    </row>
    <row r="164" spans="1:2" x14ac:dyDescent="0.45">
      <c r="A164">
        <v>29.85</v>
      </c>
      <c r="B164">
        <v>1</v>
      </c>
    </row>
    <row r="165" spans="1:2" x14ac:dyDescent="0.45">
      <c r="A165">
        <v>30.016666666666666</v>
      </c>
      <c r="B165">
        <v>1</v>
      </c>
    </row>
    <row r="166" spans="1:2" x14ac:dyDescent="0.45">
      <c r="A166">
        <v>30.033333333333335</v>
      </c>
      <c r="B166">
        <v>1</v>
      </c>
    </row>
    <row r="167" spans="1:2" x14ac:dyDescent="0.45">
      <c r="A167">
        <v>30.133333333333333</v>
      </c>
      <c r="B167">
        <v>1</v>
      </c>
    </row>
    <row r="168" spans="1:2" x14ac:dyDescent="0.45">
      <c r="A168">
        <v>30.15</v>
      </c>
      <c r="B168">
        <v>1</v>
      </c>
    </row>
    <row r="169" spans="1:2" x14ac:dyDescent="0.45">
      <c r="A169">
        <v>30.166666666666668</v>
      </c>
      <c r="B169">
        <v>1</v>
      </c>
    </row>
    <row r="170" spans="1:2" x14ac:dyDescent="0.45">
      <c r="A170">
        <v>30.216666666666665</v>
      </c>
      <c r="B170">
        <v>1</v>
      </c>
    </row>
    <row r="171" spans="1:2" x14ac:dyDescent="0.45">
      <c r="A171">
        <v>30.416666666666668</v>
      </c>
      <c r="B171">
        <v>1</v>
      </c>
    </row>
    <row r="172" spans="1:2" x14ac:dyDescent="0.45">
      <c r="A172">
        <v>30.5</v>
      </c>
      <c r="B172">
        <v>1</v>
      </c>
    </row>
    <row r="173" spans="1:2" x14ac:dyDescent="0.45">
      <c r="A173">
        <v>30.5</v>
      </c>
      <c r="B173">
        <v>1</v>
      </c>
    </row>
    <row r="174" spans="1:2" x14ac:dyDescent="0.45">
      <c r="A174">
        <v>30.683333333333334</v>
      </c>
      <c r="B174">
        <v>1</v>
      </c>
    </row>
    <row r="175" spans="1:2" x14ac:dyDescent="0.45">
      <c r="A175">
        <v>30.716666666666665</v>
      </c>
      <c r="B175">
        <v>1</v>
      </c>
    </row>
    <row r="176" spans="1:2" x14ac:dyDescent="0.45">
      <c r="A176">
        <v>31.066666666666666</v>
      </c>
      <c r="B176">
        <v>1</v>
      </c>
    </row>
    <row r="177" spans="1:2" x14ac:dyDescent="0.45">
      <c r="A177">
        <v>31.15</v>
      </c>
      <c r="B177">
        <v>1</v>
      </c>
    </row>
    <row r="178" spans="1:2" x14ac:dyDescent="0.45">
      <c r="A178">
        <v>31.2</v>
      </c>
      <c r="B178">
        <v>1</v>
      </c>
    </row>
    <row r="179" spans="1:2" x14ac:dyDescent="0.45">
      <c r="A179">
        <v>31.433333333333334</v>
      </c>
      <c r="B179">
        <v>1</v>
      </c>
    </row>
    <row r="180" spans="1:2" x14ac:dyDescent="0.45">
      <c r="A180">
        <v>31.55</v>
      </c>
      <c r="B180">
        <v>1</v>
      </c>
    </row>
    <row r="181" spans="1:2" x14ac:dyDescent="0.45">
      <c r="A181">
        <v>31.583333333333332</v>
      </c>
      <c r="B181">
        <v>1</v>
      </c>
    </row>
    <row r="182" spans="1:2" x14ac:dyDescent="0.45">
      <c r="A182">
        <v>31.866666666666667</v>
      </c>
      <c r="B182">
        <v>1</v>
      </c>
    </row>
    <row r="183" spans="1:2" x14ac:dyDescent="0.45">
      <c r="A183">
        <v>31.916666666666668</v>
      </c>
      <c r="B183">
        <v>1</v>
      </c>
    </row>
    <row r="184" spans="1:2" x14ac:dyDescent="0.45">
      <c r="A184">
        <v>31.916666666666668</v>
      </c>
      <c r="B184">
        <v>1</v>
      </c>
    </row>
    <row r="185" spans="1:2" x14ac:dyDescent="0.45">
      <c r="A185">
        <v>31.933333333333334</v>
      </c>
      <c r="B185">
        <v>1</v>
      </c>
    </row>
    <row r="186" spans="1:2" x14ac:dyDescent="0.45">
      <c r="A186">
        <v>32.06666666666667</v>
      </c>
      <c r="B186">
        <v>1</v>
      </c>
    </row>
    <row r="187" spans="1:2" x14ac:dyDescent="0.45">
      <c r="A187">
        <v>32.216666666666669</v>
      </c>
      <c r="B187">
        <v>1</v>
      </c>
    </row>
    <row r="188" spans="1:2" x14ac:dyDescent="0.45">
      <c r="A188">
        <v>32.283333333333331</v>
      </c>
      <c r="B188">
        <v>1</v>
      </c>
    </row>
    <row r="189" spans="1:2" x14ac:dyDescent="0.45">
      <c r="A189">
        <v>32.31666666666667</v>
      </c>
      <c r="B189">
        <v>1</v>
      </c>
    </row>
    <row r="190" spans="1:2" x14ac:dyDescent="0.45">
      <c r="A190">
        <v>32.416666666666664</v>
      </c>
      <c r="B190">
        <v>1</v>
      </c>
    </row>
    <row r="191" spans="1:2" x14ac:dyDescent="0.45">
      <c r="A191">
        <v>32.6</v>
      </c>
      <c r="B191">
        <v>1</v>
      </c>
    </row>
    <row r="192" spans="1:2" x14ac:dyDescent="0.45">
      <c r="A192">
        <v>32.616666666666667</v>
      </c>
      <c r="B192">
        <v>1</v>
      </c>
    </row>
    <row r="193" spans="1:2" x14ac:dyDescent="0.45">
      <c r="A193">
        <v>32.833333333333336</v>
      </c>
      <c r="B193">
        <v>1</v>
      </c>
    </row>
    <row r="194" spans="1:2" x14ac:dyDescent="0.45">
      <c r="A194">
        <v>32.950000000000003</v>
      </c>
      <c r="B194">
        <v>1</v>
      </c>
    </row>
    <row r="195" spans="1:2" x14ac:dyDescent="0.45">
      <c r="A195">
        <v>33.15</v>
      </c>
      <c r="B195">
        <v>1</v>
      </c>
    </row>
    <row r="196" spans="1:2" x14ac:dyDescent="0.45">
      <c r="A196">
        <v>33.200000000000003</v>
      </c>
      <c r="B196">
        <v>1</v>
      </c>
    </row>
    <row r="197" spans="1:2" x14ac:dyDescent="0.45">
      <c r="A197">
        <v>33.416666666666664</v>
      </c>
      <c r="B197">
        <v>1</v>
      </c>
    </row>
    <row r="198" spans="1:2" x14ac:dyDescent="0.45">
      <c r="A198">
        <v>33.700000000000003</v>
      </c>
      <c r="B198">
        <v>1</v>
      </c>
    </row>
    <row r="199" spans="1:2" x14ac:dyDescent="0.45">
      <c r="A199">
        <v>33.733333333333334</v>
      </c>
      <c r="B199">
        <v>1</v>
      </c>
    </row>
    <row r="200" spans="1:2" x14ac:dyDescent="0.45">
      <c r="A200">
        <v>34.016666666666666</v>
      </c>
      <c r="B200">
        <v>1</v>
      </c>
    </row>
    <row r="201" spans="1:2" x14ac:dyDescent="0.45">
      <c r="A201">
        <v>34.166666666666664</v>
      </c>
      <c r="B201">
        <v>1</v>
      </c>
    </row>
    <row r="202" spans="1:2" x14ac:dyDescent="0.45">
      <c r="A202">
        <v>34.25</v>
      </c>
      <c r="B202">
        <v>1</v>
      </c>
    </row>
    <row r="203" spans="1:2" x14ac:dyDescent="0.45">
      <c r="A203">
        <v>34.283333333333331</v>
      </c>
      <c r="B203">
        <v>1</v>
      </c>
    </row>
    <row r="204" spans="1:2" x14ac:dyDescent="0.45">
      <c r="A204">
        <v>34.31666666666667</v>
      </c>
      <c r="B204">
        <v>1</v>
      </c>
    </row>
    <row r="205" spans="1:2" x14ac:dyDescent="0.45">
      <c r="A205">
        <v>34.366666666666667</v>
      </c>
      <c r="B205">
        <v>1</v>
      </c>
    </row>
    <row r="206" spans="1:2" x14ac:dyDescent="0.45">
      <c r="A206">
        <v>34.366666666666667</v>
      </c>
      <c r="B206">
        <v>1</v>
      </c>
    </row>
    <row r="207" spans="1:2" x14ac:dyDescent="0.45">
      <c r="A207">
        <v>34.4</v>
      </c>
      <c r="B207">
        <v>1</v>
      </c>
    </row>
    <row r="208" spans="1:2" x14ac:dyDescent="0.45">
      <c r="A208">
        <v>34.416666666666664</v>
      </c>
      <c r="B208">
        <v>1</v>
      </c>
    </row>
    <row r="209" spans="1:2" x14ac:dyDescent="0.45">
      <c r="A209">
        <v>34.416666666666664</v>
      </c>
      <c r="B209">
        <v>1</v>
      </c>
    </row>
    <row r="210" spans="1:2" x14ac:dyDescent="0.45">
      <c r="A210">
        <v>34.68333333333333</v>
      </c>
      <c r="B210">
        <v>1</v>
      </c>
    </row>
    <row r="211" spans="1:2" x14ac:dyDescent="0.45">
      <c r="A211">
        <v>34.700000000000003</v>
      </c>
      <c r="B211">
        <v>1</v>
      </c>
    </row>
    <row r="212" spans="1:2" x14ac:dyDescent="0.45">
      <c r="A212">
        <v>34.866666666666667</v>
      </c>
      <c r="B212">
        <v>1</v>
      </c>
    </row>
    <row r="213" spans="1:2" x14ac:dyDescent="0.45">
      <c r="A213">
        <v>35.15</v>
      </c>
      <c r="B213">
        <v>1</v>
      </c>
    </row>
    <row r="214" spans="1:2" x14ac:dyDescent="0.45">
      <c r="A214">
        <v>35.166666666666664</v>
      </c>
      <c r="B214">
        <v>1</v>
      </c>
    </row>
    <row r="215" spans="1:2" x14ac:dyDescent="0.45">
      <c r="A215">
        <v>35.31666666666667</v>
      </c>
      <c r="B215">
        <v>1</v>
      </c>
    </row>
    <row r="216" spans="1:2" x14ac:dyDescent="0.45">
      <c r="A216">
        <v>35.383333333333333</v>
      </c>
      <c r="B216">
        <v>1</v>
      </c>
    </row>
    <row r="217" spans="1:2" x14ac:dyDescent="0.45">
      <c r="A217">
        <v>35.43333333333333</v>
      </c>
      <c r="B217">
        <v>1</v>
      </c>
    </row>
    <row r="218" spans="1:2" x14ac:dyDescent="0.45">
      <c r="A218">
        <v>35.5</v>
      </c>
      <c r="B218">
        <v>1</v>
      </c>
    </row>
    <row r="219" spans="1:2" x14ac:dyDescent="0.45">
      <c r="A219">
        <v>35.716666666666669</v>
      </c>
      <c r="B219">
        <v>1</v>
      </c>
    </row>
    <row r="220" spans="1:2" x14ac:dyDescent="0.45">
      <c r="A220">
        <v>35.733333333333334</v>
      </c>
      <c r="B220">
        <v>1</v>
      </c>
    </row>
    <row r="221" spans="1:2" x14ac:dyDescent="0.45">
      <c r="A221">
        <v>36.033333333333331</v>
      </c>
      <c r="B221">
        <v>1</v>
      </c>
    </row>
    <row r="222" spans="1:2" x14ac:dyDescent="0.45">
      <c r="A222">
        <v>36.083333333333336</v>
      </c>
      <c r="B222">
        <v>1</v>
      </c>
    </row>
    <row r="223" spans="1:2" x14ac:dyDescent="0.45">
      <c r="A223">
        <v>36.1</v>
      </c>
      <c r="B223">
        <v>1</v>
      </c>
    </row>
    <row r="224" spans="1:2" x14ac:dyDescent="0.45">
      <c r="A224">
        <v>36.216666666666669</v>
      </c>
      <c r="B224">
        <v>1</v>
      </c>
    </row>
    <row r="225" spans="1:2" x14ac:dyDescent="0.45">
      <c r="A225">
        <v>36.333333333333336</v>
      </c>
      <c r="B225">
        <v>1</v>
      </c>
    </row>
    <row r="226" spans="1:2" x14ac:dyDescent="0.45">
      <c r="A226">
        <v>36.4</v>
      </c>
      <c r="B226">
        <v>1</v>
      </c>
    </row>
    <row r="227" spans="1:2" x14ac:dyDescent="0.45">
      <c r="A227">
        <v>36.483333333333334</v>
      </c>
      <c r="B227">
        <v>1</v>
      </c>
    </row>
    <row r="228" spans="1:2" x14ac:dyDescent="0.45">
      <c r="A228">
        <v>36.81666666666667</v>
      </c>
      <c r="B228">
        <v>1</v>
      </c>
    </row>
    <row r="229" spans="1:2" x14ac:dyDescent="0.45">
      <c r="A229">
        <v>36.833333333333336</v>
      </c>
      <c r="B229">
        <v>1</v>
      </c>
    </row>
    <row r="230" spans="1:2" x14ac:dyDescent="0.45">
      <c r="A230">
        <v>36.833333333333336</v>
      </c>
      <c r="B230">
        <v>1</v>
      </c>
    </row>
    <row r="231" spans="1:2" x14ac:dyDescent="0.45">
      <c r="A231">
        <v>37.083333333333336</v>
      </c>
      <c r="B231">
        <v>1</v>
      </c>
    </row>
    <row r="232" spans="1:2" x14ac:dyDescent="0.45">
      <c r="A232">
        <v>37.299999999999997</v>
      </c>
      <c r="B232">
        <v>1</v>
      </c>
    </row>
    <row r="233" spans="1:2" x14ac:dyDescent="0.45">
      <c r="A233">
        <v>37.366666666666667</v>
      </c>
      <c r="B233">
        <v>1</v>
      </c>
    </row>
    <row r="234" spans="1:2" x14ac:dyDescent="0.45">
      <c r="A234">
        <v>37.366666666666667</v>
      </c>
      <c r="B234">
        <v>1</v>
      </c>
    </row>
    <row r="235" spans="1:2" x14ac:dyDescent="0.45">
      <c r="A235">
        <v>37.5</v>
      </c>
      <c r="B235">
        <v>1</v>
      </c>
    </row>
    <row r="236" spans="1:2" x14ac:dyDescent="0.45">
      <c r="A236">
        <v>37.68333333333333</v>
      </c>
      <c r="B236">
        <v>1</v>
      </c>
    </row>
    <row r="237" spans="1:2" x14ac:dyDescent="0.45">
      <c r="A237">
        <v>37.833333333333336</v>
      </c>
      <c r="B237">
        <v>1</v>
      </c>
    </row>
    <row r="238" spans="1:2" x14ac:dyDescent="0.45">
      <c r="A238">
        <v>38.216666666666669</v>
      </c>
      <c r="B238">
        <v>1</v>
      </c>
    </row>
    <row r="239" spans="1:2" x14ac:dyDescent="0.45">
      <c r="A239">
        <v>38.366666666666667</v>
      </c>
      <c r="B239">
        <v>1</v>
      </c>
    </row>
    <row r="240" spans="1:2" x14ac:dyDescent="0.45">
      <c r="A240">
        <v>38.383333333333333</v>
      </c>
      <c r="B240">
        <v>1</v>
      </c>
    </row>
    <row r="241" spans="1:2" x14ac:dyDescent="0.45">
      <c r="A241">
        <v>38.4</v>
      </c>
      <c r="B241">
        <v>1</v>
      </c>
    </row>
    <row r="242" spans="1:2" x14ac:dyDescent="0.45">
      <c r="A242">
        <v>38.5</v>
      </c>
      <c r="B242">
        <v>1</v>
      </c>
    </row>
    <row r="243" spans="1:2" x14ac:dyDescent="0.45">
      <c r="A243">
        <v>38.533333333333331</v>
      </c>
      <c r="B243">
        <v>1</v>
      </c>
    </row>
    <row r="244" spans="1:2" x14ac:dyDescent="0.45">
      <c r="A244">
        <v>38.783333333333331</v>
      </c>
      <c r="B244">
        <v>1</v>
      </c>
    </row>
    <row r="245" spans="1:2" x14ac:dyDescent="0.45">
      <c r="A245">
        <v>38.966666666666669</v>
      </c>
      <c r="B245">
        <v>1</v>
      </c>
    </row>
    <row r="246" spans="1:2" x14ac:dyDescent="0.45">
      <c r="A246">
        <v>38.983333333333334</v>
      </c>
      <c r="B246">
        <v>1</v>
      </c>
    </row>
    <row r="247" spans="1:2" x14ac:dyDescent="0.45">
      <c r="A247">
        <v>39.4</v>
      </c>
      <c r="B247">
        <v>1</v>
      </c>
    </row>
    <row r="248" spans="1:2" x14ac:dyDescent="0.45">
      <c r="A248">
        <v>39.43333333333333</v>
      </c>
      <c r="B248">
        <v>1</v>
      </c>
    </row>
    <row r="249" spans="1:2" x14ac:dyDescent="0.45">
      <c r="A249">
        <v>39.516666666666666</v>
      </c>
      <c r="B249">
        <v>1</v>
      </c>
    </row>
    <row r="250" spans="1:2" x14ac:dyDescent="0.45">
      <c r="A250">
        <v>39.950000000000003</v>
      </c>
      <c r="B250">
        <v>1</v>
      </c>
    </row>
    <row r="251" spans="1:2" x14ac:dyDescent="0.45">
      <c r="A251">
        <v>40.049999999999997</v>
      </c>
      <c r="B251">
        <v>1</v>
      </c>
    </row>
    <row r="252" spans="1:2" x14ac:dyDescent="0.45">
      <c r="A252">
        <v>40.200000000000003</v>
      </c>
      <c r="B252">
        <v>1</v>
      </c>
    </row>
    <row r="253" spans="1:2" x14ac:dyDescent="0.45">
      <c r="A253">
        <v>40.4</v>
      </c>
      <c r="B253">
        <v>1</v>
      </c>
    </row>
    <row r="254" spans="1:2" x14ac:dyDescent="0.45">
      <c r="A254">
        <v>40.799999999999997</v>
      </c>
      <c r="B254">
        <v>1</v>
      </c>
    </row>
    <row r="255" spans="1:2" x14ac:dyDescent="0.45">
      <c r="A255">
        <v>40.81666666666667</v>
      </c>
      <c r="B255">
        <v>1</v>
      </c>
    </row>
    <row r="256" spans="1:2" x14ac:dyDescent="0.45">
      <c r="A256">
        <v>41.06666666666667</v>
      </c>
      <c r="B256">
        <v>1</v>
      </c>
    </row>
    <row r="257" spans="1:2" x14ac:dyDescent="0.45">
      <c r="A257">
        <v>41.31666666666667</v>
      </c>
      <c r="B257">
        <v>1</v>
      </c>
    </row>
    <row r="258" spans="1:2" x14ac:dyDescent="0.45">
      <c r="A258">
        <v>41.45</v>
      </c>
      <c r="B258">
        <v>1</v>
      </c>
    </row>
    <row r="259" spans="1:2" x14ac:dyDescent="0.45">
      <c r="A259">
        <v>41.616666666666667</v>
      </c>
      <c r="B259">
        <v>1</v>
      </c>
    </row>
    <row r="260" spans="1:2" x14ac:dyDescent="0.45">
      <c r="A260">
        <v>41.93333333333333</v>
      </c>
      <c r="B260">
        <v>1</v>
      </c>
    </row>
    <row r="261" spans="1:2" x14ac:dyDescent="0.45">
      <c r="A261">
        <v>42.016666666666666</v>
      </c>
      <c r="B261">
        <v>1</v>
      </c>
    </row>
    <row r="262" spans="1:2" x14ac:dyDescent="0.45">
      <c r="A262">
        <v>42.15</v>
      </c>
      <c r="B262">
        <v>1</v>
      </c>
    </row>
    <row r="263" spans="1:2" x14ac:dyDescent="0.45">
      <c r="A263">
        <v>42.383333333333333</v>
      </c>
      <c r="B263">
        <v>1</v>
      </c>
    </row>
    <row r="264" spans="1:2" x14ac:dyDescent="0.45">
      <c r="A264">
        <v>42.466666666666669</v>
      </c>
      <c r="B264">
        <v>1</v>
      </c>
    </row>
    <row r="265" spans="1:2" x14ac:dyDescent="0.45">
      <c r="A265">
        <v>42.533333333333331</v>
      </c>
      <c r="B265">
        <v>1</v>
      </c>
    </row>
    <row r="266" spans="1:2" x14ac:dyDescent="0.45">
      <c r="A266">
        <v>42.616666666666667</v>
      </c>
      <c r="B266">
        <v>1</v>
      </c>
    </row>
    <row r="267" spans="1:2" x14ac:dyDescent="0.45">
      <c r="A267">
        <v>42.766666666666666</v>
      </c>
      <c r="B267">
        <v>1</v>
      </c>
    </row>
    <row r="268" spans="1:2" x14ac:dyDescent="0.45">
      <c r="A268">
        <v>43.1</v>
      </c>
      <c r="B268">
        <v>1</v>
      </c>
    </row>
    <row r="269" spans="1:2" x14ac:dyDescent="0.45">
      <c r="A269">
        <v>43.18333333333333</v>
      </c>
      <c r="B269">
        <v>1</v>
      </c>
    </row>
    <row r="270" spans="1:2" x14ac:dyDescent="0.45">
      <c r="A270">
        <v>43.2</v>
      </c>
      <c r="B270">
        <v>1</v>
      </c>
    </row>
    <row r="271" spans="1:2" x14ac:dyDescent="0.45">
      <c r="A271">
        <v>43.68333333333333</v>
      </c>
      <c r="B271">
        <v>1</v>
      </c>
    </row>
    <row r="272" spans="1:2" x14ac:dyDescent="0.45">
      <c r="A272">
        <v>43.7</v>
      </c>
      <c r="B272">
        <v>1</v>
      </c>
    </row>
    <row r="273" spans="1:2" x14ac:dyDescent="0.45">
      <c r="A273">
        <v>43.966666666666669</v>
      </c>
      <c r="B273">
        <v>1</v>
      </c>
    </row>
    <row r="274" spans="1:2" x14ac:dyDescent="0.45">
      <c r="A274">
        <v>44.31666666666667</v>
      </c>
      <c r="B274">
        <v>1</v>
      </c>
    </row>
    <row r="275" spans="1:2" x14ac:dyDescent="0.45">
      <c r="A275">
        <v>44.733333333333334</v>
      </c>
      <c r="B275">
        <v>1</v>
      </c>
    </row>
    <row r="276" spans="1:2" x14ac:dyDescent="0.45">
      <c r="A276">
        <v>45.15</v>
      </c>
      <c r="B276">
        <v>1</v>
      </c>
    </row>
    <row r="277" spans="1:2" x14ac:dyDescent="0.45">
      <c r="A277">
        <v>45.55</v>
      </c>
      <c r="B277">
        <v>1</v>
      </c>
    </row>
    <row r="278" spans="1:2" x14ac:dyDescent="0.45">
      <c r="A278">
        <v>45.9</v>
      </c>
      <c r="B278">
        <v>1</v>
      </c>
    </row>
    <row r="279" spans="1:2" x14ac:dyDescent="0.45">
      <c r="A279">
        <v>46.033333333333331</v>
      </c>
      <c r="B279">
        <v>1</v>
      </c>
    </row>
    <row r="280" spans="1:2" x14ac:dyDescent="0.45">
      <c r="A280">
        <v>46.033333333333331</v>
      </c>
      <c r="B280">
        <v>1</v>
      </c>
    </row>
    <row r="281" spans="1:2" x14ac:dyDescent="0.45">
      <c r="A281">
        <v>46.266666666666666</v>
      </c>
      <c r="B281">
        <v>1</v>
      </c>
    </row>
    <row r="282" spans="1:2" x14ac:dyDescent="0.45">
      <c r="A282">
        <v>46.68333333333333</v>
      </c>
      <c r="B282">
        <v>1</v>
      </c>
    </row>
    <row r="283" spans="1:2" x14ac:dyDescent="0.45">
      <c r="A283">
        <v>47.216666666666669</v>
      </c>
      <c r="B283">
        <v>1</v>
      </c>
    </row>
    <row r="284" spans="1:2" x14ac:dyDescent="0.45">
      <c r="A284">
        <v>47.35</v>
      </c>
      <c r="B284">
        <v>1</v>
      </c>
    </row>
    <row r="285" spans="1:2" x14ac:dyDescent="0.45">
      <c r="A285">
        <v>48.283333333333331</v>
      </c>
      <c r="B285">
        <v>1</v>
      </c>
    </row>
    <row r="286" spans="1:2" x14ac:dyDescent="0.45">
      <c r="A286">
        <v>48.416666666666664</v>
      </c>
      <c r="B286">
        <v>1</v>
      </c>
    </row>
    <row r="287" spans="1:2" x14ac:dyDescent="0.45">
      <c r="A287">
        <v>48.783333333333331</v>
      </c>
      <c r="B287">
        <v>1</v>
      </c>
    </row>
    <row r="288" spans="1:2" x14ac:dyDescent="0.45">
      <c r="A288">
        <v>48.966666666666669</v>
      </c>
      <c r="B288">
        <v>1</v>
      </c>
    </row>
    <row r="289" spans="1:2" x14ac:dyDescent="0.45">
      <c r="A289">
        <v>49.25</v>
      </c>
      <c r="B289">
        <v>1</v>
      </c>
    </row>
    <row r="290" spans="1:2" x14ac:dyDescent="0.45">
      <c r="A290">
        <v>49.466666666666669</v>
      </c>
      <c r="B290">
        <v>1</v>
      </c>
    </row>
    <row r="291" spans="1:2" x14ac:dyDescent="0.45">
      <c r="A291">
        <v>49.483333333333334</v>
      </c>
      <c r="B291">
        <v>1</v>
      </c>
    </row>
    <row r="292" spans="1:2" x14ac:dyDescent="0.45">
      <c r="A292">
        <v>49.65</v>
      </c>
      <c r="B292">
        <v>1</v>
      </c>
    </row>
    <row r="293" spans="1:2" x14ac:dyDescent="0.45">
      <c r="A293">
        <v>49.9</v>
      </c>
      <c r="B293">
        <v>1</v>
      </c>
    </row>
    <row r="294" spans="1:2" x14ac:dyDescent="0.45">
      <c r="A294">
        <v>50.65</v>
      </c>
      <c r="B294">
        <v>1</v>
      </c>
    </row>
    <row r="295" spans="1:2" x14ac:dyDescent="0.45">
      <c r="A295">
        <v>50.75</v>
      </c>
      <c r="B295">
        <v>1</v>
      </c>
    </row>
    <row r="296" spans="1:2" x14ac:dyDescent="0.45">
      <c r="A296">
        <v>50.833333333333336</v>
      </c>
      <c r="B296">
        <v>1</v>
      </c>
    </row>
    <row r="297" spans="1:2" x14ac:dyDescent="0.45">
      <c r="A297">
        <v>51.2</v>
      </c>
      <c r="B297">
        <v>1</v>
      </c>
    </row>
    <row r="298" spans="1:2" x14ac:dyDescent="0.45">
      <c r="A298">
        <v>51.266666666666666</v>
      </c>
      <c r="B298">
        <v>1</v>
      </c>
    </row>
    <row r="299" spans="1:2" x14ac:dyDescent="0.45">
      <c r="A299">
        <v>52.916666666666664</v>
      </c>
      <c r="B299">
        <v>1</v>
      </c>
    </row>
    <row r="300" spans="1:2" x14ac:dyDescent="0.45">
      <c r="A300">
        <v>53.06666666666667</v>
      </c>
      <c r="B300">
        <v>1</v>
      </c>
    </row>
    <row r="301" spans="1:2" x14ac:dyDescent="0.45">
      <c r="A301">
        <v>54.166666666666664</v>
      </c>
      <c r="B301">
        <v>1</v>
      </c>
    </row>
    <row r="302" spans="1:2" x14ac:dyDescent="0.45">
      <c r="A302">
        <v>54.18333333333333</v>
      </c>
      <c r="B302">
        <v>1</v>
      </c>
    </row>
    <row r="303" spans="1:2" x14ac:dyDescent="0.45">
      <c r="A303">
        <v>54.883333333333333</v>
      </c>
      <c r="B303">
        <v>1</v>
      </c>
    </row>
    <row r="304" spans="1:2" x14ac:dyDescent="0.45">
      <c r="A304">
        <v>55.15</v>
      </c>
      <c r="B304">
        <v>1</v>
      </c>
    </row>
    <row r="305" spans="1:2" x14ac:dyDescent="0.45">
      <c r="A305">
        <v>55.516666666666666</v>
      </c>
      <c r="B305">
        <v>1</v>
      </c>
    </row>
    <row r="306" spans="1:2" x14ac:dyDescent="0.45">
      <c r="A306">
        <v>55.68333333333333</v>
      </c>
      <c r="B306">
        <v>1</v>
      </c>
    </row>
    <row r="307" spans="1:2" x14ac:dyDescent="0.45">
      <c r="A307">
        <v>55.81666666666667</v>
      </c>
      <c r="B307">
        <v>1</v>
      </c>
    </row>
    <row r="308" spans="1:2" x14ac:dyDescent="0.45">
      <c r="A308">
        <v>55.866666666666667</v>
      </c>
      <c r="B308">
        <v>1</v>
      </c>
    </row>
    <row r="309" spans="1:2" x14ac:dyDescent="0.45">
      <c r="A309">
        <v>56.18333333333333</v>
      </c>
      <c r="B309">
        <v>1</v>
      </c>
    </row>
    <row r="310" spans="1:2" x14ac:dyDescent="0.45">
      <c r="A310">
        <v>57.05</v>
      </c>
      <c r="B310">
        <v>1</v>
      </c>
    </row>
    <row r="311" spans="1:2" x14ac:dyDescent="0.45">
      <c r="A311">
        <v>57.3</v>
      </c>
      <c r="B311">
        <v>1</v>
      </c>
    </row>
    <row r="312" spans="1:2" x14ac:dyDescent="0.45">
      <c r="A312">
        <v>58.1</v>
      </c>
      <c r="B312">
        <v>1</v>
      </c>
    </row>
    <row r="313" spans="1:2" x14ac:dyDescent="0.45">
      <c r="A313">
        <v>58.216666666666669</v>
      </c>
      <c r="B313">
        <v>1</v>
      </c>
    </row>
    <row r="314" spans="1:2" x14ac:dyDescent="0.45">
      <c r="A314">
        <v>58.633333333333333</v>
      </c>
      <c r="B314">
        <v>1</v>
      </c>
    </row>
    <row r="315" spans="1:2" x14ac:dyDescent="0.45">
      <c r="A315">
        <v>59.016666666666666</v>
      </c>
      <c r="B315">
        <v>1</v>
      </c>
    </row>
    <row r="316" spans="1:2" x14ac:dyDescent="0.45">
      <c r="A316">
        <v>59.06666666666667</v>
      </c>
      <c r="B316">
        <v>1</v>
      </c>
    </row>
    <row r="317" spans="1:2" x14ac:dyDescent="0.45">
      <c r="A317">
        <v>60.016666666666666</v>
      </c>
      <c r="B317">
        <v>1</v>
      </c>
    </row>
    <row r="318" spans="1:2" x14ac:dyDescent="0.45">
      <c r="A318">
        <v>61.283333333333331</v>
      </c>
      <c r="B318">
        <v>1</v>
      </c>
    </row>
    <row r="319" spans="1:2" x14ac:dyDescent="0.45">
      <c r="A319">
        <v>61.666666666666664</v>
      </c>
      <c r="B319">
        <v>1</v>
      </c>
    </row>
    <row r="320" spans="1:2" x14ac:dyDescent="0.45">
      <c r="A320">
        <v>61.7</v>
      </c>
      <c r="B320">
        <v>1</v>
      </c>
    </row>
    <row r="321" spans="1:2" x14ac:dyDescent="0.45">
      <c r="A321">
        <v>61.85</v>
      </c>
      <c r="B321">
        <v>1</v>
      </c>
    </row>
    <row r="322" spans="1:2" x14ac:dyDescent="0.45">
      <c r="A322">
        <v>64.933333333333337</v>
      </c>
      <c r="B322">
        <v>1</v>
      </c>
    </row>
    <row r="323" spans="1:2" x14ac:dyDescent="0.45">
      <c r="A323">
        <v>67.666666666666671</v>
      </c>
      <c r="B323">
        <v>1</v>
      </c>
    </row>
    <row r="324" spans="1:2" x14ac:dyDescent="0.45">
      <c r="A324">
        <v>68.083333333333329</v>
      </c>
      <c r="B324">
        <v>1</v>
      </c>
    </row>
    <row r="325" spans="1:2" x14ac:dyDescent="0.45">
      <c r="A325">
        <v>68.849999999999994</v>
      </c>
      <c r="B325">
        <v>1</v>
      </c>
    </row>
    <row r="326" spans="1:2" x14ac:dyDescent="0.45">
      <c r="A326">
        <v>71.849999999999994</v>
      </c>
      <c r="B326">
        <v>1</v>
      </c>
    </row>
    <row r="327" spans="1:2" x14ac:dyDescent="0.45">
      <c r="A327">
        <v>72.2</v>
      </c>
      <c r="B327">
        <v>1</v>
      </c>
    </row>
    <row r="328" spans="1:2" x14ac:dyDescent="0.45">
      <c r="A328">
        <v>72.983333333333334</v>
      </c>
      <c r="B328">
        <v>1</v>
      </c>
    </row>
    <row r="329" spans="1:2" x14ac:dyDescent="0.45">
      <c r="A329">
        <v>74.25</v>
      </c>
      <c r="B329">
        <v>1</v>
      </c>
    </row>
    <row r="330" spans="1:2" x14ac:dyDescent="0.45">
      <c r="A330">
        <v>76.683333333333337</v>
      </c>
      <c r="B330">
        <v>1</v>
      </c>
    </row>
    <row r="331" spans="1:2" x14ac:dyDescent="0.45">
      <c r="A331">
        <v>76.7</v>
      </c>
      <c r="B331">
        <v>1</v>
      </c>
    </row>
    <row r="332" spans="1:2" x14ac:dyDescent="0.45">
      <c r="A332">
        <v>77.083333333333329</v>
      </c>
      <c r="B332">
        <v>1</v>
      </c>
    </row>
    <row r="333" spans="1:2" x14ac:dyDescent="0.45">
      <c r="A333">
        <v>77.316666666666663</v>
      </c>
      <c r="B333">
        <v>1</v>
      </c>
    </row>
    <row r="334" spans="1:2" x14ac:dyDescent="0.45">
      <c r="A334">
        <v>77.88333333333334</v>
      </c>
      <c r="B334">
        <v>1</v>
      </c>
    </row>
    <row r="335" spans="1:2" x14ac:dyDescent="0.45">
      <c r="A335">
        <v>79.483333333333334</v>
      </c>
      <c r="B335">
        <v>1</v>
      </c>
    </row>
    <row r="336" spans="1:2" x14ac:dyDescent="0.45">
      <c r="A336">
        <v>83.45</v>
      </c>
      <c r="B336">
        <v>1</v>
      </c>
    </row>
    <row r="337" spans="1:2" x14ac:dyDescent="0.45">
      <c r="A337">
        <v>83.966666666666669</v>
      </c>
      <c r="B337">
        <v>1</v>
      </c>
    </row>
    <row r="338" spans="1:2" x14ac:dyDescent="0.45">
      <c r="A338">
        <v>88.433333333333337</v>
      </c>
      <c r="B338">
        <v>1</v>
      </c>
    </row>
    <row r="339" spans="1:2" x14ac:dyDescent="0.45">
      <c r="A339">
        <v>91.983333333333334</v>
      </c>
      <c r="B339">
        <v>1</v>
      </c>
    </row>
    <row r="340" spans="1:2" x14ac:dyDescent="0.45">
      <c r="A340">
        <v>93.36666666666666</v>
      </c>
      <c r="B340">
        <v>1</v>
      </c>
    </row>
    <row r="341" spans="1:2" x14ac:dyDescent="0.45">
      <c r="A341">
        <v>98.316666666666663</v>
      </c>
      <c r="B341">
        <v>1</v>
      </c>
    </row>
    <row r="342" spans="1:2" x14ac:dyDescent="0.45">
      <c r="A342">
        <v>98.816666666666663</v>
      </c>
      <c r="B342">
        <v>1</v>
      </c>
    </row>
    <row r="343" spans="1:2" x14ac:dyDescent="0.45">
      <c r="A343">
        <v>99.266666666666666</v>
      </c>
      <c r="B343">
        <v>1</v>
      </c>
    </row>
    <row r="344" spans="1:2" x14ac:dyDescent="0.45">
      <c r="A344">
        <v>101.81666666666666</v>
      </c>
      <c r="B344">
        <v>1</v>
      </c>
    </row>
    <row r="345" spans="1:2" x14ac:dyDescent="0.45">
      <c r="A345">
        <v>110.91666666666667</v>
      </c>
      <c r="B345">
        <v>1</v>
      </c>
    </row>
    <row r="346" spans="1:2" x14ac:dyDescent="0.45">
      <c r="A346">
        <v>114.58333333333333</v>
      </c>
      <c r="B346">
        <v>1</v>
      </c>
    </row>
    <row r="347" spans="1:2" x14ac:dyDescent="0.45">
      <c r="A347">
        <v>114.85</v>
      </c>
      <c r="B347">
        <v>1</v>
      </c>
    </row>
    <row r="348" spans="1:2" x14ac:dyDescent="0.45">
      <c r="A348">
        <v>119.95</v>
      </c>
      <c r="B348">
        <v>1</v>
      </c>
    </row>
    <row r="349" spans="1:2" x14ac:dyDescent="0.45">
      <c r="A349" s="13">
        <v>121.76666666666667</v>
      </c>
      <c r="B349" s="13">
        <v>1</v>
      </c>
    </row>
    <row r="350" spans="1:2" x14ac:dyDescent="0.45">
      <c r="A350" s="13">
        <v>123.23333333333333</v>
      </c>
      <c r="B350" s="13">
        <v>1</v>
      </c>
    </row>
    <row r="351" spans="1:2" x14ac:dyDescent="0.45">
      <c r="A351" s="13">
        <v>124.9</v>
      </c>
      <c r="B351" s="13">
        <v>1</v>
      </c>
    </row>
    <row r="352" spans="1:2" x14ac:dyDescent="0.45">
      <c r="A352" s="13">
        <v>128.55000000000001</v>
      </c>
      <c r="B352" s="13">
        <v>1</v>
      </c>
    </row>
    <row r="353" spans="1:2" x14ac:dyDescent="0.45">
      <c r="A353" s="13">
        <v>131.30000000000001</v>
      </c>
      <c r="B353" s="13">
        <v>1</v>
      </c>
    </row>
    <row r="354" spans="1:2" x14ac:dyDescent="0.45">
      <c r="A354" s="13">
        <v>135.1</v>
      </c>
      <c r="B354" s="13">
        <v>1</v>
      </c>
    </row>
    <row r="355" spans="1:2" x14ac:dyDescent="0.45">
      <c r="A355" s="13">
        <v>139.31666666666666</v>
      </c>
      <c r="B355" s="13">
        <v>1</v>
      </c>
    </row>
    <row r="356" spans="1:2" x14ac:dyDescent="0.45">
      <c r="A356" s="13">
        <v>143.63333333333333</v>
      </c>
      <c r="B356" s="13">
        <v>1</v>
      </c>
    </row>
    <row r="357" spans="1:2" x14ac:dyDescent="0.45">
      <c r="A357" s="13">
        <v>150.58333333333334</v>
      </c>
      <c r="B357" s="13">
        <v>1</v>
      </c>
    </row>
    <row r="358" spans="1:2" x14ac:dyDescent="0.45">
      <c r="A358" s="13">
        <v>185.18333333333334</v>
      </c>
      <c r="B358" s="13">
        <v>1</v>
      </c>
    </row>
    <row r="359" spans="1:2" x14ac:dyDescent="0.45">
      <c r="A359" s="13">
        <v>185.71666666666667</v>
      </c>
      <c r="B359" s="13">
        <v>1</v>
      </c>
    </row>
    <row r="360" spans="1:2" x14ac:dyDescent="0.45">
      <c r="A360" s="13">
        <v>201.76666666666668</v>
      </c>
      <c r="B360" s="13">
        <v>1</v>
      </c>
    </row>
    <row r="361" spans="1:2" x14ac:dyDescent="0.45">
      <c r="A361" s="13">
        <v>215.78333333333333</v>
      </c>
      <c r="B361" s="13">
        <v>1</v>
      </c>
    </row>
    <row r="362" spans="1:2" x14ac:dyDescent="0.45">
      <c r="A362" s="13">
        <v>223.6</v>
      </c>
      <c r="B362" s="13">
        <v>1</v>
      </c>
    </row>
    <row r="363" spans="1:2" x14ac:dyDescent="0.45">
      <c r="A363" s="13">
        <v>248.48333333333332</v>
      </c>
      <c r="B363" s="13">
        <v>1</v>
      </c>
    </row>
    <row r="364" spans="1:2" x14ac:dyDescent="0.45">
      <c r="A364" s="13">
        <v>331.45</v>
      </c>
      <c r="B364" s="13">
        <v>1</v>
      </c>
    </row>
    <row r="365" spans="1:2" x14ac:dyDescent="0.45">
      <c r="A365" s="13">
        <v>358.8</v>
      </c>
      <c r="B365" s="13">
        <v>1</v>
      </c>
    </row>
    <row r="366" spans="1:2" x14ac:dyDescent="0.45">
      <c r="A366" s="13">
        <v>419.88333333333333</v>
      </c>
      <c r="B366" s="13">
        <v>1</v>
      </c>
    </row>
    <row r="367" spans="1:2" x14ac:dyDescent="0.45">
      <c r="A367" s="13">
        <v>430.61666666666667</v>
      </c>
      <c r="B367" s="13">
        <v>1</v>
      </c>
    </row>
    <row r="368" spans="1:2" x14ac:dyDescent="0.45">
      <c r="A368" s="13">
        <v>430.96666666666664</v>
      </c>
      <c r="B368" s="13">
        <v>1</v>
      </c>
    </row>
    <row r="369" spans="1:2" x14ac:dyDescent="0.45">
      <c r="A369" s="13">
        <v>651.36666666666667</v>
      </c>
      <c r="B369" s="13">
        <v>1</v>
      </c>
    </row>
    <row r="370" spans="1:2" x14ac:dyDescent="0.45">
      <c r="A370" s="13">
        <v>1020</v>
      </c>
      <c r="B370" s="13">
        <v>1</v>
      </c>
    </row>
    <row r="371" spans="1:2" x14ac:dyDescent="0.45">
      <c r="A371" s="13">
        <v>1274.0166666666667</v>
      </c>
      <c r="B371" s="13">
        <v>1</v>
      </c>
    </row>
    <row r="372" spans="1:2" x14ac:dyDescent="0.45">
      <c r="A372">
        <v>0.36666666666666664</v>
      </c>
      <c r="B372">
        <v>0</v>
      </c>
    </row>
    <row r="373" spans="1:2" x14ac:dyDescent="0.45">
      <c r="A373">
        <v>0.43333333333333335</v>
      </c>
      <c r="B373">
        <v>0</v>
      </c>
    </row>
    <row r="374" spans="1:2" x14ac:dyDescent="0.45">
      <c r="A374">
        <v>0.48333333333333334</v>
      </c>
      <c r="B374">
        <v>0</v>
      </c>
    </row>
    <row r="375" spans="1:2" x14ac:dyDescent="0.45">
      <c r="A375">
        <v>0.5</v>
      </c>
      <c r="B375">
        <v>0</v>
      </c>
    </row>
    <row r="376" spans="1:2" x14ac:dyDescent="0.45">
      <c r="A376">
        <v>0.51666666666666672</v>
      </c>
      <c r="B376">
        <v>0</v>
      </c>
    </row>
    <row r="377" spans="1:2" x14ac:dyDescent="0.45">
      <c r="A377">
        <v>0.6166666666666667</v>
      </c>
      <c r="B377">
        <v>0</v>
      </c>
    </row>
    <row r="378" spans="1:2" x14ac:dyDescent="0.45">
      <c r="A378">
        <v>0.6333333333333333</v>
      </c>
      <c r="B378">
        <v>0</v>
      </c>
    </row>
    <row r="379" spans="1:2" x14ac:dyDescent="0.45">
      <c r="A379">
        <v>0.65</v>
      </c>
      <c r="B379">
        <v>0</v>
      </c>
    </row>
    <row r="380" spans="1:2" x14ac:dyDescent="0.45">
      <c r="A380">
        <v>0.68333333333333335</v>
      </c>
      <c r="B380">
        <v>0</v>
      </c>
    </row>
    <row r="381" spans="1:2" x14ac:dyDescent="0.45">
      <c r="A381">
        <v>0.7</v>
      </c>
      <c r="B381">
        <v>0</v>
      </c>
    </row>
    <row r="382" spans="1:2" x14ac:dyDescent="0.45">
      <c r="A382">
        <v>0.7</v>
      </c>
      <c r="B382">
        <v>0</v>
      </c>
    </row>
    <row r="383" spans="1:2" x14ac:dyDescent="0.45">
      <c r="A383">
        <v>0.7</v>
      </c>
      <c r="B383">
        <v>0</v>
      </c>
    </row>
    <row r="384" spans="1:2" x14ac:dyDescent="0.45">
      <c r="A384">
        <v>0.71666666666666667</v>
      </c>
      <c r="B384">
        <v>0</v>
      </c>
    </row>
    <row r="385" spans="1:2" x14ac:dyDescent="0.45">
      <c r="A385">
        <v>0.75</v>
      </c>
      <c r="B385">
        <v>0</v>
      </c>
    </row>
    <row r="386" spans="1:2" x14ac:dyDescent="0.45">
      <c r="A386">
        <v>0.76666666666666672</v>
      </c>
      <c r="B386">
        <v>0</v>
      </c>
    </row>
    <row r="387" spans="1:2" x14ac:dyDescent="0.45">
      <c r="A387">
        <v>0.8</v>
      </c>
      <c r="B387">
        <v>0</v>
      </c>
    </row>
    <row r="388" spans="1:2" x14ac:dyDescent="0.45">
      <c r="A388">
        <v>0.9</v>
      </c>
      <c r="B388">
        <v>0</v>
      </c>
    </row>
    <row r="389" spans="1:2" x14ac:dyDescent="0.45">
      <c r="A389">
        <v>1.1833333333333333</v>
      </c>
      <c r="B389">
        <v>0</v>
      </c>
    </row>
    <row r="390" spans="1:2" x14ac:dyDescent="0.45">
      <c r="A390">
        <v>1.2</v>
      </c>
      <c r="B390">
        <v>0</v>
      </c>
    </row>
    <row r="391" spans="1:2" x14ac:dyDescent="0.45">
      <c r="A391">
        <v>1.3</v>
      </c>
      <c r="B391">
        <v>0</v>
      </c>
    </row>
    <row r="392" spans="1:2" x14ac:dyDescent="0.45">
      <c r="A392">
        <v>1.3833333333333333</v>
      </c>
      <c r="B392">
        <v>0</v>
      </c>
    </row>
    <row r="393" spans="1:2" x14ac:dyDescent="0.45">
      <c r="A393">
        <v>1.5333333333333334</v>
      </c>
      <c r="B393">
        <v>0</v>
      </c>
    </row>
    <row r="394" spans="1:2" x14ac:dyDescent="0.45">
      <c r="A394">
        <v>1.6166666666666667</v>
      </c>
      <c r="B394">
        <v>0</v>
      </c>
    </row>
    <row r="395" spans="1:2" x14ac:dyDescent="0.45">
      <c r="A395">
        <v>1.7166666666666666</v>
      </c>
      <c r="B395">
        <v>0</v>
      </c>
    </row>
    <row r="396" spans="1:2" x14ac:dyDescent="0.45">
      <c r="A396">
        <v>1.8666666666666667</v>
      </c>
      <c r="B396">
        <v>0</v>
      </c>
    </row>
    <row r="397" spans="1:2" x14ac:dyDescent="0.45">
      <c r="A397">
        <v>1.8666666666666667</v>
      </c>
      <c r="B397">
        <v>0</v>
      </c>
    </row>
    <row r="398" spans="1:2" x14ac:dyDescent="0.45">
      <c r="A398">
        <v>1.8833333333333333</v>
      </c>
      <c r="B398">
        <v>0</v>
      </c>
    </row>
    <row r="399" spans="1:2" x14ac:dyDescent="0.45">
      <c r="A399">
        <v>1.9</v>
      </c>
      <c r="B399">
        <v>0</v>
      </c>
    </row>
    <row r="400" spans="1:2" x14ac:dyDescent="0.45">
      <c r="A400">
        <v>1.9333333333333333</v>
      </c>
      <c r="B400">
        <v>0</v>
      </c>
    </row>
    <row r="401" spans="1:2" x14ac:dyDescent="0.45">
      <c r="A401">
        <v>2</v>
      </c>
      <c r="B401">
        <v>0</v>
      </c>
    </row>
    <row r="402" spans="1:2" x14ac:dyDescent="0.45">
      <c r="A402">
        <v>2.0833333333333335</v>
      </c>
      <c r="B402">
        <v>0</v>
      </c>
    </row>
    <row r="403" spans="1:2" x14ac:dyDescent="0.45">
      <c r="A403">
        <v>2.15</v>
      </c>
      <c r="B403">
        <v>0</v>
      </c>
    </row>
    <row r="404" spans="1:2" x14ac:dyDescent="0.45">
      <c r="A404">
        <v>2.1666666666666665</v>
      </c>
      <c r="B404">
        <v>0</v>
      </c>
    </row>
    <row r="405" spans="1:2" x14ac:dyDescent="0.45">
      <c r="A405">
        <v>2.25</v>
      </c>
      <c r="B405">
        <v>0</v>
      </c>
    </row>
    <row r="406" spans="1:2" x14ac:dyDescent="0.45">
      <c r="A406">
        <v>2.4</v>
      </c>
      <c r="B406">
        <v>0</v>
      </c>
    </row>
    <row r="407" spans="1:2" x14ac:dyDescent="0.45">
      <c r="A407">
        <v>2.5</v>
      </c>
      <c r="B407">
        <v>0</v>
      </c>
    </row>
    <row r="408" spans="1:2" x14ac:dyDescent="0.45">
      <c r="A408">
        <v>2.7333333333333334</v>
      </c>
      <c r="B408">
        <v>0</v>
      </c>
    </row>
    <row r="409" spans="1:2" x14ac:dyDescent="0.45">
      <c r="A409">
        <v>2.9166666666666665</v>
      </c>
      <c r="B409">
        <v>0</v>
      </c>
    </row>
    <row r="410" spans="1:2" x14ac:dyDescent="0.45">
      <c r="A410">
        <v>3.0333333333333332</v>
      </c>
      <c r="B410">
        <v>0</v>
      </c>
    </row>
    <row r="411" spans="1:2" x14ac:dyDescent="0.45">
      <c r="A411">
        <v>3.1</v>
      </c>
      <c r="B411">
        <v>0</v>
      </c>
    </row>
    <row r="412" spans="1:2" x14ac:dyDescent="0.45">
      <c r="A412">
        <v>3.15</v>
      </c>
      <c r="B412">
        <v>0</v>
      </c>
    </row>
    <row r="413" spans="1:2" x14ac:dyDescent="0.45">
      <c r="A413">
        <v>3.2</v>
      </c>
      <c r="B413">
        <v>0</v>
      </c>
    </row>
    <row r="414" spans="1:2" x14ac:dyDescent="0.45">
      <c r="A414">
        <v>3.2333333333333334</v>
      </c>
      <c r="B414">
        <v>0</v>
      </c>
    </row>
    <row r="415" spans="1:2" x14ac:dyDescent="0.45">
      <c r="A415">
        <v>3.2666666666666666</v>
      </c>
      <c r="B415">
        <v>0</v>
      </c>
    </row>
    <row r="416" spans="1:2" x14ac:dyDescent="0.45">
      <c r="A416">
        <v>3.3833333333333333</v>
      </c>
      <c r="B416">
        <v>0</v>
      </c>
    </row>
    <row r="417" spans="1:2" x14ac:dyDescent="0.45">
      <c r="A417">
        <v>3.4666666666666668</v>
      </c>
      <c r="B417">
        <v>0</v>
      </c>
    </row>
    <row r="418" spans="1:2" x14ac:dyDescent="0.45">
      <c r="A418">
        <v>3.5166666666666666</v>
      </c>
      <c r="B418">
        <v>0</v>
      </c>
    </row>
    <row r="419" spans="1:2" x14ac:dyDescent="0.45">
      <c r="A419">
        <v>3.6</v>
      </c>
      <c r="B419">
        <v>0</v>
      </c>
    </row>
    <row r="420" spans="1:2" x14ac:dyDescent="0.45">
      <c r="A420">
        <v>3.6333333333333333</v>
      </c>
      <c r="B420">
        <v>0</v>
      </c>
    </row>
    <row r="421" spans="1:2" x14ac:dyDescent="0.45">
      <c r="A421">
        <v>3.7166666666666668</v>
      </c>
      <c r="B421">
        <v>0</v>
      </c>
    </row>
    <row r="422" spans="1:2" x14ac:dyDescent="0.45">
      <c r="A422">
        <v>3.7166666666666668</v>
      </c>
      <c r="B422">
        <v>0</v>
      </c>
    </row>
    <row r="423" spans="1:2" x14ac:dyDescent="0.45">
      <c r="A423">
        <v>3.7833333333333332</v>
      </c>
      <c r="B423">
        <v>0</v>
      </c>
    </row>
    <row r="424" spans="1:2" x14ac:dyDescent="0.45">
      <c r="A424">
        <v>3.8166666666666669</v>
      </c>
      <c r="B424">
        <v>0</v>
      </c>
    </row>
    <row r="425" spans="1:2" x14ac:dyDescent="0.45">
      <c r="A425">
        <v>3.9666666666666668</v>
      </c>
      <c r="B425">
        <v>0</v>
      </c>
    </row>
    <row r="426" spans="1:2" x14ac:dyDescent="0.45">
      <c r="A426">
        <v>3.9666666666666668</v>
      </c>
      <c r="B426">
        <v>0</v>
      </c>
    </row>
    <row r="427" spans="1:2" x14ac:dyDescent="0.45">
      <c r="A427">
        <v>4.0166666666666666</v>
      </c>
      <c r="B427">
        <v>0</v>
      </c>
    </row>
    <row r="428" spans="1:2" x14ac:dyDescent="0.45">
      <c r="A428">
        <v>4.0333333333333332</v>
      </c>
      <c r="B428">
        <v>0</v>
      </c>
    </row>
    <row r="429" spans="1:2" x14ac:dyDescent="0.45">
      <c r="A429">
        <v>4.2333333333333334</v>
      </c>
      <c r="B429">
        <v>0</v>
      </c>
    </row>
    <row r="430" spans="1:2" x14ac:dyDescent="0.45">
      <c r="A430">
        <v>4.3499999999999996</v>
      </c>
      <c r="B430">
        <v>0</v>
      </c>
    </row>
    <row r="431" spans="1:2" x14ac:dyDescent="0.45">
      <c r="A431">
        <v>4.3666666666666663</v>
      </c>
      <c r="B431">
        <v>0</v>
      </c>
    </row>
    <row r="432" spans="1:2" x14ac:dyDescent="0.45">
      <c r="A432">
        <v>4.3833333333333337</v>
      </c>
      <c r="B432">
        <v>0</v>
      </c>
    </row>
    <row r="433" spans="1:2" x14ac:dyDescent="0.45">
      <c r="A433">
        <v>4.416666666666667</v>
      </c>
      <c r="B433">
        <v>0</v>
      </c>
    </row>
    <row r="434" spans="1:2" x14ac:dyDescent="0.45">
      <c r="A434">
        <v>4.5333333333333332</v>
      </c>
      <c r="B434">
        <v>0</v>
      </c>
    </row>
    <row r="435" spans="1:2" x14ac:dyDescent="0.45">
      <c r="A435">
        <v>4.5666666666666664</v>
      </c>
      <c r="B435">
        <v>0</v>
      </c>
    </row>
    <row r="436" spans="1:2" x14ac:dyDescent="0.45">
      <c r="A436">
        <v>4.7166666666666668</v>
      </c>
      <c r="B436">
        <v>0</v>
      </c>
    </row>
    <row r="437" spans="1:2" x14ac:dyDescent="0.45">
      <c r="A437">
        <v>4.8166666666666664</v>
      </c>
      <c r="B437">
        <v>0</v>
      </c>
    </row>
    <row r="438" spans="1:2" x14ac:dyDescent="0.45">
      <c r="A438">
        <v>4.9000000000000004</v>
      </c>
      <c r="B438">
        <v>0</v>
      </c>
    </row>
    <row r="439" spans="1:2" x14ac:dyDescent="0.45">
      <c r="A439">
        <v>4.9666666666666668</v>
      </c>
      <c r="B439">
        <v>0</v>
      </c>
    </row>
    <row r="440" spans="1:2" x14ac:dyDescent="0.45">
      <c r="A440">
        <v>4.9833333333333334</v>
      </c>
      <c r="B440">
        <v>0</v>
      </c>
    </row>
    <row r="441" spans="1:2" x14ac:dyDescent="0.45">
      <c r="A441">
        <v>5</v>
      </c>
      <c r="B441">
        <v>0</v>
      </c>
    </row>
    <row r="442" spans="1:2" x14ac:dyDescent="0.45">
      <c r="A442">
        <v>5.0166666666666666</v>
      </c>
      <c r="B442">
        <v>0</v>
      </c>
    </row>
    <row r="443" spans="1:2" x14ac:dyDescent="0.45">
      <c r="A443">
        <v>5.1833333333333336</v>
      </c>
      <c r="B443">
        <v>0</v>
      </c>
    </row>
    <row r="444" spans="1:2" x14ac:dyDescent="0.45">
      <c r="A444">
        <v>5.2166666666666668</v>
      </c>
      <c r="B444">
        <v>0</v>
      </c>
    </row>
    <row r="445" spans="1:2" x14ac:dyDescent="0.45">
      <c r="A445">
        <v>5.2333333333333334</v>
      </c>
      <c r="B445">
        <v>0</v>
      </c>
    </row>
    <row r="446" spans="1:2" x14ac:dyDescent="0.45">
      <c r="A446">
        <v>5.416666666666667</v>
      </c>
      <c r="B446">
        <v>0</v>
      </c>
    </row>
    <row r="447" spans="1:2" x14ac:dyDescent="0.45">
      <c r="A447">
        <v>5.4333333333333336</v>
      </c>
      <c r="B447">
        <v>0</v>
      </c>
    </row>
    <row r="448" spans="1:2" x14ac:dyDescent="0.45">
      <c r="A448">
        <v>5.45</v>
      </c>
      <c r="B448">
        <v>0</v>
      </c>
    </row>
    <row r="449" spans="1:2" x14ac:dyDescent="0.45">
      <c r="A449">
        <v>5.6</v>
      </c>
      <c r="B449">
        <v>0</v>
      </c>
    </row>
    <row r="450" spans="1:2" x14ac:dyDescent="0.45">
      <c r="A450">
        <v>5.6</v>
      </c>
      <c r="B450">
        <v>0</v>
      </c>
    </row>
    <row r="451" spans="1:2" x14ac:dyDescent="0.45">
      <c r="A451">
        <v>5.6</v>
      </c>
      <c r="B451">
        <v>0</v>
      </c>
    </row>
    <row r="452" spans="1:2" x14ac:dyDescent="0.45">
      <c r="A452">
        <v>5.6833333333333336</v>
      </c>
      <c r="B452">
        <v>0</v>
      </c>
    </row>
    <row r="453" spans="1:2" x14ac:dyDescent="0.45">
      <c r="A453">
        <v>5.6833333333333336</v>
      </c>
      <c r="B453">
        <v>0</v>
      </c>
    </row>
    <row r="454" spans="1:2" x14ac:dyDescent="0.45">
      <c r="A454">
        <v>5.7166666666666668</v>
      </c>
      <c r="B454">
        <v>0</v>
      </c>
    </row>
    <row r="455" spans="1:2" x14ac:dyDescent="0.45">
      <c r="A455">
        <v>5.7333333333333334</v>
      </c>
      <c r="B455">
        <v>0</v>
      </c>
    </row>
    <row r="456" spans="1:2" x14ac:dyDescent="0.45">
      <c r="A456">
        <v>5.75</v>
      </c>
      <c r="B456">
        <v>0</v>
      </c>
    </row>
    <row r="457" spans="1:2" x14ac:dyDescent="0.45">
      <c r="A457">
        <v>5.8666666666666663</v>
      </c>
      <c r="B457">
        <v>0</v>
      </c>
    </row>
    <row r="458" spans="1:2" x14ac:dyDescent="0.45">
      <c r="A458">
        <v>5.8833333333333337</v>
      </c>
      <c r="B458">
        <v>0</v>
      </c>
    </row>
    <row r="459" spans="1:2" x14ac:dyDescent="0.45">
      <c r="A459">
        <v>5.8833333333333337</v>
      </c>
      <c r="B459">
        <v>0</v>
      </c>
    </row>
    <row r="460" spans="1:2" x14ac:dyDescent="0.45">
      <c r="A460">
        <v>5.9</v>
      </c>
      <c r="B460">
        <v>0</v>
      </c>
    </row>
    <row r="461" spans="1:2" x14ac:dyDescent="0.45">
      <c r="A461">
        <v>5.9666666666666668</v>
      </c>
      <c r="B461">
        <v>0</v>
      </c>
    </row>
    <row r="462" spans="1:2" x14ac:dyDescent="0.45">
      <c r="A462">
        <v>5.9666666666666668</v>
      </c>
      <c r="B462">
        <v>0</v>
      </c>
    </row>
    <row r="463" spans="1:2" x14ac:dyDescent="0.45">
      <c r="A463">
        <v>5.9666666666666668</v>
      </c>
      <c r="B463">
        <v>0</v>
      </c>
    </row>
    <row r="464" spans="1:2" x14ac:dyDescent="0.45">
      <c r="A464">
        <v>6.2666666666666666</v>
      </c>
      <c r="B464">
        <v>0</v>
      </c>
    </row>
    <row r="465" spans="1:2" x14ac:dyDescent="0.45">
      <c r="A465">
        <v>6.2666666666666666</v>
      </c>
      <c r="B465">
        <v>0</v>
      </c>
    </row>
    <row r="466" spans="1:2" x14ac:dyDescent="0.45">
      <c r="A466">
        <v>6.35</v>
      </c>
      <c r="B466">
        <v>0</v>
      </c>
    </row>
    <row r="467" spans="1:2" x14ac:dyDescent="0.45">
      <c r="A467">
        <v>6.3666666666666663</v>
      </c>
      <c r="B467">
        <v>0</v>
      </c>
    </row>
    <row r="468" spans="1:2" x14ac:dyDescent="0.45">
      <c r="A468">
        <v>6.5333333333333332</v>
      </c>
      <c r="B468">
        <v>0</v>
      </c>
    </row>
    <row r="469" spans="1:2" x14ac:dyDescent="0.45">
      <c r="A469">
        <v>6.5666666666666664</v>
      </c>
      <c r="B469">
        <v>0</v>
      </c>
    </row>
    <row r="470" spans="1:2" x14ac:dyDescent="0.45">
      <c r="A470">
        <v>6.666666666666667</v>
      </c>
      <c r="B470">
        <v>0</v>
      </c>
    </row>
    <row r="471" spans="1:2" x14ac:dyDescent="0.45">
      <c r="A471">
        <v>6.6833333333333336</v>
      </c>
      <c r="B471">
        <v>0</v>
      </c>
    </row>
    <row r="472" spans="1:2" x14ac:dyDescent="0.45">
      <c r="A472">
        <v>6.7333333333333334</v>
      </c>
      <c r="B472">
        <v>0</v>
      </c>
    </row>
    <row r="473" spans="1:2" x14ac:dyDescent="0.45">
      <c r="A473">
        <v>6.75</v>
      </c>
      <c r="B473">
        <v>0</v>
      </c>
    </row>
    <row r="474" spans="1:2" x14ac:dyDescent="0.45">
      <c r="A474">
        <v>6.85</v>
      </c>
      <c r="B474">
        <v>0</v>
      </c>
    </row>
    <row r="475" spans="1:2" x14ac:dyDescent="0.45">
      <c r="A475">
        <v>6.8666666666666663</v>
      </c>
      <c r="B475">
        <v>0</v>
      </c>
    </row>
    <row r="476" spans="1:2" x14ac:dyDescent="0.45">
      <c r="A476">
        <v>7.0333333333333332</v>
      </c>
      <c r="B476">
        <v>0</v>
      </c>
    </row>
    <row r="477" spans="1:2" x14ac:dyDescent="0.45">
      <c r="A477">
        <v>7.083333333333333</v>
      </c>
      <c r="B477">
        <v>0</v>
      </c>
    </row>
    <row r="478" spans="1:2" x14ac:dyDescent="0.45">
      <c r="A478">
        <v>7.15</v>
      </c>
      <c r="B478">
        <v>0</v>
      </c>
    </row>
    <row r="479" spans="1:2" x14ac:dyDescent="0.45">
      <c r="A479">
        <v>7.15</v>
      </c>
      <c r="B479">
        <v>0</v>
      </c>
    </row>
    <row r="480" spans="1:2" x14ac:dyDescent="0.45">
      <c r="A480">
        <v>7.15</v>
      </c>
      <c r="B480">
        <v>0</v>
      </c>
    </row>
    <row r="481" spans="1:2" x14ac:dyDescent="0.45">
      <c r="A481">
        <v>7.4</v>
      </c>
      <c r="B481">
        <v>0</v>
      </c>
    </row>
    <row r="482" spans="1:2" x14ac:dyDescent="0.45">
      <c r="A482">
        <v>7.4</v>
      </c>
      <c r="B482">
        <v>0</v>
      </c>
    </row>
    <row r="483" spans="1:2" x14ac:dyDescent="0.45">
      <c r="A483">
        <v>7.5333333333333332</v>
      </c>
      <c r="B483">
        <v>0</v>
      </c>
    </row>
    <row r="484" spans="1:2" x14ac:dyDescent="0.45">
      <c r="A484">
        <v>7.55</v>
      </c>
      <c r="B484">
        <v>0</v>
      </c>
    </row>
    <row r="485" spans="1:2" x14ac:dyDescent="0.45">
      <c r="A485">
        <v>7.6166666666666663</v>
      </c>
      <c r="B485">
        <v>0</v>
      </c>
    </row>
    <row r="486" spans="1:2" x14ac:dyDescent="0.45">
      <c r="A486">
        <v>7.6166666666666663</v>
      </c>
      <c r="B486">
        <v>0</v>
      </c>
    </row>
    <row r="487" spans="1:2" x14ac:dyDescent="0.45">
      <c r="A487">
        <v>7.6333333333333337</v>
      </c>
      <c r="B487">
        <v>0</v>
      </c>
    </row>
    <row r="488" spans="1:2" x14ac:dyDescent="0.45">
      <c r="A488">
        <v>7.65</v>
      </c>
      <c r="B488">
        <v>0</v>
      </c>
    </row>
    <row r="489" spans="1:2" x14ac:dyDescent="0.45">
      <c r="A489">
        <v>7.65</v>
      </c>
      <c r="B489">
        <v>0</v>
      </c>
    </row>
    <row r="490" spans="1:2" x14ac:dyDescent="0.45">
      <c r="A490">
        <v>7.6833333333333336</v>
      </c>
      <c r="B490">
        <v>0</v>
      </c>
    </row>
    <row r="491" spans="1:2" x14ac:dyDescent="0.45">
      <c r="A491">
        <v>7.75</v>
      </c>
      <c r="B491">
        <v>0</v>
      </c>
    </row>
    <row r="492" spans="1:2" x14ac:dyDescent="0.45">
      <c r="A492">
        <v>7.7833333333333332</v>
      </c>
      <c r="B492">
        <v>0</v>
      </c>
    </row>
    <row r="493" spans="1:2" x14ac:dyDescent="0.45">
      <c r="A493">
        <v>7.95</v>
      </c>
      <c r="B493">
        <v>0</v>
      </c>
    </row>
    <row r="494" spans="1:2" x14ac:dyDescent="0.45">
      <c r="A494">
        <v>7.9833333333333334</v>
      </c>
      <c r="B494">
        <v>0</v>
      </c>
    </row>
    <row r="495" spans="1:2" x14ac:dyDescent="0.45">
      <c r="A495">
        <v>8.0500000000000007</v>
      </c>
      <c r="B495">
        <v>0</v>
      </c>
    </row>
    <row r="496" spans="1:2" x14ac:dyDescent="0.45">
      <c r="A496">
        <v>8.1</v>
      </c>
      <c r="B496">
        <v>0</v>
      </c>
    </row>
    <row r="497" spans="1:2" x14ac:dyDescent="0.45">
      <c r="A497">
        <v>8.1</v>
      </c>
      <c r="B497">
        <v>0</v>
      </c>
    </row>
    <row r="498" spans="1:2" x14ac:dyDescent="0.45">
      <c r="A498">
        <v>8.1666666666666661</v>
      </c>
      <c r="B498">
        <v>0</v>
      </c>
    </row>
    <row r="499" spans="1:2" x14ac:dyDescent="0.45">
      <c r="A499">
        <v>8.1833333333333336</v>
      </c>
      <c r="B499">
        <v>0</v>
      </c>
    </row>
    <row r="500" spans="1:2" x14ac:dyDescent="0.45">
      <c r="A500">
        <v>8.2333333333333325</v>
      </c>
      <c r="B500">
        <v>0</v>
      </c>
    </row>
    <row r="501" spans="1:2" x14ac:dyDescent="0.45">
      <c r="A501">
        <v>8.3000000000000007</v>
      </c>
      <c r="B501">
        <v>0</v>
      </c>
    </row>
    <row r="502" spans="1:2" x14ac:dyDescent="0.45">
      <c r="A502">
        <v>8.3666666666666671</v>
      </c>
      <c r="B502">
        <v>0</v>
      </c>
    </row>
    <row r="503" spans="1:2" x14ac:dyDescent="0.45">
      <c r="A503">
        <v>8.4</v>
      </c>
      <c r="B503">
        <v>0</v>
      </c>
    </row>
    <row r="504" spans="1:2" x14ac:dyDescent="0.45">
      <c r="A504">
        <v>8.4666666666666668</v>
      </c>
      <c r="B504">
        <v>0</v>
      </c>
    </row>
    <row r="505" spans="1:2" x14ac:dyDescent="0.45">
      <c r="A505">
        <v>8.5</v>
      </c>
      <c r="B505">
        <v>0</v>
      </c>
    </row>
    <row r="506" spans="1:2" x14ac:dyDescent="0.45">
      <c r="A506">
        <v>8.5166666666666675</v>
      </c>
      <c r="B506">
        <v>0</v>
      </c>
    </row>
    <row r="507" spans="1:2" x14ac:dyDescent="0.45">
      <c r="A507">
        <v>8.6166666666666671</v>
      </c>
      <c r="B507">
        <v>0</v>
      </c>
    </row>
    <row r="508" spans="1:2" x14ac:dyDescent="0.45">
      <c r="A508">
        <v>8.65</v>
      </c>
      <c r="B508">
        <v>0</v>
      </c>
    </row>
    <row r="509" spans="1:2" x14ac:dyDescent="0.45">
      <c r="A509">
        <v>8.7166666666666668</v>
      </c>
      <c r="B509">
        <v>0</v>
      </c>
    </row>
    <row r="510" spans="1:2" x14ac:dyDescent="0.45">
      <c r="A510">
        <v>8.7833333333333332</v>
      </c>
      <c r="B510">
        <v>0</v>
      </c>
    </row>
    <row r="511" spans="1:2" x14ac:dyDescent="0.45">
      <c r="A511">
        <v>8.9</v>
      </c>
      <c r="B511">
        <v>0</v>
      </c>
    </row>
    <row r="512" spans="1:2" x14ac:dyDescent="0.45">
      <c r="A512">
        <v>8.9</v>
      </c>
      <c r="B512">
        <v>0</v>
      </c>
    </row>
    <row r="513" spans="1:2" x14ac:dyDescent="0.45">
      <c r="A513">
        <v>8.9333333333333336</v>
      </c>
      <c r="B513">
        <v>0</v>
      </c>
    </row>
    <row r="514" spans="1:2" x14ac:dyDescent="0.45">
      <c r="A514">
        <v>8.9833333333333325</v>
      </c>
      <c r="B514">
        <v>0</v>
      </c>
    </row>
    <row r="515" spans="1:2" x14ac:dyDescent="0.45">
      <c r="A515">
        <v>9</v>
      </c>
      <c r="B515">
        <v>0</v>
      </c>
    </row>
    <row r="516" spans="1:2" x14ac:dyDescent="0.45">
      <c r="A516">
        <v>9.0333333333333332</v>
      </c>
      <c r="B516">
        <v>0</v>
      </c>
    </row>
    <row r="517" spans="1:2" x14ac:dyDescent="0.45">
      <c r="A517">
        <v>9.1333333333333329</v>
      </c>
      <c r="B517">
        <v>0</v>
      </c>
    </row>
    <row r="518" spans="1:2" x14ac:dyDescent="0.45">
      <c r="A518">
        <v>9.15</v>
      </c>
      <c r="B518">
        <v>0</v>
      </c>
    </row>
    <row r="519" spans="1:2" x14ac:dyDescent="0.45">
      <c r="A519">
        <v>9.25</v>
      </c>
      <c r="B519">
        <v>0</v>
      </c>
    </row>
    <row r="520" spans="1:2" x14ac:dyDescent="0.45">
      <c r="A520">
        <v>9.2833333333333332</v>
      </c>
      <c r="B520">
        <v>0</v>
      </c>
    </row>
    <row r="521" spans="1:2" x14ac:dyDescent="0.45">
      <c r="A521">
        <v>9.4166666666666661</v>
      </c>
      <c r="B521">
        <v>0</v>
      </c>
    </row>
    <row r="522" spans="1:2" x14ac:dyDescent="0.45">
      <c r="A522">
        <v>9.5</v>
      </c>
      <c r="B522">
        <v>0</v>
      </c>
    </row>
    <row r="523" spans="1:2" x14ac:dyDescent="0.45">
      <c r="A523">
        <v>9.5333333333333332</v>
      </c>
      <c r="B523">
        <v>0</v>
      </c>
    </row>
    <row r="524" spans="1:2" x14ac:dyDescent="0.45">
      <c r="A524">
        <v>9.5500000000000007</v>
      </c>
      <c r="B524">
        <v>0</v>
      </c>
    </row>
    <row r="525" spans="1:2" x14ac:dyDescent="0.45">
      <c r="A525">
        <v>9.5833333333333339</v>
      </c>
      <c r="B525">
        <v>0</v>
      </c>
    </row>
    <row r="526" spans="1:2" x14ac:dyDescent="0.45">
      <c r="A526">
        <v>9.6333333333333329</v>
      </c>
      <c r="B526">
        <v>0</v>
      </c>
    </row>
    <row r="527" spans="1:2" x14ac:dyDescent="0.45">
      <c r="A527">
        <v>9.7166666666666668</v>
      </c>
      <c r="B527">
        <v>0</v>
      </c>
    </row>
    <row r="528" spans="1:2" x14ac:dyDescent="0.45">
      <c r="A528">
        <v>9.7333333333333325</v>
      </c>
      <c r="B528">
        <v>0</v>
      </c>
    </row>
    <row r="529" spans="1:2" x14ac:dyDescent="0.45">
      <c r="A529">
        <v>9.9166666666666661</v>
      </c>
      <c r="B529">
        <v>0</v>
      </c>
    </row>
    <row r="530" spans="1:2" x14ac:dyDescent="0.45">
      <c r="A530">
        <v>9.9333333333333336</v>
      </c>
      <c r="B530">
        <v>0</v>
      </c>
    </row>
    <row r="531" spans="1:2" x14ac:dyDescent="0.45">
      <c r="A531">
        <v>9.9666666666666668</v>
      </c>
      <c r="B531">
        <v>0</v>
      </c>
    </row>
    <row r="532" spans="1:2" x14ac:dyDescent="0.45">
      <c r="A532">
        <v>9.9833333333333325</v>
      </c>
      <c r="B532">
        <v>0</v>
      </c>
    </row>
    <row r="533" spans="1:2" x14ac:dyDescent="0.45">
      <c r="A533">
        <v>10.033333333333333</v>
      </c>
      <c r="B533">
        <v>0</v>
      </c>
    </row>
    <row r="534" spans="1:2" x14ac:dyDescent="0.45">
      <c r="A534">
        <v>10.066666666666666</v>
      </c>
      <c r="B534">
        <v>0</v>
      </c>
    </row>
    <row r="535" spans="1:2" x14ac:dyDescent="0.45">
      <c r="A535">
        <v>10.1</v>
      </c>
      <c r="B535">
        <v>0</v>
      </c>
    </row>
    <row r="536" spans="1:2" x14ac:dyDescent="0.45">
      <c r="A536">
        <v>10.116666666666667</v>
      </c>
      <c r="B536">
        <v>0</v>
      </c>
    </row>
    <row r="537" spans="1:2" x14ac:dyDescent="0.45">
      <c r="A537">
        <v>10.183333333333334</v>
      </c>
      <c r="B537">
        <v>0</v>
      </c>
    </row>
    <row r="538" spans="1:2" x14ac:dyDescent="0.45">
      <c r="A538">
        <v>10.199999999999999</v>
      </c>
      <c r="B538">
        <v>0</v>
      </c>
    </row>
    <row r="539" spans="1:2" x14ac:dyDescent="0.45">
      <c r="A539">
        <v>10.216666666666667</v>
      </c>
      <c r="B539">
        <v>0</v>
      </c>
    </row>
    <row r="540" spans="1:2" x14ac:dyDescent="0.45">
      <c r="A540">
        <v>10.216666666666667</v>
      </c>
      <c r="B540">
        <v>0</v>
      </c>
    </row>
    <row r="541" spans="1:2" x14ac:dyDescent="0.45">
      <c r="A541">
        <v>10.25</v>
      </c>
      <c r="B541">
        <v>0</v>
      </c>
    </row>
    <row r="542" spans="1:2" x14ac:dyDescent="0.45">
      <c r="A542">
        <v>10.283333333333333</v>
      </c>
      <c r="B542">
        <v>0</v>
      </c>
    </row>
    <row r="543" spans="1:2" x14ac:dyDescent="0.45">
      <c r="A543">
        <v>10.5</v>
      </c>
      <c r="B543">
        <v>0</v>
      </c>
    </row>
    <row r="544" spans="1:2" x14ac:dyDescent="0.45">
      <c r="A544">
        <v>10.583333333333334</v>
      </c>
      <c r="B544">
        <v>0</v>
      </c>
    </row>
    <row r="545" spans="1:2" x14ac:dyDescent="0.45">
      <c r="A545">
        <v>10.6</v>
      </c>
      <c r="B545">
        <v>0</v>
      </c>
    </row>
    <row r="546" spans="1:2" x14ac:dyDescent="0.45">
      <c r="A546">
        <v>10.75</v>
      </c>
      <c r="B546">
        <v>0</v>
      </c>
    </row>
    <row r="547" spans="1:2" x14ac:dyDescent="0.45">
      <c r="A547">
        <v>10.766666666666667</v>
      </c>
      <c r="B547">
        <v>0</v>
      </c>
    </row>
    <row r="548" spans="1:2" x14ac:dyDescent="0.45">
      <c r="A548">
        <v>10.833333333333334</v>
      </c>
      <c r="B548">
        <v>0</v>
      </c>
    </row>
    <row r="549" spans="1:2" x14ac:dyDescent="0.45">
      <c r="A549">
        <v>10.85</v>
      </c>
      <c r="B549">
        <v>0</v>
      </c>
    </row>
    <row r="550" spans="1:2" x14ac:dyDescent="0.45">
      <c r="A550">
        <v>10.916666666666666</v>
      </c>
      <c r="B550">
        <v>0</v>
      </c>
    </row>
    <row r="551" spans="1:2" x14ac:dyDescent="0.45">
      <c r="A551">
        <v>10.916666666666666</v>
      </c>
      <c r="B551">
        <v>0</v>
      </c>
    </row>
    <row r="552" spans="1:2" x14ac:dyDescent="0.45">
      <c r="A552">
        <v>10.95</v>
      </c>
      <c r="B552">
        <v>0</v>
      </c>
    </row>
    <row r="553" spans="1:2" x14ac:dyDescent="0.45">
      <c r="A553">
        <v>11.1</v>
      </c>
      <c r="B553">
        <v>0</v>
      </c>
    </row>
    <row r="554" spans="1:2" x14ac:dyDescent="0.45">
      <c r="A554">
        <v>11.316666666666666</v>
      </c>
      <c r="B554">
        <v>0</v>
      </c>
    </row>
    <row r="555" spans="1:2" x14ac:dyDescent="0.45">
      <c r="A555">
        <v>11.45</v>
      </c>
      <c r="B555">
        <v>0</v>
      </c>
    </row>
    <row r="556" spans="1:2" x14ac:dyDescent="0.45">
      <c r="A556">
        <v>11.483333333333333</v>
      </c>
      <c r="B556">
        <v>0</v>
      </c>
    </row>
    <row r="557" spans="1:2" x14ac:dyDescent="0.45">
      <c r="A557">
        <v>11.483333333333333</v>
      </c>
      <c r="B557">
        <v>0</v>
      </c>
    </row>
    <row r="558" spans="1:2" x14ac:dyDescent="0.45">
      <c r="A558">
        <v>11.5</v>
      </c>
      <c r="B558">
        <v>0</v>
      </c>
    </row>
    <row r="559" spans="1:2" x14ac:dyDescent="0.45">
      <c r="A559">
        <v>11.516666666666667</v>
      </c>
      <c r="B559">
        <v>0</v>
      </c>
    </row>
    <row r="560" spans="1:2" x14ac:dyDescent="0.45">
      <c r="A560">
        <v>11.55</v>
      </c>
      <c r="B560">
        <v>0</v>
      </c>
    </row>
    <row r="561" spans="1:2" x14ac:dyDescent="0.45">
      <c r="A561">
        <v>11.633333333333333</v>
      </c>
      <c r="B561">
        <v>0</v>
      </c>
    </row>
    <row r="562" spans="1:2" x14ac:dyDescent="0.45">
      <c r="A562">
        <v>11.65</v>
      </c>
      <c r="B562">
        <v>0</v>
      </c>
    </row>
    <row r="563" spans="1:2" x14ac:dyDescent="0.45">
      <c r="A563">
        <v>11.7</v>
      </c>
      <c r="B563">
        <v>0</v>
      </c>
    </row>
    <row r="564" spans="1:2" x14ac:dyDescent="0.45">
      <c r="A564">
        <v>11.833333333333334</v>
      </c>
      <c r="B564">
        <v>0</v>
      </c>
    </row>
    <row r="565" spans="1:2" x14ac:dyDescent="0.45">
      <c r="A565">
        <v>11.966666666666667</v>
      </c>
      <c r="B565">
        <v>0</v>
      </c>
    </row>
    <row r="566" spans="1:2" x14ac:dyDescent="0.45">
      <c r="A566">
        <v>11.983333333333333</v>
      </c>
      <c r="B566">
        <v>0</v>
      </c>
    </row>
    <row r="567" spans="1:2" x14ac:dyDescent="0.45">
      <c r="A567">
        <v>12.066666666666666</v>
      </c>
      <c r="B567">
        <v>0</v>
      </c>
    </row>
    <row r="568" spans="1:2" x14ac:dyDescent="0.45">
      <c r="A568">
        <v>12.15</v>
      </c>
      <c r="B568">
        <v>0</v>
      </c>
    </row>
    <row r="569" spans="1:2" x14ac:dyDescent="0.45">
      <c r="A569">
        <v>12.266666666666667</v>
      </c>
      <c r="B569">
        <v>0</v>
      </c>
    </row>
    <row r="570" spans="1:2" x14ac:dyDescent="0.45">
      <c r="A570">
        <v>12.333333333333334</v>
      </c>
      <c r="B570">
        <v>0</v>
      </c>
    </row>
    <row r="571" spans="1:2" x14ac:dyDescent="0.45">
      <c r="A571">
        <v>12.383333333333333</v>
      </c>
      <c r="B571">
        <v>0</v>
      </c>
    </row>
    <row r="572" spans="1:2" x14ac:dyDescent="0.45">
      <c r="A572">
        <v>12.4</v>
      </c>
      <c r="B572">
        <v>0</v>
      </c>
    </row>
    <row r="573" spans="1:2" x14ac:dyDescent="0.45">
      <c r="A573">
        <v>12.416666666666666</v>
      </c>
      <c r="B573">
        <v>0</v>
      </c>
    </row>
    <row r="574" spans="1:2" x14ac:dyDescent="0.45">
      <c r="A574">
        <v>12.516666666666667</v>
      </c>
      <c r="B574">
        <v>0</v>
      </c>
    </row>
    <row r="575" spans="1:2" x14ac:dyDescent="0.45">
      <c r="A575">
        <v>12.566666666666666</v>
      </c>
      <c r="B575">
        <v>0</v>
      </c>
    </row>
    <row r="576" spans="1:2" x14ac:dyDescent="0.45">
      <c r="A576">
        <v>12.683333333333334</v>
      </c>
      <c r="B576">
        <v>0</v>
      </c>
    </row>
    <row r="577" spans="1:2" x14ac:dyDescent="0.45">
      <c r="A577">
        <v>12.683333333333334</v>
      </c>
      <c r="B577">
        <v>0</v>
      </c>
    </row>
    <row r="578" spans="1:2" x14ac:dyDescent="0.45">
      <c r="A578">
        <v>12.683333333333334</v>
      </c>
      <c r="B578">
        <v>0</v>
      </c>
    </row>
    <row r="579" spans="1:2" x14ac:dyDescent="0.45">
      <c r="A579">
        <v>12.75</v>
      </c>
      <c r="B579">
        <v>0</v>
      </c>
    </row>
    <row r="580" spans="1:2" x14ac:dyDescent="0.45">
      <c r="A580">
        <v>12.75</v>
      </c>
      <c r="B580">
        <v>0</v>
      </c>
    </row>
    <row r="581" spans="1:2" x14ac:dyDescent="0.45">
      <c r="A581">
        <v>12.8</v>
      </c>
      <c r="B581">
        <v>0</v>
      </c>
    </row>
    <row r="582" spans="1:2" x14ac:dyDescent="0.45">
      <c r="A582">
        <v>12.883333333333333</v>
      </c>
      <c r="B582">
        <v>0</v>
      </c>
    </row>
    <row r="583" spans="1:2" x14ac:dyDescent="0.45">
      <c r="A583">
        <v>12.883333333333333</v>
      </c>
      <c r="B583">
        <v>0</v>
      </c>
    </row>
    <row r="584" spans="1:2" x14ac:dyDescent="0.45">
      <c r="A584">
        <v>12.916666666666666</v>
      </c>
      <c r="B584">
        <v>0</v>
      </c>
    </row>
    <row r="585" spans="1:2" x14ac:dyDescent="0.45">
      <c r="A585">
        <v>12.933333333333334</v>
      </c>
      <c r="B585">
        <v>0</v>
      </c>
    </row>
    <row r="586" spans="1:2" x14ac:dyDescent="0.45">
      <c r="A586">
        <v>12.983333333333333</v>
      </c>
      <c r="B586">
        <v>0</v>
      </c>
    </row>
    <row r="587" spans="1:2" x14ac:dyDescent="0.45">
      <c r="A587">
        <v>12.983333333333333</v>
      </c>
      <c r="B587">
        <v>0</v>
      </c>
    </row>
    <row r="588" spans="1:2" x14ac:dyDescent="0.45">
      <c r="A588">
        <v>13.283333333333333</v>
      </c>
      <c r="B588">
        <v>0</v>
      </c>
    </row>
    <row r="589" spans="1:2" x14ac:dyDescent="0.45">
      <c r="A589">
        <v>13.35</v>
      </c>
      <c r="B589">
        <v>0</v>
      </c>
    </row>
    <row r="590" spans="1:2" x14ac:dyDescent="0.45">
      <c r="A590">
        <v>13.633333333333333</v>
      </c>
      <c r="B590">
        <v>0</v>
      </c>
    </row>
    <row r="591" spans="1:2" x14ac:dyDescent="0.45">
      <c r="A591">
        <v>13.733333333333333</v>
      </c>
      <c r="B591">
        <v>0</v>
      </c>
    </row>
    <row r="592" spans="1:2" x14ac:dyDescent="0.45">
      <c r="A592">
        <v>13.85</v>
      </c>
      <c r="B592">
        <v>0</v>
      </c>
    </row>
    <row r="593" spans="1:2" x14ac:dyDescent="0.45">
      <c r="A593">
        <v>13.85</v>
      </c>
      <c r="B593">
        <v>0</v>
      </c>
    </row>
    <row r="594" spans="1:2" x14ac:dyDescent="0.45">
      <c r="A594">
        <v>14.116666666666667</v>
      </c>
      <c r="B594">
        <v>0</v>
      </c>
    </row>
    <row r="595" spans="1:2" x14ac:dyDescent="0.45">
      <c r="A595">
        <v>14.15</v>
      </c>
      <c r="B595">
        <v>0</v>
      </c>
    </row>
    <row r="596" spans="1:2" x14ac:dyDescent="0.45">
      <c r="A596">
        <v>14.25</v>
      </c>
      <c r="B596">
        <v>0</v>
      </c>
    </row>
    <row r="597" spans="1:2" x14ac:dyDescent="0.45">
      <c r="A597">
        <v>14.3</v>
      </c>
      <c r="B597">
        <v>0</v>
      </c>
    </row>
    <row r="598" spans="1:2" x14ac:dyDescent="0.45">
      <c r="A598">
        <v>14.4</v>
      </c>
      <c r="B598">
        <v>0</v>
      </c>
    </row>
    <row r="599" spans="1:2" x14ac:dyDescent="0.45">
      <c r="A599">
        <v>14.516666666666667</v>
      </c>
      <c r="B599">
        <v>0</v>
      </c>
    </row>
    <row r="600" spans="1:2" x14ac:dyDescent="0.45">
      <c r="A600">
        <v>14.533333333333333</v>
      </c>
      <c r="B600">
        <v>0</v>
      </c>
    </row>
    <row r="601" spans="1:2" x14ac:dyDescent="0.45">
      <c r="A601">
        <v>14.683333333333334</v>
      </c>
      <c r="B601">
        <v>0</v>
      </c>
    </row>
    <row r="602" spans="1:2" x14ac:dyDescent="0.45">
      <c r="A602">
        <v>14.933333333333334</v>
      </c>
      <c r="B602">
        <v>0</v>
      </c>
    </row>
    <row r="603" spans="1:2" x14ac:dyDescent="0.45">
      <c r="A603">
        <v>15</v>
      </c>
      <c r="B603">
        <v>0</v>
      </c>
    </row>
    <row r="604" spans="1:2" x14ac:dyDescent="0.45">
      <c r="A604">
        <v>15.016666666666667</v>
      </c>
      <c r="B604">
        <v>0</v>
      </c>
    </row>
    <row r="605" spans="1:2" x14ac:dyDescent="0.45">
      <c r="A605">
        <v>15.116666666666667</v>
      </c>
      <c r="B605">
        <v>0</v>
      </c>
    </row>
    <row r="606" spans="1:2" x14ac:dyDescent="0.45">
      <c r="A606">
        <v>15.55</v>
      </c>
      <c r="B606">
        <v>0</v>
      </c>
    </row>
    <row r="607" spans="1:2" x14ac:dyDescent="0.45">
      <c r="A607">
        <v>15.666666666666666</v>
      </c>
      <c r="B607">
        <v>0</v>
      </c>
    </row>
    <row r="608" spans="1:2" x14ac:dyDescent="0.45">
      <c r="A608">
        <v>15.716666666666667</v>
      </c>
      <c r="B608">
        <v>0</v>
      </c>
    </row>
    <row r="609" spans="1:2" x14ac:dyDescent="0.45">
      <c r="A609">
        <v>15.766666666666667</v>
      </c>
      <c r="B609">
        <v>0</v>
      </c>
    </row>
    <row r="610" spans="1:2" x14ac:dyDescent="0.45">
      <c r="A610">
        <v>15.9</v>
      </c>
      <c r="B610">
        <v>0</v>
      </c>
    </row>
    <row r="611" spans="1:2" x14ac:dyDescent="0.45">
      <c r="A611">
        <v>15.95</v>
      </c>
      <c r="B611">
        <v>0</v>
      </c>
    </row>
    <row r="612" spans="1:2" x14ac:dyDescent="0.45">
      <c r="A612">
        <v>16.016666666666666</v>
      </c>
      <c r="B612">
        <v>0</v>
      </c>
    </row>
    <row r="613" spans="1:2" x14ac:dyDescent="0.45">
      <c r="A613">
        <v>16.100000000000001</v>
      </c>
      <c r="B613">
        <v>0</v>
      </c>
    </row>
    <row r="614" spans="1:2" x14ac:dyDescent="0.45">
      <c r="A614">
        <v>16.216666666666665</v>
      </c>
      <c r="B614">
        <v>0</v>
      </c>
    </row>
    <row r="615" spans="1:2" x14ac:dyDescent="0.45">
      <c r="A615">
        <v>16.233333333333334</v>
      </c>
      <c r="B615">
        <v>0</v>
      </c>
    </row>
    <row r="616" spans="1:2" x14ac:dyDescent="0.45">
      <c r="A616">
        <v>16.45</v>
      </c>
      <c r="B616">
        <v>0</v>
      </c>
    </row>
    <row r="617" spans="1:2" x14ac:dyDescent="0.45">
      <c r="A617">
        <v>16.733333333333334</v>
      </c>
      <c r="B617">
        <v>0</v>
      </c>
    </row>
    <row r="618" spans="1:2" x14ac:dyDescent="0.45">
      <c r="A618">
        <v>16.783333333333335</v>
      </c>
      <c r="B618">
        <v>0</v>
      </c>
    </row>
    <row r="619" spans="1:2" x14ac:dyDescent="0.45">
      <c r="A619">
        <v>16.833333333333332</v>
      </c>
      <c r="B619">
        <v>0</v>
      </c>
    </row>
    <row r="620" spans="1:2" x14ac:dyDescent="0.45">
      <c r="A620">
        <v>16.966666666666665</v>
      </c>
      <c r="B620">
        <v>0</v>
      </c>
    </row>
    <row r="621" spans="1:2" x14ac:dyDescent="0.45">
      <c r="A621">
        <v>17.133333333333333</v>
      </c>
      <c r="B621">
        <v>0</v>
      </c>
    </row>
    <row r="622" spans="1:2" x14ac:dyDescent="0.45">
      <c r="A622">
        <v>17.149999999999999</v>
      </c>
      <c r="B622">
        <v>0</v>
      </c>
    </row>
    <row r="623" spans="1:2" x14ac:dyDescent="0.45">
      <c r="A623">
        <v>17.25</v>
      </c>
      <c r="B623">
        <v>0</v>
      </c>
    </row>
    <row r="624" spans="1:2" x14ac:dyDescent="0.45">
      <c r="A624">
        <v>17.483333333333334</v>
      </c>
      <c r="B624">
        <v>0</v>
      </c>
    </row>
    <row r="625" spans="1:2" x14ac:dyDescent="0.45">
      <c r="A625">
        <v>17.55</v>
      </c>
      <c r="B625">
        <v>0</v>
      </c>
    </row>
    <row r="626" spans="1:2" x14ac:dyDescent="0.45">
      <c r="A626">
        <v>17.566666666666666</v>
      </c>
      <c r="B626">
        <v>0</v>
      </c>
    </row>
    <row r="627" spans="1:2" x14ac:dyDescent="0.45">
      <c r="A627">
        <v>17.783333333333335</v>
      </c>
      <c r="B627">
        <v>0</v>
      </c>
    </row>
    <row r="628" spans="1:2" x14ac:dyDescent="0.45">
      <c r="A628">
        <v>17.816666666666666</v>
      </c>
      <c r="B628">
        <v>0</v>
      </c>
    </row>
    <row r="629" spans="1:2" x14ac:dyDescent="0.45">
      <c r="A629">
        <v>17.966666666666665</v>
      </c>
      <c r="B629">
        <v>0</v>
      </c>
    </row>
    <row r="630" spans="1:2" x14ac:dyDescent="0.45">
      <c r="A630">
        <v>18.05</v>
      </c>
      <c r="B630">
        <v>0</v>
      </c>
    </row>
    <row r="631" spans="1:2" x14ac:dyDescent="0.45">
      <c r="A631">
        <v>18.133333333333333</v>
      </c>
      <c r="B631">
        <v>0</v>
      </c>
    </row>
    <row r="632" spans="1:2" x14ac:dyDescent="0.45">
      <c r="A632">
        <v>18.733333333333334</v>
      </c>
      <c r="B632">
        <v>0</v>
      </c>
    </row>
    <row r="633" spans="1:2" x14ac:dyDescent="0.45">
      <c r="A633">
        <v>18.816666666666666</v>
      </c>
      <c r="B633">
        <v>0</v>
      </c>
    </row>
    <row r="634" spans="1:2" x14ac:dyDescent="0.45">
      <c r="A634">
        <v>18.95</v>
      </c>
      <c r="B634">
        <v>0</v>
      </c>
    </row>
    <row r="635" spans="1:2" x14ac:dyDescent="0.45">
      <c r="A635">
        <v>19.216666666666665</v>
      </c>
      <c r="B635">
        <v>0</v>
      </c>
    </row>
    <row r="636" spans="1:2" x14ac:dyDescent="0.45">
      <c r="A636">
        <v>19.316666666666666</v>
      </c>
      <c r="B636">
        <v>0</v>
      </c>
    </row>
    <row r="637" spans="1:2" x14ac:dyDescent="0.45">
      <c r="A637">
        <v>19.383333333333333</v>
      </c>
      <c r="B637">
        <v>0</v>
      </c>
    </row>
    <row r="638" spans="1:2" x14ac:dyDescent="0.45">
      <c r="A638">
        <v>19.383333333333333</v>
      </c>
      <c r="B638">
        <v>0</v>
      </c>
    </row>
    <row r="639" spans="1:2" x14ac:dyDescent="0.45">
      <c r="A639">
        <v>19.516666666666666</v>
      </c>
      <c r="B639">
        <v>0</v>
      </c>
    </row>
    <row r="640" spans="1:2" x14ac:dyDescent="0.45">
      <c r="A640">
        <v>19.55</v>
      </c>
      <c r="B640">
        <v>0</v>
      </c>
    </row>
    <row r="641" spans="1:2" x14ac:dyDescent="0.45">
      <c r="A641">
        <v>19.566666666666666</v>
      </c>
      <c r="B641">
        <v>0</v>
      </c>
    </row>
    <row r="642" spans="1:2" x14ac:dyDescent="0.45">
      <c r="A642">
        <v>19.649999999999999</v>
      </c>
      <c r="B642">
        <v>0</v>
      </c>
    </row>
    <row r="643" spans="1:2" x14ac:dyDescent="0.45">
      <c r="A643">
        <v>19.766666666666666</v>
      </c>
      <c r="B643">
        <v>0</v>
      </c>
    </row>
    <row r="644" spans="1:2" x14ac:dyDescent="0.45">
      <c r="A644">
        <v>19.816666666666666</v>
      </c>
      <c r="B644">
        <v>0</v>
      </c>
    </row>
    <row r="645" spans="1:2" x14ac:dyDescent="0.45">
      <c r="A645">
        <v>19.833333333333332</v>
      </c>
      <c r="B645">
        <v>0</v>
      </c>
    </row>
    <row r="646" spans="1:2" x14ac:dyDescent="0.45">
      <c r="A646">
        <v>20</v>
      </c>
      <c r="B646">
        <v>0</v>
      </c>
    </row>
    <row r="647" spans="1:2" x14ac:dyDescent="0.45">
      <c r="A647">
        <v>20.166666666666668</v>
      </c>
      <c r="B647">
        <v>0</v>
      </c>
    </row>
    <row r="648" spans="1:2" x14ac:dyDescent="0.45">
      <c r="A648">
        <v>20.350000000000001</v>
      </c>
      <c r="B648">
        <v>0</v>
      </c>
    </row>
    <row r="649" spans="1:2" x14ac:dyDescent="0.45">
      <c r="A649">
        <v>20.466666666666665</v>
      </c>
      <c r="B649">
        <v>0</v>
      </c>
    </row>
    <row r="650" spans="1:2" x14ac:dyDescent="0.45">
      <c r="A650">
        <v>20.5</v>
      </c>
      <c r="B650">
        <v>0</v>
      </c>
    </row>
    <row r="651" spans="1:2" x14ac:dyDescent="0.45">
      <c r="A651">
        <v>20.583333333333332</v>
      </c>
      <c r="B651">
        <v>0</v>
      </c>
    </row>
    <row r="652" spans="1:2" x14ac:dyDescent="0.45">
      <c r="A652">
        <v>20.683333333333334</v>
      </c>
      <c r="B652">
        <v>0</v>
      </c>
    </row>
    <row r="653" spans="1:2" x14ac:dyDescent="0.45">
      <c r="A653">
        <v>20.9</v>
      </c>
      <c r="B653">
        <v>0</v>
      </c>
    </row>
    <row r="654" spans="1:2" x14ac:dyDescent="0.45">
      <c r="A654">
        <v>21.416666666666668</v>
      </c>
      <c r="B654">
        <v>0</v>
      </c>
    </row>
    <row r="655" spans="1:2" x14ac:dyDescent="0.45">
      <c r="A655">
        <v>21.833333333333332</v>
      </c>
      <c r="B655">
        <v>0</v>
      </c>
    </row>
    <row r="656" spans="1:2" x14ac:dyDescent="0.45">
      <c r="A656">
        <v>21.95</v>
      </c>
      <c r="B656">
        <v>0</v>
      </c>
    </row>
    <row r="657" spans="1:2" x14ac:dyDescent="0.45">
      <c r="A657">
        <v>22</v>
      </c>
      <c r="B657">
        <v>0</v>
      </c>
    </row>
    <row r="658" spans="1:2" x14ac:dyDescent="0.45">
      <c r="A658">
        <v>22.233333333333334</v>
      </c>
      <c r="B658">
        <v>0</v>
      </c>
    </row>
    <row r="659" spans="1:2" x14ac:dyDescent="0.45">
      <c r="A659">
        <v>22.583333333333332</v>
      </c>
      <c r="B659">
        <v>0</v>
      </c>
    </row>
    <row r="660" spans="1:2" x14ac:dyDescent="0.45">
      <c r="A660">
        <v>22.7</v>
      </c>
      <c r="B660">
        <v>0</v>
      </c>
    </row>
    <row r="661" spans="1:2" x14ac:dyDescent="0.45">
      <c r="A661">
        <v>22.733333333333334</v>
      </c>
      <c r="B661">
        <v>0</v>
      </c>
    </row>
    <row r="662" spans="1:2" x14ac:dyDescent="0.45">
      <c r="A662">
        <v>22.816666666666666</v>
      </c>
      <c r="B662">
        <v>0</v>
      </c>
    </row>
    <row r="663" spans="1:2" x14ac:dyDescent="0.45">
      <c r="A663">
        <v>22.9</v>
      </c>
      <c r="B663">
        <v>0</v>
      </c>
    </row>
    <row r="664" spans="1:2" x14ac:dyDescent="0.45">
      <c r="A664">
        <v>23.083333333333332</v>
      </c>
      <c r="B664">
        <v>0</v>
      </c>
    </row>
    <row r="665" spans="1:2" x14ac:dyDescent="0.45">
      <c r="A665">
        <v>23.533333333333335</v>
      </c>
      <c r="B665">
        <v>0</v>
      </c>
    </row>
    <row r="666" spans="1:2" x14ac:dyDescent="0.45">
      <c r="A666">
        <v>23.533333333333335</v>
      </c>
      <c r="B666">
        <v>0</v>
      </c>
    </row>
    <row r="667" spans="1:2" x14ac:dyDescent="0.45">
      <c r="A667">
        <v>23.55</v>
      </c>
      <c r="B667">
        <v>0</v>
      </c>
    </row>
    <row r="668" spans="1:2" x14ac:dyDescent="0.45">
      <c r="A668">
        <v>23.95</v>
      </c>
      <c r="B668">
        <v>0</v>
      </c>
    </row>
    <row r="669" spans="1:2" x14ac:dyDescent="0.45">
      <c r="A669">
        <v>24.216666666666665</v>
      </c>
      <c r="B669">
        <v>0</v>
      </c>
    </row>
    <row r="670" spans="1:2" x14ac:dyDescent="0.45">
      <c r="A670">
        <v>24.316666666666666</v>
      </c>
      <c r="B670">
        <v>0</v>
      </c>
    </row>
    <row r="671" spans="1:2" x14ac:dyDescent="0.45">
      <c r="A671">
        <v>24.35</v>
      </c>
      <c r="B671">
        <v>0</v>
      </c>
    </row>
    <row r="672" spans="1:2" x14ac:dyDescent="0.45">
      <c r="A672">
        <v>24.783333333333335</v>
      </c>
      <c r="B672">
        <v>0</v>
      </c>
    </row>
    <row r="673" spans="1:2" x14ac:dyDescent="0.45">
      <c r="A673">
        <v>25.15</v>
      </c>
      <c r="B673">
        <v>0</v>
      </c>
    </row>
    <row r="674" spans="1:2" x14ac:dyDescent="0.45">
      <c r="A674">
        <v>25.2</v>
      </c>
      <c r="B674">
        <v>0</v>
      </c>
    </row>
    <row r="675" spans="1:2" x14ac:dyDescent="0.45">
      <c r="A675">
        <v>25.25</v>
      </c>
      <c r="B675">
        <v>0</v>
      </c>
    </row>
    <row r="676" spans="1:2" x14ac:dyDescent="0.45">
      <c r="A676">
        <v>25.883333333333333</v>
      </c>
      <c r="B676">
        <v>0</v>
      </c>
    </row>
    <row r="677" spans="1:2" x14ac:dyDescent="0.45">
      <c r="A677">
        <v>25.9</v>
      </c>
      <c r="B677">
        <v>0</v>
      </c>
    </row>
    <row r="678" spans="1:2" x14ac:dyDescent="0.45">
      <c r="A678">
        <v>26.516666666666666</v>
      </c>
      <c r="B678">
        <v>0</v>
      </c>
    </row>
    <row r="679" spans="1:2" x14ac:dyDescent="0.45">
      <c r="A679">
        <v>26.7</v>
      </c>
      <c r="B679">
        <v>0</v>
      </c>
    </row>
    <row r="680" spans="1:2" x14ac:dyDescent="0.45">
      <c r="A680">
        <v>26.883333333333333</v>
      </c>
      <c r="B680">
        <v>0</v>
      </c>
    </row>
    <row r="681" spans="1:2" x14ac:dyDescent="0.45">
      <c r="A681">
        <v>27.366666666666667</v>
      </c>
      <c r="B681">
        <v>0</v>
      </c>
    </row>
    <row r="682" spans="1:2" x14ac:dyDescent="0.45">
      <c r="A682">
        <v>27.5</v>
      </c>
      <c r="B682">
        <v>0</v>
      </c>
    </row>
    <row r="683" spans="1:2" x14ac:dyDescent="0.45">
      <c r="A683">
        <v>27.5</v>
      </c>
      <c r="B683">
        <v>0</v>
      </c>
    </row>
    <row r="684" spans="1:2" x14ac:dyDescent="0.45">
      <c r="A684">
        <v>27.516666666666666</v>
      </c>
      <c r="B684">
        <v>0</v>
      </c>
    </row>
    <row r="685" spans="1:2" x14ac:dyDescent="0.45">
      <c r="A685">
        <v>27.7</v>
      </c>
      <c r="B685">
        <v>0</v>
      </c>
    </row>
    <row r="686" spans="1:2" x14ac:dyDescent="0.45">
      <c r="A686">
        <v>28.45</v>
      </c>
      <c r="B686">
        <v>0</v>
      </c>
    </row>
    <row r="687" spans="1:2" x14ac:dyDescent="0.45">
      <c r="A687">
        <v>28.45</v>
      </c>
      <c r="B687">
        <v>0</v>
      </c>
    </row>
    <row r="688" spans="1:2" x14ac:dyDescent="0.45">
      <c r="A688">
        <v>29.15</v>
      </c>
      <c r="B688">
        <v>0</v>
      </c>
    </row>
    <row r="689" spans="1:2" x14ac:dyDescent="0.45">
      <c r="A689">
        <v>29.583333333333332</v>
      </c>
      <c r="B689">
        <v>0</v>
      </c>
    </row>
    <row r="690" spans="1:2" x14ac:dyDescent="0.45">
      <c r="A690">
        <v>29.733333333333334</v>
      </c>
      <c r="B690">
        <v>0</v>
      </c>
    </row>
    <row r="691" spans="1:2" x14ac:dyDescent="0.45">
      <c r="A691">
        <v>29.783333333333335</v>
      </c>
      <c r="B691">
        <v>0</v>
      </c>
    </row>
    <row r="692" spans="1:2" x14ac:dyDescent="0.45">
      <c r="A692">
        <v>30.033333333333335</v>
      </c>
      <c r="B692">
        <v>0</v>
      </c>
    </row>
    <row r="693" spans="1:2" x14ac:dyDescent="0.45">
      <c r="A693">
        <v>30.9</v>
      </c>
      <c r="B693">
        <v>0</v>
      </c>
    </row>
    <row r="694" spans="1:2" x14ac:dyDescent="0.45">
      <c r="A694">
        <v>32.06666666666667</v>
      </c>
      <c r="B694">
        <v>0</v>
      </c>
    </row>
    <row r="695" spans="1:2" x14ac:dyDescent="0.45">
      <c r="A695">
        <v>32.766666666666666</v>
      </c>
      <c r="B695">
        <v>0</v>
      </c>
    </row>
    <row r="696" spans="1:2" x14ac:dyDescent="0.45">
      <c r="A696">
        <v>33.799999999999997</v>
      </c>
      <c r="B696">
        <v>0</v>
      </c>
    </row>
    <row r="697" spans="1:2" x14ac:dyDescent="0.45">
      <c r="A697">
        <v>34.366666666666667</v>
      </c>
      <c r="B697">
        <v>0</v>
      </c>
    </row>
    <row r="698" spans="1:2" x14ac:dyDescent="0.45">
      <c r="A698">
        <v>34.6</v>
      </c>
      <c r="B698">
        <v>0</v>
      </c>
    </row>
    <row r="699" spans="1:2" x14ac:dyDescent="0.45">
      <c r="A699">
        <v>36.06666666666667</v>
      </c>
      <c r="B699">
        <v>0</v>
      </c>
    </row>
    <row r="700" spans="1:2" x14ac:dyDescent="0.45">
      <c r="A700">
        <v>36.333333333333336</v>
      </c>
      <c r="B700">
        <v>0</v>
      </c>
    </row>
    <row r="701" spans="1:2" x14ac:dyDescent="0.45">
      <c r="A701">
        <v>36.35</v>
      </c>
      <c r="B701">
        <v>0</v>
      </c>
    </row>
    <row r="702" spans="1:2" x14ac:dyDescent="0.45">
      <c r="A702">
        <v>38.35</v>
      </c>
      <c r="B702">
        <v>0</v>
      </c>
    </row>
    <row r="703" spans="1:2" x14ac:dyDescent="0.45">
      <c r="A703">
        <v>38.483333333333334</v>
      </c>
      <c r="B703">
        <v>0</v>
      </c>
    </row>
    <row r="704" spans="1:2" x14ac:dyDescent="0.45">
      <c r="A704">
        <v>38.783333333333331</v>
      </c>
      <c r="B704">
        <v>0</v>
      </c>
    </row>
    <row r="705" spans="1:2" x14ac:dyDescent="0.45">
      <c r="A705">
        <v>39.016666666666666</v>
      </c>
      <c r="B705">
        <v>0</v>
      </c>
    </row>
    <row r="706" spans="1:2" x14ac:dyDescent="0.45">
      <c r="A706">
        <v>40.133333333333333</v>
      </c>
      <c r="B706">
        <v>0</v>
      </c>
    </row>
    <row r="707" spans="1:2" x14ac:dyDescent="0.45">
      <c r="A707">
        <v>41.68333333333333</v>
      </c>
      <c r="B707">
        <v>0</v>
      </c>
    </row>
    <row r="708" spans="1:2" x14ac:dyDescent="0.45">
      <c r="A708">
        <v>42.016666666666666</v>
      </c>
      <c r="B708">
        <v>0</v>
      </c>
    </row>
    <row r="709" spans="1:2" x14ac:dyDescent="0.45">
      <c r="A709">
        <v>42.3</v>
      </c>
      <c r="B709">
        <v>0</v>
      </c>
    </row>
    <row r="710" spans="1:2" x14ac:dyDescent="0.45">
      <c r="A710">
        <v>43</v>
      </c>
      <c r="B710">
        <v>0</v>
      </c>
    </row>
    <row r="711" spans="1:2" x14ac:dyDescent="0.45">
      <c r="A711">
        <v>44.1</v>
      </c>
      <c r="B711">
        <v>0</v>
      </c>
    </row>
    <row r="712" spans="1:2" x14ac:dyDescent="0.45">
      <c r="A712">
        <v>44.9</v>
      </c>
      <c r="B712">
        <v>0</v>
      </c>
    </row>
    <row r="713" spans="1:2" x14ac:dyDescent="0.45">
      <c r="A713">
        <v>45.416666666666664</v>
      </c>
      <c r="B713">
        <v>0</v>
      </c>
    </row>
    <row r="714" spans="1:2" x14ac:dyDescent="0.45">
      <c r="A714">
        <v>46.266666666666666</v>
      </c>
      <c r="B714">
        <v>0</v>
      </c>
    </row>
    <row r="715" spans="1:2" x14ac:dyDescent="0.45">
      <c r="A715">
        <v>47.15</v>
      </c>
      <c r="B715">
        <v>0</v>
      </c>
    </row>
    <row r="716" spans="1:2" x14ac:dyDescent="0.45">
      <c r="A716">
        <v>47.7</v>
      </c>
      <c r="B716">
        <v>0</v>
      </c>
    </row>
    <row r="717" spans="1:2" x14ac:dyDescent="0.45">
      <c r="A717">
        <v>49.333333333333336</v>
      </c>
      <c r="B717">
        <v>0</v>
      </c>
    </row>
    <row r="718" spans="1:2" x14ac:dyDescent="0.45">
      <c r="A718">
        <v>49.533333333333331</v>
      </c>
      <c r="B718">
        <v>0</v>
      </c>
    </row>
    <row r="719" spans="1:2" x14ac:dyDescent="0.45">
      <c r="A719">
        <v>54.43333333333333</v>
      </c>
      <c r="B719">
        <v>0</v>
      </c>
    </row>
    <row r="720" spans="1:2" x14ac:dyDescent="0.45">
      <c r="A720">
        <v>54.766666666666666</v>
      </c>
      <c r="B720">
        <v>0</v>
      </c>
    </row>
    <row r="721" spans="1:2" x14ac:dyDescent="0.45">
      <c r="A721">
        <v>57.7</v>
      </c>
      <c r="B721">
        <v>0</v>
      </c>
    </row>
    <row r="722" spans="1:2" x14ac:dyDescent="0.45">
      <c r="A722">
        <v>57.866666666666667</v>
      </c>
      <c r="B722">
        <v>0</v>
      </c>
    </row>
    <row r="723" spans="1:2" x14ac:dyDescent="0.45">
      <c r="A723">
        <v>59</v>
      </c>
      <c r="B723">
        <v>0</v>
      </c>
    </row>
    <row r="724" spans="1:2" x14ac:dyDescent="0.45">
      <c r="A724">
        <v>59.9</v>
      </c>
      <c r="B724">
        <v>0</v>
      </c>
    </row>
    <row r="725" spans="1:2" x14ac:dyDescent="0.45">
      <c r="A725">
        <v>66.233333333333334</v>
      </c>
      <c r="B725">
        <v>0</v>
      </c>
    </row>
    <row r="726" spans="1:2" x14ac:dyDescent="0.45">
      <c r="A726">
        <v>66.433333333333337</v>
      </c>
      <c r="B726">
        <v>0</v>
      </c>
    </row>
    <row r="727" spans="1:2" x14ac:dyDescent="0.45">
      <c r="A727">
        <v>72.733333333333334</v>
      </c>
      <c r="B727">
        <v>0</v>
      </c>
    </row>
    <row r="728" spans="1:2" x14ac:dyDescent="0.45">
      <c r="A728">
        <v>89.733333333333334</v>
      </c>
      <c r="B728">
        <v>0</v>
      </c>
    </row>
    <row r="729" spans="1:2" x14ac:dyDescent="0.45">
      <c r="A729">
        <v>89.8</v>
      </c>
      <c r="B729">
        <v>0</v>
      </c>
    </row>
    <row r="730" spans="1:2" x14ac:dyDescent="0.45">
      <c r="A730">
        <v>89.86666666666666</v>
      </c>
      <c r="B730">
        <v>0</v>
      </c>
    </row>
    <row r="731" spans="1:2" x14ac:dyDescent="0.45">
      <c r="A731">
        <v>101.46666666666667</v>
      </c>
      <c r="B731">
        <v>0</v>
      </c>
    </row>
    <row r="732" spans="1:2" x14ac:dyDescent="0.45">
      <c r="A732">
        <v>113.28333333333333</v>
      </c>
      <c r="B732">
        <v>0</v>
      </c>
    </row>
    <row r="733" spans="1:2" x14ac:dyDescent="0.45">
      <c r="A733">
        <v>122.16666666666667</v>
      </c>
      <c r="B733">
        <v>0</v>
      </c>
    </row>
    <row r="734" spans="1:2" x14ac:dyDescent="0.45">
      <c r="A734">
        <v>125.63333333333334</v>
      </c>
      <c r="B734">
        <v>0</v>
      </c>
    </row>
    <row r="735" spans="1:2" x14ac:dyDescent="0.45">
      <c r="A735">
        <v>128.35</v>
      </c>
      <c r="B735">
        <v>0</v>
      </c>
    </row>
    <row r="736" spans="1:2" x14ac:dyDescent="0.45">
      <c r="A736">
        <v>128.68333333333334</v>
      </c>
      <c r="B736">
        <v>0</v>
      </c>
    </row>
    <row r="737" spans="1:2" x14ac:dyDescent="0.45">
      <c r="A737">
        <v>132.26666666666668</v>
      </c>
      <c r="B737">
        <v>0</v>
      </c>
    </row>
    <row r="738" spans="1:2" x14ac:dyDescent="0.45">
      <c r="A738">
        <v>146.28333333333333</v>
      </c>
      <c r="B738">
        <v>0</v>
      </c>
    </row>
    <row r="739" spans="1:2" x14ac:dyDescent="0.45">
      <c r="A739">
        <v>147.91666666666666</v>
      </c>
      <c r="B739">
        <v>0</v>
      </c>
    </row>
    <row r="740" spans="1:2" x14ac:dyDescent="0.45">
      <c r="A740">
        <v>151.91666666666666</v>
      </c>
      <c r="B740">
        <v>0</v>
      </c>
    </row>
    <row r="741" spans="1:2" x14ac:dyDescent="0.45">
      <c r="A741">
        <v>173.86666666666667</v>
      </c>
      <c r="B741">
        <v>0</v>
      </c>
    </row>
    <row r="742" spans="1:2" x14ac:dyDescent="0.45">
      <c r="A742">
        <v>189.05</v>
      </c>
      <c r="B742">
        <v>0</v>
      </c>
    </row>
    <row r="743" spans="1:2" x14ac:dyDescent="0.45">
      <c r="A743">
        <v>189.16666666666666</v>
      </c>
      <c r="B743">
        <v>0</v>
      </c>
    </row>
    <row r="744" spans="1:2" x14ac:dyDescent="0.45">
      <c r="A744">
        <v>231.8</v>
      </c>
      <c r="B744">
        <v>0</v>
      </c>
    </row>
    <row r="745" spans="1:2" x14ac:dyDescent="0.45">
      <c r="A745">
        <v>277.41666666666669</v>
      </c>
      <c r="B745">
        <v>0</v>
      </c>
    </row>
    <row r="746" spans="1:2" x14ac:dyDescent="0.45">
      <c r="A746">
        <v>279.73333333333335</v>
      </c>
      <c r="B746">
        <v>0</v>
      </c>
    </row>
    <row r="747" spans="1:2" x14ac:dyDescent="0.45">
      <c r="A747">
        <v>378.05</v>
      </c>
      <c r="B747">
        <v>0</v>
      </c>
    </row>
    <row r="748" spans="1:2" x14ac:dyDescent="0.45">
      <c r="A748">
        <v>520.16666666666663</v>
      </c>
      <c r="B748">
        <v>0</v>
      </c>
    </row>
    <row r="749" spans="1:2" x14ac:dyDescent="0.45">
      <c r="A749">
        <v>537.36666666666667</v>
      </c>
      <c r="B749">
        <v>0</v>
      </c>
    </row>
    <row r="750" spans="1:2" x14ac:dyDescent="0.45">
      <c r="A750">
        <v>678.06666666666672</v>
      </c>
      <c r="B750">
        <v>0</v>
      </c>
    </row>
    <row r="751" spans="1:2" x14ac:dyDescent="0.45">
      <c r="A751">
        <v>1427.5166666666667</v>
      </c>
      <c r="B751">
        <v>0</v>
      </c>
    </row>
    <row r="752" spans="1:2" x14ac:dyDescent="0.45">
      <c r="A752">
        <v>1434.8</v>
      </c>
      <c r="B752">
        <v>0</v>
      </c>
    </row>
    <row r="753" spans="2:2" x14ac:dyDescent="0.45">
      <c r="B753">
        <v>0</v>
      </c>
    </row>
    <row r="754" spans="2:2" x14ac:dyDescent="0.45">
      <c r="B754">
        <v>0</v>
      </c>
    </row>
    <row r="755" spans="2:2" x14ac:dyDescent="0.45">
      <c r="B755">
        <v>0</v>
      </c>
    </row>
    <row r="756" spans="2:2" x14ac:dyDescent="0.45">
      <c r="B756">
        <v>0</v>
      </c>
    </row>
    <row r="757" spans="2:2" x14ac:dyDescent="0.45">
      <c r="B757">
        <v>0</v>
      </c>
    </row>
  </sheetData>
  <sortState ref="A2:B762">
    <sortCondition descending="1" ref="B2:B76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56"/>
  <sheetViews>
    <sheetView topLeftCell="A571" workbookViewId="0">
      <selection activeCell="A580" sqref="A580"/>
    </sheetView>
  </sheetViews>
  <sheetFormatPr defaultRowHeight="14.25" x14ac:dyDescent="0.45"/>
  <cols>
    <col min="1" max="1" width="23.9296875" customWidth="1"/>
  </cols>
  <sheetData>
    <row r="1" spans="1:1" x14ac:dyDescent="0.45">
      <c r="A1" t="s">
        <v>4535</v>
      </c>
    </row>
    <row r="2" spans="1:1" x14ac:dyDescent="0.45">
      <c r="A2" t="s">
        <v>4708</v>
      </c>
    </row>
    <row r="3" spans="1:1" x14ac:dyDescent="0.45">
      <c r="A3" t="s">
        <v>4719</v>
      </c>
    </row>
    <row r="4" spans="1:1" x14ac:dyDescent="0.45">
      <c r="A4" t="s">
        <v>2686</v>
      </c>
    </row>
    <row r="5" spans="1:1" x14ac:dyDescent="0.45">
      <c r="A5" t="s">
        <v>3279</v>
      </c>
    </row>
    <row r="6" spans="1:1" x14ac:dyDescent="0.45">
      <c r="A6" t="s">
        <v>1864</v>
      </c>
    </row>
    <row r="7" spans="1:1" x14ac:dyDescent="0.45">
      <c r="A7" t="s">
        <v>2385</v>
      </c>
    </row>
    <row r="8" spans="1:1" x14ac:dyDescent="0.45">
      <c r="A8" t="s">
        <v>4595</v>
      </c>
    </row>
    <row r="9" spans="1:1" x14ac:dyDescent="0.45">
      <c r="A9" t="s">
        <v>4743</v>
      </c>
    </row>
    <row r="10" spans="1:1" x14ac:dyDescent="0.45">
      <c r="A10" t="s">
        <v>4218</v>
      </c>
    </row>
    <row r="11" spans="1:1" x14ac:dyDescent="0.45">
      <c r="A11" t="s">
        <v>1953</v>
      </c>
    </row>
    <row r="12" spans="1:1" x14ac:dyDescent="0.45">
      <c r="A12" t="s">
        <v>5063</v>
      </c>
    </row>
    <row r="13" spans="1:1" x14ac:dyDescent="0.45">
      <c r="A13" t="s">
        <v>2203</v>
      </c>
    </row>
    <row r="14" spans="1:1" x14ac:dyDescent="0.45">
      <c r="A14" t="s">
        <v>2806</v>
      </c>
    </row>
    <row r="15" spans="1:1" x14ac:dyDescent="0.45">
      <c r="A15" t="s">
        <v>4158</v>
      </c>
    </row>
    <row r="16" spans="1:1" x14ac:dyDescent="0.45">
      <c r="A16" t="s">
        <v>1548</v>
      </c>
    </row>
    <row r="17" spans="1:1" x14ac:dyDescent="0.45">
      <c r="A17" t="s">
        <v>4205</v>
      </c>
    </row>
    <row r="18" spans="1:1" x14ac:dyDescent="0.45">
      <c r="A18" t="s">
        <v>2499</v>
      </c>
    </row>
    <row r="19" spans="1:1" x14ac:dyDescent="0.45">
      <c r="A19" t="s">
        <v>1775</v>
      </c>
    </row>
    <row r="20" spans="1:1" x14ac:dyDescent="0.45">
      <c r="A20" t="s">
        <v>1418</v>
      </c>
    </row>
    <row r="21" spans="1:1" x14ac:dyDescent="0.45">
      <c r="A21" t="s">
        <v>4881</v>
      </c>
    </row>
    <row r="22" spans="1:1" x14ac:dyDescent="0.45">
      <c r="A22" t="s">
        <v>4773</v>
      </c>
    </row>
    <row r="23" spans="1:1" x14ac:dyDescent="0.45">
      <c r="A23" t="s">
        <v>3824</v>
      </c>
    </row>
    <row r="24" spans="1:1" x14ac:dyDescent="0.45">
      <c r="A24" t="s">
        <v>3676</v>
      </c>
    </row>
    <row r="25" spans="1:1" x14ac:dyDescent="0.45">
      <c r="A25" t="s">
        <v>4584</v>
      </c>
    </row>
    <row r="26" spans="1:1" x14ac:dyDescent="0.45">
      <c r="A26" t="s">
        <v>1500</v>
      </c>
    </row>
    <row r="27" spans="1:1" x14ac:dyDescent="0.45">
      <c r="A27" t="s">
        <v>2000</v>
      </c>
    </row>
    <row r="28" spans="1:1" x14ac:dyDescent="0.45">
      <c r="A28" t="s">
        <v>2766</v>
      </c>
    </row>
    <row r="29" spans="1:1" x14ac:dyDescent="0.45">
      <c r="A29" t="s">
        <v>4112</v>
      </c>
    </row>
    <row r="30" spans="1:1" x14ac:dyDescent="0.45">
      <c r="A30" t="s">
        <v>4739</v>
      </c>
    </row>
    <row r="31" spans="1:1" x14ac:dyDescent="0.45">
      <c r="A31" t="s">
        <v>2137</v>
      </c>
    </row>
    <row r="32" spans="1:1" x14ac:dyDescent="0.45">
      <c r="A32" t="s">
        <v>3555</v>
      </c>
    </row>
    <row r="33" spans="1:1" x14ac:dyDescent="0.45">
      <c r="A33" t="s">
        <v>4996</v>
      </c>
    </row>
    <row r="34" spans="1:1" x14ac:dyDescent="0.45">
      <c r="A34" t="s">
        <v>4110</v>
      </c>
    </row>
    <row r="35" spans="1:1" x14ac:dyDescent="0.45">
      <c r="A35" t="s">
        <v>3337</v>
      </c>
    </row>
    <row r="36" spans="1:1" x14ac:dyDescent="0.45">
      <c r="A36" t="s">
        <v>3858</v>
      </c>
    </row>
    <row r="37" spans="1:1" x14ac:dyDescent="0.45">
      <c r="A37" t="s">
        <v>3044</v>
      </c>
    </row>
    <row r="38" spans="1:1" x14ac:dyDescent="0.45">
      <c r="A38" t="s">
        <v>2407</v>
      </c>
    </row>
    <row r="39" spans="1:1" x14ac:dyDescent="0.45">
      <c r="A39" t="s">
        <v>4532</v>
      </c>
    </row>
    <row r="40" spans="1:1" x14ac:dyDescent="0.45">
      <c r="A40" t="s">
        <v>4352</v>
      </c>
    </row>
    <row r="41" spans="1:1" x14ac:dyDescent="0.45">
      <c r="A41" t="s">
        <v>1506</v>
      </c>
    </row>
    <row r="42" spans="1:1" x14ac:dyDescent="0.45">
      <c r="A42" t="s">
        <v>3335</v>
      </c>
    </row>
    <row r="43" spans="1:1" x14ac:dyDescent="0.45">
      <c r="A43" t="s">
        <v>3805</v>
      </c>
    </row>
    <row r="44" spans="1:1" x14ac:dyDescent="0.45">
      <c r="A44" t="s">
        <v>3524</v>
      </c>
    </row>
    <row r="45" spans="1:1" x14ac:dyDescent="0.45">
      <c r="A45" t="s">
        <v>5599</v>
      </c>
    </row>
    <row r="46" spans="1:1" x14ac:dyDescent="0.45">
      <c r="A46" t="s">
        <v>3244</v>
      </c>
    </row>
    <row r="47" spans="1:1" x14ac:dyDescent="0.45">
      <c r="A47" t="s">
        <v>4256</v>
      </c>
    </row>
    <row r="48" spans="1:1" x14ac:dyDescent="0.45">
      <c r="A48" t="s">
        <v>5262</v>
      </c>
    </row>
    <row r="49" spans="1:1" x14ac:dyDescent="0.45">
      <c r="A49" t="s">
        <v>5077</v>
      </c>
    </row>
    <row r="50" spans="1:1" x14ac:dyDescent="0.45">
      <c r="A50" t="s">
        <v>3035</v>
      </c>
    </row>
    <row r="51" spans="1:1" x14ac:dyDescent="0.45">
      <c r="A51" t="s">
        <v>2839</v>
      </c>
    </row>
    <row r="52" spans="1:1" x14ac:dyDescent="0.45">
      <c r="A52" t="s">
        <v>4865</v>
      </c>
    </row>
    <row r="53" spans="1:1" x14ac:dyDescent="0.45">
      <c r="A53" t="s">
        <v>2569</v>
      </c>
    </row>
    <row r="54" spans="1:1" x14ac:dyDescent="0.45">
      <c r="A54" t="s">
        <v>3897</v>
      </c>
    </row>
    <row r="55" spans="1:1" x14ac:dyDescent="0.45">
      <c r="A55" t="s">
        <v>4176</v>
      </c>
    </row>
    <row r="56" spans="1:1" x14ac:dyDescent="0.45">
      <c r="A56" t="s">
        <v>3579</v>
      </c>
    </row>
    <row r="57" spans="1:1" x14ac:dyDescent="0.45">
      <c r="A57" t="s">
        <v>4071</v>
      </c>
    </row>
    <row r="58" spans="1:1" x14ac:dyDescent="0.45">
      <c r="A58" t="s">
        <v>3437</v>
      </c>
    </row>
    <row r="59" spans="1:1" x14ac:dyDescent="0.45">
      <c r="A59" t="s">
        <v>3739</v>
      </c>
    </row>
    <row r="60" spans="1:1" x14ac:dyDescent="0.45">
      <c r="A60" t="s">
        <v>4201</v>
      </c>
    </row>
    <row r="61" spans="1:1" x14ac:dyDescent="0.45">
      <c r="A61" t="s">
        <v>3005</v>
      </c>
    </row>
    <row r="62" spans="1:1" x14ac:dyDescent="0.45">
      <c r="A62" t="s">
        <v>2415</v>
      </c>
    </row>
    <row r="63" spans="1:1" x14ac:dyDescent="0.45">
      <c r="A63" t="s">
        <v>4729</v>
      </c>
    </row>
    <row r="64" spans="1:1" x14ac:dyDescent="0.45">
      <c r="A64" t="s">
        <v>3390</v>
      </c>
    </row>
    <row r="65" spans="1:1" x14ac:dyDescent="0.45">
      <c r="A65" t="s">
        <v>1846</v>
      </c>
    </row>
    <row r="66" spans="1:1" x14ac:dyDescent="0.45">
      <c r="A66" t="s">
        <v>2029</v>
      </c>
    </row>
    <row r="67" spans="1:1" x14ac:dyDescent="0.45">
      <c r="A67" t="s">
        <v>2979</v>
      </c>
    </row>
    <row r="68" spans="1:1" x14ac:dyDescent="0.45">
      <c r="A68" t="s">
        <v>1623</v>
      </c>
    </row>
    <row r="69" spans="1:1" x14ac:dyDescent="0.45">
      <c r="A69" t="s">
        <v>2472</v>
      </c>
    </row>
    <row r="70" spans="1:1" x14ac:dyDescent="0.45">
      <c r="A70" t="s">
        <v>4416</v>
      </c>
    </row>
    <row r="71" spans="1:1" x14ac:dyDescent="0.45">
      <c r="A71" t="s">
        <v>2651</v>
      </c>
    </row>
    <row r="72" spans="1:1" x14ac:dyDescent="0.45">
      <c r="A72" t="s">
        <v>4344</v>
      </c>
    </row>
    <row r="73" spans="1:1" x14ac:dyDescent="0.45">
      <c r="A73" t="s">
        <v>3106</v>
      </c>
    </row>
    <row r="74" spans="1:1" x14ac:dyDescent="0.45">
      <c r="A74" t="s">
        <v>3065</v>
      </c>
    </row>
    <row r="75" spans="1:1" x14ac:dyDescent="0.45">
      <c r="A75" t="s">
        <v>2791</v>
      </c>
    </row>
    <row r="76" spans="1:1" x14ac:dyDescent="0.45">
      <c r="A76" t="s">
        <v>2236</v>
      </c>
    </row>
    <row r="77" spans="1:1" x14ac:dyDescent="0.45">
      <c r="A77" t="s">
        <v>5490</v>
      </c>
    </row>
    <row r="78" spans="1:1" x14ac:dyDescent="0.45">
      <c r="A78" t="s">
        <v>1745</v>
      </c>
    </row>
    <row r="79" spans="1:1" x14ac:dyDescent="0.45">
      <c r="A79" t="s">
        <v>5488</v>
      </c>
    </row>
    <row r="80" spans="1:1" x14ac:dyDescent="0.45">
      <c r="A80" t="s">
        <v>1702</v>
      </c>
    </row>
    <row r="81" spans="1:1" x14ac:dyDescent="0.45">
      <c r="A81" s="6" t="s">
        <v>5639</v>
      </c>
    </row>
    <row r="82" spans="1:1" x14ac:dyDescent="0.45">
      <c r="A82" t="s">
        <v>3605</v>
      </c>
    </row>
    <row r="83" spans="1:1" x14ac:dyDescent="0.45">
      <c r="A83" t="s">
        <v>5000</v>
      </c>
    </row>
    <row r="84" spans="1:1" x14ac:dyDescent="0.45">
      <c r="A84" t="s">
        <v>2850</v>
      </c>
    </row>
    <row r="85" spans="1:1" x14ac:dyDescent="0.45">
      <c r="A85" t="s">
        <v>4182</v>
      </c>
    </row>
    <row r="86" spans="1:1" x14ac:dyDescent="0.45">
      <c r="A86" t="s">
        <v>4514</v>
      </c>
    </row>
    <row r="87" spans="1:1" x14ac:dyDescent="0.45">
      <c r="A87" t="s">
        <v>5222</v>
      </c>
    </row>
    <row r="88" spans="1:1" x14ac:dyDescent="0.45">
      <c r="A88" t="s">
        <v>5443</v>
      </c>
    </row>
    <row r="89" spans="1:1" x14ac:dyDescent="0.45">
      <c r="A89" t="s">
        <v>1763</v>
      </c>
    </row>
    <row r="90" spans="1:1" x14ac:dyDescent="0.45">
      <c r="A90" t="s">
        <v>1393</v>
      </c>
    </row>
    <row r="91" spans="1:1" x14ac:dyDescent="0.45">
      <c r="A91" t="s">
        <v>2322</v>
      </c>
    </row>
    <row r="92" spans="1:1" x14ac:dyDescent="0.45">
      <c r="A92" t="s">
        <v>1830</v>
      </c>
    </row>
    <row r="93" spans="1:1" x14ac:dyDescent="0.45">
      <c r="A93" t="s">
        <v>4900</v>
      </c>
    </row>
    <row r="94" spans="1:1" x14ac:dyDescent="0.45">
      <c r="A94" t="s">
        <v>3533</v>
      </c>
    </row>
    <row r="95" spans="1:1" x14ac:dyDescent="0.45">
      <c r="A95" t="s">
        <v>3533</v>
      </c>
    </row>
    <row r="96" spans="1:1" x14ac:dyDescent="0.45">
      <c r="A96" t="s">
        <v>1311</v>
      </c>
    </row>
    <row r="97" spans="1:1" x14ac:dyDescent="0.45">
      <c r="A97" t="s">
        <v>2393</v>
      </c>
    </row>
    <row r="98" spans="1:1" x14ac:dyDescent="0.45">
      <c r="A98" t="s">
        <v>3055</v>
      </c>
    </row>
    <row r="99" spans="1:1" x14ac:dyDescent="0.45">
      <c r="A99" t="s">
        <v>5255</v>
      </c>
    </row>
    <row r="100" spans="1:1" x14ac:dyDescent="0.45">
      <c r="A100" t="s">
        <v>5404</v>
      </c>
    </row>
    <row r="101" spans="1:1" x14ac:dyDescent="0.45">
      <c r="A101" t="s">
        <v>5427</v>
      </c>
    </row>
    <row r="102" spans="1:1" x14ac:dyDescent="0.45">
      <c r="A102" t="s">
        <v>1303</v>
      </c>
    </row>
    <row r="103" spans="1:1" x14ac:dyDescent="0.45">
      <c r="A103" t="s">
        <v>4919</v>
      </c>
    </row>
    <row r="104" spans="1:1" x14ac:dyDescent="0.45">
      <c r="A104" t="s">
        <v>5150</v>
      </c>
    </row>
    <row r="105" spans="1:1" x14ac:dyDescent="0.45">
      <c r="A105" t="s">
        <v>2330</v>
      </c>
    </row>
    <row r="106" spans="1:1" x14ac:dyDescent="0.45">
      <c r="A106" t="s">
        <v>4661</v>
      </c>
    </row>
    <row r="107" spans="1:1" x14ac:dyDescent="0.45">
      <c r="A107" t="s">
        <v>4661</v>
      </c>
    </row>
    <row r="108" spans="1:1" x14ac:dyDescent="0.45">
      <c r="A108" t="s">
        <v>3626</v>
      </c>
    </row>
    <row r="109" spans="1:1" x14ac:dyDescent="0.45">
      <c r="A109" t="s">
        <v>5314</v>
      </c>
    </row>
    <row r="110" spans="1:1" x14ac:dyDescent="0.45">
      <c r="A110" t="s">
        <v>5233</v>
      </c>
    </row>
    <row r="111" spans="1:1" x14ac:dyDescent="0.45">
      <c r="A111" t="s">
        <v>4095</v>
      </c>
    </row>
    <row r="112" spans="1:1" x14ac:dyDescent="0.45">
      <c r="A112" t="s">
        <v>2115</v>
      </c>
    </row>
    <row r="113" spans="1:1" x14ac:dyDescent="0.45">
      <c r="A113" t="s">
        <v>3600</v>
      </c>
    </row>
    <row r="114" spans="1:1" x14ac:dyDescent="0.45">
      <c r="A114" t="s">
        <v>1705</v>
      </c>
    </row>
    <row r="115" spans="1:1" x14ac:dyDescent="0.45">
      <c r="A115" t="s">
        <v>4033</v>
      </c>
    </row>
    <row r="116" spans="1:1" x14ac:dyDescent="0.45">
      <c r="A116" t="s">
        <v>2959</v>
      </c>
    </row>
    <row r="117" spans="1:1" x14ac:dyDescent="0.45">
      <c r="A117" t="s">
        <v>4464</v>
      </c>
    </row>
    <row r="118" spans="1:1" x14ac:dyDescent="0.45">
      <c r="A118" t="s">
        <v>2371</v>
      </c>
    </row>
    <row r="119" spans="1:1" x14ac:dyDescent="0.45">
      <c r="A119" t="s">
        <v>1773</v>
      </c>
    </row>
    <row r="120" spans="1:1" x14ac:dyDescent="0.45">
      <c r="A120" t="s">
        <v>1917</v>
      </c>
    </row>
    <row r="121" spans="1:1" x14ac:dyDescent="0.45">
      <c r="A121" t="s">
        <v>1282</v>
      </c>
    </row>
    <row r="122" spans="1:1" x14ac:dyDescent="0.45">
      <c r="A122" t="s">
        <v>2289</v>
      </c>
    </row>
    <row r="123" spans="1:1" x14ac:dyDescent="0.45">
      <c r="A123" t="s">
        <v>2289</v>
      </c>
    </row>
    <row r="124" spans="1:1" x14ac:dyDescent="0.45">
      <c r="A124" t="s">
        <v>1725</v>
      </c>
    </row>
    <row r="125" spans="1:1" x14ac:dyDescent="0.45">
      <c r="A125" t="s">
        <v>2939</v>
      </c>
    </row>
    <row r="126" spans="1:1" x14ac:dyDescent="0.45">
      <c r="A126" t="s">
        <v>5248</v>
      </c>
    </row>
    <row r="127" spans="1:1" x14ac:dyDescent="0.45">
      <c r="A127" t="s">
        <v>1935</v>
      </c>
    </row>
    <row r="128" spans="1:1" x14ac:dyDescent="0.45">
      <c r="A128" t="s">
        <v>1708</v>
      </c>
    </row>
    <row r="129" spans="1:1" x14ac:dyDescent="0.45">
      <c r="A129" t="s">
        <v>4422</v>
      </c>
    </row>
    <row r="130" spans="1:1" x14ac:dyDescent="0.45">
      <c r="A130" t="s">
        <v>2523</v>
      </c>
    </row>
    <row r="131" spans="1:1" x14ac:dyDescent="0.45">
      <c r="A131" t="s">
        <v>2303</v>
      </c>
    </row>
    <row r="132" spans="1:1" x14ac:dyDescent="0.45">
      <c r="A132" t="s">
        <v>3539</v>
      </c>
    </row>
    <row r="133" spans="1:1" x14ac:dyDescent="0.45">
      <c r="A133" t="s">
        <v>2722</v>
      </c>
    </row>
    <row r="134" spans="1:1" x14ac:dyDescent="0.45">
      <c r="A134" t="s">
        <v>1660</v>
      </c>
    </row>
    <row r="135" spans="1:1" x14ac:dyDescent="0.45">
      <c r="A135" t="s">
        <v>1660</v>
      </c>
    </row>
    <row r="136" spans="1:1" x14ac:dyDescent="0.45">
      <c r="A136" t="s">
        <v>1660</v>
      </c>
    </row>
    <row r="137" spans="1:1" x14ac:dyDescent="0.45">
      <c r="A137" t="s">
        <v>4603</v>
      </c>
    </row>
    <row r="138" spans="1:1" x14ac:dyDescent="0.45">
      <c r="A138" t="s">
        <v>1838</v>
      </c>
    </row>
    <row r="139" spans="1:1" x14ac:dyDescent="0.45">
      <c r="A139" t="s">
        <v>2974</v>
      </c>
    </row>
    <row r="140" spans="1:1" x14ac:dyDescent="0.45">
      <c r="A140" t="s">
        <v>2549</v>
      </c>
    </row>
    <row r="141" spans="1:1" x14ac:dyDescent="0.45">
      <c r="A141" t="s">
        <v>5328</v>
      </c>
    </row>
    <row r="142" spans="1:1" x14ac:dyDescent="0.45">
      <c r="A142" t="s">
        <v>3723</v>
      </c>
    </row>
    <row r="143" spans="1:1" x14ac:dyDescent="0.45">
      <c r="A143" t="s">
        <v>3239</v>
      </c>
    </row>
    <row r="144" spans="1:1" x14ac:dyDescent="0.45">
      <c r="A144" t="s">
        <v>3435</v>
      </c>
    </row>
    <row r="145" spans="1:1" x14ac:dyDescent="0.45">
      <c r="A145" t="s">
        <v>1401</v>
      </c>
    </row>
    <row r="146" spans="1:1" x14ac:dyDescent="0.45">
      <c r="A146" t="s">
        <v>3488</v>
      </c>
    </row>
    <row r="147" spans="1:1" x14ac:dyDescent="0.45">
      <c r="A147" t="s">
        <v>1427</v>
      </c>
    </row>
    <row r="148" spans="1:1" x14ac:dyDescent="0.45">
      <c r="A148" t="s">
        <v>1370</v>
      </c>
    </row>
    <row r="149" spans="1:1" x14ac:dyDescent="0.45">
      <c r="A149" t="s">
        <v>2660</v>
      </c>
    </row>
    <row r="150" spans="1:1" x14ac:dyDescent="0.45">
      <c r="A150" t="s">
        <v>3816</v>
      </c>
    </row>
    <row r="151" spans="1:1" x14ac:dyDescent="0.45">
      <c r="A151" t="s">
        <v>3816</v>
      </c>
    </row>
    <row r="152" spans="1:1" x14ac:dyDescent="0.45">
      <c r="A152" t="s">
        <v>3765</v>
      </c>
    </row>
    <row r="153" spans="1:1" x14ac:dyDescent="0.45">
      <c r="A153" t="s">
        <v>1562</v>
      </c>
    </row>
    <row r="154" spans="1:1" x14ac:dyDescent="0.45">
      <c r="A154" t="s">
        <v>5015</v>
      </c>
    </row>
    <row r="155" spans="1:1" x14ac:dyDescent="0.45">
      <c r="A155" t="s">
        <v>4240</v>
      </c>
    </row>
    <row r="156" spans="1:1" x14ac:dyDescent="0.45">
      <c r="A156" t="s">
        <v>3463</v>
      </c>
    </row>
    <row r="157" spans="1:1" x14ac:dyDescent="0.45">
      <c r="A157" t="s">
        <v>5096</v>
      </c>
    </row>
    <row r="158" spans="1:1" x14ac:dyDescent="0.45">
      <c r="A158" t="s">
        <v>1353</v>
      </c>
    </row>
    <row r="159" spans="1:1" x14ac:dyDescent="0.45">
      <c r="A159" t="s">
        <v>4679</v>
      </c>
    </row>
    <row r="160" spans="1:1" x14ac:dyDescent="0.45">
      <c r="A160" t="s">
        <v>3303</v>
      </c>
    </row>
    <row r="161" spans="1:1" x14ac:dyDescent="0.45">
      <c r="A161" t="s">
        <v>3156</v>
      </c>
    </row>
    <row r="162" spans="1:1" x14ac:dyDescent="0.45">
      <c r="A162" t="s">
        <v>1794</v>
      </c>
    </row>
    <row r="163" spans="1:1" x14ac:dyDescent="0.45">
      <c r="A163" t="s">
        <v>4305</v>
      </c>
    </row>
    <row r="164" spans="1:1" x14ac:dyDescent="0.45">
      <c r="A164" t="s">
        <v>1802</v>
      </c>
    </row>
    <row r="165" spans="1:1" x14ac:dyDescent="0.45">
      <c r="A165" t="s">
        <v>3365</v>
      </c>
    </row>
    <row r="166" spans="1:1" x14ac:dyDescent="0.45">
      <c r="A166" t="s">
        <v>1388</v>
      </c>
    </row>
    <row r="167" spans="1:1" x14ac:dyDescent="0.45">
      <c r="A167" t="s">
        <v>2354</v>
      </c>
    </row>
    <row r="168" spans="1:1" x14ac:dyDescent="0.45">
      <c r="A168" t="s">
        <v>2354</v>
      </c>
    </row>
    <row r="169" spans="1:1" x14ac:dyDescent="0.45">
      <c r="A169" t="s">
        <v>2220</v>
      </c>
    </row>
    <row r="170" spans="1:1" x14ac:dyDescent="0.45">
      <c r="A170" t="s">
        <v>2220</v>
      </c>
    </row>
    <row r="171" spans="1:1" x14ac:dyDescent="0.45">
      <c r="A171" t="s">
        <v>2220</v>
      </c>
    </row>
    <row r="172" spans="1:1" x14ac:dyDescent="0.45">
      <c r="A172" t="s">
        <v>1645</v>
      </c>
    </row>
    <row r="173" spans="1:1" x14ac:dyDescent="0.45">
      <c r="A173" t="s">
        <v>1645</v>
      </c>
    </row>
    <row r="174" spans="1:1" x14ac:dyDescent="0.45">
      <c r="A174" t="s">
        <v>1645</v>
      </c>
    </row>
    <row r="175" spans="1:1" x14ac:dyDescent="0.45">
      <c r="A175" t="s">
        <v>3301</v>
      </c>
    </row>
    <row r="176" spans="1:1" x14ac:dyDescent="0.45">
      <c r="A176" t="s">
        <v>3504</v>
      </c>
    </row>
    <row r="177" spans="1:1" x14ac:dyDescent="0.45">
      <c r="A177" t="s">
        <v>3339</v>
      </c>
    </row>
    <row r="178" spans="1:1" x14ac:dyDescent="0.45">
      <c r="A178" t="s">
        <v>5295</v>
      </c>
    </row>
    <row r="179" spans="1:1" x14ac:dyDescent="0.45">
      <c r="A179" t="s">
        <v>1810</v>
      </c>
    </row>
    <row r="180" spans="1:1" x14ac:dyDescent="0.45">
      <c r="A180" t="s">
        <v>1409</v>
      </c>
    </row>
    <row r="181" spans="1:1" x14ac:dyDescent="0.45">
      <c r="A181" t="s">
        <v>1711</v>
      </c>
    </row>
    <row r="182" spans="1:1" x14ac:dyDescent="0.45">
      <c r="A182" t="s">
        <v>2088</v>
      </c>
    </row>
    <row r="183" spans="1:1" x14ac:dyDescent="0.45">
      <c r="A183" t="s">
        <v>2266</v>
      </c>
    </row>
    <row r="184" spans="1:1" x14ac:dyDescent="0.45">
      <c r="A184" t="s">
        <v>4275</v>
      </c>
    </row>
    <row r="185" spans="1:1" x14ac:dyDescent="0.45">
      <c r="A185" t="s">
        <v>2079</v>
      </c>
    </row>
    <row r="186" spans="1:1" x14ac:dyDescent="0.45">
      <c r="A186" t="s">
        <v>2145</v>
      </c>
    </row>
    <row r="187" spans="1:1" x14ac:dyDescent="0.45">
      <c r="A187" t="s">
        <v>1319</v>
      </c>
    </row>
    <row r="188" spans="1:1" x14ac:dyDescent="0.45">
      <c r="A188" t="s">
        <v>2161</v>
      </c>
    </row>
    <row r="189" spans="1:1" x14ac:dyDescent="0.45">
      <c r="A189" t="s">
        <v>3249</v>
      </c>
    </row>
    <row r="190" spans="1:1" x14ac:dyDescent="0.45">
      <c r="A190" t="s">
        <v>2055</v>
      </c>
    </row>
    <row r="191" spans="1:1" x14ac:dyDescent="0.45">
      <c r="A191" t="s">
        <v>1959</v>
      </c>
    </row>
    <row r="192" spans="1:1" x14ac:dyDescent="0.45">
      <c r="A192" t="s">
        <v>4649</v>
      </c>
    </row>
    <row r="193" spans="1:1" x14ac:dyDescent="0.45">
      <c r="A193" t="s">
        <v>2971</v>
      </c>
    </row>
    <row r="194" spans="1:1" x14ac:dyDescent="0.45">
      <c r="A194" t="s">
        <v>4717</v>
      </c>
    </row>
    <row r="195" spans="1:1" x14ac:dyDescent="0.45">
      <c r="A195" t="s">
        <v>2883</v>
      </c>
    </row>
    <row r="196" spans="1:1" x14ac:dyDescent="0.45">
      <c r="A196" t="s">
        <v>2965</v>
      </c>
    </row>
    <row r="197" spans="1:1" x14ac:dyDescent="0.45">
      <c r="A197" t="s">
        <v>2258</v>
      </c>
    </row>
    <row r="198" spans="1:1" x14ac:dyDescent="0.45">
      <c r="A198" t="s">
        <v>4846</v>
      </c>
    </row>
    <row r="199" spans="1:1" x14ac:dyDescent="0.45">
      <c r="A199" t="s">
        <v>3264</v>
      </c>
    </row>
    <row r="200" spans="1:1" x14ac:dyDescent="0.45">
      <c r="A200" t="s">
        <v>2635</v>
      </c>
    </row>
    <row r="201" spans="1:1" x14ac:dyDescent="0.45">
      <c r="A201" t="s">
        <v>4319</v>
      </c>
    </row>
    <row r="202" spans="1:1" x14ac:dyDescent="0.45">
      <c r="A202" t="s">
        <v>1273</v>
      </c>
    </row>
    <row r="203" spans="1:1" x14ac:dyDescent="0.45">
      <c r="A203" t="s">
        <v>4297</v>
      </c>
    </row>
    <row r="204" spans="1:1" x14ac:dyDescent="0.45">
      <c r="A204" t="s">
        <v>2671</v>
      </c>
    </row>
    <row r="205" spans="1:1" x14ac:dyDescent="0.45">
      <c r="A205" t="s">
        <v>4281</v>
      </c>
    </row>
    <row r="206" spans="1:1" x14ac:dyDescent="0.45">
      <c r="A206" t="s">
        <v>1640</v>
      </c>
    </row>
    <row r="207" spans="1:1" x14ac:dyDescent="0.45">
      <c r="A207" t="s">
        <v>1652</v>
      </c>
    </row>
    <row r="208" spans="1:1" x14ac:dyDescent="0.45">
      <c r="A208" t="s">
        <v>1652</v>
      </c>
    </row>
    <row r="209" spans="1:1" x14ac:dyDescent="0.45">
      <c r="A209" t="s">
        <v>2228</v>
      </c>
    </row>
    <row r="210" spans="1:1" x14ac:dyDescent="0.45">
      <c r="A210" t="s">
        <v>3643</v>
      </c>
    </row>
    <row r="211" spans="1:1" x14ac:dyDescent="0.45">
      <c r="A211" t="s">
        <v>4576</v>
      </c>
    </row>
    <row r="212" spans="1:1" x14ac:dyDescent="0.45">
      <c r="A212" t="s">
        <v>1252</v>
      </c>
    </row>
    <row r="213" spans="1:1" x14ac:dyDescent="0.45">
      <c r="A213" t="s">
        <v>3506</v>
      </c>
    </row>
    <row r="214" spans="1:1" x14ac:dyDescent="0.45">
      <c r="A214" t="s">
        <v>5053</v>
      </c>
    </row>
    <row r="215" spans="1:1" x14ac:dyDescent="0.45">
      <c r="A215" t="s">
        <v>4456</v>
      </c>
    </row>
    <row r="216" spans="1:1" x14ac:dyDescent="0.45">
      <c r="A216" t="s">
        <v>2961</v>
      </c>
    </row>
    <row r="217" spans="1:1" x14ac:dyDescent="0.45">
      <c r="A217" t="s">
        <v>4620</v>
      </c>
    </row>
    <row r="218" spans="1:1" x14ac:dyDescent="0.45">
      <c r="A218" t="s">
        <v>3146</v>
      </c>
    </row>
    <row r="219" spans="1:1" x14ac:dyDescent="0.45">
      <c r="A219" t="s">
        <v>3075</v>
      </c>
    </row>
    <row r="220" spans="1:1" x14ac:dyDescent="0.45">
      <c r="A220" t="s">
        <v>5058</v>
      </c>
    </row>
    <row r="221" spans="1:1" x14ac:dyDescent="0.45">
      <c r="A221" t="s">
        <v>5436</v>
      </c>
    </row>
    <row r="222" spans="1:1" x14ac:dyDescent="0.45">
      <c r="A222" t="s">
        <v>2574</v>
      </c>
    </row>
    <row r="223" spans="1:1" x14ac:dyDescent="0.45">
      <c r="A223" t="s">
        <v>3361</v>
      </c>
    </row>
    <row r="224" spans="1:1" x14ac:dyDescent="0.45">
      <c r="A224" t="s">
        <v>2153</v>
      </c>
    </row>
    <row r="225" spans="1:1" x14ac:dyDescent="0.45">
      <c r="A225" t="s">
        <v>5104</v>
      </c>
    </row>
    <row r="226" spans="1:1" x14ac:dyDescent="0.45">
      <c r="A226" t="s">
        <v>3346</v>
      </c>
    </row>
    <row r="227" spans="1:1" x14ac:dyDescent="0.45">
      <c r="A227" t="s">
        <v>3910</v>
      </c>
    </row>
    <row r="228" spans="1:1" x14ac:dyDescent="0.45">
      <c r="A228" t="s">
        <v>5564</v>
      </c>
    </row>
    <row r="229" spans="1:1" x14ac:dyDescent="0.45">
      <c r="A229" t="s">
        <v>1455</v>
      </c>
    </row>
    <row r="230" spans="1:1" x14ac:dyDescent="0.45">
      <c r="A230" t="s">
        <v>1455</v>
      </c>
    </row>
    <row r="231" spans="1:1" x14ac:dyDescent="0.45">
      <c r="A231" t="s">
        <v>5093</v>
      </c>
    </row>
    <row r="232" spans="1:1" x14ac:dyDescent="0.45">
      <c r="A232" t="s">
        <v>1713</v>
      </c>
    </row>
    <row r="233" spans="1:1" x14ac:dyDescent="0.45">
      <c r="A233" t="s">
        <v>3591</v>
      </c>
    </row>
    <row r="234" spans="1:1" x14ac:dyDescent="0.45">
      <c r="A234" t="s">
        <v>1984</v>
      </c>
    </row>
    <row r="235" spans="1:1" x14ac:dyDescent="0.45">
      <c r="A235" t="s">
        <v>2074</v>
      </c>
    </row>
    <row r="236" spans="1:1" x14ac:dyDescent="0.45">
      <c r="A236" t="s">
        <v>3246</v>
      </c>
    </row>
    <row r="237" spans="1:1" x14ac:dyDescent="0.45">
      <c r="A237" t="s">
        <v>3009</v>
      </c>
    </row>
    <row r="238" spans="1:1" x14ac:dyDescent="0.45">
      <c r="A238" t="s">
        <v>2890</v>
      </c>
    </row>
    <row r="239" spans="1:1" x14ac:dyDescent="0.45">
      <c r="A239" t="s">
        <v>2531</v>
      </c>
    </row>
    <row r="240" spans="1:1" x14ac:dyDescent="0.45">
      <c r="A240" t="s">
        <v>4957</v>
      </c>
    </row>
    <row r="241" spans="1:1" x14ac:dyDescent="0.45">
      <c r="A241" t="s">
        <v>2875</v>
      </c>
    </row>
    <row r="242" spans="1:1" x14ac:dyDescent="0.45">
      <c r="A242" t="s">
        <v>2875</v>
      </c>
    </row>
    <row r="243" spans="1:1" x14ac:dyDescent="0.45">
      <c r="A243" t="s">
        <v>2875</v>
      </c>
    </row>
    <row r="244" spans="1:1" x14ac:dyDescent="0.45">
      <c r="A244" t="s">
        <v>3560</v>
      </c>
    </row>
    <row r="245" spans="1:1" x14ac:dyDescent="0.45">
      <c r="A245" t="s">
        <v>1689</v>
      </c>
    </row>
    <row r="246" spans="1:1" x14ac:dyDescent="0.45">
      <c r="A246" t="s">
        <v>4628</v>
      </c>
    </row>
    <row r="247" spans="1:1" x14ac:dyDescent="0.45">
      <c r="A247" t="s">
        <v>4635</v>
      </c>
    </row>
    <row r="248" spans="1:1" x14ac:dyDescent="0.45">
      <c r="A248" t="s">
        <v>4654</v>
      </c>
    </row>
    <row r="249" spans="1:1" x14ac:dyDescent="0.45">
      <c r="A249" t="s">
        <v>1735</v>
      </c>
    </row>
    <row r="250" spans="1:1" x14ac:dyDescent="0.45">
      <c r="A250" t="s">
        <v>3016</v>
      </c>
    </row>
    <row r="251" spans="1:1" x14ac:dyDescent="0.45">
      <c r="A251" t="s">
        <v>3537</v>
      </c>
    </row>
    <row r="252" spans="1:1" x14ac:dyDescent="0.45">
      <c r="A252" t="s">
        <v>3641</v>
      </c>
    </row>
    <row r="253" spans="1:1" x14ac:dyDescent="0.45">
      <c r="A253" t="s">
        <v>2066</v>
      </c>
    </row>
    <row r="254" spans="1:1" x14ac:dyDescent="0.45">
      <c r="A254" t="s">
        <v>5584</v>
      </c>
    </row>
    <row r="255" spans="1:1" x14ac:dyDescent="0.45">
      <c r="A255" t="s">
        <v>5388</v>
      </c>
    </row>
    <row r="256" spans="1:1" x14ac:dyDescent="0.45">
      <c r="A256" t="s">
        <v>4491</v>
      </c>
    </row>
    <row r="257" spans="1:1" x14ac:dyDescent="0.45">
      <c r="A257" t="s">
        <v>1721</v>
      </c>
    </row>
    <row r="258" spans="1:1" x14ac:dyDescent="0.45">
      <c r="A258" t="s">
        <v>2699</v>
      </c>
    </row>
    <row r="259" spans="1:1" x14ac:dyDescent="0.45">
      <c r="A259" t="s">
        <v>2919</v>
      </c>
    </row>
    <row r="260" spans="1:1" x14ac:dyDescent="0.45">
      <c r="A260" t="s">
        <v>1733</v>
      </c>
    </row>
    <row r="261" spans="1:1" x14ac:dyDescent="0.45">
      <c r="A261" t="s">
        <v>4273</v>
      </c>
    </row>
    <row r="262" spans="1:1" x14ac:dyDescent="0.45">
      <c r="A262" t="s">
        <v>3073</v>
      </c>
    </row>
    <row r="263" spans="1:1" x14ac:dyDescent="0.45">
      <c r="A263" t="s">
        <v>2123</v>
      </c>
    </row>
    <row r="264" spans="1:1" x14ac:dyDescent="0.45">
      <c r="A264" t="s">
        <v>1784</v>
      </c>
    </row>
    <row r="265" spans="1:1" x14ac:dyDescent="0.45">
      <c r="A265" t="s">
        <v>2169</v>
      </c>
    </row>
    <row r="266" spans="1:1" x14ac:dyDescent="0.45">
      <c r="A266" t="s">
        <v>4927</v>
      </c>
    </row>
    <row r="267" spans="1:1" x14ac:dyDescent="0.45">
      <c r="A267" t="s">
        <v>4499</v>
      </c>
    </row>
    <row r="268" spans="1:1" x14ac:dyDescent="0.45">
      <c r="A268" t="s">
        <v>2868</v>
      </c>
    </row>
    <row r="269" spans="1:1" x14ac:dyDescent="0.45">
      <c r="A269" t="s">
        <v>3271</v>
      </c>
    </row>
    <row r="270" spans="1:1" x14ac:dyDescent="0.45">
      <c r="A270" t="s">
        <v>3895</v>
      </c>
    </row>
    <row r="271" spans="1:1" x14ac:dyDescent="0.45">
      <c r="A271" t="s">
        <v>3293</v>
      </c>
    </row>
    <row r="272" spans="1:1" x14ac:dyDescent="0.45">
      <c r="A272" t="s">
        <v>3413</v>
      </c>
    </row>
    <row r="273" spans="1:1" x14ac:dyDescent="0.45">
      <c r="A273" t="s">
        <v>5043</v>
      </c>
    </row>
    <row r="274" spans="1:1" x14ac:dyDescent="0.45">
      <c r="A274" t="s">
        <v>3598</v>
      </c>
    </row>
    <row r="275" spans="1:1" x14ac:dyDescent="0.45">
      <c r="A275" t="s">
        <v>5136</v>
      </c>
    </row>
    <row r="276" spans="1:1" x14ac:dyDescent="0.45">
      <c r="A276" t="s">
        <v>5136</v>
      </c>
    </row>
    <row r="277" spans="1:1" x14ac:dyDescent="0.45">
      <c r="A277" t="s">
        <v>4014</v>
      </c>
    </row>
    <row r="278" spans="1:1" x14ac:dyDescent="0.45">
      <c r="A278" t="s">
        <v>3710</v>
      </c>
    </row>
    <row r="279" spans="1:1" x14ac:dyDescent="0.45">
      <c r="A279" t="s">
        <v>3217</v>
      </c>
    </row>
    <row r="280" spans="1:1" x14ac:dyDescent="0.45">
      <c r="A280" t="s">
        <v>3832</v>
      </c>
    </row>
    <row r="281" spans="1:1" x14ac:dyDescent="0.45">
      <c r="A281" t="s">
        <v>2195</v>
      </c>
    </row>
    <row r="282" spans="1:1" x14ac:dyDescent="0.45">
      <c r="A282" t="s">
        <v>5361</v>
      </c>
    </row>
    <row r="283" spans="1:1" x14ac:dyDescent="0.45">
      <c r="A283" t="s">
        <v>5224</v>
      </c>
    </row>
    <row r="284" spans="1:1" x14ac:dyDescent="0.45">
      <c r="A284" t="s">
        <v>5224</v>
      </c>
    </row>
    <row r="285" spans="1:1" x14ac:dyDescent="0.45">
      <c r="A285" t="s">
        <v>3267</v>
      </c>
    </row>
    <row r="286" spans="1:1" x14ac:dyDescent="0.45">
      <c r="A286" t="s">
        <v>4838</v>
      </c>
    </row>
    <row r="287" spans="1:1" x14ac:dyDescent="0.45">
      <c r="A287" t="s">
        <v>2774</v>
      </c>
    </row>
    <row r="288" spans="1:1" x14ac:dyDescent="0.45">
      <c r="A288" t="s">
        <v>3810</v>
      </c>
    </row>
    <row r="289" spans="1:1" x14ac:dyDescent="0.45">
      <c r="A289" t="s">
        <v>5408</v>
      </c>
    </row>
    <row r="290" spans="1:1" x14ac:dyDescent="0.45">
      <c r="A290" t="s">
        <v>3958</v>
      </c>
    </row>
    <row r="291" spans="1:1" x14ac:dyDescent="0.45">
      <c r="A291" t="s">
        <v>5037</v>
      </c>
    </row>
    <row r="292" spans="1:1" x14ac:dyDescent="0.45">
      <c r="A292" t="s">
        <v>3718</v>
      </c>
    </row>
    <row r="293" spans="1:1" x14ac:dyDescent="0.45">
      <c r="A293" t="s">
        <v>4209</v>
      </c>
    </row>
    <row r="294" spans="1:1" x14ac:dyDescent="0.45">
      <c r="A294" t="s">
        <v>2643</v>
      </c>
    </row>
    <row r="295" spans="1:1" x14ac:dyDescent="0.45">
      <c r="A295" t="s">
        <v>1597</v>
      </c>
    </row>
    <row r="296" spans="1:1" x14ac:dyDescent="0.45">
      <c r="A296" t="s">
        <v>3635</v>
      </c>
    </row>
    <row r="297" spans="1:1" x14ac:dyDescent="0.45">
      <c r="A297" t="s">
        <v>2602</v>
      </c>
    </row>
    <row r="298" spans="1:1" x14ac:dyDescent="0.45">
      <c r="A298" t="s">
        <v>4699</v>
      </c>
    </row>
    <row r="299" spans="1:1" x14ac:dyDescent="0.45">
      <c r="A299" t="s">
        <v>3212</v>
      </c>
    </row>
    <row r="300" spans="1:1" x14ac:dyDescent="0.45">
      <c r="A300" t="s">
        <v>4975</v>
      </c>
    </row>
    <row r="301" spans="1:1" x14ac:dyDescent="0.45">
      <c r="A301" t="s">
        <v>3125</v>
      </c>
    </row>
    <row r="302" spans="1:1" x14ac:dyDescent="0.45">
      <c r="A302" t="s">
        <v>4314</v>
      </c>
    </row>
    <row r="303" spans="1:1" x14ac:dyDescent="0.45">
      <c r="A303" t="s">
        <v>2707</v>
      </c>
    </row>
    <row r="304" spans="1:1" x14ac:dyDescent="0.45">
      <c r="A304" t="s">
        <v>2707</v>
      </c>
    </row>
    <row r="305" spans="1:1" x14ac:dyDescent="0.45">
      <c r="A305" t="s">
        <v>5508</v>
      </c>
    </row>
    <row r="306" spans="1:1" x14ac:dyDescent="0.45">
      <c r="A306" t="s">
        <v>1445</v>
      </c>
    </row>
    <row r="307" spans="1:1" x14ac:dyDescent="0.45">
      <c r="A307" t="s">
        <v>3149</v>
      </c>
    </row>
    <row r="308" spans="1:1" x14ac:dyDescent="0.45">
      <c r="A308" t="s">
        <v>5551</v>
      </c>
    </row>
    <row r="309" spans="1:1" x14ac:dyDescent="0.45">
      <c r="A309" t="s">
        <v>3355</v>
      </c>
    </row>
    <row r="310" spans="1:1" x14ac:dyDescent="0.45">
      <c r="A310" t="s">
        <v>5451</v>
      </c>
    </row>
    <row r="311" spans="1:1" x14ac:dyDescent="0.45">
      <c r="A311" t="s">
        <v>5039</v>
      </c>
    </row>
    <row r="312" spans="1:1" x14ac:dyDescent="0.45">
      <c r="A312" t="s">
        <v>4612</v>
      </c>
    </row>
    <row r="313" spans="1:1" x14ac:dyDescent="0.45">
      <c r="A313" t="s">
        <v>2556</v>
      </c>
    </row>
    <row r="314" spans="1:1" x14ac:dyDescent="0.45">
      <c r="A314" t="s">
        <v>2128</v>
      </c>
    </row>
    <row r="315" spans="1:1" x14ac:dyDescent="0.45">
      <c r="A315" t="s">
        <v>4038</v>
      </c>
    </row>
    <row r="316" spans="1:1" x14ac:dyDescent="0.45">
      <c r="A316" t="s">
        <v>1924</v>
      </c>
    </row>
    <row r="317" spans="1:1" x14ac:dyDescent="0.45">
      <c r="A317" t="s">
        <v>1676</v>
      </c>
    </row>
    <row r="318" spans="1:1" x14ac:dyDescent="0.45">
      <c r="A318" t="s">
        <v>1676</v>
      </c>
    </row>
    <row r="319" spans="1:1" x14ac:dyDescent="0.45">
      <c r="A319" t="s">
        <v>3613</v>
      </c>
    </row>
    <row r="320" spans="1:1" x14ac:dyDescent="0.45">
      <c r="A320" t="s">
        <v>2858</v>
      </c>
    </row>
    <row r="321" spans="1:1" x14ac:dyDescent="0.45">
      <c r="A321" t="s">
        <v>2590</v>
      </c>
    </row>
    <row r="322" spans="1:1" x14ac:dyDescent="0.45">
      <c r="A322" t="s">
        <v>4807</v>
      </c>
    </row>
    <row r="323" spans="1:1" x14ac:dyDescent="0.45">
      <c r="A323" t="s">
        <v>4592</v>
      </c>
    </row>
    <row r="324" spans="1:1" x14ac:dyDescent="0.45">
      <c r="A324" t="s">
        <v>3375</v>
      </c>
    </row>
    <row r="325" spans="1:1" x14ac:dyDescent="0.45">
      <c r="A325" t="s">
        <v>3007</v>
      </c>
    </row>
    <row r="326" spans="1:1" x14ac:dyDescent="0.45">
      <c r="A326" t="s">
        <v>4046</v>
      </c>
    </row>
    <row r="327" spans="1:1" x14ac:dyDescent="0.45">
      <c r="A327" t="s">
        <v>5559</v>
      </c>
    </row>
    <row r="328" spans="1:1" x14ac:dyDescent="0.45">
      <c r="A328" t="s">
        <v>4105</v>
      </c>
    </row>
    <row r="329" spans="1:1" x14ac:dyDescent="0.45">
      <c r="A329" t="s">
        <v>2730</v>
      </c>
    </row>
    <row r="330" spans="1:1" x14ac:dyDescent="0.45">
      <c r="A330" t="s">
        <v>5515</v>
      </c>
    </row>
    <row r="331" spans="1:1" x14ac:dyDescent="0.45">
      <c r="A331" t="s">
        <v>5478</v>
      </c>
    </row>
    <row r="332" spans="1:1" x14ac:dyDescent="0.45">
      <c r="A332" t="s">
        <v>3308</v>
      </c>
    </row>
    <row r="333" spans="1:1" x14ac:dyDescent="0.45">
      <c r="A333" t="s">
        <v>3113</v>
      </c>
    </row>
    <row r="334" spans="1:1" x14ac:dyDescent="0.45">
      <c r="A334" t="s">
        <v>3454</v>
      </c>
    </row>
    <row r="335" spans="1:1" x14ac:dyDescent="0.45">
      <c r="A335" t="s">
        <v>2925</v>
      </c>
    </row>
    <row r="336" spans="1:1" x14ac:dyDescent="0.45">
      <c r="A336" t="s">
        <v>4524</v>
      </c>
    </row>
    <row r="337" spans="1:1" x14ac:dyDescent="0.45">
      <c r="A337" t="s">
        <v>4988</v>
      </c>
    </row>
    <row r="338" spans="1:1" x14ac:dyDescent="0.45">
      <c r="A338" t="s">
        <v>2540</v>
      </c>
    </row>
    <row r="339" spans="1:1" x14ac:dyDescent="0.45">
      <c r="A339" t="s">
        <v>3204</v>
      </c>
    </row>
    <row r="340" spans="1:1" x14ac:dyDescent="0.45">
      <c r="A340" t="s">
        <v>1581</v>
      </c>
    </row>
    <row r="341" spans="1:1" x14ac:dyDescent="0.45">
      <c r="A341" t="s">
        <v>5320</v>
      </c>
    </row>
    <row r="342" spans="1:1" x14ac:dyDescent="0.45">
      <c r="A342" t="s">
        <v>1933</v>
      </c>
    </row>
    <row r="343" spans="1:1" x14ac:dyDescent="0.45">
      <c r="A343" t="s">
        <v>5486</v>
      </c>
    </row>
    <row r="344" spans="1:1" x14ac:dyDescent="0.45">
      <c r="A344" t="s">
        <v>1345</v>
      </c>
    </row>
    <row r="345" spans="1:1" x14ac:dyDescent="0.45">
      <c r="A345" t="s">
        <v>3251</v>
      </c>
    </row>
    <row r="346" spans="1:1" x14ac:dyDescent="0.45">
      <c r="A346" t="s">
        <v>3789</v>
      </c>
    </row>
    <row r="347" spans="1:1" x14ac:dyDescent="0.45">
      <c r="A347" t="s">
        <v>4522</v>
      </c>
    </row>
    <row r="348" spans="1:1" x14ac:dyDescent="0.45">
      <c r="A348" t="s">
        <v>4522</v>
      </c>
    </row>
    <row r="349" spans="1:1" x14ac:dyDescent="0.45">
      <c r="A349" t="s">
        <v>2910</v>
      </c>
    </row>
    <row r="350" spans="1:1" x14ac:dyDescent="0.45">
      <c r="A350" t="s">
        <v>4086</v>
      </c>
    </row>
    <row r="351" spans="1:1" x14ac:dyDescent="0.45">
      <c r="A351" t="s">
        <v>3121</v>
      </c>
    </row>
    <row r="352" spans="1:1" x14ac:dyDescent="0.45">
      <c r="A352" t="s">
        <v>2092</v>
      </c>
    </row>
    <row r="353" spans="1:1" x14ac:dyDescent="0.45">
      <c r="A353" t="s">
        <v>2481</v>
      </c>
    </row>
    <row r="354" spans="1:1" x14ac:dyDescent="0.45">
      <c r="A354" t="s">
        <v>2481</v>
      </c>
    </row>
    <row r="355" spans="1:1" x14ac:dyDescent="0.45">
      <c r="A355" t="s">
        <v>4166</v>
      </c>
    </row>
    <row r="356" spans="1:1" x14ac:dyDescent="0.45">
      <c r="A356" t="s">
        <v>4873</v>
      </c>
    </row>
    <row r="357" spans="1:1" x14ac:dyDescent="0.45">
      <c r="A357" t="s">
        <v>5337</v>
      </c>
    </row>
    <row r="358" spans="1:1" x14ac:dyDescent="0.45">
      <c r="A358" t="s">
        <v>3081</v>
      </c>
    </row>
    <row r="359" spans="1:1" x14ac:dyDescent="0.45">
      <c r="A359" t="s">
        <v>2507</v>
      </c>
    </row>
    <row r="360" spans="1:1" x14ac:dyDescent="0.45">
      <c r="A360" t="s">
        <v>1674</v>
      </c>
    </row>
    <row r="361" spans="1:1" x14ac:dyDescent="0.45">
      <c r="A361" t="s">
        <v>2211</v>
      </c>
    </row>
    <row r="362" spans="1:1" x14ac:dyDescent="0.45">
      <c r="A362" t="s">
        <v>2491</v>
      </c>
    </row>
    <row r="363" spans="1:1" x14ac:dyDescent="0.45">
      <c r="A363" t="s">
        <v>3171</v>
      </c>
    </row>
    <row r="364" spans="1:1" x14ac:dyDescent="0.45">
      <c r="A364" t="s">
        <v>4335</v>
      </c>
    </row>
    <row r="365" spans="1:1" x14ac:dyDescent="0.45">
      <c r="A365" t="s">
        <v>3152</v>
      </c>
    </row>
    <row r="366" spans="1:1" x14ac:dyDescent="0.45">
      <c r="A366" t="s">
        <v>5371</v>
      </c>
    </row>
    <row r="367" spans="1:1" x14ac:dyDescent="0.45">
      <c r="A367" t="s">
        <v>2948</v>
      </c>
    </row>
    <row r="368" spans="1:1" x14ac:dyDescent="0.45">
      <c r="A368" t="s">
        <v>3576</v>
      </c>
    </row>
    <row r="369" spans="1:1" x14ac:dyDescent="0.45">
      <c r="A369" t="s">
        <v>3026</v>
      </c>
    </row>
    <row r="370" spans="1:1" x14ac:dyDescent="0.45">
      <c r="A370" t="s">
        <v>5501</v>
      </c>
    </row>
    <row r="371" spans="1:1" x14ac:dyDescent="0.45">
      <c r="A371" t="s">
        <v>1684</v>
      </c>
    </row>
    <row r="372" spans="1:1" x14ac:dyDescent="0.45">
      <c r="A372" t="s">
        <v>5282</v>
      </c>
    </row>
    <row r="373" spans="1:1" x14ac:dyDescent="0.45">
      <c r="A373" t="s">
        <v>1492</v>
      </c>
    </row>
    <row r="374" spans="1:1" x14ac:dyDescent="0.45">
      <c r="A374" t="s">
        <v>3063</v>
      </c>
    </row>
    <row r="375" spans="1:1" x14ac:dyDescent="0.45">
      <c r="A375" t="s">
        <v>3420</v>
      </c>
    </row>
    <row r="376" spans="1:1" x14ac:dyDescent="0.45">
      <c r="A376" t="s">
        <v>3836</v>
      </c>
    </row>
    <row r="377" spans="1:1" x14ac:dyDescent="0.45">
      <c r="A377" t="s">
        <v>4639</v>
      </c>
    </row>
    <row r="378" spans="1:1" x14ac:dyDescent="0.45">
      <c r="A378" t="s">
        <v>2860</v>
      </c>
    </row>
    <row r="379" spans="1:1" x14ac:dyDescent="0.45">
      <c r="A379" t="s">
        <v>5142</v>
      </c>
    </row>
    <row r="380" spans="1:1" x14ac:dyDescent="0.45">
      <c r="A380" t="s">
        <v>5557</v>
      </c>
    </row>
    <row r="381" spans="1:1" x14ac:dyDescent="0.45">
      <c r="A381" s="6" t="s">
        <v>5624</v>
      </c>
    </row>
    <row r="382" spans="1:1" x14ac:dyDescent="0.45">
      <c r="A382" t="s">
        <v>4446</v>
      </c>
    </row>
    <row r="383" spans="1:1" x14ac:dyDescent="0.45">
      <c r="A383" t="s">
        <v>4761</v>
      </c>
    </row>
    <row r="384" spans="1:1" x14ac:dyDescent="0.45">
      <c r="A384" t="s">
        <v>1668</v>
      </c>
    </row>
    <row r="385" spans="1:1" x14ac:dyDescent="0.45">
      <c r="A385" t="s">
        <v>4791</v>
      </c>
    </row>
    <row r="386" spans="1:1" x14ac:dyDescent="0.45">
      <c r="A386" t="s">
        <v>4902</v>
      </c>
    </row>
    <row r="387" spans="1:1" x14ac:dyDescent="0.45">
      <c r="A387" t="s">
        <v>1522</v>
      </c>
    </row>
    <row r="388" spans="1:1" x14ac:dyDescent="0.45">
      <c r="A388" t="s">
        <v>3568</v>
      </c>
    </row>
    <row r="389" spans="1:1" x14ac:dyDescent="0.45">
      <c r="A389" t="s">
        <v>2567</v>
      </c>
    </row>
    <row r="390" spans="1:1" x14ac:dyDescent="0.45">
      <c r="A390" t="s">
        <v>1856</v>
      </c>
    </row>
    <row r="391" spans="1:1" x14ac:dyDescent="0.45">
      <c r="A391" t="s">
        <v>4473</v>
      </c>
    </row>
    <row r="392" spans="1:1" x14ac:dyDescent="0.45">
      <c r="A392" t="s">
        <v>2187</v>
      </c>
    </row>
    <row r="393" spans="1:1" x14ac:dyDescent="0.45">
      <c r="A393" t="s">
        <v>5572</v>
      </c>
    </row>
    <row r="394" spans="1:1" x14ac:dyDescent="0.45">
      <c r="A394" t="s">
        <v>2339</v>
      </c>
    </row>
    <row r="395" spans="1:1" x14ac:dyDescent="0.45">
      <c r="A395" t="s">
        <v>5462</v>
      </c>
    </row>
    <row r="396" spans="1:1" x14ac:dyDescent="0.45">
      <c r="A396" t="s">
        <v>4107</v>
      </c>
    </row>
    <row r="397" spans="1:1" x14ac:dyDescent="0.45">
      <c r="A397" t="s">
        <v>4107</v>
      </c>
    </row>
    <row r="398" spans="1:1" x14ac:dyDescent="0.45">
      <c r="A398" t="s">
        <v>2101</v>
      </c>
    </row>
    <row r="399" spans="1:1" x14ac:dyDescent="0.45">
      <c r="A399" t="s">
        <v>4892</v>
      </c>
    </row>
    <row r="400" spans="1:1" x14ac:dyDescent="0.45">
      <c r="A400" t="s">
        <v>5607</v>
      </c>
    </row>
    <row r="401" spans="1:1" x14ac:dyDescent="0.45">
      <c r="A401" s="6" t="s">
        <v>5665</v>
      </c>
    </row>
    <row r="402" spans="1:1" x14ac:dyDescent="0.45">
      <c r="A402" t="s">
        <v>3893</v>
      </c>
    </row>
    <row r="403" spans="1:1" x14ac:dyDescent="0.45">
      <c r="A403" t="s">
        <v>4935</v>
      </c>
    </row>
    <row r="404" spans="1:1" x14ac:dyDescent="0.45">
      <c r="A404" t="s">
        <v>4916</v>
      </c>
    </row>
    <row r="405" spans="1:1" x14ac:dyDescent="0.45">
      <c r="A405" t="s">
        <v>2375</v>
      </c>
    </row>
    <row r="406" spans="1:1" x14ac:dyDescent="0.45">
      <c r="A406" t="s">
        <v>2046</v>
      </c>
    </row>
    <row r="407" spans="1:1" x14ac:dyDescent="0.45">
      <c r="A407" t="s">
        <v>4368</v>
      </c>
    </row>
    <row r="408" spans="1:1" x14ac:dyDescent="0.45">
      <c r="A408" t="s">
        <v>4115</v>
      </c>
    </row>
    <row r="409" spans="1:1" x14ac:dyDescent="0.45">
      <c r="A409" t="s">
        <v>2016</v>
      </c>
    </row>
    <row r="410" spans="1:1" x14ac:dyDescent="0.45">
      <c r="A410" t="s">
        <v>2784</v>
      </c>
    </row>
    <row r="411" spans="1:1" x14ac:dyDescent="0.45">
      <c r="A411" t="s">
        <v>5529</v>
      </c>
    </row>
    <row r="412" spans="1:1" x14ac:dyDescent="0.45">
      <c r="A412" t="s">
        <v>5157</v>
      </c>
    </row>
    <row r="413" spans="1:1" x14ac:dyDescent="0.45">
      <c r="A413" t="s">
        <v>3932</v>
      </c>
    </row>
    <row r="414" spans="1:1" x14ac:dyDescent="0.45">
      <c r="A414" t="s">
        <v>2827</v>
      </c>
    </row>
    <row r="415" spans="1:1" x14ac:dyDescent="0.45">
      <c r="A415" t="s">
        <v>3496</v>
      </c>
    </row>
    <row r="416" spans="1:1" x14ac:dyDescent="0.45">
      <c r="A416" t="s">
        <v>4943</v>
      </c>
    </row>
    <row r="417" spans="1:1" x14ac:dyDescent="0.45">
      <c r="A417" t="s">
        <v>4684</v>
      </c>
    </row>
    <row r="418" spans="1:1" x14ac:dyDescent="0.45">
      <c r="A418" t="s">
        <v>4120</v>
      </c>
    </row>
    <row r="419" spans="1:1" x14ac:dyDescent="0.45">
      <c r="A419" t="s">
        <v>1792</v>
      </c>
    </row>
    <row r="420" spans="1:1" x14ac:dyDescent="0.45">
      <c r="A420" t="s">
        <v>2662</v>
      </c>
    </row>
    <row r="421" spans="1:1" x14ac:dyDescent="0.45">
      <c r="A421" t="s">
        <v>2399</v>
      </c>
    </row>
    <row r="422" spans="1:1" x14ac:dyDescent="0.45">
      <c r="A422" t="s">
        <v>3950</v>
      </c>
    </row>
    <row r="423" spans="1:1" x14ac:dyDescent="0.45">
      <c r="A423" t="s">
        <v>4215</v>
      </c>
    </row>
    <row r="424" spans="1:1" x14ac:dyDescent="0.45">
      <c r="A424" t="s">
        <v>1263</v>
      </c>
    </row>
    <row r="425" spans="1:1" x14ac:dyDescent="0.45">
      <c r="A425" t="s">
        <v>1336</v>
      </c>
    </row>
    <row r="426" spans="1:1" x14ac:dyDescent="0.45">
      <c r="A426" t="s">
        <v>4567</v>
      </c>
    </row>
    <row r="427" spans="1:1" x14ac:dyDescent="0.45">
      <c r="A427" t="s">
        <v>4567</v>
      </c>
    </row>
    <row r="428" spans="1:1" x14ac:dyDescent="0.45">
      <c r="A428" t="s">
        <v>4567</v>
      </c>
    </row>
    <row r="429" spans="1:1" x14ac:dyDescent="0.45">
      <c r="A429" t="s">
        <v>3956</v>
      </c>
    </row>
    <row r="430" spans="1:1" x14ac:dyDescent="0.45">
      <c r="A430" t="s">
        <v>4966</v>
      </c>
    </row>
    <row r="431" spans="1:1" x14ac:dyDescent="0.45">
      <c r="A431" t="s">
        <v>4753</v>
      </c>
    </row>
    <row r="432" spans="1:1" x14ac:dyDescent="0.45">
      <c r="A432" t="s">
        <v>4017</v>
      </c>
    </row>
    <row r="433" spans="1:1" x14ac:dyDescent="0.45">
      <c r="A433" t="s">
        <v>3226</v>
      </c>
    </row>
    <row r="434" spans="1:1" x14ac:dyDescent="0.45">
      <c r="A434" t="s">
        <v>2538</v>
      </c>
    </row>
    <row r="435" spans="1:1" x14ac:dyDescent="0.45">
      <c r="A435" t="s">
        <v>1484</v>
      </c>
    </row>
    <row r="436" spans="1:1" x14ac:dyDescent="0.45">
      <c r="A436" t="s">
        <v>1969</v>
      </c>
    </row>
    <row r="437" spans="1:1" x14ac:dyDescent="0.45">
      <c r="A437" t="s">
        <v>3966</v>
      </c>
    </row>
    <row r="438" spans="1:1" x14ac:dyDescent="0.45">
      <c r="A438" t="s">
        <v>3229</v>
      </c>
    </row>
    <row r="439" spans="1:1" x14ac:dyDescent="0.45">
      <c r="A439" t="s">
        <v>5200</v>
      </c>
    </row>
    <row r="440" spans="1:1" x14ac:dyDescent="0.45">
      <c r="A440" t="s">
        <v>5192</v>
      </c>
    </row>
    <row r="441" spans="1:1" x14ac:dyDescent="0.45">
      <c r="A441" t="s">
        <v>3115</v>
      </c>
    </row>
    <row r="442" spans="1:1" x14ac:dyDescent="0.45">
      <c r="A442" t="s">
        <v>3460</v>
      </c>
    </row>
    <row r="443" spans="1:1" x14ac:dyDescent="0.45">
      <c r="A443" t="s">
        <v>1379</v>
      </c>
    </row>
    <row r="444" spans="1:1" x14ac:dyDescent="0.45">
      <c r="A444" t="s">
        <v>2815</v>
      </c>
    </row>
    <row r="445" spans="1:1" x14ac:dyDescent="0.45">
      <c r="A445" t="s">
        <v>3701</v>
      </c>
    </row>
    <row r="446" spans="1:1" x14ac:dyDescent="0.45">
      <c r="A446" t="s">
        <v>5425</v>
      </c>
    </row>
    <row r="447" spans="1:1" x14ac:dyDescent="0.45">
      <c r="A447" t="s">
        <v>4385</v>
      </c>
    </row>
    <row r="448" spans="1:1" x14ac:dyDescent="0.45">
      <c r="A448" t="s">
        <v>1821</v>
      </c>
    </row>
    <row r="449" spans="1:1" x14ac:dyDescent="0.45">
      <c r="A449" t="s">
        <v>1719</v>
      </c>
    </row>
    <row r="450" spans="1:1" x14ac:dyDescent="0.45">
      <c r="A450" t="s">
        <v>3486</v>
      </c>
    </row>
    <row r="451" spans="1:1" x14ac:dyDescent="0.45">
      <c r="A451" t="s">
        <v>4401</v>
      </c>
    </row>
    <row r="452" spans="1:1" x14ac:dyDescent="0.45">
      <c r="A452" t="s">
        <v>1531</v>
      </c>
    </row>
    <row r="453" spans="1:1" x14ac:dyDescent="0.45">
      <c r="A453" t="s">
        <v>4769</v>
      </c>
    </row>
    <row r="454" spans="1:1" x14ac:dyDescent="0.45">
      <c r="A454" t="s">
        <v>4195</v>
      </c>
    </row>
    <row r="455" spans="1:1" x14ac:dyDescent="0.45">
      <c r="A455" t="s">
        <v>5306</v>
      </c>
    </row>
    <row r="456" spans="1:1" x14ac:dyDescent="0.45">
      <c r="A456" t="s">
        <v>4802</v>
      </c>
    </row>
    <row r="457" spans="1:1" x14ac:dyDescent="0.45">
      <c r="A457" t="s">
        <v>4226</v>
      </c>
    </row>
    <row r="458" spans="1:1" x14ac:dyDescent="0.45">
      <c r="A458" t="s">
        <v>2038</v>
      </c>
    </row>
    <row r="459" spans="1:1" x14ac:dyDescent="0.45">
      <c r="A459" t="s">
        <v>3032</v>
      </c>
    </row>
    <row r="460" spans="1:1" x14ac:dyDescent="0.45">
      <c r="A460" t="s">
        <v>5440</v>
      </c>
    </row>
    <row r="461" spans="1:1" x14ac:dyDescent="0.45">
      <c r="A461" t="s">
        <v>2917</v>
      </c>
    </row>
    <row r="462" spans="1:1" x14ac:dyDescent="0.45">
      <c r="A462" t="s">
        <v>2442</v>
      </c>
    </row>
    <row r="463" spans="1:1" x14ac:dyDescent="0.45">
      <c r="A463" t="s">
        <v>1907</v>
      </c>
    </row>
    <row r="464" spans="1:1" x14ac:dyDescent="0.45">
      <c r="A464" t="s">
        <v>4906</v>
      </c>
    </row>
    <row r="465" spans="1:1" x14ac:dyDescent="0.45">
      <c r="A465" t="s">
        <v>1292</v>
      </c>
    </row>
    <row r="466" spans="1:1" x14ac:dyDescent="0.45">
      <c r="A466" t="s">
        <v>4264</v>
      </c>
    </row>
    <row r="467" spans="1:1" x14ac:dyDescent="0.45">
      <c r="A467" t="s">
        <v>3382</v>
      </c>
    </row>
    <row r="468" spans="1:1" x14ac:dyDescent="0.45">
      <c r="A468" t="s">
        <v>3169</v>
      </c>
    </row>
    <row r="469" spans="1:1" x14ac:dyDescent="0.45">
      <c r="A469" t="s">
        <v>3687</v>
      </c>
    </row>
    <row r="470" spans="1:1" x14ac:dyDescent="0.45">
      <c r="A470" t="s">
        <v>3687</v>
      </c>
    </row>
    <row r="471" spans="1:1" x14ac:dyDescent="0.45">
      <c r="A471" t="s">
        <v>3990</v>
      </c>
    </row>
    <row r="472" spans="1:1" x14ac:dyDescent="0.45">
      <c r="A472" t="s">
        <v>2423</v>
      </c>
    </row>
    <row r="473" spans="1:1" x14ac:dyDescent="0.45">
      <c r="A473" t="s">
        <v>5168</v>
      </c>
    </row>
    <row r="474" spans="1:1" x14ac:dyDescent="0.45">
      <c r="A474" t="s">
        <v>5112</v>
      </c>
    </row>
    <row r="475" spans="1:1" x14ac:dyDescent="0.45">
      <c r="A475" t="s">
        <v>3422</v>
      </c>
    </row>
    <row r="476" spans="1:1" x14ac:dyDescent="0.45">
      <c r="A476" t="s">
        <v>4080</v>
      </c>
    </row>
    <row r="477" spans="1:1" x14ac:dyDescent="0.45">
      <c r="A477" t="s">
        <v>5510</v>
      </c>
    </row>
    <row r="478" spans="1:1" x14ac:dyDescent="0.45">
      <c r="A478" t="s">
        <v>2981</v>
      </c>
    </row>
    <row r="479" spans="1:1" x14ac:dyDescent="0.45">
      <c r="A479" t="s">
        <v>4798</v>
      </c>
    </row>
    <row r="480" spans="1:1" x14ac:dyDescent="0.45">
      <c r="A480" t="s">
        <v>3253</v>
      </c>
    </row>
    <row r="481" spans="1:1" x14ac:dyDescent="0.45">
      <c r="A481" t="s">
        <v>3220</v>
      </c>
    </row>
    <row r="482" spans="1:1" x14ac:dyDescent="0.45">
      <c r="A482" t="s">
        <v>2348</v>
      </c>
    </row>
    <row r="483" spans="1:1" x14ac:dyDescent="0.45">
      <c r="A483" t="s">
        <v>2694</v>
      </c>
    </row>
    <row r="484" spans="1:1" x14ac:dyDescent="0.45">
      <c r="A484" t="s">
        <v>3853</v>
      </c>
    </row>
    <row r="485" spans="1:1" x14ac:dyDescent="0.45">
      <c r="A485" t="s">
        <v>5464</v>
      </c>
    </row>
    <row r="486" spans="1:1" x14ac:dyDescent="0.45">
      <c r="A486" t="s">
        <v>4781</v>
      </c>
    </row>
    <row r="487" spans="1:1" x14ac:dyDescent="0.45">
      <c r="A487" t="s">
        <v>4199</v>
      </c>
    </row>
    <row r="488" spans="1:1" x14ac:dyDescent="0.45">
      <c r="A488" t="s">
        <v>4409</v>
      </c>
    </row>
    <row r="489" spans="1:1" x14ac:dyDescent="0.45">
      <c r="A489" t="s">
        <v>2362</v>
      </c>
    </row>
    <row r="490" spans="1:1" x14ac:dyDescent="0.45">
      <c r="A490" t="s">
        <v>1474</v>
      </c>
    </row>
    <row r="491" spans="1:1" x14ac:dyDescent="0.45">
      <c r="A491" t="s">
        <v>5470</v>
      </c>
    </row>
    <row r="492" spans="1:1" x14ac:dyDescent="0.45">
      <c r="A492" t="s">
        <v>2997</v>
      </c>
    </row>
    <row r="493" spans="1:1" x14ac:dyDescent="0.45">
      <c r="A493" t="s">
        <v>3029</v>
      </c>
    </row>
    <row r="494" spans="1:1" x14ac:dyDescent="0.45">
      <c r="A494" t="s">
        <v>1974</v>
      </c>
    </row>
    <row r="495" spans="1:1" x14ac:dyDescent="0.45">
      <c r="A495" t="s">
        <v>1755</v>
      </c>
    </row>
    <row r="496" spans="1:1" x14ac:dyDescent="0.45">
      <c r="A496" t="s">
        <v>3090</v>
      </c>
    </row>
    <row r="497" spans="1:1" x14ac:dyDescent="0.45">
      <c r="A497" t="s">
        <v>2782</v>
      </c>
    </row>
    <row r="498" spans="1:1" x14ac:dyDescent="0.45">
      <c r="A498" s="6" t="s">
        <v>5653</v>
      </c>
    </row>
    <row r="499" spans="1:1" x14ac:dyDescent="0.45">
      <c r="A499" t="s">
        <v>4503</v>
      </c>
    </row>
    <row r="500" spans="1:1" x14ac:dyDescent="0.45">
      <c r="A500" t="s">
        <v>4149</v>
      </c>
    </row>
    <row r="501" spans="1:1" x14ac:dyDescent="0.45">
      <c r="A501" t="s">
        <v>4149</v>
      </c>
    </row>
    <row r="502" spans="1:1" x14ac:dyDescent="0.45">
      <c r="A502" t="s">
        <v>4377</v>
      </c>
    </row>
    <row r="503" spans="1:1" x14ac:dyDescent="0.45">
      <c r="A503" s="6" t="s">
        <v>5616</v>
      </c>
    </row>
    <row r="504" spans="1:1" x14ac:dyDescent="0.45">
      <c r="A504" t="s">
        <v>3748</v>
      </c>
    </row>
    <row r="505" spans="1:1" x14ac:dyDescent="0.45">
      <c r="A505" t="s">
        <v>3543</v>
      </c>
    </row>
    <row r="506" spans="1:1" x14ac:dyDescent="0.45">
      <c r="A506" t="s">
        <v>4559</v>
      </c>
    </row>
    <row r="507" spans="1:1" x14ac:dyDescent="0.45">
      <c r="A507" t="s">
        <v>2989</v>
      </c>
    </row>
    <row r="508" spans="1:1" x14ac:dyDescent="0.45">
      <c r="A508" t="s">
        <v>5369</v>
      </c>
    </row>
    <row r="509" spans="1:1" x14ac:dyDescent="0.45">
      <c r="A509" t="s">
        <v>3165</v>
      </c>
    </row>
    <row r="510" spans="1:1" x14ac:dyDescent="0.45">
      <c r="A510" t="s">
        <v>1883</v>
      </c>
    </row>
    <row r="511" spans="1:1" x14ac:dyDescent="0.45">
      <c r="A511" t="s">
        <v>5504</v>
      </c>
    </row>
    <row r="512" spans="1:1" x14ac:dyDescent="0.45">
      <c r="A512" t="s">
        <v>4212</v>
      </c>
    </row>
    <row r="513" spans="1:1" x14ac:dyDescent="0.45">
      <c r="A513" t="s">
        <v>4632</v>
      </c>
    </row>
    <row r="514" spans="1:1" x14ac:dyDescent="0.45">
      <c r="A514" t="s">
        <v>3692</v>
      </c>
    </row>
    <row r="515" spans="1:1" x14ac:dyDescent="0.45">
      <c r="A515" t="s">
        <v>2298</v>
      </c>
    </row>
    <row r="516" spans="1:1" x14ac:dyDescent="0.45">
      <c r="A516" t="s">
        <v>5298</v>
      </c>
    </row>
    <row r="517" spans="1:1" x14ac:dyDescent="0.45">
      <c r="A517" t="s">
        <v>2744</v>
      </c>
    </row>
    <row r="518" spans="1:1" x14ac:dyDescent="0.45">
      <c r="A518" t="s">
        <v>1327</v>
      </c>
    </row>
    <row r="519" spans="1:1" x14ac:dyDescent="0.45">
      <c r="A519" t="s">
        <v>1538</v>
      </c>
    </row>
    <row r="520" spans="1:1" x14ac:dyDescent="0.45">
      <c r="A520" t="s">
        <v>5024</v>
      </c>
    </row>
    <row r="521" spans="1:1" x14ac:dyDescent="0.45">
      <c r="A521" t="s">
        <v>3730</v>
      </c>
    </row>
    <row r="522" spans="1:1" x14ac:dyDescent="0.45">
      <c r="A522" t="s">
        <v>4857</v>
      </c>
    </row>
    <row r="523" spans="1:1" x14ac:dyDescent="0.45">
      <c r="A523" t="s">
        <v>1813</v>
      </c>
    </row>
    <row r="524" spans="1:1" x14ac:dyDescent="0.45">
      <c r="A524" t="s">
        <v>3195</v>
      </c>
    </row>
    <row r="525" spans="1:1" x14ac:dyDescent="0.45">
      <c r="A525" t="s">
        <v>1891</v>
      </c>
    </row>
    <row r="526" spans="1:1" x14ac:dyDescent="0.45">
      <c r="A526" t="s">
        <v>1873</v>
      </c>
    </row>
    <row r="527" spans="1:1" x14ac:dyDescent="0.45">
      <c r="A527" t="s">
        <v>3708</v>
      </c>
    </row>
    <row r="528" spans="1:1" x14ac:dyDescent="0.45">
      <c r="A528" t="s">
        <v>3708</v>
      </c>
    </row>
    <row r="529" spans="1:1" x14ac:dyDescent="0.45">
      <c r="A529" t="s">
        <v>3623</v>
      </c>
    </row>
    <row r="530" spans="1:1" x14ac:dyDescent="0.45">
      <c r="A530" t="s">
        <v>3088</v>
      </c>
    </row>
    <row r="531" spans="1:1" x14ac:dyDescent="0.45">
      <c r="A531" t="s">
        <v>5184</v>
      </c>
    </row>
    <row r="532" spans="1:1" x14ac:dyDescent="0.45">
      <c r="A532" t="s">
        <v>3756</v>
      </c>
    </row>
    <row r="533" spans="1:1" x14ac:dyDescent="0.45">
      <c r="A533" t="s">
        <v>3262</v>
      </c>
    </row>
    <row r="534" spans="1:1" x14ac:dyDescent="0.45">
      <c r="A534" s="6" t="s">
        <v>5647</v>
      </c>
    </row>
    <row r="535" spans="1:1" x14ac:dyDescent="0.45">
      <c r="A535" t="s">
        <v>2489</v>
      </c>
    </row>
    <row r="536" spans="1:1" x14ac:dyDescent="0.45">
      <c r="A536" t="s">
        <v>3873</v>
      </c>
    </row>
    <row r="537" spans="1:1" x14ac:dyDescent="0.45">
      <c r="A537" t="s">
        <v>3873</v>
      </c>
    </row>
    <row r="538" spans="1:1" x14ac:dyDescent="0.45">
      <c r="A538" t="s">
        <v>2696</v>
      </c>
    </row>
    <row r="539" spans="1:1" x14ac:dyDescent="0.45">
      <c r="A539" t="s">
        <v>4783</v>
      </c>
    </row>
    <row r="540" spans="1:1" x14ac:dyDescent="0.45">
      <c r="A540" t="s">
        <v>5212</v>
      </c>
    </row>
    <row r="541" spans="1:1" x14ac:dyDescent="0.45">
      <c r="A541" t="s">
        <v>2611</v>
      </c>
    </row>
    <row r="542" spans="1:1" x14ac:dyDescent="0.45">
      <c r="A542" t="s">
        <v>5366</v>
      </c>
    </row>
    <row r="543" spans="1:1" x14ac:dyDescent="0.45">
      <c r="A543" t="s">
        <v>4543</v>
      </c>
    </row>
    <row r="544" spans="1:1" x14ac:dyDescent="0.45">
      <c r="A544" t="s">
        <v>1899</v>
      </c>
    </row>
    <row r="545" spans="1:1" x14ac:dyDescent="0.45">
      <c r="A545" t="s">
        <v>3312</v>
      </c>
    </row>
    <row r="546" spans="1:1" x14ac:dyDescent="0.45">
      <c r="A546" t="s">
        <v>3705</v>
      </c>
    </row>
    <row r="547" spans="1:1" x14ac:dyDescent="0.45">
      <c r="A547" t="s">
        <v>5536</v>
      </c>
    </row>
    <row r="548" spans="1:1" x14ac:dyDescent="0.45">
      <c r="A548" t="s">
        <v>5536</v>
      </c>
    </row>
    <row r="549" spans="1:1" x14ac:dyDescent="0.45">
      <c r="A549" t="s">
        <v>1753</v>
      </c>
    </row>
    <row r="550" spans="1:1" x14ac:dyDescent="0.45">
      <c r="A550" t="s">
        <v>4815</v>
      </c>
    </row>
    <row r="551" spans="1:1" x14ac:dyDescent="0.45">
      <c r="A551" t="s">
        <v>3982</v>
      </c>
    </row>
    <row r="552" spans="1:1" x14ac:dyDescent="0.45">
      <c r="A552" t="s">
        <v>2752</v>
      </c>
    </row>
    <row r="553" spans="1:1" x14ac:dyDescent="0.45">
      <c r="A553" t="s">
        <v>3595</v>
      </c>
    </row>
    <row r="554" spans="1:1" x14ac:dyDescent="0.45">
      <c r="A554" t="s">
        <v>3876</v>
      </c>
    </row>
    <row r="555" spans="1:1" x14ac:dyDescent="0.45">
      <c r="A555" t="s">
        <v>4733</v>
      </c>
    </row>
    <row r="556" spans="1:1" x14ac:dyDescent="0.45">
      <c r="A556" t="s">
        <v>3138</v>
      </c>
    </row>
    <row r="557" spans="1:1" x14ac:dyDescent="0.45">
      <c r="A557" t="s">
        <v>2277</v>
      </c>
    </row>
    <row r="558" spans="1:1" x14ac:dyDescent="0.45">
      <c r="A558" t="s">
        <v>5032</v>
      </c>
    </row>
    <row r="559" spans="1:1" x14ac:dyDescent="0.45">
      <c r="A559" t="s">
        <v>2178</v>
      </c>
    </row>
    <row r="560" spans="1:1" x14ac:dyDescent="0.45">
      <c r="A560" t="s">
        <v>5434</v>
      </c>
    </row>
    <row r="561" spans="1:1" x14ac:dyDescent="0.45">
      <c r="A561" t="s">
        <v>5204</v>
      </c>
    </row>
    <row r="562" spans="1:1" x14ac:dyDescent="0.45">
      <c r="A562" t="s">
        <v>4671</v>
      </c>
    </row>
    <row r="563" spans="1:1" x14ac:dyDescent="0.45">
      <c r="A563" t="s">
        <v>4482</v>
      </c>
    </row>
    <row r="564" spans="1:1" x14ac:dyDescent="0.45">
      <c r="A564" t="s">
        <v>3513</v>
      </c>
    </row>
    <row r="565" spans="1:1" x14ac:dyDescent="0.45">
      <c r="A565" t="s">
        <v>3513</v>
      </c>
    </row>
    <row r="566" spans="1:1" x14ac:dyDescent="0.45">
      <c r="A566" t="s">
        <v>2976</v>
      </c>
    </row>
    <row r="567" spans="1:1" x14ac:dyDescent="0.45">
      <c r="A567" t="s">
        <v>2804</v>
      </c>
    </row>
    <row r="568" spans="1:1" x14ac:dyDescent="0.45">
      <c r="A568" t="s">
        <v>4001</v>
      </c>
    </row>
    <row r="569" spans="1:1" x14ac:dyDescent="0.45">
      <c r="A569" t="s">
        <v>5242</v>
      </c>
    </row>
    <row r="570" spans="1:1" x14ac:dyDescent="0.45">
      <c r="A570" t="s">
        <v>3319</v>
      </c>
    </row>
    <row r="571" spans="1:1" x14ac:dyDescent="0.45">
      <c r="A571" t="s">
        <v>4327</v>
      </c>
    </row>
    <row r="572" spans="1:1" x14ac:dyDescent="0.45">
      <c r="A572" t="s">
        <v>2563</v>
      </c>
    </row>
    <row r="573" spans="1:1" x14ac:dyDescent="0.45">
      <c r="A573" t="s">
        <v>4766</v>
      </c>
    </row>
    <row r="574" spans="1:1" x14ac:dyDescent="0.45">
      <c r="A574" t="s">
        <v>3498</v>
      </c>
    </row>
    <row r="575" spans="1:1" x14ac:dyDescent="0.45">
      <c r="A575" t="s">
        <v>5459</v>
      </c>
    </row>
    <row r="576" spans="1:1" x14ac:dyDescent="0.45">
      <c r="A576" t="s">
        <v>2110</v>
      </c>
    </row>
    <row r="577" spans="1:1" x14ac:dyDescent="0.45">
      <c r="A577" t="s">
        <v>4637</v>
      </c>
    </row>
    <row r="578" spans="1:1" x14ac:dyDescent="0.45">
      <c r="A578" t="s">
        <v>2898</v>
      </c>
    </row>
    <row r="579" spans="1:1" x14ac:dyDescent="0.45">
      <c r="A579" s="6" t="s">
        <v>5129</v>
      </c>
    </row>
    <row r="580" spans="1:1" x14ac:dyDescent="0.45">
      <c r="A580" s="12" t="s">
        <v>5129</v>
      </c>
    </row>
    <row r="581" spans="1:1" x14ac:dyDescent="0.45">
      <c r="A581" t="s">
        <v>2057</v>
      </c>
    </row>
    <row r="582" spans="1:1" x14ac:dyDescent="0.45">
      <c r="A582" t="s">
        <v>1697</v>
      </c>
    </row>
    <row r="583" spans="1:1" x14ac:dyDescent="0.45">
      <c r="A583" t="s">
        <v>5453</v>
      </c>
    </row>
    <row r="584" spans="1:1" x14ac:dyDescent="0.45">
      <c r="A584" t="s">
        <v>2679</v>
      </c>
    </row>
    <row r="585" spans="1:1" x14ac:dyDescent="0.45">
      <c r="A585" t="s">
        <v>5493</v>
      </c>
    </row>
    <row r="586" spans="1:1" x14ac:dyDescent="0.45">
      <c r="A586" t="s">
        <v>3144</v>
      </c>
    </row>
    <row r="587" spans="1:1" x14ac:dyDescent="0.45">
      <c r="A587" t="s">
        <v>3144</v>
      </c>
    </row>
    <row r="588" spans="1:1" x14ac:dyDescent="0.45">
      <c r="A588" t="s">
        <v>3098</v>
      </c>
    </row>
    <row r="589" spans="1:1" x14ac:dyDescent="0.45">
      <c r="A589" t="s">
        <v>1944</v>
      </c>
    </row>
    <row r="590" spans="1:1" x14ac:dyDescent="0.45">
      <c r="A590" t="s">
        <v>2719</v>
      </c>
    </row>
    <row r="591" spans="1:1" x14ac:dyDescent="0.45">
      <c r="A591" t="s">
        <v>3287</v>
      </c>
    </row>
    <row r="592" spans="1:1" x14ac:dyDescent="0.45">
      <c r="A592" t="s">
        <v>4186</v>
      </c>
    </row>
    <row r="593" spans="1:1" x14ac:dyDescent="0.45">
      <c r="A593" t="s">
        <v>5208</v>
      </c>
    </row>
    <row r="594" spans="1:1" x14ac:dyDescent="0.45">
      <c r="A594" t="s">
        <v>3862</v>
      </c>
    </row>
    <row r="595" spans="1:1" x14ac:dyDescent="0.45">
      <c r="A595" t="s">
        <v>4026</v>
      </c>
    </row>
    <row r="596" spans="1:1" x14ac:dyDescent="0.45">
      <c r="A596" t="s">
        <v>4026</v>
      </c>
    </row>
    <row r="597" spans="1:1" x14ac:dyDescent="0.45">
      <c r="A597" t="s">
        <v>4248</v>
      </c>
    </row>
    <row r="598" spans="1:1" x14ac:dyDescent="0.45">
      <c r="A598" t="s">
        <v>4393</v>
      </c>
    </row>
    <row r="599" spans="1:1" x14ac:dyDescent="0.45">
      <c r="A599" t="s">
        <v>3223</v>
      </c>
    </row>
    <row r="600" spans="1:1" x14ac:dyDescent="0.45">
      <c r="A600" t="s">
        <v>3127</v>
      </c>
    </row>
    <row r="601" spans="1:1" x14ac:dyDescent="0.45">
      <c r="A601" t="s">
        <v>3188</v>
      </c>
    </row>
    <row r="602" spans="1:1" x14ac:dyDescent="0.45">
      <c r="A602" t="s">
        <v>3917</v>
      </c>
    </row>
    <row r="603" spans="1:1" x14ac:dyDescent="0.45">
      <c r="A603" t="s">
        <v>2305</v>
      </c>
    </row>
    <row r="604" spans="1:1" x14ac:dyDescent="0.45">
      <c r="A604" t="s">
        <v>2014</v>
      </c>
    </row>
    <row r="605" spans="1:1" x14ac:dyDescent="0.45">
      <c r="A605" t="s">
        <v>5274</v>
      </c>
    </row>
    <row r="606" spans="1:1" x14ac:dyDescent="0.45">
      <c r="A606" t="s">
        <v>2799</v>
      </c>
    </row>
    <row r="607" spans="1:1" x14ac:dyDescent="0.45">
      <c r="A607" t="s">
        <v>2957</v>
      </c>
    </row>
    <row r="608" spans="1:1" x14ac:dyDescent="0.45">
      <c r="A608" t="s">
        <v>2463</v>
      </c>
    </row>
    <row r="609" spans="1:1" x14ac:dyDescent="0.45">
      <c r="A609" t="s">
        <v>3456</v>
      </c>
    </row>
    <row r="610" spans="1:1" x14ac:dyDescent="0.45">
      <c r="A610" t="s">
        <v>3367</v>
      </c>
    </row>
    <row r="611" spans="1:1" x14ac:dyDescent="0.45">
      <c r="A611" t="s">
        <v>1514</v>
      </c>
    </row>
    <row r="612" spans="1:1" x14ac:dyDescent="0.45">
      <c r="A612" t="s">
        <v>4232</v>
      </c>
    </row>
    <row r="613" spans="1:1" x14ac:dyDescent="0.45">
      <c r="A613" t="s">
        <v>4984</v>
      </c>
    </row>
    <row r="614" spans="1:1" x14ac:dyDescent="0.45">
      <c r="A614" t="s">
        <v>5395</v>
      </c>
    </row>
    <row r="615" spans="1:1" x14ac:dyDescent="0.45">
      <c r="A615" t="s">
        <v>3844</v>
      </c>
    </row>
    <row r="616" spans="1:1" x14ac:dyDescent="0.45">
      <c r="A616" t="s">
        <v>2931</v>
      </c>
    </row>
    <row r="617" spans="1:1" x14ac:dyDescent="0.45">
      <c r="A617" t="s">
        <v>3490</v>
      </c>
    </row>
    <row r="618" spans="1:1" x14ac:dyDescent="0.45">
      <c r="A618" t="s">
        <v>3255</v>
      </c>
    </row>
    <row r="619" spans="1:1" x14ac:dyDescent="0.45">
      <c r="A619" t="s">
        <v>3652</v>
      </c>
    </row>
    <row r="620" spans="1:1" x14ac:dyDescent="0.45">
      <c r="A620" t="s">
        <v>1572</v>
      </c>
    </row>
    <row r="621" spans="1:1" x14ac:dyDescent="0.45">
      <c r="A621" t="s">
        <v>3317</v>
      </c>
    </row>
    <row r="622" spans="1:1" x14ac:dyDescent="0.45">
      <c r="A622" t="s">
        <v>3668</v>
      </c>
    </row>
    <row r="623" spans="1:1" x14ac:dyDescent="0.45">
      <c r="A623" t="s">
        <v>5166</v>
      </c>
    </row>
    <row r="624" spans="1:1" x14ac:dyDescent="0.45">
      <c r="A624" t="s">
        <v>3452</v>
      </c>
    </row>
    <row r="625" spans="1:1" x14ac:dyDescent="0.45">
      <c r="A625" t="s">
        <v>3516</v>
      </c>
    </row>
    <row r="626" spans="1:1" x14ac:dyDescent="0.45">
      <c r="A626" t="s">
        <v>4141</v>
      </c>
    </row>
    <row r="627" spans="1:1" x14ac:dyDescent="0.45">
      <c r="A627" t="s">
        <v>4137</v>
      </c>
    </row>
    <row r="628" spans="1:1" x14ac:dyDescent="0.45">
      <c r="A628" t="s">
        <v>3399</v>
      </c>
    </row>
    <row r="629" spans="1:1" x14ac:dyDescent="0.45">
      <c r="A629" t="s">
        <v>1992</v>
      </c>
    </row>
    <row r="630" spans="1:1" x14ac:dyDescent="0.45">
      <c r="A630" t="s">
        <v>4830</v>
      </c>
    </row>
    <row r="631" spans="1:1" x14ac:dyDescent="0.45">
      <c r="A631" t="s">
        <v>3657</v>
      </c>
    </row>
    <row r="632" spans="1:1" x14ac:dyDescent="0.45">
      <c r="A632" t="s">
        <v>3332</v>
      </c>
    </row>
    <row r="633" spans="1:1" x14ac:dyDescent="0.45">
      <c r="A633" t="s">
        <v>2024</v>
      </c>
    </row>
    <row r="634" spans="1:1" x14ac:dyDescent="0.45">
      <c r="A634" t="s">
        <v>4804</v>
      </c>
    </row>
    <row r="635" spans="1:1" x14ac:dyDescent="0.45">
      <c r="A635" t="s">
        <v>4855</v>
      </c>
    </row>
    <row r="636" spans="1:1" x14ac:dyDescent="0.45">
      <c r="A636" t="s">
        <v>4054</v>
      </c>
    </row>
    <row r="637" spans="1:1" x14ac:dyDescent="0.45">
      <c r="A637" t="s">
        <v>1465</v>
      </c>
    </row>
    <row r="638" spans="1:1" x14ac:dyDescent="0.45">
      <c r="A638" t="s">
        <v>4438</v>
      </c>
    </row>
    <row r="639" spans="1:1" x14ac:dyDescent="0.45">
      <c r="A639" t="s">
        <v>2252</v>
      </c>
    </row>
    <row r="640" spans="1:1" x14ac:dyDescent="0.45">
      <c r="A640" t="s">
        <v>2832</v>
      </c>
    </row>
    <row r="641" spans="1:1" x14ac:dyDescent="0.45">
      <c r="A641" t="s">
        <v>2007</v>
      </c>
    </row>
    <row r="642" spans="1:1" x14ac:dyDescent="0.45">
      <c r="A642" t="s">
        <v>3890</v>
      </c>
    </row>
    <row r="643" spans="1:1" x14ac:dyDescent="0.45">
      <c r="A643" t="s">
        <v>3792</v>
      </c>
    </row>
    <row r="644" spans="1:1" x14ac:dyDescent="0.45">
      <c r="A644" t="s">
        <v>2847</v>
      </c>
    </row>
    <row r="645" spans="1:1" x14ac:dyDescent="0.45">
      <c r="A645" t="s">
        <v>3018</v>
      </c>
    </row>
    <row r="646" spans="1:1" x14ac:dyDescent="0.45">
      <c r="A646" t="s">
        <v>3940</v>
      </c>
    </row>
    <row r="647" spans="1:1" x14ac:dyDescent="0.45">
      <c r="A647" t="s">
        <v>5457</v>
      </c>
    </row>
    <row r="648" spans="1:1" x14ac:dyDescent="0.45">
      <c r="A648" t="s">
        <v>3615</v>
      </c>
    </row>
    <row r="649" spans="1:1" x14ac:dyDescent="0.45">
      <c r="A649" t="s">
        <v>1361</v>
      </c>
    </row>
    <row r="650" spans="1:1" x14ac:dyDescent="0.45">
      <c r="A650" t="s">
        <v>2515</v>
      </c>
    </row>
    <row r="651" spans="1:1" x14ac:dyDescent="0.45">
      <c r="A651" t="s">
        <v>1678</v>
      </c>
    </row>
    <row r="652" spans="1:1" x14ac:dyDescent="0.45">
      <c r="A652" t="s">
        <v>3648</v>
      </c>
    </row>
    <row r="653" spans="1:1" x14ac:dyDescent="0.45">
      <c r="A653" t="s">
        <v>1240</v>
      </c>
    </row>
    <row r="654" spans="1:1" x14ac:dyDescent="0.45">
      <c r="A654" s="6" t="s">
        <v>5656</v>
      </c>
    </row>
    <row r="655" spans="1:1" x14ac:dyDescent="0.45">
      <c r="A655" t="s">
        <v>2314</v>
      </c>
    </row>
    <row r="656" spans="1:1" x14ac:dyDescent="0.45">
      <c r="A656" t="s">
        <v>2758</v>
      </c>
    </row>
    <row r="657" spans="1:1" x14ac:dyDescent="0.45">
      <c r="A657" t="s">
        <v>2627</v>
      </c>
    </row>
    <row r="658" spans="1:1" x14ac:dyDescent="0.45">
      <c r="A658" t="s">
        <v>2429</v>
      </c>
    </row>
    <row r="659" spans="1:1" x14ac:dyDescent="0.45">
      <c r="A659" t="s">
        <v>3037</v>
      </c>
    </row>
    <row r="660" spans="1:1" x14ac:dyDescent="0.45">
      <c r="A660" t="s">
        <v>2582</v>
      </c>
    </row>
    <row r="661" spans="1:1" x14ac:dyDescent="0.45">
      <c r="A661" t="s">
        <v>3660</v>
      </c>
    </row>
    <row r="662" spans="1:1" x14ac:dyDescent="0.45">
      <c r="A662" t="s">
        <v>3587</v>
      </c>
    </row>
    <row r="663" spans="1:1" x14ac:dyDescent="0.45">
      <c r="A663" t="s">
        <v>5341</v>
      </c>
    </row>
    <row r="664" spans="1:1" x14ac:dyDescent="0.45">
      <c r="A664" t="s">
        <v>5592</v>
      </c>
    </row>
    <row r="665" spans="1:1" x14ac:dyDescent="0.45">
      <c r="A665" t="s">
        <v>5178</v>
      </c>
    </row>
    <row r="666" spans="1:1" x14ac:dyDescent="0.45">
      <c r="A666" t="s">
        <v>2963</v>
      </c>
    </row>
    <row r="667" spans="1:1" x14ac:dyDescent="0.45">
      <c r="A667" t="s">
        <v>3926</v>
      </c>
    </row>
    <row r="668" spans="1:1" x14ac:dyDescent="0.45">
      <c r="A668" t="s">
        <v>5085</v>
      </c>
    </row>
    <row r="669" spans="1:1" x14ac:dyDescent="0.45">
      <c r="A669" t="s">
        <v>3678</v>
      </c>
    </row>
    <row r="670" spans="1:1" x14ac:dyDescent="0.45">
      <c r="A670" t="s">
        <v>3678</v>
      </c>
    </row>
    <row r="671" spans="1:1" x14ac:dyDescent="0.45">
      <c r="A671" t="s">
        <v>3880</v>
      </c>
    </row>
    <row r="672" spans="1:1" x14ac:dyDescent="0.45">
      <c r="A672" t="s">
        <v>3140</v>
      </c>
    </row>
    <row r="673" spans="1:1" x14ac:dyDescent="0.45">
      <c r="A673" t="s">
        <v>3140</v>
      </c>
    </row>
    <row r="674" spans="1:1" x14ac:dyDescent="0.45">
      <c r="A674" t="s">
        <v>4735</v>
      </c>
    </row>
    <row r="675" spans="1:1" x14ac:dyDescent="0.45">
      <c r="A675" t="s">
        <v>1435</v>
      </c>
    </row>
    <row r="676" spans="1:1" x14ac:dyDescent="0.45">
      <c r="A676" t="s">
        <v>2715</v>
      </c>
    </row>
    <row r="677" spans="1:1" x14ac:dyDescent="0.45">
      <c r="A677" t="s">
        <v>4745</v>
      </c>
    </row>
    <row r="678" spans="1:1" x14ac:dyDescent="0.45">
      <c r="A678" t="s">
        <v>4289</v>
      </c>
    </row>
    <row r="679" spans="1:1" x14ac:dyDescent="0.45">
      <c r="A679" t="s">
        <v>4551</v>
      </c>
    </row>
    <row r="680" spans="1:1" x14ac:dyDescent="0.45">
      <c r="A680" t="s">
        <v>5555</v>
      </c>
    </row>
    <row r="681" spans="1:1" x14ac:dyDescent="0.45">
      <c r="A681" t="s">
        <v>4647</v>
      </c>
    </row>
    <row r="682" spans="1:1" x14ac:dyDescent="0.45">
      <c r="A682" t="s">
        <v>3781</v>
      </c>
    </row>
    <row r="683" spans="1:1" x14ac:dyDescent="0.45">
      <c r="A683" t="s">
        <v>3323</v>
      </c>
    </row>
    <row r="684" spans="1:1" x14ac:dyDescent="0.45">
      <c r="A684" t="s">
        <v>2823</v>
      </c>
    </row>
    <row r="685" spans="1:1" x14ac:dyDescent="0.45">
      <c r="A685" t="s">
        <v>4721</v>
      </c>
    </row>
    <row r="686" spans="1:1" x14ac:dyDescent="0.45">
      <c r="A686" t="s">
        <v>3761</v>
      </c>
    </row>
    <row r="687" spans="1:1" x14ac:dyDescent="0.45">
      <c r="A687" t="s">
        <v>5517</v>
      </c>
    </row>
    <row r="688" spans="1:1" x14ac:dyDescent="0.45">
      <c r="A688" t="s">
        <v>5517</v>
      </c>
    </row>
    <row r="689" spans="1:1" x14ac:dyDescent="0.45">
      <c r="A689" t="s">
        <v>4062</v>
      </c>
    </row>
    <row r="690" spans="1:1" x14ac:dyDescent="0.45">
      <c r="A690" t="s">
        <v>2244</v>
      </c>
    </row>
    <row r="691" spans="1:1" x14ac:dyDescent="0.45">
      <c r="A691" t="s">
        <v>2244</v>
      </c>
    </row>
    <row r="692" spans="1:1" x14ac:dyDescent="0.45">
      <c r="A692" t="s">
        <v>1590</v>
      </c>
    </row>
    <row r="693" spans="1:1" x14ac:dyDescent="0.45">
      <c r="A693" t="s">
        <v>2447</v>
      </c>
    </row>
    <row r="694" spans="1:1" x14ac:dyDescent="0.45">
      <c r="A694" t="s">
        <v>3269</v>
      </c>
    </row>
    <row r="695" spans="1:1" x14ac:dyDescent="0.45">
      <c r="A695" t="s">
        <v>3232</v>
      </c>
    </row>
    <row r="696" spans="1:1" x14ac:dyDescent="0.45">
      <c r="A696" t="s">
        <v>5392</v>
      </c>
    </row>
    <row r="697" spans="1:1" x14ac:dyDescent="0.45">
      <c r="A697" t="s">
        <v>5380</v>
      </c>
    </row>
    <row r="698" spans="1:1" x14ac:dyDescent="0.45">
      <c r="A698" t="s">
        <v>4692</v>
      </c>
    </row>
    <row r="699" spans="1:1" x14ac:dyDescent="0.45">
      <c r="A699" t="s">
        <v>2455</v>
      </c>
    </row>
    <row r="700" spans="1:1" x14ac:dyDescent="0.45">
      <c r="A700" t="s">
        <v>1982</v>
      </c>
    </row>
    <row r="701" spans="1:1" x14ac:dyDescent="0.45">
      <c r="A701" t="s">
        <v>5290</v>
      </c>
    </row>
    <row r="702" spans="1:1" x14ac:dyDescent="0.45">
      <c r="A702" t="s">
        <v>4174</v>
      </c>
    </row>
    <row r="703" spans="1:1" x14ac:dyDescent="0.45">
      <c r="A703" t="s">
        <v>3448</v>
      </c>
    </row>
    <row r="704" spans="1:1" x14ac:dyDescent="0.45">
      <c r="A704" t="s">
        <v>5580</v>
      </c>
    </row>
    <row r="705" spans="1:1" x14ac:dyDescent="0.45">
      <c r="A705" t="s">
        <v>3470</v>
      </c>
    </row>
    <row r="706" spans="1:1" x14ac:dyDescent="0.45">
      <c r="A706" t="s">
        <v>2922</v>
      </c>
    </row>
    <row r="707" spans="1:1" x14ac:dyDescent="0.45">
      <c r="A707" t="s">
        <v>4725</v>
      </c>
    </row>
    <row r="708" spans="1:1" x14ac:dyDescent="0.45">
      <c r="A708" t="s">
        <v>4656</v>
      </c>
    </row>
    <row r="709" spans="1:1" x14ac:dyDescent="0.45">
      <c r="A709" t="s">
        <v>3407</v>
      </c>
    </row>
    <row r="710" spans="1:1" x14ac:dyDescent="0.45">
      <c r="A710" t="s">
        <v>1631</v>
      </c>
    </row>
    <row r="711" spans="1:1" x14ac:dyDescent="0.45">
      <c r="A711" t="s">
        <v>1671</v>
      </c>
    </row>
    <row r="712" spans="1:1" x14ac:dyDescent="0.45">
      <c r="A712" t="s">
        <v>5561</v>
      </c>
    </row>
    <row r="713" spans="1:1" x14ac:dyDescent="0.45">
      <c r="A713" t="s">
        <v>3584</v>
      </c>
    </row>
    <row r="714" spans="1:1" x14ac:dyDescent="0.45">
      <c r="A714" t="s">
        <v>2619</v>
      </c>
    </row>
    <row r="715" spans="1:1" x14ac:dyDescent="0.45">
      <c r="A715" t="s">
        <v>1881</v>
      </c>
    </row>
    <row r="716" spans="1:1" x14ac:dyDescent="0.45">
      <c r="A716" t="s">
        <v>3430</v>
      </c>
    </row>
    <row r="717" spans="1:1" x14ac:dyDescent="0.45">
      <c r="A717" t="s">
        <v>3631</v>
      </c>
    </row>
    <row r="718" spans="1:1" x14ac:dyDescent="0.45">
      <c r="A718" t="s">
        <v>3046</v>
      </c>
    </row>
    <row r="719" spans="1:1" x14ac:dyDescent="0.45">
      <c r="A719" t="s">
        <v>4007</v>
      </c>
    </row>
    <row r="720" spans="1:1" x14ac:dyDescent="0.45">
      <c r="A720" t="s">
        <v>3992</v>
      </c>
    </row>
    <row r="721" spans="1:1" x14ac:dyDescent="0.45">
      <c r="A721" t="s">
        <v>5067</v>
      </c>
    </row>
    <row r="722" spans="1:1" x14ac:dyDescent="0.45">
      <c r="A722" t="s">
        <v>3180</v>
      </c>
    </row>
    <row r="723" spans="1:1" x14ac:dyDescent="0.45">
      <c r="A723" t="s">
        <v>3902</v>
      </c>
    </row>
    <row r="724" spans="1:1" x14ac:dyDescent="0.45">
      <c r="A724" t="s">
        <v>3478</v>
      </c>
    </row>
    <row r="725" spans="1:1" x14ac:dyDescent="0.45">
      <c r="A725" t="s">
        <v>4764</v>
      </c>
    </row>
    <row r="726" spans="1:1" x14ac:dyDescent="0.45">
      <c r="A726" t="s">
        <v>4764</v>
      </c>
    </row>
    <row r="727" spans="1:1" x14ac:dyDescent="0.45">
      <c r="A727" t="s">
        <v>5349</v>
      </c>
    </row>
    <row r="728" spans="1:1" x14ac:dyDescent="0.45">
      <c r="A728" t="s">
        <v>1605</v>
      </c>
    </row>
    <row r="729" spans="1:1" x14ac:dyDescent="0.45">
      <c r="A729" t="s">
        <v>5071</v>
      </c>
    </row>
    <row r="730" spans="1:1" x14ac:dyDescent="0.45">
      <c r="A730" t="s">
        <v>2928</v>
      </c>
    </row>
    <row r="731" spans="1:1" x14ac:dyDescent="0.45">
      <c r="A731" t="s">
        <v>2906</v>
      </c>
    </row>
    <row r="732" spans="1:1" x14ac:dyDescent="0.45">
      <c r="A732" t="s">
        <v>4606</v>
      </c>
    </row>
    <row r="733" spans="1:1" x14ac:dyDescent="0.45">
      <c r="A733" t="s">
        <v>4360</v>
      </c>
    </row>
    <row r="734" spans="1:1" x14ac:dyDescent="0.45">
      <c r="A734" t="s">
        <v>4505</v>
      </c>
    </row>
    <row r="735" spans="1:1" x14ac:dyDescent="0.45">
      <c r="A735" t="s">
        <v>1556</v>
      </c>
    </row>
    <row r="736" spans="1:1" x14ac:dyDescent="0.45">
      <c r="A736" t="s">
        <v>1556</v>
      </c>
    </row>
    <row r="737" spans="1:1" x14ac:dyDescent="0.45">
      <c r="A737" t="s">
        <v>2739</v>
      </c>
    </row>
    <row r="738" spans="1:1" x14ac:dyDescent="0.45">
      <c r="A738" t="s">
        <v>5545</v>
      </c>
    </row>
    <row r="739" spans="1:1" x14ac:dyDescent="0.45">
      <c r="A739" t="s">
        <v>4129</v>
      </c>
    </row>
    <row r="740" spans="1:1" x14ac:dyDescent="0.45">
      <c r="A740" t="s">
        <v>4822</v>
      </c>
    </row>
    <row r="741" spans="1:1" x14ac:dyDescent="0.45">
      <c r="A741" t="s">
        <v>3547</v>
      </c>
    </row>
    <row r="742" spans="1:1" x14ac:dyDescent="0.45">
      <c r="A742" t="s">
        <v>3974</v>
      </c>
    </row>
    <row r="743" spans="1:1" x14ac:dyDescent="0.45">
      <c r="A743" t="s">
        <v>3445</v>
      </c>
    </row>
    <row r="744" spans="1:1" x14ac:dyDescent="0.45">
      <c r="A744" t="s">
        <v>3445</v>
      </c>
    </row>
    <row r="745" spans="1:1" x14ac:dyDescent="0.45">
      <c r="A745" t="s">
        <v>3108</v>
      </c>
    </row>
    <row r="746" spans="1:1" x14ac:dyDescent="0.45">
      <c r="A746" t="s">
        <v>4430</v>
      </c>
    </row>
    <row r="747" spans="1:1" x14ac:dyDescent="0.45">
      <c r="A747" t="s">
        <v>2434</v>
      </c>
    </row>
    <row r="748" spans="1:1" x14ac:dyDescent="0.45">
      <c r="A748" t="s">
        <v>2285</v>
      </c>
    </row>
    <row r="749" spans="1:1" x14ac:dyDescent="0.45">
      <c r="A749" t="s">
        <v>2285</v>
      </c>
    </row>
    <row r="750" spans="1:1" x14ac:dyDescent="0.45">
      <c r="A750" t="s">
        <v>3283</v>
      </c>
    </row>
    <row r="751" spans="1:1" x14ac:dyDescent="0.45">
      <c r="A751" t="s">
        <v>2274</v>
      </c>
    </row>
    <row r="752" spans="1:1" x14ac:dyDescent="0.45">
      <c r="A752" t="s">
        <v>3864</v>
      </c>
    </row>
    <row r="753" spans="1:1" x14ac:dyDescent="0.45">
      <c r="A753" t="s">
        <v>5195</v>
      </c>
    </row>
    <row r="754" spans="1:1" x14ac:dyDescent="0.45">
      <c r="A754" t="s">
        <v>1614</v>
      </c>
    </row>
    <row r="755" spans="1:1" x14ac:dyDescent="0.45">
      <c r="A755" t="s">
        <v>3797</v>
      </c>
    </row>
    <row r="756" spans="1:1" x14ac:dyDescent="0.45">
      <c r="A756" t="s">
        <v>5357</v>
      </c>
    </row>
  </sheetData>
  <sortState ref="A1:A756">
    <sortCondition ref="A1"/>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X20"/>
  <sheetViews>
    <sheetView tabSelected="1" topLeftCell="FF1" workbookViewId="0">
      <selection activeCell="FL28" sqref="FL28"/>
    </sheetView>
  </sheetViews>
  <sheetFormatPr defaultRowHeight="14.25" x14ac:dyDescent="0.45"/>
  <cols>
    <col min="1" max="3" width="9.06640625" customWidth="1"/>
    <col min="4" max="4" width="14.53125" customWidth="1"/>
    <col min="5" max="68" width="9.06640625" customWidth="1"/>
  </cols>
  <sheetData>
    <row r="1" spans="1:180" x14ac:dyDescent="0.45">
      <c r="A1" t="s">
        <v>0</v>
      </c>
      <c r="B1" t="s">
        <v>1</v>
      </c>
      <c r="C1" t="s">
        <v>2</v>
      </c>
      <c r="D1" t="s">
        <v>3</v>
      </c>
      <c r="E1" t="s">
        <v>4</v>
      </c>
      <c r="F1" t="s">
        <v>5</v>
      </c>
      <c r="G1" t="s">
        <v>6</v>
      </c>
      <c r="H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U1" t="s">
        <v>67</v>
      </c>
      <c r="BV1" t="s">
        <v>68</v>
      </c>
      <c r="BW1" t="s">
        <v>69</v>
      </c>
      <c r="BX1" t="s">
        <v>70</v>
      </c>
      <c r="BY1" t="s">
        <v>71</v>
      </c>
      <c r="BZ1" t="s">
        <v>72</v>
      </c>
      <c r="CA1" t="s">
        <v>73</v>
      </c>
      <c r="CB1" t="s">
        <v>74</v>
      </c>
      <c r="CC1" t="s">
        <v>75</v>
      </c>
      <c r="CD1" t="s">
        <v>76</v>
      </c>
      <c r="CE1" t="s">
        <v>77</v>
      </c>
      <c r="CF1" t="s">
        <v>78</v>
      </c>
      <c r="CG1" t="s">
        <v>79</v>
      </c>
      <c r="CI1" t="s">
        <v>80</v>
      </c>
      <c r="CJ1" t="s">
        <v>81</v>
      </c>
      <c r="CK1" t="s">
        <v>82</v>
      </c>
      <c r="CL1" t="s">
        <v>83</v>
      </c>
      <c r="CM1" t="s">
        <v>84</v>
      </c>
      <c r="CN1" t="s">
        <v>85</v>
      </c>
      <c r="CO1" t="s">
        <v>86</v>
      </c>
      <c r="CP1" t="s">
        <v>87</v>
      </c>
      <c r="CQ1" t="s">
        <v>88</v>
      </c>
      <c r="CR1" t="s">
        <v>89</v>
      </c>
      <c r="CS1" t="s">
        <v>90</v>
      </c>
      <c r="CT1" t="s">
        <v>91</v>
      </c>
      <c r="CU1" t="s">
        <v>92</v>
      </c>
      <c r="CW1" t="s">
        <v>93</v>
      </c>
      <c r="CX1" t="s">
        <v>94</v>
      </c>
      <c r="CY1" t="s">
        <v>95</v>
      </c>
      <c r="CZ1" t="s">
        <v>96</v>
      </c>
      <c r="DA1" t="s">
        <v>97</v>
      </c>
      <c r="DB1" t="s">
        <v>98</v>
      </c>
      <c r="DC1" t="s">
        <v>99</v>
      </c>
      <c r="DD1" t="s">
        <v>100</v>
      </c>
      <c r="DE1" t="s">
        <v>101</v>
      </c>
      <c r="DF1" t="s">
        <v>102</v>
      </c>
      <c r="DG1" t="s">
        <v>103</v>
      </c>
      <c r="DH1" t="s">
        <v>104</v>
      </c>
      <c r="DI1" t="s">
        <v>105</v>
      </c>
      <c r="DK1" t="s">
        <v>106</v>
      </c>
      <c r="DL1" t="s">
        <v>107</v>
      </c>
      <c r="DM1" t="s">
        <v>108</v>
      </c>
      <c r="DN1" t="s">
        <v>109</v>
      </c>
      <c r="DO1" t="s">
        <v>110</v>
      </c>
      <c r="DP1" t="s">
        <v>111</v>
      </c>
      <c r="DQ1" t="s">
        <v>112</v>
      </c>
      <c r="DR1" t="s">
        <v>113</v>
      </c>
      <c r="DS1" t="s">
        <v>114</v>
      </c>
      <c r="DT1" t="s">
        <v>115</v>
      </c>
      <c r="DU1" t="s">
        <v>116</v>
      </c>
      <c r="DV1" t="s">
        <v>117</v>
      </c>
      <c r="DW1" t="s">
        <v>118</v>
      </c>
      <c r="DX1" t="s">
        <v>119</v>
      </c>
      <c r="DY1" t="s">
        <v>120</v>
      </c>
      <c r="DZ1" t="s">
        <v>121</v>
      </c>
      <c r="EA1" t="s">
        <v>122</v>
      </c>
      <c r="EB1" t="s">
        <v>123</v>
      </c>
      <c r="EC1" t="s">
        <v>124</v>
      </c>
      <c r="ED1" t="s">
        <v>125</v>
      </c>
      <c r="EE1" t="s">
        <v>126</v>
      </c>
      <c r="EF1" t="s">
        <v>127</v>
      </c>
      <c r="EG1" t="s">
        <v>128</v>
      </c>
      <c r="EH1" t="s">
        <v>129</v>
      </c>
      <c r="EI1" t="s">
        <v>130</v>
      </c>
      <c r="EJ1" t="s">
        <v>131</v>
      </c>
      <c r="EK1" t="s">
        <v>132</v>
      </c>
      <c r="EL1" t="s">
        <v>133</v>
      </c>
      <c r="EM1" t="s">
        <v>134</v>
      </c>
      <c r="EN1" t="s">
        <v>135</v>
      </c>
      <c r="EO1" t="s">
        <v>136</v>
      </c>
      <c r="EP1" t="s">
        <v>137</v>
      </c>
      <c r="EQ1" t="s">
        <v>138</v>
      </c>
      <c r="ER1" t="s">
        <v>139</v>
      </c>
      <c r="ES1" t="s">
        <v>140</v>
      </c>
      <c r="ET1" t="s">
        <v>141</v>
      </c>
      <c r="EU1" t="s">
        <v>142</v>
      </c>
      <c r="EV1" t="s">
        <v>143</v>
      </c>
      <c r="EW1" t="s">
        <v>144</v>
      </c>
      <c r="EX1" t="s">
        <v>145</v>
      </c>
      <c r="EY1" t="s">
        <v>146</v>
      </c>
      <c r="EZ1" t="s">
        <v>147</v>
      </c>
      <c r="FA1" t="s">
        <v>148</v>
      </c>
      <c r="FB1" t="s">
        <v>149</v>
      </c>
      <c r="FC1" t="s">
        <v>150</v>
      </c>
      <c r="FD1" t="s">
        <v>151</v>
      </c>
      <c r="FE1" t="s">
        <v>152</v>
      </c>
      <c r="FF1" t="s">
        <v>153</v>
      </c>
      <c r="FG1" t="s">
        <v>154</v>
      </c>
      <c r="FH1" t="s">
        <v>155</v>
      </c>
      <c r="FI1" t="s">
        <v>156</v>
      </c>
      <c r="FJ1" t="s">
        <v>157</v>
      </c>
      <c r="FK1" t="s">
        <v>158</v>
      </c>
      <c r="FL1" t="s">
        <v>159</v>
      </c>
      <c r="FM1" t="s">
        <v>160</v>
      </c>
      <c r="FN1" t="s">
        <v>161</v>
      </c>
      <c r="FO1" t="s">
        <v>162</v>
      </c>
      <c r="FP1" t="s">
        <v>163</v>
      </c>
      <c r="FQ1" t="s">
        <v>460</v>
      </c>
      <c r="FR1" t="s">
        <v>461</v>
      </c>
      <c r="FS1" t="s">
        <v>462</v>
      </c>
      <c r="FT1" t="s">
        <v>463</v>
      </c>
      <c r="FU1" t="s">
        <v>464</v>
      </c>
      <c r="FV1" t="s">
        <v>465</v>
      </c>
      <c r="FW1" t="s">
        <v>466</v>
      </c>
      <c r="FX1" t="s">
        <v>467</v>
      </c>
    </row>
    <row r="2" spans="1:180" x14ac:dyDescent="0.45">
      <c r="A2" t="s">
        <v>468</v>
      </c>
      <c r="B2" t="s">
        <v>469</v>
      </c>
      <c r="C2" t="s">
        <v>470</v>
      </c>
      <c r="D2" t="s">
        <v>471</v>
      </c>
      <c r="E2" t="s">
        <v>4</v>
      </c>
      <c r="F2" t="s">
        <v>5</v>
      </c>
      <c r="G2" t="s">
        <v>6</v>
      </c>
      <c r="H2" t="s">
        <v>472</v>
      </c>
      <c r="J2" t="s">
        <v>473</v>
      </c>
      <c r="K2" t="s">
        <v>474</v>
      </c>
      <c r="L2" t="s">
        <v>475</v>
      </c>
      <c r="M2" t="s">
        <v>476</v>
      </c>
      <c r="N2" t="s">
        <v>477</v>
      </c>
      <c r="O2" t="s">
        <v>478</v>
      </c>
      <c r="P2" t="s">
        <v>479</v>
      </c>
      <c r="Q2" t="s">
        <v>480</v>
      </c>
      <c r="R2" t="s">
        <v>481</v>
      </c>
      <c r="S2" t="s">
        <v>482</v>
      </c>
      <c r="T2" t="s">
        <v>483</v>
      </c>
      <c r="U2" t="s">
        <v>484</v>
      </c>
      <c r="V2" t="s">
        <v>485</v>
      </c>
      <c r="W2" t="s">
        <v>486</v>
      </c>
      <c r="X2" t="s">
        <v>487</v>
      </c>
      <c r="Y2" t="s">
        <v>488</v>
      </c>
      <c r="Z2" t="s">
        <v>489</v>
      </c>
      <c r="AA2" t="s">
        <v>490</v>
      </c>
      <c r="AB2" t="s">
        <v>491</v>
      </c>
      <c r="AC2" t="s">
        <v>492</v>
      </c>
      <c r="AD2" t="s">
        <v>493</v>
      </c>
      <c r="AE2" t="s">
        <v>494</v>
      </c>
      <c r="AF2" t="s">
        <v>495</v>
      </c>
      <c r="AG2" t="s">
        <v>496</v>
      </c>
      <c r="AH2" t="s">
        <v>497</v>
      </c>
      <c r="AI2" t="s">
        <v>498</v>
      </c>
      <c r="AJ2" t="s">
        <v>499</v>
      </c>
      <c r="AK2" t="s">
        <v>500</v>
      </c>
      <c r="AL2" t="s">
        <v>501</v>
      </c>
      <c r="AM2" t="s">
        <v>502</v>
      </c>
      <c r="AN2" t="s">
        <v>503</v>
      </c>
      <c r="AO2" t="s">
        <v>504</v>
      </c>
      <c r="AP2" t="s">
        <v>505</v>
      </c>
      <c r="AQ2" t="s">
        <v>506</v>
      </c>
      <c r="AR2" t="s">
        <v>507</v>
      </c>
      <c r="AS2" t="s">
        <v>508</v>
      </c>
      <c r="AT2" t="s">
        <v>509</v>
      </c>
      <c r="AU2" t="s">
        <v>510</v>
      </c>
      <c r="AV2" t="s">
        <v>511</v>
      </c>
      <c r="AW2" t="s">
        <v>512</v>
      </c>
      <c r="AX2" t="s">
        <v>513</v>
      </c>
      <c r="AY2" t="s">
        <v>514</v>
      </c>
      <c r="AZ2" t="s">
        <v>515</v>
      </c>
      <c r="BA2" t="s">
        <v>516</v>
      </c>
      <c r="BB2" t="s">
        <v>517</v>
      </c>
      <c r="BC2" t="s">
        <v>518</v>
      </c>
      <c r="BD2" t="s">
        <v>519</v>
      </c>
      <c r="BE2" t="s">
        <v>520</v>
      </c>
      <c r="BF2" t="s">
        <v>521</v>
      </c>
      <c r="BG2" t="s">
        <v>522</v>
      </c>
      <c r="BH2" t="s">
        <v>523</v>
      </c>
      <c r="BI2" t="s">
        <v>524</v>
      </c>
      <c r="BJ2" t="s">
        <v>525</v>
      </c>
      <c r="BK2" t="s">
        <v>526</v>
      </c>
      <c r="BL2" t="s">
        <v>527</v>
      </c>
      <c r="BM2" t="s">
        <v>528</v>
      </c>
      <c r="BN2" t="s">
        <v>529</v>
      </c>
      <c r="BO2" t="s">
        <v>530</v>
      </c>
      <c r="BP2" t="s">
        <v>531</v>
      </c>
      <c r="BU2" t="s">
        <v>532</v>
      </c>
      <c r="BV2" t="s">
        <v>533</v>
      </c>
      <c r="BW2" t="s">
        <v>534</v>
      </c>
      <c r="BX2" t="s">
        <v>535</v>
      </c>
      <c r="BY2" t="s">
        <v>536</v>
      </c>
      <c r="BZ2" t="s">
        <v>537</v>
      </c>
      <c r="CA2" t="s">
        <v>538</v>
      </c>
      <c r="CB2" t="s">
        <v>539</v>
      </c>
      <c r="CC2" t="s">
        <v>540</v>
      </c>
      <c r="CD2" t="s">
        <v>541</v>
      </c>
      <c r="CE2" t="s">
        <v>542</v>
      </c>
      <c r="CF2" t="s">
        <v>543</v>
      </c>
      <c r="CG2" t="s">
        <v>544</v>
      </c>
      <c r="CI2" t="s">
        <v>545</v>
      </c>
      <c r="CJ2" t="s">
        <v>546</v>
      </c>
      <c r="CK2" t="s">
        <v>547</v>
      </c>
      <c r="CL2" t="s">
        <v>548</v>
      </c>
      <c r="CM2" t="s">
        <v>549</v>
      </c>
      <c r="CN2" t="s">
        <v>550</v>
      </c>
      <c r="CO2" t="s">
        <v>551</v>
      </c>
      <c r="CP2" t="s">
        <v>552</v>
      </c>
      <c r="CQ2" t="s">
        <v>553</v>
      </c>
      <c r="CR2" t="s">
        <v>554</v>
      </c>
      <c r="CS2" t="s">
        <v>555</v>
      </c>
      <c r="CT2" t="s">
        <v>556</v>
      </c>
      <c r="CU2" t="s">
        <v>557</v>
      </c>
      <c r="CW2" t="s">
        <v>558</v>
      </c>
      <c r="CX2" t="s">
        <v>559</v>
      </c>
      <c r="CY2" t="s">
        <v>560</v>
      </c>
      <c r="CZ2" t="s">
        <v>561</v>
      </c>
      <c r="DA2" t="s">
        <v>562</v>
      </c>
      <c r="DB2" t="s">
        <v>563</v>
      </c>
      <c r="DC2" t="s">
        <v>564</v>
      </c>
      <c r="DD2" t="s">
        <v>565</v>
      </c>
      <c r="DE2" t="s">
        <v>540</v>
      </c>
      <c r="DF2" t="s">
        <v>541</v>
      </c>
      <c r="DG2" t="s">
        <v>542</v>
      </c>
      <c r="DH2" t="s">
        <v>543</v>
      </c>
      <c r="DI2" t="s">
        <v>544</v>
      </c>
      <c r="DK2" t="s">
        <v>566</v>
      </c>
      <c r="DL2" t="s">
        <v>567</v>
      </c>
      <c r="DM2" t="s">
        <v>568</v>
      </c>
      <c r="DN2" t="s">
        <v>569</v>
      </c>
      <c r="DO2" t="s">
        <v>110</v>
      </c>
      <c r="DP2" t="s">
        <v>111</v>
      </c>
      <c r="DQ2" t="s">
        <v>112</v>
      </c>
      <c r="DR2" t="s">
        <v>113</v>
      </c>
      <c r="DS2" t="s">
        <v>114</v>
      </c>
      <c r="DT2" t="s">
        <v>115</v>
      </c>
      <c r="DU2" t="s">
        <v>566</v>
      </c>
      <c r="DV2" t="s">
        <v>567</v>
      </c>
      <c r="DW2" t="s">
        <v>568</v>
      </c>
      <c r="DX2" t="s">
        <v>569</v>
      </c>
      <c r="DY2" t="s">
        <v>120</v>
      </c>
      <c r="DZ2" t="s">
        <v>121</v>
      </c>
      <c r="EA2" t="s">
        <v>122</v>
      </c>
      <c r="EB2" t="s">
        <v>123</v>
      </c>
      <c r="EC2" t="s">
        <v>124</v>
      </c>
      <c r="ED2" t="s">
        <v>125</v>
      </c>
      <c r="EE2" t="s">
        <v>566</v>
      </c>
      <c r="EF2" t="s">
        <v>567</v>
      </c>
      <c r="EG2" t="s">
        <v>568</v>
      </c>
      <c r="EH2" t="s">
        <v>569</v>
      </c>
      <c r="EI2" t="s">
        <v>130</v>
      </c>
      <c r="EJ2" t="s">
        <v>131</v>
      </c>
      <c r="EK2" t="s">
        <v>132</v>
      </c>
      <c r="EL2" t="s">
        <v>133</v>
      </c>
      <c r="EM2" t="s">
        <v>134</v>
      </c>
      <c r="EN2" t="s">
        <v>135</v>
      </c>
      <c r="EO2" t="s">
        <v>136</v>
      </c>
      <c r="EP2" t="s">
        <v>137</v>
      </c>
      <c r="EQ2" t="s">
        <v>570</v>
      </c>
      <c r="ER2" t="s">
        <v>571</v>
      </c>
      <c r="ES2" t="s">
        <v>572</v>
      </c>
      <c r="ET2" t="s">
        <v>573</v>
      </c>
      <c r="EU2" t="s">
        <v>574</v>
      </c>
      <c r="EV2" t="s">
        <v>575</v>
      </c>
      <c r="EW2" t="s">
        <v>576</v>
      </c>
      <c r="EX2" t="s">
        <v>577</v>
      </c>
      <c r="EY2" t="s">
        <v>578</v>
      </c>
      <c r="EZ2" t="s">
        <v>579</v>
      </c>
      <c r="FA2" t="s">
        <v>580</v>
      </c>
      <c r="FB2" t="s">
        <v>581</v>
      </c>
      <c r="FC2" t="s">
        <v>582</v>
      </c>
      <c r="FD2" t="s">
        <v>583</v>
      </c>
      <c r="FE2" t="s">
        <v>584</v>
      </c>
      <c r="FF2" t="s">
        <v>585</v>
      </c>
      <c r="FG2" t="s">
        <v>586</v>
      </c>
      <c r="FH2" t="s">
        <v>587</v>
      </c>
      <c r="FI2" t="s">
        <v>588</v>
      </c>
      <c r="FJ2" t="s">
        <v>589</v>
      </c>
      <c r="FK2" t="s">
        <v>590</v>
      </c>
      <c r="FL2" t="s">
        <v>591</v>
      </c>
      <c r="FM2" t="s">
        <v>592</v>
      </c>
      <c r="FN2" t="s">
        <v>593</v>
      </c>
      <c r="FO2" t="s">
        <v>594</v>
      </c>
      <c r="FP2" t="s">
        <v>595</v>
      </c>
      <c r="FQ2" t="s">
        <v>768</v>
      </c>
      <c r="FR2" t="s">
        <v>461</v>
      </c>
      <c r="FS2" t="s">
        <v>462</v>
      </c>
      <c r="FT2" t="s">
        <v>463</v>
      </c>
      <c r="FU2" t="s">
        <v>464</v>
      </c>
      <c r="FV2" t="s">
        <v>465</v>
      </c>
      <c r="FW2" t="s">
        <v>466</v>
      </c>
      <c r="FX2" t="s">
        <v>467</v>
      </c>
    </row>
    <row r="3" spans="1:180" x14ac:dyDescent="0.45">
      <c r="A3" t="s">
        <v>769</v>
      </c>
      <c r="B3" t="s">
        <v>770</v>
      </c>
      <c r="C3" t="s">
        <v>771</v>
      </c>
      <c r="D3" t="s">
        <v>772</v>
      </c>
      <c r="E3" t="s">
        <v>773</v>
      </c>
      <c r="F3" t="s">
        <v>774</v>
      </c>
      <c r="G3" t="s">
        <v>775</v>
      </c>
      <c r="H3" t="s">
        <v>776</v>
      </c>
      <c r="I3" t="s">
        <v>5668</v>
      </c>
      <c r="J3" t="s">
        <v>777</v>
      </c>
      <c r="K3" t="s">
        <v>778</v>
      </c>
      <c r="L3" t="s">
        <v>779</v>
      </c>
      <c r="M3" t="s">
        <v>780</v>
      </c>
      <c r="N3" t="s">
        <v>781</v>
      </c>
      <c r="O3" t="s">
        <v>782</v>
      </c>
      <c r="P3" t="s">
        <v>783</v>
      </c>
      <c r="Q3" t="s">
        <v>784</v>
      </c>
      <c r="R3" t="s">
        <v>785</v>
      </c>
      <c r="S3" t="s">
        <v>786</v>
      </c>
      <c r="T3" t="s">
        <v>787</v>
      </c>
      <c r="U3" t="s">
        <v>788</v>
      </c>
      <c r="V3" t="s">
        <v>789</v>
      </c>
      <c r="W3" t="s">
        <v>790</v>
      </c>
      <c r="X3" t="s">
        <v>791</v>
      </c>
      <c r="Y3" t="s">
        <v>792</v>
      </c>
      <c r="Z3" t="s">
        <v>793</v>
      </c>
      <c r="AA3" t="s">
        <v>794</v>
      </c>
      <c r="AB3" t="s">
        <v>795</v>
      </c>
      <c r="AC3" t="s">
        <v>796</v>
      </c>
      <c r="AD3" t="s">
        <v>797</v>
      </c>
      <c r="AE3" t="s">
        <v>798</v>
      </c>
      <c r="AF3" t="s">
        <v>799</v>
      </c>
      <c r="AG3" t="s">
        <v>800</v>
      </c>
      <c r="AH3" t="s">
        <v>801</v>
      </c>
      <c r="AI3" t="s">
        <v>802</v>
      </c>
      <c r="AJ3" t="s">
        <v>803</v>
      </c>
      <c r="AK3" t="s">
        <v>804</v>
      </c>
      <c r="AL3" t="s">
        <v>805</v>
      </c>
      <c r="AM3" t="s">
        <v>806</v>
      </c>
      <c r="AN3" t="s">
        <v>807</v>
      </c>
      <c r="AO3" t="s">
        <v>808</v>
      </c>
      <c r="AP3" t="s">
        <v>809</v>
      </c>
      <c r="AQ3" t="s">
        <v>810</v>
      </c>
      <c r="AR3" t="s">
        <v>811</v>
      </c>
      <c r="AS3" t="s">
        <v>812</v>
      </c>
      <c r="AT3" t="s">
        <v>813</v>
      </c>
      <c r="AU3" t="s">
        <v>814</v>
      </c>
      <c r="AV3" t="s">
        <v>815</v>
      </c>
      <c r="AW3" t="s">
        <v>816</v>
      </c>
      <c r="AX3" t="s">
        <v>817</v>
      </c>
      <c r="AY3" t="s">
        <v>818</v>
      </c>
      <c r="AZ3" t="s">
        <v>819</v>
      </c>
      <c r="BA3" t="s">
        <v>820</v>
      </c>
      <c r="BB3" t="s">
        <v>821</v>
      </c>
      <c r="BC3" t="s">
        <v>822</v>
      </c>
      <c r="BD3" t="s">
        <v>823</v>
      </c>
      <c r="BE3" t="s">
        <v>824</v>
      </c>
      <c r="BF3" t="s">
        <v>825</v>
      </c>
      <c r="BG3" t="s">
        <v>826</v>
      </c>
      <c r="BH3" t="s">
        <v>827</v>
      </c>
      <c r="BI3" t="s">
        <v>828</v>
      </c>
      <c r="BJ3" t="s">
        <v>829</v>
      </c>
      <c r="BK3" t="s">
        <v>830</v>
      </c>
      <c r="BL3" t="s">
        <v>831</v>
      </c>
      <c r="BM3" t="s">
        <v>832</v>
      </c>
      <c r="BN3" t="s">
        <v>833</v>
      </c>
      <c r="BO3" t="s">
        <v>834</v>
      </c>
      <c r="BP3" t="s">
        <v>835</v>
      </c>
      <c r="BU3" t="s">
        <v>836</v>
      </c>
      <c r="BV3" t="s">
        <v>837</v>
      </c>
      <c r="BW3" t="s">
        <v>838</v>
      </c>
      <c r="BX3" t="s">
        <v>839</v>
      </c>
      <c r="BY3" t="s">
        <v>840</v>
      </c>
      <c r="BZ3" t="s">
        <v>841</v>
      </c>
      <c r="CA3" t="s">
        <v>842</v>
      </c>
      <c r="CB3" t="s">
        <v>843</v>
      </c>
      <c r="CC3" t="s">
        <v>844</v>
      </c>
      <c r="CD3" t="s">
        <v>845</v>
      </c>
      <c r="CE3" t="s">
        <v>846</v>
      </c>
      <c r="CF3" t="s">
        <v>847</v>
      </c>
      <c r="CG3" t="s">
        <v>848</v>
      </c>
      <c r="CI3" t="s">
        <v>849</v>
      </c>
      <c r="CJ3" t="s">
        <v>850</v>
      </c>
      <c r="CK3" t="s">
        <v>851</v>
      </c>
      <c r="CL3" t="s">
        <v>852</v>
      </c>
      <c r="CM3" t="s">
        <v>853</v>
      </c>
      <c r="CN3" t="s">
        <v>854</v>
      </c>
      <c r="CO3" t="s">
        <v>855</v>
      </c>
      <c r="CP3" t="s">
        <v>856</v>
      </c>
      <c r="CQ3" t="s">
        <v>857</v>
      </c>
      <c r="CR3" t="s">
        <v>858</v>
      </c>
      <c r="CS3" t="s">
        <v>859</v>
      </c>
      <c r="CT3" t="s">
        <v>860</v>
      </c>
      <c r="CU3" t="s">
        <v>861</v>
      </c>
      <c r="CW3" t="s">
        <v>862</v>
      </c>
      <c r="CX3" t="s">
        <v>863</v>
      </c>
      <c r="CY3" t="s">
        <v>864</v>
      </c>
      <c r="CZ3" t="s">
        <v>865</v>
      </c>
      <c r="DA3" t="s">
        <v>866</v>
      </c>
      <c r="DB3" t="s">
        <v>867</v>
      </c>
      <c r="DC3" t="s">
        <v>868</v>
      </c>
      <c r="DD3" t="s">
        <v>869</v>
      </c>
      <c r="DE3" t="s">
        <v>870</v>
      </c>
      <c r="DF3" t="s">
        <v>871</v>
      </c>
      <c r="DG3" t="s">
        <v>872</v>
      </c>
      <c r="DH3" t="s">
        <v>873</v>
      </c>
      <c r="DI3" t="s">
        <v>874</v>
      </c>
      <c r="DK3" t="s">
        <v>875</v>
      </c>
      <c r="DL3" t="s">
        <v>876</v>
      </c>
      <c r="DM3" t="s">
        <v>877</v>
      </c>
      <c r="DN3" t="s">
        <v>878</v>
      </c>
      <c r="DO3" t="s">
        <v>879</v>
      </c>
      <c r="DP3" t="s">
        <v>880</v>
      </c>
      <c r="DQ3" t="s">
        <v>881</v>
      </c>
      <c r="DR3" t="s">
        <v>882</v>
      </c>
      <c r="DS3" t="s">
        <v>883</v>
      </c>
      <c r="DT3" t="s">
        <v>884</v>
      </c>
      <c r="DU3" t="s">
        <v>885</v>
      </c>
      <c r="DV3" t="s">
        <v>886</v>
      </c>
      <c r="DW3" t="s">
        <v>887</v>
      </c>
      <c r="DX3" t="s">
        <v>888</v>
      </c>
      <c r="DY3" t="s">
        <v>889</v>
      </c>
      <c r="DZ3" t="s">
        <v>890</v>
      </c>
      <c r="EA3" t="s">
        <v>891</v>
      </c>
      <c r="EB3" t="s">
        <v>892</v>
      </c>
      <c r="EC3" t="s">
        <v>893</v>
      </c>
      <c r="ED3" t="s">
        <v>894</v>
      </c>
      <c r="EE3" t="s">
        <v>895</v>
      </c>
      <c r="EF3" t="s">
        <v>896</v>
      </c>
      <c r="EG3" t="s">
        <v>897</v>
      </c>
      <c r="EH3" t="s">
        <v>898</v>
      </c>
      <c r="EI3" t="s">
        <v>899</v>
      </c>
      <c r="EJ3" t="s">
        <v>900</v>
      </c>
      <c r="EK3" t="s">
        <v>901</v>
      </c>
      <c r="EL3" t="s">
        <v>902</v>
      </c>
      <c r="EM3" t="s">
        <v>903</v>
      </c>
      <c r="EN3" t="s">
        <v>904</v>
      </c>
      <c r="EO3" t="s">
        <v>905</v>
      </c>
      <c r="EP3" t="s">
        <v>906</v>
      </c>
      <c r="EQ3" t="s">
        <v>907</v>
      </c>
      <c r="ER3" t="s">
        <v>908</v>
      </c>
      <c r="ES3" t="s">
        <v>909</v>
      </c>
      <c r="ET3" t="s">
        <v>910</v>
      </c>
      <c r="EU3" t="s">
        <v>911</v>
      </c>
      <c r="EV3" t="s">
        <v>912</v>
      </c>
      <c r="EW3" t="s">
        <v>913</v>
      </c>
      <c r="EX3" t="s">
        <v>914</v>
      </c>
      <c r="EY3" t="s">
        <v>915</v>
      </c>
      <c r="EZ3" t="s">
        <v>916</v>
      </c>
      <c r="FA3" t="s">
        <v>917</v>
      </c>
      <c r="FB3" t="s">
        <v>918</v>
      </c>
      <c r="FC3" t="s">
        <v>919</v>
      </c>
      <c r="FD3" t="s">
        <v>920</v>
      </c>
      <c r="FE3" t="s">
        <v>921</v>
      </c>
      <c r="FF3" t="s">
        <v>922</v>
      </c>
      <c r="FG3" t="s">
        <v>923</v>
      </c>
      <c r="FH3" t="s">
        <v>924</v>
      </c>
      <c r="FI3" t="s">
        <v>925</v>
      </c>
      <c r="FJ3" t="s">
        <v>926</v>
      </c>
      <c r="FK3" t="s">
        <v>927</v>
      </c>
      <c r="FL3" t="s">
        <v>928</v>
      </c>
      <c r="FM3" t="s">
        <v>929</v>
      </c>
      <c r="FN3" t="s">
        <v>930</v>
      </c>
      <c r="FO3" t="s">
        <v>931</v>
      </c>
      <c r="FP3" t="s">
        <v>932</v>
      </c>
      <c r="FQ3" t="s">
        <v>1232</v>
      </c>
      <c r="FR3" t="s">
        <v>1233</v>
      </c>
      <c r="FS3" t="s">
        <v>1234</v>
      </c>
      <c r="FT3" t="s">
        <v>1235</v>
      </c>
      <c r="FU3" t="s">
        <v>1236</v>
      </c>
      <c r="FV3" t="s">
        <v>1237</v>
      </c>
      <c r="FW3" t="s">
        <v>1238</v>
      </c>
      <c r="FX3" t="s">
        <v>1239</v>
      </c>
    </row>
    <row r="4" spans="1:180" s="8" customFormat="1" x14ac:dyDescent="0.45">
      <c r="A4" s="8">
        <v>43213.934155092589</v>
      </c>
      <c r="B4" s="8">
        <v>43213.953483796293</v>
      </c>
      <c r="C4" s="8">
        <v>0</v>
      </c>
      <c r="D4" s="8" t="s">
        <v>5624</v>
      </c>
      <c r="E4" s="8">
        <v>100</v>
      </c>
      <c r="F4" s="8">
        <v>1669</v>
      </c>
      <c r="G4" s="8">
        <v>1</v>
      </c>
      <c r="H4" s="8">
        <v>43213.953518518516</v>
      </c>
      <c r="I4" s="8">
        <v>750</v>
      </c>
      <c r="J4" s="8" t="s">
        <v>5625</v>
      </c>
      <c r="O4" s="8">
        <v>39.425003051757997</v>
      </c>
      <c r="P4" s="8">
        <v>-84.498199462890994</v>
      </c>
      <c r="Q4" s="8" t="s">
        <v>1242</v>
      </c>
      <c r="R4" s="8" t="s">
        <v>1243</v>
      </c>
      <c r="S4" s="8">
        <v>1</v>
      </c>
      <c r="T4" s="8">
        <v>43213</v>
      </c>
      <c r="U4" s="8">
        <v>43213</v>
      </c>
      <c r="V4" s="8">
        <v>31</v>
      </c>
      <c r="W4" s="8">
        <v>2</v>
      </c>
      <c r="X4" s="8">
        <v>2</v>
      </c>
      <c r="Y4" s="8">
        <v>5</v>
      </c>
      <c r="Z4" s="8">
        <v>0</v>
      </c>
      <c r="AA4" s="8">
        <v>175</v>
      </c>
      <c r="AB4" s="8">
        <v>43040</v>
      </c>
      <c r="AC4" s="8">
        <v>8</v>
      </c>
      <c r="AD4" s="8">
        <v>2</v>
      </c>
      <c r="AE4" s="8">
        <v>1</v>
      </c>
      <c r="AG4" s="8">
        <v>7</v>
      </c>
      <c r="AH4" s="8">
        <v>4</v>
      </c>
      <c r="AJ4" s="8">
        <v>5</v>
      </c>
      <c r="AK4" s="8">
        <v>5</v>
      </c>
      <c r="AL4" s="8">
        <v>35</v>
      </c>
      <c r="AM4" s="8">
        <v>2</v>
      </c>
      <c r="AO4" s="8">
        <v>3</v>
      </c>
      <c r="AP4" s="8">
        <v>1</v>
      </c>
      <c r="AQ4" s="8">
        <v>2</v>
      </c>
      <c r="AR4" s="8">
        <v>2</v>
      </c>
      <c r="AS4" s="8">
        <v>5</v>
      </c>
      <c r="AU4" s="8">
        <v>1</v>
      </c>
      <c r="AV4" s="8">
        <v>3</v>
      </c>
      <c r="AW4" s="8">
        <v>3</v>
      </c>
      <c r="AX4" s="8">
        <v>3</v>
      </c>
      <c r="AY4" s="8">
        <v>3</v>
      </c>
      <c r="AZ4" s="8">
        <v>2</v>
      </c>
      <c r="BB4" s="8">
        <v>2</v>
      </c>
      <c r="BC4" s="8">
        <v>2</v>
      </c>
      <c r="BD4" s="8">
        <v>2</v>
      </c>
      <c r="BE4" s="8">
        <v>1</v>
      </c>
      <c r="BF4" s="8">
        <v>1</v>
      </c>
      <c r="BG4" s="8">
        <v>4</v>
      </c>
      <c r="BH4" s="8">
        <v>3</v>
      </c>
      <c r="BI4" s="8">
        <v>2</v>
      </c>
      <c r="BJ4" s="8">
        <v>1</v>
      </c>
      <c r="BK4" s="8">
        <v>1</v>
      </c>
      <c r="BL4" s="8">
        <v>2</v>
      </c>
      <c r="BM4" s="8">
        <v>4</v>
      </c>
      <c r="BN4" s="8">
        <v>3</v>
      </c>
      <c r="BO4" s="8">
        <v>5</v>
      </c>
      <c r="BP4" s="8">
        <v>7</v>
      </c>
      <c r="BU4" s="8" t="s">
        <v>5626</v>
      </c>
      <c r="BV4" s="8">
        <v>5</v>
      </c>
      <c r="BW4" s="8">
        <v>5</v>
      </c>
      <c r="BX4" s="8">
        <v>4</v>
      </c>
      <c r="BY4" s="8">
        <v>4</v>
      </c>
      <c r="BZ4" s="8">
        <v>4</v>
      </c>
      <c r="CA4" s="8" t="s">
        <v>5627</v>
      </c>
      <c r="CB4" s="8">
        <v>1</v>
      </c>
      <c r="CC4" s="8">
        <v>1</v>
      </c>
      <c r="CD4" s="8">
        <v>1</v>
      </c>
      <c r="CE4" s="8">
        <v>1</v>
      </c>
      <c r="CF4" s="8">
        <v>1</v>
      </c>
      <c r="CG4" s="8">
        <v>1</v>
      </c>
      <c r="CI4" s="8" t="s">
        <v>5628</v>
      </c>
      <c r="CJ4" s="8">
        <v>4</v>
      </c>
      <c r="CK4" s="8">
        <v>2</v>
      </c>
      <c r="CL4" s="8">
        <v>3</v>
      </c>
      <c r="CM4" s="8">
        <v>2</v>
      </c>
      <c r="CN4" s="8">
        <v>2</v>
      </c>
      <c r="CO4" s="8" t="s">
        <v>5629</v>
      </c>
      <c r="CP4" s="8">
        <v>1</v>
      </c>
      <c r="CQ4" s="8">
        <v>1</v>
      </c>
      <c r="CR4" s="8">
        <v>1</v>
      </c>
      <c r="CS4" s="8">
        <v>1</v>
      </c>
      <c r="CT4" s="8">
        <v>1</v>
      </c>
      <c r="CU4" s="8">
        <v>1</v>
      </c>
      <c r="CW4" s="8" t="s">
        <v>5630</v>
      </c>
      <c r="CX4" s="8">
        <v>5</v>
      </c>
      <c r="CY4" s="8">
        <v>4</v>
      </c>
      <c r="CZ4" s="8">
        <v>1</v>
      </c>
      <c r="DA4" s="8">
        <v>4</v>
      </c>
      <c r="DB4" s="8">
        <v>5</v>
      </c>
      <c r="DC4" s="8" t="s">
        <v>5631</v>
      </c>
      <c r="DD4" s="8">
        <v>1</v>
      </c>
      <c r="DE4" s="8">
        <v>1</v>
      </c>
      <c r="DF4" s="8">
        <v>1</v>
      </c>
      <c r="DG4" s="8">
        <v>1</v>
      </c>
      <c r="DH4" s="8">
        <v>1</v>
      </c>
      <c r="DI4" s="8">
        <v>1</v>
      </c>
      <c r="DK4" s="8">
        <v>2.4430000000000001</v>
      </c>
      <c r="DL4" s="8">
        <v>2.4430000000000001</v>
      </c>
      <c r="DM4" s="8">
        <v>3.0390000000000001</v>
      </c>
      <c r="DN4" s="8">
        <v>1</v>
      </c>
      <c r="DO4" s="8">
        <v>2</v>
      </c>
      <c r="DP4" s="8">
        <v>2</v>
      </c>
      <c r="DQ4" s="8">
        <v>2</v>
      </c>
      <c r="DR4" s="8">
        <v>1</v>
      </c>
      <c r="DS4" s="8">
        <v>2</v>
      </c>
      <c r="DT4" s="8">
        <v>1</v>
      </c>
      <c r="DU4" s="8">
        <v>1.524</v>
      </c>
      <c r="DV4" s="8">
        <v>1.524</v>
      </c>
      <c r="DW4" s="8">
        <v>3.073</v>
      </c>
      <c r="DX4" s="8">
        <v>1</v>
      </c>
      <c r="DY4" s="8">
        <v>2</v>
      </c>
      <c r="DZ4" s="8">
        <v>2</v>
      </c>
      <c r="EA4" s="8">
        <v>2</v>
      </c>
      <c r="EB4" s="8">
        <v>1</v>
      </c>
      <c r="EC4" s="8">
        <v>2</v>
      </c>
      <c r="ED4" s="8">
        <v>1</v>
      </c>
      <c r="EE4" s="8">
        <v>0</v>
      </c>
      <c r="EF4" s="8">
        <v>0</v>
      </c>
      <c r="EG4" s="8">
        <v>3.0449999999999999</v>
      </c>
      <c r="EH4" s="8">
        <v>0</v>
      </c>
      <c r="EI4" s="8">
        <v>2</v>
      </c>
      <c r="EJ4" s="8">
        <v>1</v>
      </c>
      <c r="EK4" s="8">
        <v>1</v>
      </c>
      <c r="EL4" s="8">
        <v>1</v>
      </c>
      <c r="EM4" s="8">
        <v>2</v>
      </c>
      <c r="EN4" s="8">
        <v>2</v>
      </c>
      <c r="EO4" s="8">
        <v>999</v>
      </c>
      <c r="EP4" s="8">
        <v>999</v>
      </c>
      <c r="EQ4" s="8">
        <v>3</v>
      </c>
      <c r="ER4" s="8">
        <v>600</v>
      </c>
      <c r="ES4" s="8">
        <v>1</v>
      </c>
      <c r="ET4" s="8">
        <v>400</v>
      </c>
      <c r="EU4" s="8">
        <v>1</v>
      </c>
      <c r="EV4" s="8">
        <v>300</v>
      </c>
      <c r="EW4" s="8">
        <v>0</v>
      </c>
      <c r="EX4" s="8">
        <v>120</v>
      </c>
      <c r="EY4" s="8">
        <v>0</v>
      </c>
      <c r="EZ4" s="8">
        <v>60</v>
      </c>
      <c r="FA4" s="8">
        <v>0</v>
      </c>
      <c r="FB4" s="8">
        <v>60</v>
      </c>
      <c r="FC4" s="8">
        <v>0</v>
      </c>
      <c r="FD4" s="8">
        <v>30</v>
      </c>
      <c r="FE4" s="8">
        <v>0</v>
      </c>
      <c r="FG4" s="8">
        <v>0</v>
      </c>
      <c r="FH4" s="8">
        <v>0</v>
      </c>
      <c r="FI4" s="8">
        <v>0</v>
      </c>
      <c r="FJ4" s="8">
        <v>0</v>
      </c>
      <c r="FK4" s="8">
        <v>0</v>
      </c>
      <c r="FL4" s="8">
        <v>0</v>
      </c>
      <c r="FM4" s="8">
        <v>0</v>
      </c>
      <c r="FN4" s="8">
        <v>0</v>
      </c>
      <c r="FO4" s="8">
        <v>1</v>
      </c>
      <c r="FP4" s="8">
        <v>2</v>
      </c>
      <c r="FQ4" s="8">
        <v>115085</v>
      </c>
      <c r="FR4" s="8" t="s">
        <v>1290</v>
      </c>
      <c r="FS4" s="8">
        <v>1</v>
      </c>
      <c r="FU4" s="8">
        <v>91.4</v>
      </c>
      <c r="FV4" s="8" t="s">
        <v>1291</v>
      </c>
      <c r="FW4" s="8">
        <v>91.4</v>
      </c>
      <c r="FX4" s="8">
        <v>55.46</v>
      </c>
    </row>
    <row r="5" spans="1:180" s="8" customFormat="1" x14ac:dyDescent="0.45">
      <c r="A5" s="8">
        <v>43214.54283564815</v>
      </c>
      <c r="B5" s="8">
        <v>43214.549039351848</v>
      </c>
      <c r="C5" s="8">
        <v>0</v>
      </c>
      <c r="D5" s="8" t="s">
        <v>5653</v>
      </c>
      <c r="E5" s="8">
        <v>77</v>
      </c>
      <c r="F5" s="8">
        <v>536</v>
      </c>
      <c r="G5" s="8">
        <v>0</v>
      </c>
      <c r="H5" s="8">
        <v>43214.625798611109</v>
      </c>
      <c r="I5" s="8">
        <v>754</v>
      </c>
      <c r="J5" s="8" t="s">
        <v>5654</v>
      </c>
      <c r="Q5" s="8" t="s">
        <v>1242</v>
      </c>
      <c r="R5" s="8" t="s">
        <v>1243</v>
      </c>
      <c r="S5" s="8">
        <v>1</v>
      </c>
      <c r="T5" s="8">
        <v>43214</v>
      </c>
      <c r="U5" s="8">
        <v>43214</v>
      </c>
      <c r="V5" s="8">
        <v>34</v>
      </c>
      <c r="W5" s="8">
        <v>1</v>
      </c>
      <c r="Y5" s="8">
        <v>5</v>
      </c>
      <c r="Z5" s="8">
        <v>8</v>
      </c>
      <c r="AA5" s="8">
        <v>143.9</v>
      </c>
      <c r="AB5" s="8">
        <v>43212</v>
      </c>
      <c r="AC5" s="8">
        <v>5</v>
      </c>
      <c r="AD5" s="8">
        <v>2</v>
      </c>
      <c r="AE5" s="8">
        <v>1</v>
      </c>
      <c r="AG5" s="8">
        <v>8</v>
      </c>
      <c r="AH5" s="8">
        <v>6</v>
      </c>
      <c r="AJ5" s="8">
        <v>4</v>
      </c>
      <c r="AK5" s="8">
        <v>4</v>
      </c>
      <c r="AL5" s="8">
        <v>37</v>
      </c>
      <c r="AM5" s="8">
        <v>2</v>
      </c>
      <c r="AO5" s="8">
        <v>2</v>
      </c>
      <c r="AP5" s="8">
        <v>0</v>
      </c>
      <c r="AQ5" s="8">
        <v>2</v>
      </c>
      <c r="AR5" s="8">
        <v>2</v>
      </c>
      <c r="AS5" s="8">
        <v>5</v>
      </c>
      <c r="AU5" s="8">
        <v>1</v>
      </c>
      <c r="AV5" s="8">
        <v>4</v>
      </c>
      <c r="AW5" s="8">
        <v>3</v>
      </c>
      <c r="AX5" s="8">
        <v>3</v>
      </c>
      <c r="AY5" s="8">
        <v>3</v>
      </c>
      <c r="AZ5" s="8">
        <v>2</v>
      </c>
      <c r="BB5" s="8">
        <v>2</v>
      </c>
      <c r="BC5" s="8">
        <v>2</v>
      </c>
      <c r="BD5" s="8">
        <v>2</v>
      </c>
      <c r="BE5" s="8">
        <v>2</v>
      </c>
      <c r="BF5" s="8">
        <v>1</v>
      </c>
      <c r="BG5" s="8">
        <v>2</v>
      </c>
      <c r="BH5" s="8">
        <v>1</v>
      </c>
      <c r="BI5" s="8">
        <v>1</v>
      </c>
      <c r="BJ5" s="8">
        <v>2</v>
      </c>
      <c r="BK5" s="8">
        <v>1</v>
      </c>
      <c r="BL5" s="8">
        <v>1</v>
      </c>
      <c r="BM5" s="8">
        <v>4</v>
      </c>
      <c r="BN5" s="8">
        <v>12</v>
      </c>
      <c r="BO5" s="8">
        <v>2</v>
      </c>
      <c r="BP5" s="8">
        <v>6</v>
      </c>
      <c r="BU5" s="8" t="s">
        <v>5655</v>
      </c>
      <c r="BV5" s="8">
        <v>5</v>
      </c>
      <c r="BW5" s="8">
        <v>4</v>
      </c>
      <c r="BX5" s="8">
        <v>4</v>
      </c>
      <c r="BY5" s="8">
        <v>4</v>
      </c>
      <c r="BZ5" s="8">
        <v>4</v>
      </c>
      <c r="FQ5" s="8">
        <v>135049</v>
      </c>
      <c r="FR5" s="8" t="s">
        <v>1290</v>
      </c>
      <c r="FS5" s="8">
        <v>1</v>
      </c>
    </row>
    <row r="6" spans="1:180" s="10" customFormat="1" x14ac:dyDescent="0.45">
      <c r="BU6" t="s">
        <v>164</v>
      </c>
      <c r="BV6" t="s">
        <v>165</v>
      </c>
      <c r="BW6" t="s">
        <v>166</v>
      </c>
      <c r="BX6" t="s">
        <v>167</v>
      </c>
      <c r="BY6" t="s">
        <v>168</v>
      </c>
      <c r="BZ6" t="s">
        <v>169</v>
      </c>
      <c r="CA6" t="s">
        <v>170</v>
      </c>
      <c r="CB6" t="s">
        <v>171</v>
      </c>
      <c r="CC6" t="s">
        <v>172</v>
      </c>
      <c r="CD6" t="s">
        <v>173</v>
      </c>
      <c r="CE6" t="s">
        <v>174</v>
      </c>
      <c r="CF6" t="s">
        <v>175</v>
      </c>
      <c r="CG6"/>
      <c r="CH6"/>
      <c r="CI6" t="s">
        <v>176</v>
      </c>
      <c r="CJ6" t="s">
        <v>177</v>
      </c>
      <c r="CK6" t="s">
        <v>178</v>
      </c>
      <c r="CL6" t="s">
        <v>179</v>
      </c>
      <c r="CM6" t="s">
        <v>180</v>
      </c>
      <c r="CN6" t="s">
        <v>181</v>
      </c>
      <c r="CO6" t="s">
        <v>182</v>
      </c>
      <c r="CP6" t="s">
        <v>183</v>
      </c>
      <c r="CQ6" t="s">
        <v>184</v>
      </c>
      <c r="CR6" t="s">
        <v>185</v>
      </c>
      <c r="CS6" t="s">
        <v>186</v>
      </c>
      <c r="CT6" t="s">
        <v>187</v>
      </c>
      <c r="CU6"/>
      <c r="CV6"/>
      <c r="CW6" t="s">
        <v>53</v>
      </c>
      <c r="CX6" t="s">
        <v>188</v>
      </c>
      <c r="CY6" t="s">
        <v>189</v>
      </c>
      <c r="CZ6" t="s">
        <v>190</v>
      </c>
      <c r="DA6" t="s">
        <v>191</v>
      </c>
      <c r="DB6" t="s">
        <v>192</v>
      </c>
      <c r="DC6" t="s">
        <v>193</v>
      </c>
      <c r="DD6" t="s">
        <v>194</v>
      </c>
      <c r="DE6" t="s">
        <v>195</v>
      </c>
      <c r="DF6" t="s">
        <v>196</v>
      </c>
      <c r="DG6" t="s">
        <v>197</v>
      </c>
      <c r="DH6" t="s">
        <v>198</v>
      </c>
      <c r="DI6"/>
      <c r="DJ6"/>
      <c r="DK6" t="s">
        <v>199</v>
      </c>
      <c r="DL6" t="s">
        <v>200</v>
      </c>
      <c r="DM6" t="s">
        <v>201</v>
      </c>
      <c r="DN6" t="s">
        <v>202</v>
      </c>
      <c r="DO6" t="s">
        <v>203</v>
      </c>
      <c r="DP6" t="s">
        <v>204</v>
      </c>
      <c r="DQ6" t="s">
        <v>205</v>
      </c>
      <c r="DR6" t="s">
        <v>206</v>
      </c>
      <c r="DS6" t="s">
        <v>207</v>
      </c>
      <c r="DT6" t="s">
        <v>208</v>
      </c>
      <c r="DU6" t="s">
        <v>209</v>
      </c>
      <c r="DV6" t="s">
        <v>210</v>
      </c>
      <c r="DW6" t="s">
        <v>211</v>
      </c>
      <c r="DX6" t="s">
        <v>212</v>
      </c>
      <c r="DY6" t="s">
        <v>213</v>
      </c>
      <c r="DZ6" t="s">
        <v>214</v>
      </c>
      <c r="EA6" t="s">
        <v>215</v>
      </c>
      <c r="EB6" t="s">
        <v>216</v>
      </c>
      <c r="EC6" t="s">
        <v>217</v>
      </c>
      <c r="ED6" t="s">
        <v>218</v>
      </c>
      <c r="EE6" t="s">
        <v>219</v>
      </c>
      <c r="EF6" t="s">
        <v>220</v>
      </c>
      <c r="EG6" t="s">
        <v>221</v>
      </c>
      <c r="EH6" t="s">
        <v>222</v>
      </c>
      <c r="EI6" t="s">
        <v>223</v>
      </c>
      <c r="EJ6" t="s">
        <v>224</v>
      </c>
      <c r="EK6" t="s">
        <v>225</v>
      </c>
      <c r="EL6" t="s">
        <v>226</v>
      </c>
      <c r="EM6" t="s">
        <v>227</v>
      </c>
      <c r="EN6" t="s">
        <v>228</v>
      </c>
      <c r="EO6" t="s">
        <v>229</v>
      </c>
      <c r="EP6" t="s">
        <v>230</v>
      </c>
      <c r="EQ6" t="s">
        <v>231</v>
      </c>
      <c r="ER6" t="s">
        <v>232</v>
      </c>
      <c r="ES6" t="s">
        <v>233</v>
      </c>
      <c r="ET6" t="s">
        <v>234</v>
      </c>
      <c r="EU6" t="s">
        <v>235</v>
      </c>
      <c r="EV6" t="s">
        <v>236</v>
      </c>
      <c r="EW6" t="s">
        <v>237</v>
      </c>
      <c r="EX6" t="s">
        <v>238</v>
      </c>
      <c r="EY6" t="s">
        <v>239</v>
      </c>
      <c r="EZ6" t="s">
        <v>240</v>
      </c>
      <c r="FA6" t="s">
        <v>241</v>
      </c>
      <c r="FB6" t="s">
        <v>242</v>
      </c>
      <c r="FC6" t="s">
        <v>243</v>
      </c>
      <c r="FD6" t="s">
        <v>244</v>
      </c>
      <c r="FE6" t="s">
        <v>245</v>
      </c>
      <c r="FF6" t="s">
        <v>246</v>
      </c>
      <c r="FG6" t="s">
        <v>247</v>
      </c>
      <c r="FH6" t="s">
        <v>248</v>
      </c>
      <c r="FI6" t="s">
        <v>249</v>
      </c>
      <c r="FJ6" t="s">
        <v>250</v>
      </c>
      <c r="FK6" t="s">
        <v>251</v>
      </c>
      <c r="FL6" t="s">
        <v>252</v>
      </c>
      <c r="FM6" t="s">
        <v>253</v>
      </c>
      <c r="FN6" t="s">
        <v>254</v>
      </c>
      <c r="FO6" t="s">
        <v>54</v>
      </c>
      <c r="FP6" t="s">
        <v>55</v>
      </c>
    </row>
    <row r="7" spans="1:180" s="10" customFormat="1" x14ac:dyDescent="0.45">
      <c r="BU7" t="s">
        <v>596</v>
      </c>
      <c r="BV7" t="s">
        <v>597</v>
      </c>
      <c r="BW7" t="s">
        <v>598</v>
      </c>
      <c r="BX7" t="s">
        <v>599</v>
      </c>
      <c r="BY7" t="s">
        <v>600</v>
      </c>
      <c r="BZ7" t="s">
        <v>601</v>
      </c>
      <c r="CA7" t="s">
        <v>602</v>
      </c>
      <c r="CB7" t="s">
        <v>603</v>
      </c>
      <c r="CC7" t="s">
        <v>604</v>
      </c>
      <c r="CD7" t="s">
        <v>541</v>
      </c>
      <c r="CE7" t="s">
        <v>542</v>
      </c>
      <c r="CF7" t="s">
        <v>544</v>
      </c>
      <c r="CG7"/>
      <c r="CH7"/>
      <c r="CI7" t="s">
        <v>605</v>
      </c>
      <c r="CJ7" t="s">
        <v>606</v>
      </c>
      <c r="CK7" t="s">
        <v>607</v>
      </c>
      <c r="CL7" t="s">
        <v>608</v>
      </c>
      <c r="CM7" t="s">
        <v>609</v>
      </c>
      <c r="CN7" t="s">
        <v>610</v>
      </c>
      <c r="CO7" t="s">
        <v>611</v>
      </c>
      <c r="CP7" t="s">
        <v>612</v>
      </c>
      <c r="CQ7" t="s">
        <v>604</v>
      </c>
      <c r="CR7" t="s">
        <v>541</v>
      </c>
      <c r="CS7" t="s">
        <v>542</v>
      </c>
      <c r="CT7" t="s">
        <v>544</v>
      </c>
      <c r="CU7"/>
      <c r="CV7"/>
      <c r="CW7" t="s">
        <v>613</v>
      </c>
      <c r="CX7" t="s">
        <v>614</v>
      </c>
      <c r="CY7" t="s">
        <v>615</v>
      </c>
      <c r="CZ7" t="s">
        <v>616</v>
      </c>
      <c r="DA7" t="s">
        <v>617</v>
      </c>
      <c r="DB7" t="s">
        <v>618</v>
      </c>
      <c r="DC7" t="s">
        <v>619</v>
      </c>
      <c r="DD7" t="s">
        <v>620</v>
      </c>
      <c r="DE7" t="s">
        <v>604</v>
      </c>
      <c r="DF7" t="s">
        <v>541</v>
      </c>
      <c r="DG7" t="s">
        <v>542</v>
      </c>
      <c r="DH7" t="s">
        <v>544</v>
      </c>
      <c r="DI7"/>
      <c r="DJ7"/>
      <c r="DK7" t="s">
        <v>566</v>
      </c>
      <c r="DL7" t="s">
        <v>567</v>
      </c>
      <c r="DM7" t="s">
        <v>568</v>
      </c>
      <c r="DN7" t="s">
        <v>569</v>
      </c>
      <c r="DO7" t="s">
        <v>203</v>
      </c>
      <c r="DP7" t="s">
        <v>204</v>
      </c>
      <c r="DQ7" t="s">
        <v>205</v>
      </c>
      <c r="DR7" t="s">
        <v>206</v>
      </c>
      <c r="DS7" t="s">
        <v>207</v>
      </c>
      <c r="DT7" t="s">
        <v>208</v>
      </c>
      <c r="DU7" t="s">
        <v>566</v>
      </c>
      <c r="DV7" t="s">
        <v>567</v>
      </c>
      <c r="DW7" t="s">
        <v>568</v>
      </c>
      <c r="DX7" t="s">
        <v>569</v>
      </c>
      <c r="DY7" t="s">
        <v>213</v>
      </c>
      <c r="DZ7" t="s">
        <v>214</v>
      </c>
      <c r="EA7" t="s">
        <v>215</v>
      </c>
      <c r="EB7" t="s">
        <v>216</v>
      </c>
      <c r="EC7" t="s">
        <v>217</v>
      </c>
      <c r="ED7" t="s">
        <v>218</v>
      </c>
      <c r="EE7" t="s">
        <v>566</v>
      </c>
      <c r="EF7" t="s">
        <v>567</v>
      </c>
      <c r="EG7" t="s">
        <v>568</v>
      </c>
      <c r="EH7" t="s">
        <v>569</v>
      </c>
      <c r="EI7" t="s">
        <v>223</v>
      </c>
      <c r="EJ7" t="s">
        <v>224</v>
      </c>
      <c r="EK7" t="s">
        <v>225</v>
      </c>
      <c r="EL7" t="s">
        <v>226</v>
      </c>
      <c r="EM7" t="s">
        <v>227</v>
      </c>
      <c r="EN7" t="s">
        <v>228</v>
      </c>
      <c r="EO7" t="s">
        <v>229</v>
      </c>
      <c r="EP7" t="s">
        <v>230</v>
      </c>
      <c r="EQ7" t="s">
        <v>621</v>
      </c>
      <c r="ER7" t="s">
        <v>622</v>
      </c>
      <c r="ES7" t="s">
        <v>623</v>
      </c>
      <c r="ET7" t="s">
        <v>624</v>
      </c>
      <c r="EU7" t="s">
        <v>625</v>
      </c>
      <c r="EV7" t="s">
        <v>626</v>
      </c>
      <c r="EW7" t="s">
        <v>627</v>
      </c>
      <c r="EX7" t="s">
        <v>628</v>
      </c>
      <c r="EY7" t="s">
        <v>629</v>
      </c>
      <c r="EZ7" t="s">
        <v>630</v>
      </c>
      <c r="FA7" t="s">
        <v>631</v>
      </c>
      <c r="FB7" t="s">
        <v>632</v>
      </c>
      <c r="FC7" t="s">
        <v>633</v>
      </c>
      <c r="FD7" t="s">
        <v>634</v>
      </c>
      <c r="FE7" t="s">
        <v>635</v>
      </c>
      <c r="FF7" t="s">
        <v>636</v>
      </c>
      <c r="FG7" t="s">
        <v>637</v>
      </c>
      <c r="FH7" t="s">
        <v>638</v>
      </c>
      <c r="FI7" t="s">
        <v>639</v>
      </c>
      <c r="FJ7" t="s">
        <v>640</v>
      </c>
      <c r="FK7" t="s">
        <v>641</v>
      </c>
      <c r="FL7" t="s">
        <v>642</v>
      </c>
      <c r="FM7" t="s">
        <v>643</v>
      </c>
      <c r="FN7" t="s">
        <v>644</v>
      </c>
      <c r="FO7" t="s">
        <v>645</v>
      </c>
      <c r="FP7" t="s">
        <v>646</v>
      </c>
    </row>
    <row r="8" spans="1:180" s="10" customFormat="1" x14ac:dyDescent="0.45">
      <c r="BU8" t="s">
        <v>933</v>
      </c>
      <c r="BV8" t="s">
        <v>934</v>
      </c>
      <c r="BW8" t="s">
        <v>935</v>
      </c>
      <c r="BX8" t="s">
        <v>936</v>
      </c>
      <c r="BY8" t="s">
        <v>937</v>
      </c>
      <c r="BZ8" t="s">
        <v>938</v>
      </c>
      <c r="CA8" t="s">
        <v>939</v>
      </c>
      <c r="CB8" t="s">
        <v>940</v>
      </c>
      <c r="CC8" t="s">
        <v>941</v>
      </c>
      <c r="CD8" t="s">
        <v>942</v>
      </c>
      <c r="CE8" t="s">
        <v>943</v>
      </c>
      <c r="CF8" t="s">
        <v>944</v>
      </c>
      <c r="CG8"/>
      <c r="CH8"/>
      <c r="CI8" t="s">
        <v>945</v>
      </c>
      <c r="CJ8" t="s">
        <v>946</v>
      </c>
      <c r="CK8" t="s">
        <v>947</v>
      </c>
      <c r="CL8" t="s">
        <v>948</v>
      </c>
      <c r="CM8" t="s">
        <v>949</v>
      </c>
      <c r="CN8" t="s">
        <v>950</v>
      </c>
      <c r="CO8" t="s">
        <v>951</v>
      </c>
      <c r="CP8" t="s">
        <v>952</v>
      </c>
      <c r="CQ8" t="s">
        <v>953</v>
      </c>
      <c r="CR8" t="s">
        <v>954</v>
      </c>
      <c r="CS8" t="s">
        <v>955</v>
      </c>
      <c r="CT8" t="s">
        <v>956</v>
      </c>
      <c r="CU8"/>
      <c r="CV8"/>
      <c r="CW8" t="s">
        <v>957</v>
      </c>
      <c r="CX8" t="s">
        <v>958</v>
      </c>
      <c r="CY8" t="s">
        <v>959</v>
      </c>
      <c r="CZ8" t="s">
        <v>960</v>
      </c>
      <c r="DA8" t="s">
        <v>961</v>
      </c>
      <c r="DB8" t="s">
        <v>962</v>
      </c>
      <c r="DC8" t="s">
        <v>963</v>
      </c>
      <c r="DD8" t="s">
        <v>964</v>
      </c>
      <c r="DE8" t="s">
        <v>965</v>
      </c>
      <c r="DF8" t="s">
        <v>966</v>
      </c>
      <c r="DG8" t="s">
        <v>967</v>
      </c>
      <c r="DH8" t="s">
        <v>968</v>
      </c>
      <c r="DI8"/>
      <c r="DJ8"/>
      <c r="DK8" t="s">
        <v>969</v>
      </c>
      <c r="DL8" t="s">
        <v>970</v>
      </c>
      <c r="DM8" t="s">
        <v>971</v>
      </c>
      <c r="DN8" t="s">
        <v>972</v>
      </c>
      <c r="DO8" t="s">
        <v>973</v>
      </c>
      <c r="DP8" t="s">
        <v>974</v>
      </c>
      <c r="DQ8" t="s">
        <v>975</v>
      </c>
      <c r="DR8" t="s">
        <v>976</v>
      </c>
      <c r="DS8" t="s">
        <v>977</v>
      </c>
      <c r="DT8" t="s">
        <v>978</v>
      </c>
      <c r="DU8" t="s">
        <v>979</v>
      </c>
      <c r="DV8" t="s">
        <v>980</v>
      </c>
      <c r="DW8" t="s">
        <v>981</v>
      </c>
      <c r="DX8" t="s">
        <v>982</v>
      </c>
      <c r="DY8" t="s">
        <v>983</v>
      </c>
      <c r="DZ8" t="s">
        <v>984</v>
      </c>
      <c r="EA8" t="s">
        <v>985</v>
      </c>
      <c r="EB8" t="s">
        <v>986</v>
      </c>
      <c r="EC8" t="s">
        <v>987</v>
      </c>
      <c r="ED8" t="s">
        <v>988</v>
      </c>
      <c r="EE8" t="s">
        <v>989</v>
      </c>
      <c r="EF8" t="s">
        <v>990</v>
      </c>
      <c r="EG8" t="s">
        <v>991</v>
      </c>
      <c r="EH8" t="s">
        <v>992</v>
      </c>
      <c r="EI8" t="s">
        <v>993</v>
      </c>
      <c r="EJ8" t="s">
        <v>994</v>
      </c>
      <c r="EK8" t="s">
        <v>995</v>
      </c>
      <c r="EL8" t="s">
        <v>996</v>
      </c>
      <c r="EM8" t="s">
        <v>997</v>
      </c>
      <c r="EN8" t="s">
        <v>998</v>
      </c>
      <c r="EO8" t="s">
        <v>999</v>
      </c>
      <c r="EP8" t="s">
        <v>1000</v>
      </c>
      <c r="EQ8" t="s">
        <v>1001</v>
      </c>
      <c r="ER8" t="s">
        <v>1002</v>
      </c>
      <c r="ES8" t="s">
        <v>1003</v>
      </c>
      <c r="ET8" t="s">
        <v>1004</v>
      </c>
      <c r="EU8" t="s">
        <v>1005</v>
      </c>
      <c r="EV8" t="s">
        <v>1006</v>
      </c>
      <c r="EW8" t="s">
        <v>1007</v>
      </c>
      <c r="EX8" t="s">
        <v>1008</v>
      </c>
      <c r="EY8" t="s">
        <v>1009</v>
      </c>
      <c r="EZ8" t="s">
        <v>1010</v>
      </c>
      <c r="FA8" t="s">
        <v>1011</v>
      </c>
      <c r="FB8" t="s">
        <v>1012</v>
      </c>
      <c r="FC8" t="s">
        <v>1013</v>
      </c>
      <c r="FD8" t="s">
        <v>1014</v>
      </c>
      <c r="FE8" t="s">
        <v>1015</v>
      </c>
      <c r="FF8" t="s">
        <v>1016</v>
      </c>
      <c r="FG8" t="s">
        <v>1017</v>
      </c>
      <c r="FH8" t="s">
        <v>1018</v>
      </c>
      <c r="FI8" t="s">
        <v>1019</v>
      </c>
      <c r="FJ8" t="s">
        <v>1020</v>
      </c>
      <c r="FK8" t="s">
        <v>1021</v>
      </c>
      <c r="FL8" t="s">
        <v>1022</v>
      </c>
      <c r="FM8" t="s">
        <v>1023</v>
      </c>
      <c r="FN8" t="s">
        <v>1024</v>
      </c>
      <c r="FO8" t="s">
        <v>1025</v>
      </c>
      <c r="FP8" t="s">
        <v>1026</v>
      </c>
    </row>
    <row r="9" spans="1:180" s="6" customFormat="1" x14ac:dyDescent="0.45">
      <c r="A9" s="6">
        <v>43213.54315972222</v>
      </c>
      <c r="B9" s="6">
        <v>43213.565960648149</v>
      </c>
      <c r="C9" s="6">
        <v>0</v>
      </c>
      <c r="D9" s="6" t="s">
        <v>5616</v>
      </c>
      <c r="E9" s="6">
        <v>100</v>
      </c>
      <c r="F9" s="6">
        <v>1970</v>
      </c>
      <c r="G9" s="6">
        <v>1</v>
      </c>
      <c r="H9" s="6">
        <v>43213.565972222219</v>
      </c>
      <c r="I9" s="6">
        <v>749</v>
      </c>
      <c r="J9" s="6" t="s">
        <v>5617</v>
      </c>
      <c r="O9" s="6">
        <v>43.234497070312003</v>
      </c>
      <c r="P9" s="6">
        <v>-71.52269744873</v>
      </c>
      <c r="Q9" s="6" t="s">
        <v>1242</v>
      </c>
      <c r="R9" s="6" t="s">
        <v>1243</v>
      </c>
      <c r="S9" s="6">
        <v>1</v>
      </c>
      <c r="T9" s="6">
        <v>43213</v>
      </c>
      <c r="U9" s="6">
        <v>43213</v>
      </c>
      <c r="V9" s="6">
        <v>27</v>
      </c>
      <c r="W9" s="6">
        <v>1</v>
      </c>
      <c r="Y9" s="6">
        <v>5</v>
      </c>
      <c r="Z9" s="6">
        <v>3</v>
      </c>
      <c r="AA9" s="6">
        <v>130</v>
      </c>
      <c r="AB9" s="6">
        <v>43206</v>
      </c>
      <c r="AC9" s="6">
        <v>5</v>
      </c>
      <c r="AD9" s="6">
        <v>2</v>
      </c>
      <c r="AE9" s="6">
        <v>2</v>
      </c>
      <c r="AG9" s="6">
        <v>4</v>
      </c>
      <c r="AH9" s="6">
        <v>2</v>
      </c>
      <c r="AL9" s="6">
        <v>13</v>
      </c>
      <c r="AM9" s="6" t="s">
        <v>2009</v>
      </c>
      <c r="AO9" s="6">
        <v>3</v>
      </c>
      <c r="AP9" s="6">
        <v>0</v>
      </c>
      <c r="AQ9" s="6">
        <v>3</v>
      </c>
      <c r="AR9" s="6">
        <v>2</v>
      </c>
      <c r="AS9" s="6">
        <v>5</v>
      </c>
      <c r="AU9" s="6">
        <v>1</v>
      </c>
      <c r="AV9" s="6">
        <v>10</v>
      </c>
      <c r="AW9" s="6">
        <v>10</v>
      </c>
      <c r="AX9" s="6">
        <v>1</v>
      </c>
      <c r="AY9" s="6">
        <v>1</v>
      </c>
      <c r="AZ9" s="6">
        <v>1</v>
      </c>
      <c r="BA9" s="6">
        <v>1</v>
      </c>
      <c r="BB9" s="6">
        <v>1</v>
      </c>
      <c r="BC9" s="6">
        <v>1</v>
      </c>
      <c r="BD9" s="6">
        <v>4</v>
      </c>
      <c r="BE9" s="6">
        <v>4</v>
      </c>
      <c r="BF9" s="6">
        <v>4</v>
      </c>
      <c r="BG9" s="6">
        <v>4</v>
      </c>
      <c r="BH9" s="6">
        <v>4</v>
      </c>
      <c r="BI9" s="6">
        <v>4</v>
      </c>
      <c r="BJ9" s="6">
        <v>4</v>
      </c>
      <c r="BK9" s="6">
        <v>2</v>
      </c>
      <c r="BL9" s="6">
        <v>3</v>
      </c>
      <c r="BM9" s="6">
        <v>5</v>
      </c>
      <c r="BN9" s="6">
        <v>14</v>
      </c>
      <c r="BO9" s="6">
        <v>4</v>
      </c>
      <c r="BP9" s="6">
        <v>6</v>
      </c>
      <c r="BU9" s="6" t="s">
        <v>5618</v>
      </c>
      <c r="BV9" s="6">
        <v>5</v>
      </c>
      <c r="BW9" s="6">
        <v>2</v>
      </c>
      <c r="BX9" s="6">
        <v>3</v>
      </c>
      <c r="BY9" s="6">
        <v>5</v>
      </c>
      <c r="BZ9" s="6">
        <v>5</v>
      </c>
      <c r="CA9" s="6" t="s">
        <v>5619</v>
      </c>
      <c r="CB9" s="6">
        <v>1</v>
      </c>
      <c r="CC9" s="6">
        <v>1</v>
      </c>
      <c r="CD9" s="6">
        <v>1</v>
      </c>
      <c r="CE9" s="6">
        <v>1</v>
      </c>
      <c r="CF9" s="6">
        <v>1</v>
      </c>
      <c r="CI9" s="6" t="s">
        <v>5620</v>
      </c>
      <c r="CJ9" s="6">
        <v>4</v>
      </c>
      <c r="CK9" s="6">
        <v>1</v>
      </c>
      <c r="CL9" s="6">
        <v>3</v>
      </c>
      <c r="CM9" s="6">
        <v>4</v>
      </c>
      <c r="CN9" s="6">
        <v>3</v>
      </c>
      <c r="CO9" s="6" t="s">
        <v>5621</v>
      </c>
      <c r="CP9" s="6">
        <v>1</v>
      </c>
      <c r="CQ9" s="6">
        <v>1</v>
      </c>
      <c r="CR9" s="6">
        <v>1</v>
      </c>
      <c r="CS9" s="6">
        <v>1</v>
      </c>
      <c r="CT9" s="6">
        <v>1</v>
      </c>
      <c r="CW9" s="6" t="s">
        <v>5622</v>
      </c>
      <c r="CX9" s="6">
        <v>5</v>
      </c>
      <c r="CY9" s="6">
        <v>3</v>
      </c>
      <c r="CZ9" s="6">
        <v>3</v>
      </c>
      <c r="DA9" s="6">
        <v>5</v>
      </c>
      <c r="DB9" s="6">
        <v>5</v>
      </c>
      <c r="DC9" s="6" t="s">
        <v>5623</v>
      </c>
      <c r="DD9" s="6">
        <v>1</v>
      </c>
      <c r="DE9" s="6">
        <v>1</v>
      </c>
      <c r="DF9" s="6">
        <v>1</v>
      </c>
      <c r="DG9" s="6">
        <v>1</v>
      </c>
      <c r="DH9" s="6">
        <v>1</v>
      </c>
      <c r="DK9" s="6">
        <v>0</v>
      </c>
      <c r="DL9" s="6">
        <v>0</v>
      </c>
      <c r="DM9" s="6">
        <v>3.03</v>
      </c>
      <c r="DN9" s="6">
        <v>0</v>
      </c>
      <c r="DO9" s="6">
        <v>2</v>
      </c>
      <c r="DP9" s="6">
        <v>2</v>
      </c>
      <c r="DQ9" s="6">
        <v>2</v>
      </c>
      <c r="DR9" s="6">
        <v>2</v>
      </c>
      <c r="DS9" s="6">
        <v>2</v>
      </c>
      <c r="DT9" s="6">
        <v>2</v>
      </c>
      <c r="DU9" s="6">
        <v>0</v>
      </c>
      <c r="DV9" s="6">
        <v>0</v>
      </c>
      <c r="DW9" s="6">
        <v>3.03</v>
      </c>
      <c r="DX9" s="6">
        <v>0</v>
      </c>
      <c r="DY9" s="6">
        <v>2</v>
      </c>
      <c r="DZ9" s="6">
        <v>1</v>
      </c>
      <c r="EA9" s="6">
        <v>2</v>
      </c>
      <c r="EB9" s="6">
        <v>2</v>
      </c>
      <c r="EC9" s="6">
        <v>2</v>
      </c>
      <c r="ED9" s="6">
        <v>2</v>
      </c>
      <c r="EE9" s="6">
        <v>0</v>
      </c>
      <c r="EF9" s="6">
        <v>0</v>
      </c>
      <c r="EG9" s="6">
        <v>3.0219999999999998</v>
      </c>
      <c r="EH9" s="6">
        <v>0</v>
      </c>
      <c r="EI9" s="6">
        <v>2</v>
      </c>
      <c r="EJ9" s="6">
        <v>1</v>
      </c>
      <c r="EK9" s="6">
        <v>2</v>
      </c>
      <c r="EL9" s="6">
        <v>2</v>
      </c>
      <c r="EM9" s="6">
        <v>1</v>
      </c>
      <c r="EN9" s="6">
        <v>1</v>
      </c>
      <c r="EO9" s="6">
        <v>999</v>
      </c>
      <c r="EP9" s="6">
        <v>999</v>
      </c>
      <c r="EQ9" s="6">
        <v>4900</v>
      </c>
      <c r="ER9" s="6">
        <v>1300</v>
      </c>
      <c r="ES9" s="6">
        <v>70</v>
      </c>
      <c r="ET9" s="6">
        <v>350</v>
      </c>
      <c r="EU9" s="6">
        <v>5</v>
      </c>
      <c r="EV9" s="6">
        <v>350</v>
      </c>
      <c r="EW9" s="6">
        <v>2</v>
      </c>
      <c r="EX9" s="6">
        <v>200</v>
      </c>
      <c r="EY9" s="6">
        <v>1</v>
      </c>
      <c r="EZ9" s="6">
        <v>100</v>
      </c>
      <c r="FA9" s="6">
        <v>0</v>
      </c>
      <c r="FB9" s="6">
        <v>50</v>
      </c>
      <c r="FC9" s="6">
        <v>0</v>
      </c>
      <c r="FD9" s="6">
        <v>25</v>
      </c>
      <c r="FE9" s="6">
        <v>0</v>
      </c>
      <c r="FF9" s="6">
        <v>10</v>
      </c>
      <c r="FG9" s="6">
        <v>0</v>
      </c>
      <c r="FH9" s="6">
        <v>5</v>
      </c>
      <c r="FI9" s="6">
        <v>0</v>
      </c>
      <c r="FJ9" s="6">
        <v>0</v>
      </c>
      <c r="FK9" s="6">
        <v>0</v>
      </c>
      <c r="FL9" s="6">
        <v>0</v>
      </c>
      <c r="FM9" s="6">
        <v>0</v>
      </c>
      <c r="FN9" s="6">
        <v>0</v>
      </c>
      <c r="FO9" s="6">
        <v>0.5</v>
      </c>
      <c r="FP9" s="6">
        <v>0.1</v>
      </c>
      <c r="FQ9" s="6">
        <v>21572</v>
      </c>
      <c r="FR9" s="6" t="s">
        <v>1250</v>
      </c>
      <c r="FS9" s="6">
        <v>2</v>
      </c>
      <c r="FU9" s="6">
        <v>99.22</v>
      </c>
      <c r="FV9" s="6" t="s">
        <v>1251</v>
      </c>
      <c r="FW9" s="6">
        <v>74.22</v>
      </c>
      <c r="FX9" s="6">
        <v>69.540000000000006</v>
      </c>
    </row>
    <row r="10" spans="1:180" s="6" customFormat="1" x14ac:dyDescent="0.45">
      <c r="A10" s="6">
        <v>43214.425625000003</v>
      </c>
      <c r="B10" s="6">
        <v>43214.446574074071</v>
      </c>
      <c r="C10" s="6">
        <v>0</v>
      </c>
      <c r="D10" s="6" t="s">
        <v>5129</v>
      </c>
      <c r="E10" s="6">
        <v>100</v>
      </c>
      <c r="F10" s="6">
        <v>1809</v>
      </c>
      <c r="G10" s="6">
        <v>1</v>
      </c>
      <c r="H10" s="6">
        <v>43214.446585648147</v>
      </c>
      <c r="I10" s="6">
        <v>751</v>
      </c>
      <c r="J10" s="6" t="s">
        <v>5632</v>
      </c>
      <c r="O10" s="6">
        <v>32.889694213867003</v>
      </c>
      <c r="P10" s="6">
        <v>-117.13359832764</v>
      </c>
      <c r="Q10" s="6" t="s">
        <v>1242</v>
      </c>
      <c r="R10" s="6" t="s">
        <v>1243</v>
      </c>
      <c r="S10" s="6">
        <v>1</v>
      </c>
      <c r="T10" s="6">
        <v>43214</v>
      </c>
      <c r="U10" s="6">
        <v>43214</v>
      </c>
      <c r="V10" s="6">
        <v>50</v>
      </c>
      <c r="W10" s="6">
        <v>2</v>
      </c>
      <c r="X10" s="6">
        <v>2</v>
      </c>
      <c r="Y10" s="6">
        <v>5</v>
      </c>
      <c r="Z10" s="6">
        <v>5</v>
      </c>
      <c r="AA10" s="6">
        <v>130</v>
      </c>
      <c r="AB10" s="6">
        <v>43191</v>
      </c>
      <c r="AC10" s="6">
        <v>6</v>
      </c>
      <c r="AD10" s="6">
        <v>2</v>
      </c>
      <c r="AE10" s="6">
        <v>2</v>
      </c>
      <c r="AG10" s="6">
        <v>7</v>
      </c>
      <c r="AH10" s="6">
        <v>4</v>
      </c>
      <c r="AJ10" s="6">
        <v>3</v>
      </c>
      <c r="AK10" s="6">
        <v>3</v>
      </c>
      <c r="AL10" s="6">
        <v>24</v>
      </c>
      <c r="AM10" s="6">
        <v>2</v>
      </c>
      <c r="AO10" s="6">
        <v>2</v>
      </c>
      <c r="AP10" s="6">
        <v>0</v>
      </c>
      <c r="AQ10" s="6">
        <v>2</v>
      </c>
      <c r="AR10" s="6">
        <v>2</v>
      </c>
      <c r="AS10" s="6">
        <v>2</v>
      </c>
      <c r="AU10" s="6">
        <v>1</v>
      </c>
      <c r="AV10" s="6">
        <v>5</v>
      </c>
      <c r="AW10" s="6">
        <v>5</v>
      </c>
      <c r="AX10" s="6">
        <v>3</v>
      </c>
      <c r="AY10" s="6">
        <v>3</v>
      </c>
      <c r="AZ10" s="6">
        <v>2</v>
      </c>
      <c r="BB10" s="6">
        <v>2</v>
      </c>
      <c r="BC10" s="6">
        <v>2</v>
      </c>
      <c r="BD10" s="6">
        <v>1</v>
      </c>
      <c r="BE10" s="6">
        <v>1</v>
      </c>
      <c r="BF10" s="6">
        <v>1</v>
      </c>
      <c r="BG10" s="6">
        <v>1</v>
      </c>
      <c r="BH10" s="6">
        <v>1</v>
      </c>
      <c r="BI10" s="6">
        <v>1</v>
      </c>
      <c r="BJ10" s="6">
        <v>1</v>
      </c>
      <c r="BK10" s="6">
        <v>1</v>
      </c>
      <c r="BL10" s="6">
        <v>1</v>
      </c>
      <c r="BM10" s="6">
        <v>7</v>
      </c>
      <c r="BN10" s="6">
        <v>12</v>
      </c>
      <c r="BO10" s="6">
        <v>5</v>
      </c>
      <c r="BP10" s="6">
        <v>7</v>
      </c>
      <c r="BU10" s="6" t="s">
        <v>5633</v>
      </c>
      <c r="BV10" s="6">
        <v>5</v>
      </c>
      <c r="BW10" s="6">
        <v>5</v>
      </c>
      <c r="BX10" s="6">
        <v>5</v>
      </c>
      <c r="BY10" s="6">
        <v>5</v>
      </c>
      <c r="BZ10" s="6">
        <v>5</v>
      </c>
      <c r="CA10" s="6" t="s">
        <v>5634</v>
      </c>
      <c r="CB10" s="6">
        <v>1</v>
      </c>
      <c r="CC10" s="6">
        <v>1</v>
      </c>
      <c r="CD10" s="6">
        <v>1</v>
      </c>
      <c r="CE10" s="6">
        <v>1</v>
      </c>
      <c r="CF10" s="6">
        <v>1</v>
      </c>
      <c r="CI10" s="6" t="s">
        <v>5635</v>
      </c>
      <c r="CJ10" s="6">
        <v>5</v>
      </c>
      <c r="CK10" s="6">
        <v>5</v>
      </c>
      <c r="CL10" s="6">
        <v>5</v>
      </c>
      <c r="CM10" s="6">
        <v>5</v>
      </c>
      <c r="CN10" s="6">
        <v>5</v>
      </c>
      <c r="CO10" s="6" t="s">
        <v>5636</v>
      </c>
      <c r="CP10" s="6">
        <v>1</v>
      </c>
      <c r="CQ10" s="6">
        <v>1</v>
      </c>
      <c r="CR10" s="6">
        <v>1</v>
      </c>
      <c r="CS10" s="6">
        <v>1</v>
      </c>
      <c r="CT10" s="6">
        <v>1</v>
      </c>
      <c r="CW10" s="6" t="s">
        <v>5637</v>
      </c>
      <c r="CX10" s="6">
        <v>5</v>
      </c>
      <c r="CY10" s="6">
        <v>5</v>
      </c>
      <c r="CZ10" s="6">
        <v>5</v>
      </c>
      <c r="DA10" s="6">
        <v>5</v>
      </c>
      <c r="DB10" s="6">
        <v>5</v>
      </c>
      <c r="DC10" s="6" t="s">
        <v>5638</v>
      </c>
      <c r="DD10" s="6">
        <v>1</v>
      </c>
      <c r="DE10" s="6">
        <v>1</v>
      </c>
      <c r="DF10" s="6">
        <v>1</v>
      </c>
      <c r="DG10" s="6">
        <v>1</v>
      </c>
      <c r="DH10" s="6">
        <v>1</v>
      </c>
      <c r="DK10" s="6">
        <v>0</v>
      </c>
      <c r="DL10" s="6">
        <v>0</v>
      </c>
      <c r="DM10" s="6">
        <v>3.0350000000000001</v>
      </c>
      <c r="DN10" s="6">
        <v>0</v>
      </c>
      <c r="DO10" s="6">
        <v>2</v>
      </c>
      <c r="DP10" s="6">
        <v>2</v>
      </c>
      <c r="DQ10" s="6">
        <v>2</v>
      </c>
      <c r="DR10" s="6">
        <v>2</v>
      </c>
      <c r="DS10" s="6">
        <v>2</v>
      </c>
      <c r="DT10" s="6">
        <v>2</v>
      </c>
      <c r="DU10" s="6">
        <v>0</v>
      </c>
      <c r="DV10" s="6">
        <v>0</v>
      </c>
      <c r="DW10" s="6">
        <v>3.028</v>
      </c>
      <c r="DX10" s="6">
        <v>0</v>
      </c>
      <c r="DY10" s="6">
        <v>2</v>
      </c>
      <c r="DZ10" s="6">
        <v>2</v>
      </c>
      <c r="EA10" s="6">
        <v>2</v>
      </c>
      <c r="EB10" s="6">
        <v>2</v>
      </c>
      <c r="EC10" s="6">
        <v>2</v>
      </c>
      <c r="ED10" s="6">
        <v>2</v>
      </c>
      <c r="EE10" s="6">
        <v>0</v>
      </c>
      <c r="EF10" s="6">
        <v>0</v>
      </c>
      <c r="EG10" s="6">
        <v>3.036</v>
      </c>
      <c r="EH10" s="6">
        <v>0</v>
      </c>
      <c r="EI10" s="6">
        <v>2</v>
      </c>
      <c r="EJ10" s="6">
        <v>2</v>
      </c>
      <c r="EK10" s="6">
        <v>2</v>
      </c>
      <c r="EL10" s="6">
        <v>2</v>
      </c>
      <c r="EM10" s="6">
        <v>2</v>
      </c>
      <c r="EN10" s="6">
        <v>2</v>
      </c>
      <c r="EO10" s="6">
        <v>999</v>
      </c>
      <c r="EP10" s="6">
        <v>999</v>
      </c>
      <c r="EQ10" s="6">
        <v>5</v>
      </c>
      <c r="ER10" s="6">
        <v>300</v>
      </c>
      <c r="ES10" s="6">
        <v>5</v>
      </c>
      <c r="ET10" s="6">
        <v>300</v>
      </c>
      <c r="EU10" s="6">
        <v>5</v>
      </c>
      <c r="EV10" s="6">
        <v>300</v>
      </c>
      <c r="EW10" s="6">
        <v>5</v>
      </c>
      <c r="EX10" s="6">
        <v>300</v>
      </c>
      <c r="EY10" s="6">
        <v>5</v>
      </c>
      <c r="EZ10" s="6">
        <v>300</v>
      </c>
      <c r="FA10" s="6">
        <v>2</v>
      </c>
      <c r="FB10" s="6">
        <v>300</v>
      </c>
      <c r="FC10" s="6">
        <v>1</v>
      </c>
      <c r="FD10" s="6">
        <v>300</v>
      </c>
      <c r="FE10" s="6">
        <v>0</v>
      </c>
      <c r="FF10" s="6">
        <v>300</v>
      </c>
      <c r="FG10" s="6">
        <v>0</v>
      </c>
      <c r="FH10" s="6">
        <v>300</v>
      </c>
      <c r="FI10" s="6">
        <v>0</v>
      </c>
      <c r="FJ10" s="6">
        <v>300</v>
      </c>
      <c r="FK10" s="6">
        <v>0</v>
      </c>
      <c r="FL10" s="6">
        <v>300</v>
      </c>
      <c r="FM10" s="6">
        <v>0</v>
      </c>
      <c r="FN10" s="6">
        <v>300</v>
      </c>
      <c r="FO10" s="6">
        <v>2</v>
      </c>
      <c r="FP10" s="6">
        <v>0.05</v>
      </c>
      <c r="FQ10" s="6">
        <v>52561</v>
      </c>
      <c r="FR10" s="6" t="s">
        <v>1250</v>
      </c>
      <c r="FS10" s="6">
        <v>2</v>
      </c>
      <c r="FU10" s="6">
        <v>99.22</v>
      </c>
      <c r="FV10" s="6" t="s">
        <v>1302</v>
      </c>
      <c r="FW10" s="6">
        <v>99.22</v>
      </c>
      <c r="FX10" s="6">
        <v>99.22</v>
      </c>
    </row>
    <row r="11" spans="1:180" s="10" customFormat="1" x14ac:dyDescent="0.45">
      <c r="BQ11" t="s">
        <v>255</v>
      </c>
      <c r="BR11" t="s">
        <v>256</v>
      </c>
      <c r="BS11" t="s">
        <v>257</v>
      </c>
      <c r="BT11" t="s">
        <v>258</v>
      </c>
      <c r="BU11" t="s">
        <v>259</v>
      </c>
      <c r="BV11" t="s">
        <v>260</v>
      </c>
      <c r="BW11" t="s">
        <v>261</v>
      </c>
      <c r="BX11" t="s">
        <v>262</v>
      </c>
      <c r="BY11" t="s">
        <v>263</v>
      </c>
      <c r="BZ11" t="s">
        <v>264</v>
      </c>
      <c r="CA11" t="s">
        <v>265</v>
      </c>
      <c r="CB11" t="s">
        <v>266</v>
      </c>
      <c r="CC11" t="s">
        <v>267</v>
      </c>
      <c r="CD11" t="s">
        <v>268</v>
      </c>
      <c r="CE11" t="s">
        <v>269</v>
      </c>
      <c r="CF11" t="s">
        <v>270</v>
      </c>
      <c r="CG11" t="s">
        <v>271</v>
      </c>
      <c r="CH11" t="s">
        <v>272</v>
      </c>
      <c r="CI11" t="s">
        <v>273</v>
      </c>
      <c r="CJ11" t="s">
        <v>274</v>
      </c>
      <c r="CK11" t="s">
        <v>275</v>
      </c>
      <c r="CL11" t="s">
        <v>276</v>
      </c>
      <c r="CM11" t="s">
        <v>277</v>
      </c>
      <c r="CN11" t="s">
        <v>278</v>
      </c>
      <c r="CO11" t="s">
        <v>279</v>
      </c>
      <c r="CP11" t="s">
        <v>280</v>
      </c>
      <c r="CQ11" t="s">
        <v>281</v>
      </c>
      <c r="CR11" t="s">
        <v>282</v>
      </c>
      <c r="CS11" t="s">
        <v>283</v>
      </c>
      <c r="CT11" t="s">
        <v>284</v>
      </c>
      <c r="CU11" t="s">
        <v>285</v>
      </c>
      <c r="CV11" t="s">
        <v>286</v>
      </c>
      <c r="CW11" t="s">
        <v>287</v>
      </c>
      <c r="CX11" t="s">
        <v>288</v>
      </c>
      <c r="CY11" t="s">
        <v>289</v>
      </c>
      <c r="CZ11" t="s">
        <v>290</v>
      </c>
      <c r="DA11" t="s">
        <v>291</v>
      </c>
      <c r="DB11" t="s">
        <v>292</v>
      </c>
      <c r="DC11" t="s">
        <v>293</v>
      </c>
      <c r="DD11" t="s">
        <v>294</v>
      </c>
      <c r="DE11" t="s">
        <v>295</v>
      </c>
      <c r="DF11" t="s">
        <v>296</v>
      </c>
      <c r="DG11" t="s">
        <v>297</v>
      </c>
      <c r="DH11" t="s">
        <v>298</v>
      </c>
      <c r="DI11" t="s">
        <v>299</v>
      </c>
      <c r="DJ11" t="s">
        <v>300</v>
      </c>
      <c r="DK11" t="s">
        <v>301</v>
      </c>
      <c r="DL11" t="s">
        <v>302</v>
      </c>
      <c r="DM11" t="s">
        <v>303</v>
      </c>
      <c r="DN11" t="s">
        <v>304</v>
      </c>
      <c r="DO11" t="s">
        <v>305</v>
      </c>
      <c r="DP11" t="s">
        <v>306</v>
      </c>
      <c r="DQ11" t="s">
        <v>307</v>
      </c>
      <c r="DR11" t="s">
        <v>308</v>
      </c>
      <c r="DS11" t="s">
        <v>309</v>
      </c>
      <c r="DT11" t="s">
        <v>310</v>
      </c>
      <c r="DU11" t="s">
        <v>311</v>
      </c>
      <c r="DV11" t="s">
        <v>312</v>
      </c>
      <c r="DW11" t="s">
        <v>313</v>
      </c>
      <c r="DX11" t="s">
        <v>314</v>
      </c>
      <c r="DY11" t="s">
        <v>315</v>
      </c>
      <c r="DZ11" t="s">
        <v>316</v>
      </c>
      <c r="EA11" t="s">
        <v>317</v>
      </c>
      <c r="EB11" t="s">
        <v>318</v>
      </c>
      <c r="EC11" t="s">
        <v>319</v>
      </c>
      <c r="ED11" t="s">
        <v>320</v>
      </c>
      <c r="EE11" t="s">
        <v>321</v>
      </c>
      <c r="EF11" t="s">
        <v>322</v>
      </c>
      <c r="EG11" t="s">
        <v>323</v>
      </c>
      <c r="EH11" t="s">
        <v>324</v>
      </c>
      <c r="EI11" t="s">
        <v>325</v>
      </c>
      <c r="EJ11" t="s">
        <v>326</v>
      </c>
      <c r="EK11" t="s">
        <v>327</v>
      </c>
      <c r="EL11" t="s">
        <v>328</v>
      </c>
      <c r="EM11" t="s">
        <v>329</v>
      </c>
      <c r="EN11" t="s">
        <v>330</v>
      </c>
      <c r="EO11" t="s">
        <v>331</v>
      </c>
      <c r="EP11" t="s">
        <v>332</v>
      </c>
      <c r="EQ11" t="s">
        <v>333</v>
      </c>
      <c r="ER11" t="s">
        <v>334</v>
      </c>
      <c r="ES11" t="s">
        <v>335</v>
      </c>
      <c r="ET11" t="s">
        <v>336</v>
      </c>
      <c r="EU11" t="s">
        <v>337</v>
      </c>
      <c r="EV11" t="s">
        <v>338</v>
      </c>
      <c r="EW11" t="s">
        <v>339</v>
      </c>
      <c r="EX11" t="s">
        <v>340</v>
      </c>
      <c r="EY11" t="s">
        <v>341</v>
      </c>
      <c r="EZ11" t="s">
        <v>342</v>
      </c>
      <c r="FA11" t="s">
        <v>343</v>
      </c>
      <c r="FB11" t="s">
        <v>344</v>
      </c>
      <c r="FC11" t="s">
        <v>345</v>
      </c>
      <c r="FD11" t="s">
        <v>346</v>
      </c>
      <c r="FE11" t="s">
        <v>347</v>
      </c>
      <c r="FF11" t="s">
        <v>348</v>
      </c>
      <c r="FG11" t="s">
        <v>349</v>
      </c>
      <c r="FH11" t="s">
        <v>350</v>
      </c>
      <c r="FI11" t="s">
        <v>351</v>
      </c>
      <c r="FJ11" t="s">
        <v>352</v>
      </c>
      <c r="FK11" t="s">
        <v>353</v>
      </c>
      <c r="FL11" t="s">
        <v>354</v>
      </c>
      <c r="FM11" t="s">
        <v>355</v>
      </c>
      <c r="FN11" t="s">
        <v>356</v>
      </c>
      <c r="FO11" t="s">
        <v>357</v>
      </c>
      <c r="FP11" t="s">
        <v>358</v>
      </c>
    </row>
    <row r="12" spans="1:180" s="10" customFormat="1" x14ac:dyDescent="0.45">
      <c r="BQ12" t="s">
        <v>647</v>
      </c>
      <c r="BR12" t="s">
        <v>648</v>
      </c>
      <c r="BS12" t="s">
        <v>649</v>
      </c>
      <c r="BT12" t="s">
        <v>650</v>
      </c>
      <c r="BU12" t="s">
        <v>651</v>
      </c>
      <c r="BV12" t="s">
        <v>652</v>
      </c>
      <c r="BW12" t="s">
        <v>653</v>
      </c>
      <c r="BX12" t="s">
        <v>654</v>
      </c>
      <c r="BY12" t="s">
        <v>655</v>
      </c>
      <c r="BZ12" t="s">
        <v>656</v>
      </c>
      <c r="CA12" t="s">
        <v>657</v>
      </c>
      <c r="CB12" t="s">
        <v>658</v>
      </c>
      <c r="CC12" t="s">
        <v>540</v>
      </c>
      <c r="CD12" t="s">
        <v>541</v>
      </c>
      <c r="CE12" t="s">
        <v>542</v>
      </c>
      <c r="CF12" t="s">
        <v>543</v>
      </c>
      <c r="CG12" t="s">
        <v>544</v>
      </c>
      <c r="CH12" t="s">
        <v>659</v>
      </c>
      <c r="CI12" t="s">
        <v>660</v>
      </c>
      <c r="CJ12" t="s">
        <v>661</v>
      </c>
      <c r="CK12" t="s">
        <v>662</v>
      </c>
      <c r="CL12" t="s">
        <v>663</v>
      </c>
      <c r="CM12" t="s">
        <v>664</v>
      </c>
      <c r="CN12" t="s">
        <v>665</v>
      </c>
      <c r="CO12" t="s">
        <v>666</v>
      </c>
      <c r="CP12" t="s">
        <v>667</v>
      </c>
      <c r="CQ12" t="s">
        <v>668</v>
      </c>
      <c r="CR12" t="s">
        <v>669</v>
      </c>
      <c r="CS12" t="s">
        <v>670</v>
      </c>
      <c r="CT12" t="s">
        <v>671</v>
      </c>
      <c r="CU12" t="s">
        <v>672</v>
      </c>
      <c r="CV12" t="s">
        <v>673</v>
      </c>
      <c r="CW12" t="s">
        <v>674</v>
      </c>
      <c r="CX12" t="s">
        <v>675</v>
      </c>
      <c r="CY12" t="s">
        <v>676</v>
      </c>
      <c r="CZ12" t="s">
        <v>677</v>
      </c>
      <c r="DA12" t="s">
        <v>678</v>
      </c>
      <c r="DB12" t="s">
        <v>679</v>
      </c>
      <c r="DC12" t="s">
        <v>680</v>
      </c>
      <c r="DD12" t="s">
        <v>681</v>
      </c>
      <c r="DE12" t="s">
        <v>682</v>
      </c>
      <c r="DF12" t="s">
        <v>683</v>
      </c>
      <c r="DG12" t="s">
        <v>684</v>
      </c>
      <c r="DH12" t="s">
        <v>685</v>
      </c>
      <c r="DI12" t="s">
        <v>686</v>
      </c>
      <c r="DJ12" t="s">
        <v>687</v>
      </c>
      <c r="DK12" t="s">
        <v>566</v>
      </c>
      <c r="DL12" t="s">
        <v>567</v>
      </c>
      <c r="DM12" t="s">
        <v>568</v>
      </c>
      <c r="DN12" t="s">
        <v>569</v>
      </c>
      <c r="DO12" t="s">
        <v>305</v>
      </c>
      <c r="DP12" t="s">
        <v>306</v>
      </c>
      <c r="DQ12" t="s">
        <v>307</v>
      </c>
      <c r="DR12" t="s">
        <v>308</v>
      </c>
      <c r="DS12" t="s">
        <v>309</v>
      </c>
      <c r="DT12" t="s">
        <v>310</v>
      </c>
      <c r="DU12" t="s">
        <v>566</v>
      </c>
      <c r="DV12" t="s">
        <v>567</v>
      </c>
      <c r="DW12" t="s">
        <v>568</v>
      </c>
      <c r="DX12" t="s">
        <v>569</v>
      </c>
      <c r="DY12" t="s">
        <v>315</v>
      </c>
      <c r="DZ12" t="s">
        <v>316</v>
      </c>
      <c r="EA12" t="s">
        <v>317</v>
      </c>
      <c r="EB12" t="s">
        <v>318</v>
      </c>
      <c r="EC12" t="s">
        <v>319</v>
      </c>
      <c r="ED12" t="s">
        <v>320</v>
      </c>
      <c r="EE12" t="s">
        <v>566</v>
      </c>
      <c r="EF12" t="s">
        <v>567</v>
      </c>
      <c r="EG12" t="s">
        <v>568</v>
      </c>
      <c r="EH12" t="s">
        <v>569</v>
      </c>
      <c r="EI12" t="s">
        <v>325</v>
      </c>
      <c r="EJ12" t="s">
        <v>326</v>
      </c>
      <c r="EK12" t="s">
        <v>327</v>
      </c>
      <c r="EL12" t="s">
        <v>328</v>
      </c>
      <c r="EM12" t="s">
        <v>329</v>
      </c>
      <c r="EN12" t="s">
        <v>330</v>
      </c>
      <c r="EO12" t="s">
        <v>331</v>
      </c>
      <c r="EP12" t="s">
        <v>332</v>
      </c>
      <c r="EQ12" t="s">
        <v>688</v>
      </c>
      <c r="ER12" t="s">
        <v>689</v>
      </c>
      <c r="ES12" t="s">
        <v>690</v>
      </c>
      <c r="ET12" t="s">
        <v>691</v>
      </c>
      <c r="EU12" t="s">
        <v>692</v>
      </c>
      <c r="EV12" t="s">
        <v>693</v>
      </c>
      <c r="EW12" t="s">
        <v>694</v>
      </c>
      <c r="EX12" t="s">
        <v>695</v>
      </c>
      <c r="EY12" t="s">
        <v>696</v>
      </c>
      <c r="EZ12" t="s">
        <v>697</v>
      </c>
      <c r="FA12" t="s">
        <v>698</v>
      </c>
      <c r="FB12" t="s">
        <v>699</v>
      </c>
      <c r="FC12" t="s">
        <v>700</v>
      </c>
      <c r="FD12" t="s">
        <v>701</v>
      </c>
      <c r="FE12" t="s">
        <v>702</v>
      </c>
      <c r="FF12" t="s">
        <v>703</v>
      </c>
      <c r="FG12" t="s">
        <v>704</v>
      </c>
      <c r="FH12" t="s">
        <v>705</v>
      </c>
      <c r="FI12" t="s">
        <v>706</v>
      </c>
      <c r="FJ12" t="s">
        <v>707</v>
      </c>
      <c r="FK12" t="s">
        <v>708</v>
      </c>
      <c r="FL12" t="s">
        <v>709</v>
      </c>
      <c r="FM12" t="s">
        <v>710</v>
      </c>
      <c r="FN12" t="s">
        <v>711</v>
      </c>
      <c r="FO12" t="s">
        <v>712</v>
      </c>
      <c r="FP12" t="s">
        <v>713</v>
      </c>
    </row>
    <row r="13" spans="1:180" s="10" customFormat="1" x14ac:dyDescent="0.45">
      <c r="BQ13" t="s">
        <v>1027</v>
      </c>
      <c r="BR13" t="s">
        <v>1028</v>
      </c>
      <c r="BS13" t="s">
        <v>1029</v>
      </c>
      <c r="BT13" t="s">
        <v>1030</v>
      </c>
      <c r="BU13" t="s">
        <v>1031</v>
      </c>
      <c r="BV13" t="s">
        <v>1032</v>
      </c>
      <c r="BW13" t="s">
        <v>1033</v>
      </c>
      <c r="BX13" t="s">
        <v>1034</v>
      </c>
      <c r="BY13" t="s">
        <v>1035</v>
      </c>
      <c r="BZ13" t="s">
        <v>1036</v>
      </c>
      <c r="CA13" t="s">
        <v>1037</v>
      </c>
      <c r="CB13" t="s">
        <v>1038</v>
      </c>
      <c r="CC13" t="s">
        <v>1039</v>
      </c>
      <c r="CD13" t="s">
        <v>1040</v>
      </c>
      <c r="CE13" t="s">
        <v>1041</v>
      </c>
      <c r="CF13" t="s">
        <v>1042</v>
      </c>
      <c r="CG13" t="s">
        <v>1043</v>
      </c>
      <c r="CH13" t="s">
        <v>1044</v>
      </c>
      <c r="CI13" t="s">
        <v>1045</v>
      </c>
      <c r="CJ13" t="s">
        <v>1046</v>
      </c>
      <c r="CK13" t="s">
        <v>1047</v>
      </c>
      <c r="CL13" t="s">
        <v>1048</v>
      </c>
      <c r="CM13" t="s">
        <v>1049</v>
      </c>
      <c r="CN13" t="s">
        <v>1050</v>
      </c>
      <c r="CO13" t="s">
        <v>1051</v>
      </c>
      <c r="CP13" t="s">
        <v>1052</v>
      </c>
      <c r="CQ13" t="s">
        <v>1053</v>
      </c>
      <c r="CR13" t="s">
        <v>1054</v>
      </c>
      <c r="CS13" t="s">
        <v>1055</v>
      </c>
      <c r="CT13" t="s">
        <v>1056</v>
      </c>
      <c r="CU13" t="s">
        <v>1057</v>
      </c>
      <c r="CV13" t="s">
        <v>1058</v>
      </c>
      <c r="CW13" t="s">
        <v>1059</v>
      </c>
      <c r="CX13" t="s">
        <v>1060</v>
      </c>
      <c r="CY13" t="s">
        <v>1061</v>
      </c>
      <c r="CZ13" t="s">
        <v>1062</v>
      </c>
      <c r="DA13" t="s">
        <v>1063</v>
      </c>
      <c r="DB13" t="s">
        <v>1064</v>
      </c>
      <c r="DC13" t="s">
        <v>1065</v>
      </c>
      <c r="DD13" t="s">
        <v>1066</v>
      </c>
      <c r="DE13" t="s">
        <v>1067</v>
      </c>
      <c r="DF13" t="s">
        <v>1068</v>
      </c>
      <c r="DG13" t="s">
        <v>1069</v>
      </c>
      <c r="DH13" t="s">
        <v>1070</v>
      </c>
      <c r="DI13" t="s">
        <v>1071</v>
      </c>
      <c r="DJ13" t="s">
        <v>1072</v>
      </c>
      <c r="DK13" t="s">
        <v>1073</v>
      </c>
      <c r="DL13" t="s">
        <v>1074</v>
      </c>
      <c r="DM13" t="s">
        <v>1075</v>
      </c>
      <c r="DN13" t="s">
        <v>1076</v>
      </c>
      <c r="DO13" t="s">
        <v>1077</v>
      </c>
      <c r="DP13" t="s">
        <v>1078</v>
      </c>
      <c r="DQ13" t="s">
        <v>1079</v>
      </c>
      <c r="DR13" t="s">
        <v>1080</v>
      </c>
      <c r="DS13" t="s">
        <v>1081</v>
      </c>
      <c r="DT13" t="s">
        <v>1082</v>
      </c>
      <c r="DU13" t="s">
        <v>1083</v>
      </c>
      <c r="DV13" t="s">
        <v>1084</v>
      </c>
      <c r="DW13" t="s">
        <v>1085</v>
      </c>
      <c r="DX13" t="s">
        <v>1086</v>
      </c>
      <c r="DY13" t="s">
        <v>1087</v>
      </c>
      <c r="DZ13" t="s">
        <v>1088</v>
      </c>
      <c r="EA13" t="s">
        <v>1089</v>
      </c>
      <c r="EB13" t="s">
        <v>1090</v>
      </c>
      <c r="EC13" t="s">
        <v>1091</v>
      </c>
      <c r="ED13" t="s">
        <v>1092</v>
      </c>
      <c r="EE13" t="s">
        <v>1093</v>
      </c>
      <c r="EF13" t="s">
        <v>1094</v>
      </c>
      <c r="EG13" t="s">
        <v>1095</v>
      </c>
      <c r="EH13" t="s">
        <v>1096</v>
      </c>
      <c r="EI13" t="s">
        <v>1097</v>
      </c>
      <c r="EJ13" t="s">
        <v>1098</v>
      </c>
      <c r="EK13" t="s">
        <v>1099</v>
      </c>
      <c r="EL13" t="s">
        <v>1100</v>
      </c>
      <c r="EM13" t="s">
        <v>1101</v>
      </c>
      <c r="EN13" t="s">
        <v>1102</v>
      </c>
      <c r="EO13" t="s">
        <v>1103</v>
      </c>
      <c r="EP13" t="s">
        <v>1104</v>
      </c>
      <c r="EQ13" t="s">
        <v>1105</v>
      </c>
      <c r="ER13" t="s">
        <v>1106</v>
      </c>
      <c r="ES13" t="s">
        <v>1107</v>
      </c>
      <c r="ET13" t="s">
        <v>1108</v>
      </c>
      <c r="EU13" t="s">
        <v>1109</v>
      </c>
      <c r="EV13" t="s">
        <v>1110</v>
      </c>
      <c r="EW13" t="s">
        <v>1111</v>
      </c>
      <c r="EX13" t="s">
        <v>1112</v>
      </c>
      <c r="EY13" t="s">
        <v>1113</v>
      </c>
      <c r="EZ13" t="s">
        <v>1114</v>
      </c>
      <c r="FA13" t="s">
        <v>1115</v>
      </c>
      <c r="FB13" t="s">
        <v>1116</v>
      </c>
      <c r="FC13" t="s">
        <v>1117</v>
      </c>
      <c r="FD13" t="s">
        <v>1118</v>
      </c>
      <c r="FE13" t="s">
        <v>1119</v>
      </c>
      <c r="FF13" t="s">
        <v>1120</v>
      </c>
      <c r="FG13" t="s">
        <v>1121</v>
      </c>
      <c r="FH13" t="s">
        <v>1122</v>
      </c>
      <c r="FI13" t="s">
        <v>1123</v>
      </c>
      <c r="FJ13" t="s">
        <v>1124</v>
      </c>
      <c r="FK13" t="s">
        <v>1125</v>
      </c>
      <c r="FL13" t="s">
        <v>1126</v>
      </c>
      <c r="FM13" t="s">
        <v>1127</v>
      </c>
      <c r="FN13" t="s">
        <v>1128</v>
      </c>
      <c r="FO13" t="s">
        <v>1129</v>
      </c>
      <c r="FP13" t="s">
        <v>1130</v>
      </c>
    </row>
    <row r="14" spans="1:180" s="7" customFormat="1" x14ac:dyDescent="0.45">
      <c r="A14" s="7">
        <v>43215.387928240743</v>
      </c>
      <c r="B14" s="7">
        <v>43215.403194444443</v>
      </c>
      <c r="C14" s="7">
        <v>0</v>
      </c>
      <c r="D14" s="7" t="s">
        <v>5656</v>
      </c>
      <c r="E14" s="7">
        <v>100</v>
      </c>
      <c r="F14" s="7">
        <v>1318</v>
      </c>
      <c r="G14" s="7">
        <v>1</v>
      </c>
      <c r="H14" s="7">
        <v>43215.40320601852</v>
      </c>
      <c r="I14" s="7">
        <v>755</v>
      </c>
      <c r="J14" s="7" t="s">
        <v>5657</v>
      </c>
      <c r="O14" s="7">
        <v>39.99299621582</v>
      </c>
      <c r="P14" s="7">
        <v>-82.998497009277003</v>
      </c>
      <c r="Q14" s="7" t="s">
        <v>1242</v>
      </c>
      <c r="R14" s="7" t="s">
        <v>1243</v>
      </c>
      <c r="S14" s="7">
        <v>1</v>
      </c>
      <c r="T14" s="7">
        <v>43215</v>
      </c>
      <c r="U14" s="7">
        <v>43215</v>
      </c>
      <c r="V14" s="7">
        <v>22</v>
      </c>
      <c r="W14" s="7">
        <v>2</v>
      </c>
      <c r="X14" s="7">
        <v>2</v>
      </c>
      <c r="Y14" s="7">
        <v>5</v>
      </c>
      <c r="Z14" s="7">
        <v>8</v>
      </c>
      <c r="AA14" s="7">
        <v>130</v>
      </c>
      <c r="AB14" s="7">
        <v>43179</v>
      </c>
      <c r="AC14" s="7">
        <v>4</v>
      </c>
      <c r="AD14" s="7">
        <v>1</v>
      </c>
      <c r="AE14" s="7">
        <v>8</v>
      </c>
      <c r="AF14" s="7">
        <v>1</v>
      </c>
      <c r="AG14" s="7">
        <v>5</v>
      </c>
      <c r="AH14" s="7">
        <v>2</v>
      </c>
      <c r="AJ14" s="7">
        <v>2</v>
      </c>
      <c r="AK14" s="7">
        <v>4</v>
      </c>
      <c r="AL14" s="7">
        <v>42</v>
      </c>
      <c r="AM14" s="7">
        <v>1</v>
      </c>
      <c r="AO14" s="7">
        <v>4</v>
      </c>
      <c r="AP14" s="7">
        <v>0</v>
      </c>
      <c r="AQ14" s="7">
        <v>4</v>
      </c>
      <c r="AR14" s="7">
        <v>1</v>
      </c>
      <c r="AS14" s="7">
        <v>5</v>
      </c>
      <c r="AU14" s="7">
        <v>1</v>
      </c>
      <c r="AV14" s="7">
        <v>4</v>
      </c>
      <c r="AW14" s="7">
        <v>2</v>
      </c>
      <c r="AX14" s="7">
        <v>3</v>
      </c>
      <c r="AY14" s="7">
        <v>3</v>
      </c>
      <c r="AZ14" s="7">
        <v>2</v>
      </c>
      <c r="BB14" s="7">
        <v>2</v>
      </c>
      <c r="BC14" s="7">
        <v>2</v>
      </c>
      <c r="BD14" s="7">
        <v>1</v>
      </c>
      <c r="BE14" s="7">
        <v>1</v>
      </c>
      <c r="BF14" s="7">
        <v>2</v>
      </c>
      <c r="BG14" s="7">
        <v>1</v>
      </c>
      <c r="BH14" s="7">
        <v>1</v>
      </c>
      <c r="BI14" s="7">
        <v>1</v>
      </c>
      <c r="BJ14" s="7">
        <v>1</v>
      </c>
      <c r="BK14" s="7">
        <v>1</v>
      </c>
      <c r="BL14" s="7">
        <v>1</v>
      </c>
      <c r="BM14" s="7">
        <v>3</v>
      </c>
      <c r="BN14" s="7">
        <v>8</v>
      </c>
      <c r="BO14" s="7">
        <v>5</v>
      </c>
      <c r="BP14" s="7">
        <v>6</v>
      </c>
      <c r="BQ14" s="7" t="s">
        <v>5658</v>
      </c>
      <c r="BR14" s="7">
        <v>5</v>
      </c>
      <c r="BS14" s="7">
        <v>4</v>
      </c>
      <c r="BT14" s="7">
        <v>3</v>
      </c>
      <c r="BU14" s="7" t="s">
        <v>5659</v>
      </c>
      <c r="BV14" s="7">
        <v>5</v>
      </c>
      <c r="BW14" s="7">
        <v>5</v>
      </c>
      <c r="BX14" s="7">
        <v>4</v>
      </c>
      <c r="BY14" s="7">
        <v>5</v>
      </c>
      <c r="BZ14" s="7">
        <v>5</v>
      </c>
      <c r="CA14" s="7" t="s">
        <v>5660</v>
      </c>
      <c r="CB14" s="7">
        <v>1</v>
      </c>
      <c r="CC14" s="7">
        <v>1</v>
      </c>
      <c r="CD14" s="7">
        <v>1</v>
      </c>
      <c r="CE14" s="7">
        <v>1</v>
      </c>
      <c r="CF14" s="7">
        <v>1</v>
      </c>
      <c r="CG14" s="7">
        <v>1</v>
      </c>
      <c r="CH14" s="7">
        <v>1</v>
      </c>
      <c r="CI14" s="7" t="s">
        <v>5661</v>
      </c>
      <c r="CJ14" s="7">
        <v>4</v>
      </c>
      <c r="CK14" s="7">
        <v>5</v>
      </c>
      <c r="CL14" s="7">
        <v>4</v>
      </c>
      <c r="CM14" s="7">
        <v>5</v>
      </c>
      <c r="CN14" s="7">
        <v>5</v>
      </c>
      <c r="CO14" s="7" t="s">
        <v>5662</v>
      </c>
      <c r="CP14" s="7">
        <v>1</v>
      </c>
      <c r="CQ14" s="7">
        <v>1</v>
      </c>
      <c r="CR14" s="7">
        <v>1</v>
      </c>
      <c r="CS14" s="7">
        <v>1</v>
      </c>
      <c r="CT14" s="7">
        <v>1</v>
      </c>
      <c r="CU14" s="7">
        <v>1</v>
      </c>
      <c r="CV14" s="7">
        <v>1</v>
      </c>
      <c r="CW14" s="7" t="s">
        <v>5663</v>
      </c>
      <c r="CX14" s="7">
        <v>4</v>
      </c>
      <c r="CY14" s="7">
        <v>4</v>
      </c>
      <c r="CZ14" s="7">
        <v>4</v>
      </c>
      <c r="DA14" s="7">
        <v>5</v>
      </c>
      <c r="DB14" s="7">
        <v>5</v>
      </c>
      <c r="DC14" s="7" t="s">
        <v>5664</v>
      </c>
      <c r="DD14" s="7">
        <v>1</v>
      </c>
      <c r="DE14" s="7">
        <v>1</v>
      </c>
      <c r="DF14" s="7">
        <v>1</v>
      </c>
      <c r="DG14" s="7">
        <v>1</v>
      </c>
      <c r="DH14" s="7">
        <v>1</v>
      </c>
      <c r="DI14" s="7">
        <v>1</v>
      </c>
      <c r="DJ14" s="7">
        <v>1</v>
      </c>
      <c r="DK14" s="7">
        <v>0</v>
      </c>
      <c r="DL14" s="7">
        <v>0</v>
      </c>
      <c r="DM14" s="7">
        <v>1.206</v>
      </c>
      <c r="DN14" s="7">
        <v>0</v>
      </c>
      <c r="DO14" s="7">
        <v>1</v>
      </c>
      <c r="DP14" s="7">
        <v>2</v>
      </c>
      <c r="DQ14" s="7">
        <v>2</v>
      </c>
      <c r="DR14" s="7">
        <v>2</v>
      </c>
      <c r="DS14" s="7">
        <v>2</v>
      </c>
      <c r="DT14" s="7">
        <v>2</v>
      </c>
      <c r="DU14" s="7">
        <v>0</v>
      </c>
      <c r="DV14" s="7">
        <v>0</v>
      </c>
      <c r="DW14" s="7">
        <v>1.3160000000000001</v>
      </c>
      <c r="DX14" s="7">
        <v>0</v>
      </c>
      <c r="DY14" s="7">
        <v>1</v>
      </c>
      <c r="DZ14" s="7">
        <v>2</v>
      </c>
      <c r="EA14" s="7">
        <v>2</v>
      </c>
      <c r="EB14" s="7">
        <v>2</v>
      </c>
      <c r="EC14" s="7">
        <v>1</v>
      </c>
      <c r="ED14" s="7">
        <v>1</v>
      </c>
      <c r="EE14" s="7">
        <v>0</v>
      </c>
      <c r="EF14" s="7">
        <v>0</v>
      </c>
      <c r="EG14" s="7">
        <v>1.179</v>
      </c>
      <c r="EH14" s="7">
        <v>0</v>
      </c>
      <c r="EI14" s="7">
        <v>2</v>
      </c>
      <c r="EJ14" s="7">
        <v>1</v>
      </c>
      <c r="EK14" s="7">
        <v>2</v>
      </c>
      <c r="EL14" s="7">
        <v>1</v>
      </c>
      <c r="EM14" s="7">
        <v>1</v>
      </c>
      <c r="EN14" s="7">
        <v>2</v>
      </c>
      <c r="EO14" s="7">
        <v>999</v>
      </c>
      <c r="EP14" s="7">
        <v>999</v>
      </c>
      <c r="EQ14" s="7">
        <v>4</v>
      </c>
      <c r="ER14" s="7">
        <v>180</v>
      </c>
      <c r="ES14" s="7">
        <v>4</v>
      </c>
      <c r="ET14" s="7">
        <v>180</v>
      </c>
      <c r="EU14" s="7">
        <v>4</v>
      </c>
      <c r="EV14" s="7">
        <v>180</v>
      </c>
      <c r="EW14" s="7">
        <v>4</v>
      </c>
      <c r="EX14" s="7">
        <v>150</v>
      </c>
      <c r="EY14" s="7">
        <v>4</v>
      </c>
      <c r="EZ14" s="7">
        <v>120</v>
      </c>
      <c r="FA14" s="7">
        <v>4</v>
      </c>
      <c r="FB14" s="7">
        <v>30</v>
      </c>
      <c r="FC14" s="7">
        <v>3</v>
      </c>
      <c r="FD14" s="7">
        <v>20</v>
      </c>
      <c r="FE14" s="7">
        <v>1</v>
      </c>
      <c r="FF14" s="7">
        <v>10</v>
      </c>
      <c r="FG14" s="7">
        <v>0</v>
      </c>
      <c r="FH14" s="7">
        <v>0</v>
      </c>
      <c r="FI14" s="7">
        <v>0</v>
      </c>
      <c r="FJ14" s="7">
        <v>0</v>
      </c>
      <c r="FK14" s="7">
        <v>0</v>
      </c>
      <c r="FL14" s="7">
        <v>0</v>
      </c>
      <c r="FM14" s="7">
        <v>0</v>
      </c>
      <c r="FN14" s="7">
        <v>0</v>
      </c>
      <c r="FO14" s="7">
        <v>5</v>
      </c>
      <c r="FP14" s="7">
        <v>2</v>
      </c>
      <c r="FQ14" s="7">
        <v>275067</v>
      </c>
      <c r="FR14" s="7" t="s">
        <v>1301</v>
      </c>
      <c r="FS14" s="7">
        <v>3</v>
      </c>
      <c r="FU14" s="7">
        <v>47.66</v>
      </c>
      <c r="FV14" s="7" t="s">
        <v>1613</v>
      </c>
      <c r="FW14" s="7">
        <v>44.54</v>
      </c>
      <c r="FX14" s="7">
        <v>64.84</v>
      </c>
    </row>
    <row r="15" spans="1:180" s="10" customFormat="1" x14ac:dyDescent="0.45">
      <c r="BQ15" t="s">
        <v>359</v>
      </c>
      <c r="BR15" t="s">
        <v>360</v>
      </c>
      <c r="BS15" t="s">
        <v>361</v>
      </c>
      <c r="BT15" t="s">
        <v>362</v>
      </c>
      <c r="BU15" t="s">
        <v>363</v>
      </c>
      <c r="BV15" t="s">
        <v>364</v>
      </c>
      <c r="BW15" t="s">
        <v>365</v>
      </c>
      <c r="BX15" t="s">
        <v>366</v>
      </c>
      <c r="BY15" t="s">
        <v>367</v>
      </c>
      <c r="BZ15" t="s">
        <v>368</v>
      </c>
      <c r="CA15" t="s">
        <v>369</v>
      </c>
      <c r="CB15" t="s">
        <v>370</v>
      </c>
      <c r="CC15" t="s">
        <v>371</v>
      </c>
      <c r="CD15" t="s">
        <v>372</v>
      </c>
      <c r="CE15" t="s">
        <v>373</v>
      </c>
      <c r="CF15" t="s">
        <v>374</v>
      </c>
      <c r="CG15" t="s">
        <v>375</v>
      </c>
      <c r="CH15"/>
      <c r="CI15" t="s">
        <v>376</v>
      </c>
      <c r="CJ15" t="s">
        <v>377</v>
      </c>
      <c r="CK15" t="s">
        <v>378</v>
      </c>
      <c r="CL15" t="s">
        <v>379</v>
      </c>
      <c r="CM15" t="s">
        <v>380</v>
      </c>
      <c r="CN15" t="s">
        <v>381</v>
      </c>
      <c r="CO15" t="s">
        <v>382</v>
      </c>
      <c r="CP15" t="s">
        <v>383</v>
      </c>
      <c r="CQ15" t="s">
        <v>384</v>
      </c>
      <c r="CR15" t="s">
        <v>385</v>
      </c>
      <c r="CS15" t="s">
        <v>386</v>
      </c>
      <c r="CT15" t="s">
        <v>387</v>
      </c>
      <c r="CU15" t="s">
        <v>388</v>
      </c>
      <c r="CV15"/>
      <c r="CW15" t="s">
        <v>389</v>
      </c>
      <c r="CX15" t="s">
        <v>390</v>
      </c>
      <c r="CY15" t="s">
        <v>391</v>
      </c>
      <c r="CZ15" t="s">
        <v>392</v>
      </c>
      <c r="DA15" t="s">
        <v>393</v>
      </c>
      <c r="DB15" t="s">
        <v>394</v>
      </c>
      <c r="DC15" t="s">
        <v>395</v>
      </c>
      <c r="DD15" t="s">
        <v>396</v>
      </c>
      <c r="DE15" t="s">
        <v>397</v>
      </c>
      <c r="DF15" t="s">
        <v>398</v>
      </c>
      <c r="DG15" t="s">
        <v>399</v>
      </c>
      <c r="DH15" t="s">
        <v>400</v>
      </c>
      <c r="DI15" t="s">
        <v>401</v>
      </c>
      <c r="DJ15"/>
      <c r="DK15" t="s">
        <v>402</v>
      </c>
      <c r="DL15" t="s">
        <v>403</v>
      </c>
      <c r="DM15" t="s">
        <v>404</v>
      </c>
      <c r="DN15" t="s">
        <v>405</v>
      </c>
      <c r="DO15" t="s">
        <v>406</v>
      </c>
      <c r="DP15" t="s">
        <v>407</v>
      </c>
      <c r="DQ15" t="s">
        <v>408</v>
      </c>
      <c r="DR15" t="s">
        <v>409</v>
      </c>
      <c r="DS15" t="s">
        <v>410</v>
      </c>
      <c r="DT15" t="s">
        <v>411</v>
      </c>
      <c r="DU15" t="s">
        <v>412</v>
      </c>
      <c r="DV15" t="s">
        <v>413</v>
      </c>
      <c r="DW15" t="s">
        <v>414</v>
      </c>
      <c r="DX15" t="s">
        <v>415</v>
      </c>
      <c r="DY15" t="s">
        <v>416</v>
      </c>
      <c r="DZ15" t="s">
        <v>417</v>
      </c>
      <c r="EA15" t="s">
        <v>418</v>
      </c>
      <c r="EB15" t="s">
        <v>419</v>
      </c>
      <c r="EC15" t="s">
        <v>420</v>
      </c>
      <c r="ED15" t="s">
        <v>421</v>
      </c>
      <c r="EE15" t="s">
        <v>422</v>
      </c>
      <c r="EF15" t="s">
        <v>423</v>
      </c>
      <c r="EG15" t="s">
        <v>424</v>
      </c>
      <c r="EH15" t="s">
        <v>425</v>
      </c>
      <c r="EI15" t="s">
        <v>426</v>
      </c>
      <c r="EJ15" t="s">
        <v>427</v>
      </c>
      <c r="EK15" t="s">
        <v>428</v>
      </c>
      <c r="EL15" t="s">
        <v>429</v>
      </c>
      <c r="EM15" t="s">
        <v>430</v>
      </c>
      <c r="EN15" t="s">
        <v>431</v>
      </c>
      <c r="EO15" t="s">
        <v>432</v>
      </c>
      <c r="EP15" t="s">
        <v>433</v>
      </c>
      <c r="EQ15" t="s">
        <v>434</v>
      </c>
      <c r="ER15" t="s">
        <v>435</v>
      </c>
      <c r="ES15" t="s">
        <v>436</v>
      </c>
      <c r="ET15" t="s">
        <v>437</v>
      </c>
      <c r="EU15" t="s">
        <v>438</v>
      </c>
      <c r="EV15" t="s">
        <v>439</v>
      </c>
      <c r="EW15" t="s">
        <v>440</v>
      </c>
      <c r="EX15" t="s">
        <v>441</v>
      </c>
      <c r="EY15" t="s">
        <v>442</v>
      </c>
      <c r="EZ15" t="s">
        <v>443</v>
      </c>
      <c r="FA15" t="s">
        <v>444</v>
      </c>
      <c r="FB15" t="s">
        <v>445</v>
      </c>
      <c r="FC15" t="s">
        <v>446</v>
      </c>
      <c r="FD15" t="s">
        <v>447</v>
      </c>
      <c r="FE15" t="s">
        <v>448</v>
      </c>
      <c r="FF15" t="s">
        <v>449</v>
      </c>
      <c r="FG15" t="s">
        <v>450</v>
      </c>
      <c r="FH15" t="s">
        <v>451</v>
      </c>
      <c r="FI15" t="s">
        <v>452</v>
      </c>
      <c r="FJ15" t="s">
        <v>453</v>
      </c>
      <c r="FK15" t="s">
        <v>454</v>
      </c>
      <c r="FL15" t="s">
        <v>455</v>
      </c>
      <c r="FM15" t="s">
        <v>456</v>
      </c>
      <c r="FN15" t="s">
        <v>457</v>
      </c>
      <c r="FO15" t="s">
        <v>458</v>
      </c>
      <c r="FP15" t="s">
        <v>459</v>
      </c>
    </row>
    <row r="16" spans="1:180" s="10" customFormat="1" x14ac:dyDescent="0.45">
      <c r="BQ16" t="s">
        <v>714</v>
      </c>
      <c r="BR16" t="s">
        <v>715</v>
      </c>
      <c r="BS16" t="s">
        <v>716</v>
      </c>
      <c r="BT16" t="s">
        <v>717</v>
      </c>
      <c r="BU16" t="s">
        <v>718</v>
      </c>
      <c r="BV16" t="s">
        <v>719</v>
      </c>
      <c r="BW16" t="s">
        <v>720</v>
      </c>
      <c r="BX16" t="s">
        <v>721</v>
      </c>
      <c r="BY16" t="s">
        <v>722</v>
      </c>
      <c r="BZ16" t="s">
        <v>723</v>
      </c>
      <c r="CA16" t="s">
        <v>724</v>
      </c>
      <c r="CB16" t="s">
        <v>725</v>
      </c>
      <c r="CC16" t="s">
        <v>604</v>
      </c>
      <c r="CD16" t="s">
        <v>541</v>
      </c>
      <c r="CE16" t="s">
        <v>542</v>
      </c>
      <c r="CF16" t="s">
        <v>544</v>
      </c>
      <c r="CG16" t="s">
        <v>659</v>
      </c>
      <c r="CH16"/>
      <c r="CI16" t="s">
        <v>726</v>
      </c>
      <c r="CJ16" t="s">
        <v>727</v>
      </c>
      <c r="CK16" t="s">
        <v>728</v>
      </c>
      <c r="CL16" t="s">
        <v>729</v>
      </c>
      <c r="CM16" t="s">
        <v>730</v>
      </c>
      <c r="CN16" t="s">
        <v>731</v>
      </c>
      <c r="CO16" t="s">
        <v>732</v>
      </c>
      <c r="CP16" t="s">
        <v>733</v>
      </c>
      <c r="CQ16" t="s">
        <v>604</v>
      </c>
      <c r="CR16" t="s">
        <v>541</v>
      </c>
      <c r="CS16" t="s">
        <v>542</v>
      </c>
      <c r="CT16" t="s">
        <v>544</v>
      </c>
      <c r="CU16" t="s">
        <v>659</v>
      </c>
      <c r="CV16"/>
      <c r="CW16" t="s">
        <v>734</v>
      </c>
      <c r="CX16" t="s">
        <v>735</v>
      </c>
      <c r="CY16" t="s">
        <v>736</v>
      </c>
      <c r="CZ16" t="s">
        <v>737</v>
      </c>
      <c r="DA16" t="s">
        <v>738</v>
      </c>
      <c r="DB16" t="s">
        <v>739</v>
      </c>
      <c r="DC16" t="s">
        <v>740</v>
      </c>
      <c r="DD16" t="s">
        <v>741</v>
      </c>
      <c r="DE16" t="s">
        <v>604</v>
      </c>
      <c r="DF16" t="s">
        <v>541</v>
      </c>
      <c r="DG16" t="s">
        <v>542</v>
      </c>
      <c r="DH16" t="s">
        <v>544</v>
      </c>
      <c r="DI16" t="s">
        <v>659</v>
      </c>
      <c r="DJ16"/>
      <c r="DK16" t="s">
        <v>566</v>
      </c>
      <c r="DL16" t="s">
        <v>567</v>
      </c>
      <c r="DM16" t="s">
        <v>568</v>
      </c>
      <c r="DN16" t="s">
        <v>569</v>
      </c>
      <c r="DO16" t="s">
        <v>406</v>
      </c>
      <c r="DP16" t="s">
        <v>407</v>
      </c>
      <c r="DQ16" t="s">
        <v>408</v>
      </c>
      <c r="DR16" t="s">
        <v>409</v>
      </c>
      <c r="DS16" t="s">
        <v>410</v>
      </c>
      <c r="DT16" t="s">
        <v>411</v>
      </c>
      <c r="DU16" t="s">
        <v>566</v>
      </c>
      <c r="DV16" t="s">
        <v>567</v>
      </c>
      <c r="DW16" t="s">
        <v>568</v>
      </c>
      <c r="DX16" t="s">
        <v>569</v>
      </c>
      <c r="DY16" t="s">
        <v>416</v>
      </c>
      <c r="DZ16" t="s">
        <v>417</v>
      </c>
      <c r="EA16" t="s">
        <v>418</v>
      </c>
      <c r="EB16" t="s">
        <v>419</v>
      </c>
      <c r="EC16" t="s">
        <v>420</v>
      </c>
      <c r="ED16" t="s">
        <v>421</v>
      </c>
      <c r="EE16" t="s">
        <v>566</v>
      </c>
      <c r="EF16" t="s">
        <v>567</v>
      </c>
      <c r="EG16" t="s">
        <v>568</v>
      </c>
      <c r="EH16" t="s">
        <v>569</v>
      </c>
      <c r="EI16" t="s">
        <v>426</v>
      </c>
      <c r="EJ16" t="s">
        <v>427</v>
      </c>
      <c r="EK16" t="s">
        <v>428</v>
      </c>
      <c r="EL16" t="s">
        <v>429</v>
      </c>
      <c r="EM16" t="s">
        <v>430</v>
      </c>
      <c r="EN16" t="s">
        <v>431</v>
      </c>
      <c r="EO16" t="s">
        <v>432</v>
      </c>
      <c r="EP16" t="s">
        <v>433</v>
      </c>
      <c r="EQ16" t="s">
        <v>742</v>
      </c>
      <c r="ER16" t="s">
        <v>743</v>
      </c>
      <c r="ES16" t="s">
        <v>744</v>
      </c>
      <c r="ET16" t="s">
        <v>745</v>
      </c>
      <c r="EU16" t="s">
        <v>746</v>
      </c>
      <c r="EV16" t="s">
        <v>747</v>
      </c>
      <c r="EW16" t="s">
        <v>748</v>
      </c>
      <c r="EX16" t="s">
        <v>749</v>
      </c>
      <c r="EY16" t="s">
        <v>750</v>
      </c>
      <c r="EZ16" t="s">
        <v>751</v>
      </c>
      <c r="FA16" t="s">
        <v>752</v>
      </c>
      <c r="FB16" t="s">
        <v>753</v>
      </c>
      <c r="FC16" t="s">
        <v>754</v>
      </c>
      <c r="FD16" t="s">
        <v>755</v>
      </c>
      <c r="FE16" t="s">
        <v>756</v>
      </c>
      <c r="FF16" t="s">
        <v>757</v>
      </c>
      <c r="FG16" t="s">
        <v>758</v>
      </c>
      <c r="FH16" t="s">
        <v>759</v>
      </c>
      <c r="FI16" t="s">
        <v>760</v>
      </c>
      <c r="FJ16" t="s">
        <v>761</v>
      </c>
      <c r="FK16" t="s">
        <v>762</v>
      </c>
      <c r="FL16" t="s">
        <v>763</v>
      </c>
      <c r="FM16" t="s">
        <v>764</v>
      </c>
      <c r="FN16" t="s">
        <v>765</v>
      </c>
      <c r="FO16" t="s">
        <v>766</v>
      </c>
      <c r="FP16" t="s">
        <v>767</v>
      </c>
    </row>
    <row r="17" spans="1:180" s="10" customFormat="1" x14ac:dyDescent="0.45">
      <c r="BQ17" t="s">
        <v>1131</v>
      </c>
      <c r="BR17" t="s">
        <v>1132</v>
      </c>
      <c r="BS17" t="s">
        <v>1133</v>
      </c>
      <c r="BT17" t="s">
        <v>1134</v>
      </c>
      <c r="BU17" t="s">
        <v>1135</v>
      </c>
      <c r="BV17" t="s">
        <v>1136</v>
      </c>
      <c r="BW17" t="s">
        <v>1137</v>
      </c>
      <c r="BX17" t="s">
        <v>1138</v>
      </c>
      <c r="BY17" t="s">
        <v>1139</v>
      </c>
      <c r="BZ17" t="s">
        <v>1140</v>
      </c>
      <c r="CA17" t="s">
        <v>1141</v>
      </c>
      <c r="CB17" t="s">
        <v>1142</v>
      </c>
      <c r="CC17" t="s">
        <v>1143</v>
      </c>
      <c r="CD17" t="s">
        <v>1144</v>
      </c>
      <c r="CE17" t="s">
        <v>1145</v>
      </c>
      <c r="CF17" t="s">
        <v>1146</v>
      </c>
      <c r="CG17" t="s">
        <v>1147</v>
      </c>
      <c r="CH17"/>
      <c r="CI17" t="s">
        <v>1148</v>
      </c>
      <c r="CJ17" t="s">
        <v>1149</v>
      </c>
      <c r="CK17" t="s">
        <v>1150</v>
      </c>
      <c r="CL17" t="s">
        <v>1151</v>
      </c>
      <c r="CM17" t="s">
        <v>1152</v>
      </c>
      <c r="CN17" t="s">
        <v>1153</v>
      </c>
      <c r="CO17" t="s">
        <v>1154</v>
      </c>
      <c r="CP17" t="s">
        <v>1155</v>
      </c>
      <c r="CQ17" t="s">
        <v>1156</v>
      </c>
      <c r="CR17" t="s">
        <v>1157</v>
      </c>
      <c r="CS17" t="s">
        <v>1158</v>
      </c>
      <c r="CT17" t="s">
        <v>1159</v>
      </c>
      <c r="CU17" t="s">
        <v>1160</v>
      </c>
      <c r="CV17"/>
      <c r="CW17" t="s">
        <v>1161</v>
      </c>
      <c r="CX17" t="s">
        <v>1162</v>
      </c>
      <c r="CY17" t="s">
        <v>1163</v>
      </c>
      <c r="CZ17" t="s">
        <v>1164</v>
      </c>
      <c r="DA17" t="s">
        <v>1165</v>
      </c>
      <c r="DB17" t="s">
        <v>1166</v>
      </c>
      <c r="DC17" t="s">
        <v>1167</v>
      </c>
      <c r="DD17" t="s">
        <v>1168</v>
      </c>
      <c r="DE17" t="s">
        <v>1169</v>
      </c>
      <c r="DF17" t="s">
        <v>1170</v>
      </c>
      <c r="DG17" t="s">
        <v>1171</v>
      </c>
      <c r="DH17" t="s">
        <v>1172</v>
      </c>
      <c r="DI17" t="s">
        <v>1173</v>
      </c>
      <c r="DJ17"/>
      <c r="DK17" t="s">
        <v>1174</v>
      </c>
      <c r="DL17" t="s">
        <v>1175</v>
      </c>
      <c r="DM17" t="s">
        <v>1176</v>
      </c>
      <c r="DN17" t="s">
        <v>1177</v>
      </c>
      <c r="DO17" t="s">
        <v>1178</v>
      </c>
      <c r="DP17" t="s">
        <v>1179</v>
      </c>
      <c r="DQ17" t="s">
        <v>1180</v>
      </c>
      <c r="DR17" t="s">
        <v>1181</v>
      </c>
      <c r="DS17" t="s">
        <v>1182</v>
      </c>
      <c r="DT17" t="s">
        <v>1183</v>
      </c>
      <c r="DU17" t="s">
        <v>1184</v>
      </c>
      <c r="DV17" t="s">
        <v>1185</v>
      </c>
      <c r="DW17" t="s">
        <v>1186</v>
      </c>
      <c r="DX17" t="s">
        <v>1187</v>
      </c>
      <c r="DY17" t="s">
        <v>1188</v>
      </c>
      <c r="DZ17" t="s">
        <v>1189</v>
      </c>
      <c r="EA17" t="s">
        <v>1190</v>
      </c>
      <c r="EB17" t="s">
        <v>1191</v>
      </c>
      <c r="EC17" t="s">
        <v>1192</v>
      </c>
      <c r="ED17" t="s">
        <v>1193</v>
      </c>
      <c r="EE17" t="s">
        <v>1194</v>
      </c>
      <c r="EF17" t="s">
        <v>1195</v>
      </c>
      <c r="EG17" t="s">
        <v>1196</v>
      </c>
      <c r="EH17" t="s">
        <v>1197</v>
      </c>
      <c r="EI17" t="s">
        <v>1198</v>
      </c>
      <c r="EJ17" t="s">
        <v>1199</v>
      </c>
      <c r="EK17" t="s">
        <v>1200</v>
      </c>
      <c r="EL17" t="s">
        <v>1201</v>
      </c>
      <c r="EM17" t="s">
        <v>1202</v>
      </c>
      <c r="EN17" t="s">
        <v>1203</v>
      </c>
      <c r="EO17" t="s">
        <v>1204</v>
      </c>
      <c r="EP17" t="s">
        <v>1205</v>
      </c>
      <c r="EQ17" t="s">
        <v>1206</v>
      </c>
      <c r="ER17" t="s">
        <v>1207</v>
      </c>
      <c r="ES17" t="s">
        <v>1208</v>
      </c>
      <c r="ET17" t="s">
        <v>1209</v>
      </c>
      <c r="EU17" t="s">
        <v>1210</v>
      </c>
      <c r="EV17" t="s">
        <v>1211</v>
      </c>
      <c r="EW17" t="s">
        <v>1212</v>
      </c>
      <c r="EX17" t="s">
        <v>1213</v>
      </c>
      <c r="EY17" t="s">
        <v>1214</v>
      </c>
      <c r="EZ17" t="s">
        <v>1215</v>
      </c>
      <c r="FA17" t="s">
        <v>1216</v>
      </c>
      <c r="FB17" t="s">
        <v>1217</v>
      </c>
      <c r="FC17" t="s">
        <v>1218</v>
      </c>
      <c r="FD17" t="s">
        <v>1219</v>
      </c>
      <c r="FE17" t="s">
        <v>1220</v>
      </c>
      <c r="FF17" t="s">
        <v>1221</v>
      </c>
      <c r="FG17" t="s">
        <v>1222</v>
      </c>
      <c r="FH17" t="s">
        <v>1223</v>
      </c>
      <c r="FI17" t="s">
        <v>1224</v>
      </c>
      <c r="FJ17" t="s">
        <v>1225</v>
      </c>
      <c r="FK17" t="s">
        <v>1226</v>
      </c>
      <c r="FL17" t="s">
        <v>1227</v>
      </c>
      <c r="FM17" t="s">
        <v>1228</v>
      </c>
      <c r="FN17" t="s">
        <v>1229</v>
      </c>
      <c r="FO17" t="s">
        <v>1230</v>
      </c>
      <c r="FP17" t="s">
        <v>1231</v>
      </c>
    </row>
    <row r="18" spans="1:180" s="9" customFormat="1" x14ac:dyDescent="0.45">
      <c r="A18" s="9">
        <v>43214.504872685182</v>
      </c>
      <c r="B18" s="9">
        <v>43214.526539351849</v>
      </c>
      <c r="C18" s="9">
        <v>0</v>
      </c>
      <c r="D18" s="9" t="s">
        <v>5639</v>
      </c>
      <c r="E18" s="9">
        <v>100</v>
      </c>
      <c r="F18" s="9">
        <v>1872</v>
      </c>
      <c r="G18" s="9">
        <v>1</v>
      </c>
      <c r="H18" s="9">
        <v>43214.526562500003</v>
      </c>
      <c r="I18" s="9">
        <v>752</v>
      </c>
      <c r="J18" s="9" t="s">
        <v>5640</v>
      </c>
      <c r="O18" s="9">
        <v>39.99299621582</v>
      </c>
      <c r="P18" s="9">
        <v>-82.998497009277003</v>
      </c>
      <c r="Q18" s="9" t="s">
        <v>1242</v>
      </c>
      <c r="R18" s="9" t="s">
        <v>1243</v>
      </c>
      <c r="S18" s="9">
        <v>1</v>
      </c>
      <c r="T18" s="9">
        <v>43214</v>
      </c>
      <c r="U18" s="9">
        <v>43214</v>
      </c>
      <c r="V18" s="9">
        <v>27</v>
      </c>
      <c r="W18" s="9">
        <v>2</v>
      </c>
      <c r="X18" s="9">
        <v>2</v>
      </c>
      <c r="Y18" s="9">
        <v>5</v>
      </c>
      <c r="Z18" s="9">
        <v>9.5</v>
      </c>
      <c r="AA18" s="9">
        <v>325</v>
      </c>
      <c r="AB18" s="9">
        <v>43074</v>
      </c>
      <c r="AC18" s="9">
        <v>9</v>
      </c>
      <c r="AD18" s="9">
        <v>2</v>
      </c>
      <c r="AE18" s="9">
        <v>1</v>
      </c>
      <c r="AG18" s="9">
        <v>7</v>
      </c>
      <c r="AH18" s="9">
        <v>4</v>
      </c>
      <c r="AJ18" s="9">
        <v>4</v>
      </c>
      <c r="AK18" s="9">
        <v>5</v>
      </c>
      <c r="AL18" s="9">
        <v>36</v>
      </c>
      <c r="AM18" s="9">
        <v>2</v>
      </c>
      <c r="AO18" s="9">
        <v>2</v>
      </c>
      <c r="AP18" s="9">
        <v>0</v>
      </c>
      <c r="AQ18" s="9">
        <v>2</v>
      </c>
      <c r="AR18" s="9">
        <v>2</v>
      </c>
      <c r="AS18" s="9">
        <v>5</v>
      </c>
      <c r="AU18" s="9">
        <v>1</v>
      </c>
      <c r="AV18" s="9">
        <v>6</v>
      </c>
      <c r="AW18" s="9">
        <v>4</v>
      </c>
      <c r="AX18" s="9">
        <v>3</v>
      </c>
      <c r="AY18" s="9">
        <v>3</v>
      </c>
      <c r="AZ18" s="9">
        <v>2</v>
      </c>
      <c r="BB18" s="9">
        <v>1</v>
      </c>
      <c r="BC18" s="9">
        <v>1</v>
      </c>
      <c r="BD18" s="9">
        <v>3</v>
      </c>
      <c r="BE18" s="9">
        <v>3</v>
      </c>
      <c r="BF18" s="9">
        <v>4</v>
      </c>
      <c r="BG18" s="9">
        <v>3</v>
      </c>
      <c r="BH18" s="9">
        <v>2</v>
      </c>
      <c r="BI18" s="9">
        <v>2</v>
      </c>
      <c r="BJ18" s="9">
        <v>2</v>
      </c>
      <c r="BK18" s="9">
        <v>3</v>
      </c>
      <c r="BL18" s="9">
        <v>3</v>
      </c>
      <c r="BM18" s="9">
        <v>1</v>
      </c>
      <c r="BN18" s="9">
        <v>16</v>
      </c>
      <c r="BO18" s="9">
        <v>4</v>
      </c>
      <c r="BP18" s="9">
        <v>6</v>
      </c>
      <c r="BQ18" s="9" t="s">
        <v>1254</v>
      </c>
      <c r="BR18" s="9">
        <v>4</v>
      </c>
      <c r="BS18" s="9">
        <v>3</v>
      </c>
      <c r="BT18" s="9">
        <v>3</v>
      </c>
      <c r="BU18" s="9" t="s">
        <v>5641</v>
      </c>
      <c r="BV18" s="9">
        <v>3</v>
      </c>
      <c r="BW18" s="9">
        <v>4</v>
      </c>
      <c r="BX18" s="9">
        <v>3</v>
      </c>
      <c r="BY18" s="9">
        <v>3</v>
      </c>
      <c r="BZ18" s="9">
        <v>5</v>
      </c>
      <c r="CA18" s="9" t="s">
        <v>5642</v>
      </c>
      <c r="CB18" s="9">
        <v>1</v>
      </c>
      <c r="CC18" s="9">
        <v>1</v>
      </c>
      <c r="CD18" s="9">
        <v>1</v>
      </c>
      <c r="CE18" s="9">
        <v>1</v>
      </c>
      <c r="CF18" s="9">
        <v>1</v>
      </c>
      <c r="CG18" s="9">
        <v>1</v>
      </c>
      <c r="CI18" s="9" t="s">
        <v>5643</v>
      </c>
      <c r="CJ18" s="9">
        <v>5</v>
      </c>
      <c r="CK18" s="9">
        <v>5</v>
      </c>
      <c r="CL18" s="9">
        <v>5</v>
      </c>
      <c r="CM18" s="9">
        <v>5</v>
      </c>
      <c r="CN18" s="9">
        <v>5</v>
      </c>
      <c r="CO18" s="9" t="s">
        <v>5644</v>
      </c>
      <c r="CP18" s="9">
        <v>1</v>
      </c>
      <c r="CQ18" s="9">
        <v>1</v>
      </c>
      <c r="CR18" s="9">
        <v>1</v>
      </c>
      <c r="CS18" s="9">
        <v>1</v>
      </c>
      <c r="CT18" s="9">
        <v>1</v>
      </c>
      <c r="CU18" s="9">
        <v>1</v>
      </c>
      <c r="CW18" s="9" t="s">
        <v>5645</v>
      </c>
      <c r="CX18" s="9">
        <v>5</v>
      </c>
      <c r="CY18" s="9">
        <v>5</v>
      </c>
      <c r="CZ18" s="9">
        <v>5</v>
      </c>
      <c r="DA18" s="9">
        <v>5</v>
      </c>
      <c r="DB18" s="9">
        <v>5</v>
      </c>
      <c r="DC18" s="9" t="s">
        <v>5646</v>
      </c>
      <c r="DD18" s="9">
        <v>1</v>
      </c>
      <c r="DE18" s="9">
        <v>1</v>
      </c>
      <c r="DF18" s="9">
        <v>1</v>
      </c>
      <c r="DG18" s="9">
        <v>1</v>
      </c>
      <c r="DH18" s="9">
        <v>1</v>
      </c>
      <c r="DI18" s="9">
        <v>1</v>
      </c>
      <c r="DK18" s="9">
        <v>0</v>
      </c>
      <c r="DL18" s="9">
        <v>0</v>
      </c>
      <c r="DM18" s="9">
        <v>1.8169999999999999</v>
      </c>
      <c r="DN18" s="9">
        <v>0</v>
      </c>
      <c r="DO18" s="9">
        <v>2</v>
      </c>
      <c r="DP18" s="9">
        <v>1</v>
      </c>
      <c r="DQ18" s="9">
        <v>2</v>
      </c>
      <c r="DR18" s="9">
        <v>2</v>
      </c>
      <c r="DS18" s="9">
        <v>1</v>
      </c>
      <c r="DT18" s="9">
        <v>1</v>
      </c>
      <c r="DU18" s="9">
        <v>2.3330000000000002</v>
      </c>
      <c r="DV18" s="9">
        <v>2.3330000000000002</v>
      </c>
      <c r="DW18" s="9">
        <v>2.7080000000000002</v>
      </c>
      <c r="DX18" s="9">
        <v>1</v>
      </c>
      <c r="DY18" s="9">
        <v>1</v>
      </c>
      <c r="DZ18" s="9">
        <v>1</v>
      </c>
      <c r="EA18" s="9">
        <v>2</v>
      </c>
      <c r="EB18" s="9">
        <v>2</v>
      </c>
      <c r="EC18" s="9">
        <v>1</v>
      </c>
      <c r="ED18" s="9">
        <v>1</v>
      </c>
      <c r="EE18" s="9">
        <v>0</v>
      </c>
      <c r="EF18" s="9">
        <v>0</v>
      </c>
      <c r="EG18" s="9">
        <v>1.4570000000000001</v>
      </c>
      <c r="EH18" s="9">
        <v>0</v>
      </c>
      <c r="EI18" s="9">
        <v>1</v>
      </c>
      <c r="EJ18" s="9">
        <v>1</v>
      </c>
      <c r="EK18" s="9">
        <v>2</v>
      </c>
      <c r="EL18" s="9">
        <v>2</v>
      </c>
      <c r="EM18" s="9">
        <v>1</v>
      </c>
      <c r="EN18" s="9">
        <v>1</v>
      </c>
      <c r="EO18" s="9">
        <v>999</v>
      </c>
      <c r="EP18" s="9">
        <v>999</v>
      </c>
      <c r="EQ18" s="9">
        <v>8</v>
      </c>
      <c r="ER18" s="9">
        <v>180</v>
      </c>
      <c r="ES18" s="9">
        <v>8</v>
      </c>
      <c r="ET18" s="9">
        <v>120</v>
      </c>
      <c r="EU18" s="9">
        <v>8</v>
      </c>
      <c r="EV18" s="9">
        <v>100</v>
      </c>
      <c r="EW18" s="9">
        <v>8</v>
      </c>
      <c r="EX18" s="9">
        <v>10</v>
      </c>
      <c r="EY18" s="9">
        <v>8</v>
      </c>
      <c r="EZ18" s="9">
        <v>0</v>
      </c>
      <c r="FA18" s="9">
        <v>8</v>
      </c>
      <c r="FB18" s="9">
        <v>0</v>
      </c>
      <c r="FC18" s="9">
        <v>4</v>
      </c>
      <c r="FD18" s="9">
        <v>0</v>
      </c>
      <c r="FE18" s="9">
        <v>0</v>
      </c>
      <c r="FF18" s="9">
        <v>0</v>
      </c>
      <c r="FG18" s="9">
        <v>0</v>
      </c>
      <c r="FH18" s="9">
        <v>0</v>
      </c>
      <c r="FI18" s="9">
        <v>0</v>
      </c>
      <c r="FJ18" s="9">
        <v>0</v>
      </c>
      <c r="FK18" s="9">
        <v>0</v>
      </c>
      <c r="FL18" s="9">
        <v>0</v>
      </c>
      <c r="FM18" s="9">
        <v>0</v>
      </c>
      <c r="FN18" s="9">
        <v>0</v>
      </c>
      <c r="FO18" s="9">
        <v>2</v>
      </c>
      <c r="FP18" s="9">
        <v>0.25</v>
      </c>
      <c r="FQ18" s="9">
        <v>125085</v>
      </c>
      <c r="FR18" s="9" t="s">
        <v>1261</v>
      </c>
      <c r="FS18" s="9">
        <v>4</v>
      </c>
      <c r="FU18" s="9">
        <v>69.540000000000006</v>
      </c>
      <c r="FV18" s="9" t="s">
        <v>1262</v>
      </c>
      <c r="FW18" s="9">
        <v>19.54</v>
      </c>
      <c r="FX18" s="9">
        <v>19.54</v>
      </c>
    </row>
    <row r="19" spans="1:180" s="9" customFormat="1" x14ac:dyDescent="0.45">
      <c r="A19" s="9">
        <v>43213.95008101852</v>
      </c>
      <c r="B19" s="9">
        <v>43213.964456018519</v>
      </c>
      <c r="C19" s="9">
        <v>0</v>
      </c>
      <c r="D19" s="9" t="s">
        <v>5647</v>
      </c>
      <c r="E19" s="9">
        <v>78</v>
      </c>
      <c r="F19" s="9">
        <v>1241</v>
      </c>
      <c r="G19" s="9">
        <v>0</v>
      </c>
      <c r="H19" s="9">
        <v>43214.570810185185</v>
      </c>
      <c r="I19" s="9">
        <v>753</v>
      </c>
      <c r="J19" s="9" t="s">
        <v>5648</v>
      </c>
      <c r="Q19" s="9" t="s">
        <v>1242</v>
      </c>
      <c r="R19" s="9" t="s">
        <v>1243</v>
      </c>
      <c r="S19" s="9">
        <v>1</v>
      </c>
      <c r="T19" s="9">
        <v>43213</v>
      </c>
      <c r="U19" s="9">
        <v>43213</v>
      </c>
      <c r="V19" s="9">
        <v>37</v>
      </c>
      <c r="W19" s="9">
        <v>2</v>
      </c>
      <c r="X19" s="9">
        <v>2</v>
      </c>
      <c r="Y19" s="9">
        <v>5</v>
      </c>
      <c r="Z19" s="9">
        <v>3</v>
      </c>
      <c r="AA19" s="9">
        <v>135</v>
      </c>
      <c r="AB19" s="9">
        <v>43133</v>
      </c>
      <c r="AC19" s="9">
        <v>7</v>
      </c>
      <c r="AD19" s="9">
        <v>1</v>
      </c>
      <c r="AE19" s="9">
        <v>1</v>
      </c>
      <c r="AG19" s="9">
        <v>8</v>
      </c>
      <c r="AH19" s="9">
        <v>5</v>
      </c>
      <c r="AJ19" s="9">
        <v>3</v>
      </c>
      <c r="AK19" s="9">
        <v>3</v>
      </c>
      <c r="AL19" s="9">
        <v>9</v>
      </c>
      <c r="AM19" s="9">
        <v>1</v>
      </c>
      <c r="AO19" s="9">
        <v>1</v>
      </c>
      <c r="AP19" s="9">
        <v>0</v>
      </c>
      <c r="AQ19" s="9">
        <v>1</v>
      </c>
      <c r="AR19" s="9">
        <v>1</v>
      </c>
      <c r="AS19" s="9">
        <v>5</v>
      </c>
      <c r="AU19" s="9">
        <v>1</v>
      </c>
      <c r="AV19" s="9">
        <v>3</v>
      </c>
      <c r="AW19" s="9">
        <v>3</v>
      </c>
      <c r="AX19" s="9">
        <v>3</v>
      </c>
      <c r="AY19" s="9">
        <v>3</v>
      </c>
      <c r="AZ19" s="9">
        <v>1</v>
      </c>
      <c r="BA19" s="9">
        <v>2</v>
      </c>
      <c r="BB19" s="9">
        <v>2</v>
      </c>
      <c r="BC19" s="9">
        <v>2</v>
      </c>
      <c r="BD19" s="9">
        <v>1</v>
      </c>
      <c r="BE19" s="9">
        <v>1</v>
      </c>
      <c r="BF19" s="9">
        <v>4</v>
      </c>
      <c r="BG19" s="9">
        <v>2</v>
      </c>
      <c r="BH19" s="9">
        <v>4</v>
      </c>
      <c r="BI19" s="9">
        <v>2</v>
      </c>
      <c r="BJ19" s="9">
        <v>2</v>
      </c>
      <c r="BK19" s="9">
        <v>1</v>
      </c>
      <c r="BL19" s="9">
        <v>2</v>
      </c>
      <c r="BM19" s="9">
        <v>1</v>
      </c>
      <c r="BN19" s="9">
        <v>10</v>
      </c>
      <c r="BO19" s="9">
        <v>2</v>
      </c>
      <c r="BP19" s="9">
        <v>7</v>
      </c>
      <c r="BQ19" s="9" t="s">
        <v>1254</v>
      </c>
      <c r="BR19" s="9">
        <v>3</v>
      </c>
      <c r="BS19" s="9">
        <v>2</v>
      </c>
      <c r="BT19" s="9">
        <v>2</v>
      </c>
      <c r="BU19" s="9" t="s">
        <v>5649</v>
      </c>
      <c r="BV19" s="9">
        <v>4</v>
      </c>
      <c r="BW19" s="9">
        <v>3</v>
      </c>
      <c r="BX19" s="9">
        <v>3</v>
      </c>
      <c r="BY19" s="9">
        <v>5</v>
      </c>
      <c r="BZ19" s="9">
        <v>5</v>
      </c>
      <c r="CA19" s="9" t="s">
        <v>5650</v>
      </c>
      <c r="CB19" s="9">
        <v>1</v>
      </c>
      <c r="CC19" s="9">
        <v>1</v>
      </c>
      <c r="CD19" s="9">
        <v>1</v>
      </c>
      <c r="CE19" s="9">
        <v>1</v>
      </c>
      <c r="CF19" s="9">
        <v>1</v>
      </c>
      <c r="CG19" s="9">
        <v>1</v>
      </c>
      <c r="CI19" s="9" t="s">
        <v>5651</v>
      </c>
      <c r="CJ19" s="9">
        <v>3</v>
      </c>
      <c r="CK19" s="9">
        <v>3</v>
      </c>
      <c r="CL19" s="9">
        <v>1</v>
      </c>
      <c r="CM19" s="9">
        <v>5</v>
      </c>
      <c r="CN19" s="9">
        <v>5</v>
      </c>
      <c r="CO19" s="9" t="s">
        <v>5652</v>
      </c>
      <c r="CP19" s="9">
        <v>1</v>
      </c>
      <c r="CQ19" s="9">
        <v>1</v>
      </c>
      <c r="CR19" s="9">
        <v>1</v>
      </c>
      <c r="CS19" s="9">
        <v>1</v>
      </c>
      <c r="CT19" s="9">
        <v>1</v>
      </c>
      <c r="CU19" s="9">
        <v>1</v>
      </c>
      <c r="FQ19" s="9">
        <v>13068</v>
      </c>
      <c r="FR19" s="9" t="s">
        <v>1261</v>
      </c>
      <c r="FS19" s="9">
        <v>4</v>
      </c>
    </row>
    <row r="20" spans="1:180" s="9" customFormat="1" x14ac:dyDescent="0.45">
      <c r="A20" s="9">
        <v>43215.456388888888</v>
      </c>
      <c r="B20" s="9">
        <v>43215.461365740739</v>
      </c>
      <c r="C20" s="9">
        <v>0</v>
      </c>
      <c r="D20" s="9" t="s">
        <v>5665</v>
      </c>
      <c r="E20" s="9">
        <v>77</v>
      </c>
      <c r="F20" s="9">
        <v>429</v>
      </c>
      <c r="G20" s="9">
        <v>0</v>
      </c>
      <c r="H20" s="9">
        <v>43216.411979166667</v>
      </c>
      <c r="I20" s="9">
        <v>756</v>
      </c>
      <c r="J20" s="9" t="s">
        <v>5666</v>
      </c>
      <c r="Q20" s="9" t="s">
        <v>1242</v>
      </c>
      <c r="R20" s="9" t="s">
        <v>1243</v>
      </c>
      <c r="S20" s="9">
        <v>1</v>
      </c>
      <c r="T20" s="9">
        <v>43215</v>
      </c>
      <c r="U20" s="9">
        <v>43215</v>
      </c>
      <c r="V20" s="9">
        <v>28</v>
      </c>
      <c r="W20" s="9">
        <v>2</v>
      </c>
      <c r="X20" s="9">
        <v>2</v>
      </c>
      <c r="Y20" s="9">
        <v>5</v>
      </c>
      <c r="Z20" s="9">
        <v>2</v>
      </c>
      <c r="AA20" s="9">
        <v>180</v>
      </c>
      <c r="AB20" s="9">
        <v>43210</v>
      </c>
      <c r="AC20" s="9">
        <v>8</v>
      </c>
      <c r="AD20" s="9">
        <v>2</v>
      </c>
      <c r="AE20" s="9">
        <v>2</v>
      </c>
      <c r="AG20" s="9">
        <v>8</v>
      </c>
      <c r="AH20" s="9">
        <v>5</v>
      </c>
      <c r="AJ20" s="9">
        <v>5</v>
      </c>
      <c r="AK20" s="9">
        <v>2</v>
      </c>
      <c r="AL20" s="9">
        <v>25</v>
      </c>
      <c r="AM20" s="9">
        <v>2</v>
      </c>
      <c r="AO20" s="9">
        <v>3</v>
      </c>
      <c r="AP20" s="9">
        <v>1</v>
      </c>
      <c r="AQ20" s="9">
        <v>2</v>
      </c>
      <c r="AR20" s="9">
        <v>2</v>
      </c>
      <c r="AS20" s="9">
        <v>5</v>
      </c>
      <c r="AU20" s="9">
        <v>1</v>
      </c>
      <c r="AV20" s="9">
        <v>8</v>
      </c>
      <c r="AW20" s="9">
        <v>6</v>
      </c>
      <c r="AX20" s="9">
        <v>3</v>
      </c>
      <c r="AY20" s="9">
        <v>3</v>
      </c>
      <c r="AZ20" s="9">
        <v>2</v>
      </c>
      <c r="BB20" s="9">
        <v>2</v>
      </c>
      <c r="BC20" s="9">
        <v>2</v>
      </c>
      <c r="BD20" s="9">
        <v>2</v>
      </c>
      <c r="BE20" s="9">
        <v>3</v>
      </c>
      <c r="BF20" s="9">
        <v>4</v>
      </c>
      <c r="BG20" s="9">
        <v>4</v>
      </c>
      <c r="BH20" s="9">
        <v>3</v>
      </c>
      <c r="BI20" s="9">
        <v>3</v>
      </c>
      <c r="BJ20" s="9">
        <v>2</v>
      </c>
      <c r="BK20" s="9">
        <v>1</v>
      </c>
      <c r="BL20" s="9">
        <v>3</v>
      </c>
      <c r="BM20" s="9">
        <v>1</v>
      </c>
      <c r="BN20" s="9">
        <v>1</v>
      </c>
      <c r="BO20" s="9">
        <v>4</v>
      </c>
      <c r="BP20" s="9">
        <v>5</v>
      </c>
      <c r="BQ20" s="9" t="s">
        <v>1372</v>
      </c>
      <c r="BR20" s="9">
        <v>4</v>
      </c>
      <c r="BS20" s="9">
        <v>4</v>
      </c>
      <c r="BT20" s="9">
        <v>4</v>
      </c>
      <c r="BU20" s="9" t="s">
        <v>5667</v>
      </c>
      <c r="BV20" s="9">
        <v>3</v>
      </c>
      <c r="BW20" s="9">
        <v>1</v>
      </c>
      <c r="BX20" s="9">
        <v>1</v>
      </c>
      <c r="BY20" s="9">
        <v>3</v>
      </c>
      <c r="BZ20" s="9">
        <v>3</v>
      </c>
      <c r="FQ20" s="9">
        <v>57564</v>
      </c>
      <c r="FR20" s="9" t="s">
        <v>1261</v>
      </c>
      <c r="FS20" s="9">
        <v>4</v>
      </c>
    </row>
  </sheetData>
  <sortState ref="A4:RT11">
    <sortCondition ref="FY4:FY11"/>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E9"/>
  <sheetViews>
    <sheetView workbookViewId="0">
      <selection sqref="A1:XFD9"/>
    </sheetView>
  </sheetViews>
  <sheetFormatPr defaultRowHeight="14.25" x14ac:dyDescent="0.45"/>
  <cols>
    <col min="1" max="44" width="9.06640625" customWidth="1"/>
  </cols>
  <sheetData>
    <row r="1" spans="1:135" x14ac:dyDescent="0.45">
      <c r="A1" t="s">
        <v>5671</v>
      </c>
      <c r="B1" t="s">
        <v>5669</v>
      </c>
      <c r="C1" t="s">
        <v>5670</v>
      </c>
      <c r="D1" t="s">
        <v>5671</v>
      </c>
      <c r="E1" t="s">
        <v>5672</v>
      </c>
      <c r="F1" t="s">
        <v>5673</v>
      </c>
      <c r="G1" t="s">
        <v>5674</v>
      </c>
      <c r="H1" t="s">
        <v>5675</v>
      </c>
      <c r="I1" t="s">
        <v>5676</v>
      </c>
      <c r="J1" t="s">
        <v>5677</v>
      </c>
      <c r="K1" t="s">
        <v>5678</v>
      </c>
      <c r="L1" t="s">
        <v>5679</v>
      </c>
      <c r="M1" t="s">
        <v>5680</v>
      </c>
      <c r="N1" t="s">
        <v>5681</v>
      </c>
      <c r="O1" t="s">
        <v>5682</v>
      </c>
      <c r="P1" t="s">
        <v>5683</v>
      </c>
      <c r="Q1" t="s">
        <v>5684</v>
      </c>
      <c r="R1" t="s">
        <v>5685</v>
      </c>
      <c r="S1" t="s">
        <v>5686</v>
      </c>
      <c r="T1" t="s">
        <v>5687</v>
      </c>
      <c r="U1" t="s">
        <v>5688</v>
      </c>
      <c r="V1" t="s">
        <v>5689</v>
      </c>
      <c r="W1" t="s">
        <v>5690</v>
      </c>
      <c r="X1" t="s">
        <v>5691</v>
      </c>
      <c r="Y1" t="s">
        <v>5692</v>
      </c>
      <c r="Z1" t="s">
        <v>5693</v>
      </c>
      <c r="AA1" t="s">
        <v>5694</v>
      </c>
      <c r="AB1" t="s">
        <v>5695</v>
      </c>
      <c r="AC1" t="s">
        <v>5696</v>
      </c>
      <c r="AD1" t="s">
        <v>5697</v>
      </c>
      <c r="AE1" t="s">
        <v>5698</v>
      </c>
      <c r="AF1" t="s">
        <v>5699</v>
      </c>
      <c r="AG1" t="s">
        <v>5700</v>
      </c>
      <c r="AH1" t="s">
        <v>5701</v>
      </c>
      <c r="AI1" t="s">
        <v>5702</v>
      </c>
      <c r="AJ1" t="s">
        <v>5703</v>
      </c>
      <c r="AK1" t="s">
        <v>5704</v>
      </c>
      <c r="AL1" t="s">
        <v>5705</v>
      </c>
      <c r="AM1" t="s">
        <v>5706</v>
      </c>
      <c r="AN1" t="s">
        <v>5707</v>
      </c>
      <c r="AO1" t="s">
        <v>5708</v>
      </c>
      <c r="AP1" t="s">
        <v>5709</v>
      </c>
      <c r="AQ1" t="s">
        <v>5710</v>
      </c>
      <c r="AR1" t="s">
        <v>5711</v>
      </c>
      <c r="AS1" t="s">
        <v>5712</v>
      </c>
      <c r="AT1" t="s">
        <v>5713</v>
      </c>
      <c r="AU1" t="s">
        <v>5714</v>
      </c>
      <c r="AV1" t="s">
        <v>5715</v>
      </c>
      <c r="AW1" t="s">
        <v>5716</v>
      </c>
      <c r="AX1" t="s">
        <v>5717</v>
      </c>
      <c r="AY1" t="s">
        <v>5718</v>
      </c>
      <c r="AZ1" t="s">
        <v>5719</v>
      </c>
      <c r="BA1" t="s">
        <v>5720</v>
      </c>
      <c r="BB1" t="s">
        <v>5721</v>
      </c>
      <c r="BC1" t="s">
        <v>5722</v>
      </c>
      <c r="BD1" t="s">
        <v>5723</v>
      </c>
      <c r="BE1" t="s">
        <v>5724</v>
      </c>
      <c r="BF1" t="s">
        <v>5725</v>
      </c>
      <c r="BG1" t="s">
        <v>5726</v>
      </c>
      <c r="BH1" t="s">
        <v>5727</v>
      </c>
      <c r="BI1" t="s">
        <v>5728</v>
      </c>
      <c r="BJ1" t="s">
        <v>5729</v>
      </c>
      <c r="BK1" t="s">
        <v>5730</v>
      </c>
      <c r="BL1" t="s">
        <v>5731</v>
      </c>
      <c r="BM1" t="s">
        <v>5732</v>
      </c>
      <c r="BN1" t="s">
        <v>5733</v>
      </c>
      <c r="BO1" t="s">
        <v>5734</v>
      </c>
      <c r="BP1" t="s">
        <v>5735</v>
      </c>
      <c r="BQ1" t="s">
        <v>5736</v>
      </c>
      <c r="BR1" t="s">
        <v>5737</v>
      </c>
      <c r="BS1" t="s">
        <v>5738</v>
      </c>
      <c r="BT1" t="s">
        <v>5739</v>
      </c>
      <c r="BU1" t="s">
        <v>5740</v>
      </c>
      <c r="BV1" t="s">
        <v>5741</v>
      </c>
      <c r="BW1" t="s">
        <v>5742</v>
      </c>
      <c r="BX1" t="s">
        <v>5743</v>
      </c>
      <c r="BY1" t="s">
        <v>5744</v>
      </c>
      <c r="BZ1" t="s">
        <v>5745</v>
      </c>
      <c r="CA1" t="s">
        <v>5746</v>
      </c>
      <c r="CB1" t="s">
        <v>5747</v>
      </c>
      <c r="CC1" t="s">
        <v>5748</v>
      </c>
      <c r="CD1" t="s">
        <v>5749</v>
      </c>
      <c r="CE1" t="s">
        <v>5750</v>
      </c>
      <c r="CF1" t="s">
        <v>5751</v>
      </c>
      <c r="CG1" t="s">
        <v>5752</v>
      </c>
      <c r="CH1" t="s">
        <v>5753</v>
      </c>
      <c r="CI1" t="s">
        <v>5754</v>
      </c>
      <c r="CJ1" t="s">
        <v>5755</v>
      </c>
      <c r="CK1" t="s">
        <v>5756</v>
      </c>
      <c r="CL1" t="s">
        <v>5757</v>
      </c>
      <c r="CM1" t="s">
        <v>5758</v>
      </c>
      <c r="CN1" t="s">
        <v>5759</v>
      </c>
      <c r="CO1" t="s">
        <v>5760</v>
      </c>
      <c r="CP1" t="s">
        <v>5761</v>
      </c>
      <c r="CQ1" t="s">
        <v>5762</v>
      </c>
      <c r="CR1" t="s">
        <v>5763</v>
      </c>
      <c r="CS1" t="s">
        <v>5764</v>
      </c>
      <c r="CT1" t="s">
        <v>5765</v>
      </c>
      <c r="CU1" t="s">
        <v>5766</v>
      </c>
      <c r="CV1" t="s">
        <v>5767</v>
      </c>
      <c r="CW1" t="s">
        <v>5768</v>
      </c>
      <c r="CX1" t="s">
        <v>5769</v>
      </c>
      <c r="CY1" t="s">
        <v>5770</v>
      </c>
      <c r="CZ1" t="s">
        <v>5771</v>
      </c>
      <c r="DA1" t="s">
        <v>5772</v>
      </c>
      <c r="DB1" t="s">
        <v>5773</v>
      </c>
      <c r="DC1" t="s">
        <v>5774</v>
      </c>
      <c r="DD1" t="s">
        <v>5775</v>
      </c>
      <c r="DE1" t="s">
        <v>5776</v>
      </c>
      <c r="DF1" t="s">
        <v>5777</v>
      </c>
      <c r="DG1" t="s">
        <v>5778</v>
      </c>
      <c r="DH1" t="s">
        <v>5779</v>
      </c>
      <c r="DI1" t="s">
        <v>5780</v>
      </c>
      <c r="DJ1" t="s">
        <v>5781</v>
      </c>
      <c r="DK1" t="s">
        <v>5782</v>
      </c>
      <c r="DL1" t="s">
        <v>5783</v>
      </c>
      <c r="DM1" t="s">
        <v>5784</v>
      </c>
      <c r="DN1" t="s">
        <v>5785</v>
      </c>
      <c r="DO1" t="s">
        <v>5786</v>
      </c>
      <c r="DP1" t="s">
        <v>5787</v>
      </c>
      <c r="DQ1" t="s">
        <v>5788</v>
      </c>
      <c r="DR1" t="s">
        <v>5789</v>
      </c>
      <c r="DS1" t="s">
        <v>5790</v>
      </c>
      <c r="DT1" t="s">
        <v>5791</v>
      </c>
      <c r="DU1" t="s">
        <v>5792</v>
      </c>
      <c r="DV1" t="s">
        <v>5793</v>
      </c>
      <c r="DW1" t="s">
        <v>5794</v>
      </c>
      <c r="DX1" t="s">
        <v>5795</v>
      </c>
      <c r="DY1" s="11" t="s">
        <v>5796</v>
      </c>
      <c r="DZ1" s="11" t="s">
        <v>5797</v>
      </c>
      <c r="EA1" t="s">
        <v>5798</v>
      </c>
      <c r="EB1" t="s">
        <v>5799</v>
      </c>
      <c r="EC1" t="s">
        <v>464</v>
      </c>
      <c r="ED1" t="s">
        <v>466</v>
      </c>
      <c r="EE1" t="s">
        <v>467</v>
      </c>
    </row>
    <row r="2" spans="1:135" s="8" customFormat="1" x14ac:dyDescent="0.45">
      <c r="A2" s="8">
        <v>1</v>
      </c>
      <c r="B2" s="8">
        <v>750</v>
      </c>
      <c r="C2" s="8" t="s">
        <v>5625</v>
      </c>
      <c r="D2" s="8">
        <v>1</v>
      </c>
      <c r="E2" s="8">
        <v>43213</v>
      </c>
      <c r="F2" s="8">
        <v>31</v>
      </c>
      <c r="G2" s="8">
        <v>2</v>
      </c>
      <c r="H2" s="8">
        <v>2</v>
      </c>
      <c r="I2" s="8">
        <v>5</v>
      </c>
      <c r="J2" s="8">
        <v>0</v>
      </c>
      <c r="K2" s="8">
        <v>175</v>
      </c>
      <c r="L2" s="8">
        <v>43040</v>
      </c>
      <c r="M2" s="8">
        <v>8</v>
      </c>
      <c r="N2" s="8">
        <v>2</v>
      </c>
      <c r="O2" s="8">
        <v>1</v>
      </c>
      <c r="S2" s="8">
        <v>7</v>
      </c>
      <c r="T2" s="8">
        <v>4</v>
      </c>
      <c r="V2" s="8">
        <v>5</v>
      </c>
      <c r="W2" s="8">
        <v>5</v>
      </c>
      <c r="X2" s="8">
        <v>35</v>
      </c>
      <c r="Y2" s="8">
        <v>2</v>
      </c>
      <c r="AC2" s="8">
        <v>3</v>
      </c>
      <c r="AD2" s="8">
        <v>1</v>
      </c>
      <c r="AE2" s="8">
        <v>2</v>
      </c>
      <c r="AF2" s="8">
        <v>2</v>
      </c>
      <c r="AG2" s="8">
        <v>5</v>
      </c>
      <c r="AI2" s="8">
        <v>1</v>
      </c>
      <c r="AJ2" s="8">
        <v>3</v>
      </c>
      <c r="AK2" s="8">
        <v>3</v>
      </c>
      <c r="AL2" s="8">
        <v>3</v>
      </c>
      <c r="AM2" s="8">
        <v>3</v>
      </c>
      <c r="AN2" s="8">
        <v>2</v>
      </c>
      <c r="AP2" s="8">
        <v>2</v>
      </c>
      <c r="AQ2" s="8">
        <v>2</v>
      </c>
      <c r="AR2" s="8">
        <v>2</v>
      </c>
      <c r="AS2" s="8">
        <v>1</v>
      </c>
      <c r="AT2" s="8">
        <v>1</v>
      </c>
      <c r="AU2" s="8">
        <v>4</v>
      </c>
      <c r="AV2" s="8">
        <v>3</v>
      </c>
      <c r="AW2" s="8">
        <v>2</v>
      </c>
      <c r="AX2" s="8">
        <v>1</v>
      </c>
      <c r="AY2" s="8">
        <v>1</v>
      </c>
      <c r="AZ2" s="8">
        <v>2</v>
      </c>
      <c r="BA2" s="8">
        <v>4</v>
      </c>
      <c r="BB2" s="8">
        <v>3</v>
      </c>
      <c r="BC2" s="8">
        <v>5</v>
      </c>
      <c r="BD2" s="8">
        <v>7</v>
      </c>
      <c r="BI2" s="8" t="s">
        <v>5626</v>
      </c>
      <c r="BJ2" s="8">
        <v>5</v>
      </c>
      <c r="BK2" s="8">
        <v>5</v>
      </c>
      <c r="BL2" s="8">
        <v>4</v>
      </c>
      <c r="BM2" s="8">
        <v>4</v>
      </c>
      <c r="BN2" s="8">
        <v>4</v>
      </c>
      <c r="BO2" s="8" t="s">
        <v>5627</v>
      </c>
      <c r="BP2" s="8">
        <v>1</v>
      </c>
      <c r="BQ2" s="8">
        <v>1</v>
      </c>
      <c r="BR2" s="8">
        <v>1</v>
      </c>
      <c r="BS2" s="8">
        <v>1</v>
      </c>
      <c r="BT2" s="8">
        <v>1</v>
      </c>
      <c r="BU2" s="8">
        <v>1</v>
      </c>
      <c r="BW2" s="8" t="s">
        <v>5628</v>
      </c>
      <c r="BX2" s="8">
        <v>4</v>
      </c>
      <c r="BY2" s="8">
        <v>2</v>
      </c>
      <c r="BZ2" s="8">
        <v>3</v>
      </c>
      <c r="CA2" s="8">
        <v>2</v>
      </c>
      <c r="CB2" s="8">
        <v>2</v>
      </c>
      <c r="CC2" s="8" t="s">
        <v>5629</v>
      </c>
      <c r="CD2" s="8">
        <v>1</v>
      </c>
      <c r="CE2" s="8">
        <v>1</v>
      </c>
      <c r="CF2" s="8">
        <v>1</v>
      </c>
      <c r="CG2" s="8">
        <v>1</v>
      </c>
      <c r="CH2" s="8">
        <v>1</v>
      </c>
      <c r="CI2" s="8">
        <v>1</v>
      </c>
      <c r="CK2" s="8" t="s">
        <v>5630</v>
      </c>
      <c r="CL2" s="8">
        <v>5</v>
      </c>
      <c r="CM2" s="8">
        <v>4</v>
      </c>
      <c r="CN2" s="8">
        <v>1</v>
      </c>
      <c r="CO2" s="8">
        <v>4</v>
      </c>
      <c r="CP2" s="8">
        <v>5</v>
      </c>
      <c r="CQ2" s="8" t="s">
        <v>5631</v>
      </c>
      <c r="CR2" s="8">
        <v>1</v>
      </c>
      <c r="CS2" s="8">
        <v>1</v>
      </c>
      <c r="CT2" s="8">
        <v>1</v>
      </c>
      <c r="CU2" s="8">
        <v>1</v>
      </c>
      <c r="CV2" s="8">
        <v>1</v>
      </c>
      <c r="CW2" s="8">
        <v>1</v>
      </c>
      <c r="CY2" s="8">
        <v>999</v>
      </c>
      <c r="CZ2" s="8">
        <v>999</v>
      </c>
      <c r="DA2" s="8">
        <v>3</v>
      </c>
      <c r="DB2" s="8">
        <v>600</v>
      </c>
      <c r="DC2" s="8">
        <v>1</v>
      </c>
      <c r="DD2" s="8">
        <v>400</v>
      </c>
      <c r="DE2" s="8">
        <v>1</v>
      </c>
      <c r="DF2" s="8">
        <v>300</v>
      </c>
      <c r="DG2" s="8">
        <v>0</v>
      </c>
      <c r="DH2" s="8">
        <v>120</v>
      </c>
      <c r="DI2" s="8">
        <v>0</v>
      </c>
      <c r="DJ2" s="8">
        <v>60</v>
      </c>
      <c r="DK2" s="8">
        <v>0</v>
      </c>
      <c r="DL2" s="8">
        <v>60</v>
      </c>
      <c r="DM2" s="8">
        <v>0</v>
      </c>
      <c r="DN2" s="8">
        <v>30</v>
      </c>
      <c r="DO2" s="8">
        <v>0</v>
      </c>
      <c r="DQ2" s="8">
        <v>0</v>
      </c>
      <c r="DR2" s="8">
        <v>0</v>
      </c>
      <c r="DS2" s="8">
        <v>0</v>
      </c>
      <c r="DT2" s="8">
        <v>0</v>
      </c>
      <c r="DU2" s="8">
        <v>0</v>
      </c>
      <c r="DV2" s="8">
        <v>0</v>
      </c>
      <c r="DW2" s="8">
        <v>0</v>
      </c>
      <c r="DX2" s="8">
        <v>0</v>
      </c>
      <c r="DY2" s="8">
        <v>1</v>
      </c>
      <c r="DZ2" s="8">
        <v>2</v>
      </c>
      <c r="EA2" s="8" t="s">
        <v>1290</v>
      </c>
      <c r="EB2" s="8">
        <v>1</v>
      </c>
      <c r="EC2" s="8">
        <v>91.4</v>
      </c>
      <c r="ED2" s="8">
        <v>91.4</v>
      </c>
      <c r="EE2" s="8">
        <v>55.46</v>
      </c>
    </row>
    <row r="3" spans="1:135" s="8" customFormat="1" x14ac:dyDescent="0.45">
      <c r="A3" s="8">
        <v>0</v>
      </c>
      <c r="B3" s="8">
        <v>754</v>
      </c>
      <c r="C3" s="8" t="s">
        <v>5654</v>
      </c>
      <c r="D3" s="8">
        <v>0</v>
      </c>
      <c r="E3" s="8">
        <v>43214</v>
      </c>
      <c r="F3" s="8">
        <v>34</v>
      </c>
      <c r="G3" s="8">
        <v>1</v>
      </c>
      <c r="I3" s="8">
        <v>5</v>
      </c>
      <c r="J3" s="8">
        <v>8</v>
      </c>
      <c r="K3" s="8">
        <v>143.9</v>
      </c>
      <c r="L3" s="8">
        <v>43212</v>
      </c>
      <c r="M3" s="8">
        <v>5</v>
      </c>
      <c r="N3" s="8">
        <v>2</v>
      </c>
      <c r="O3" s="8">
        <v>1</v>
      </c>
      <c r="S3" s="8">
        <v>8</v>
      </c>
      <c r="T3" s="8">
        <v>6</v>
      </c>
      <c r="V3" s="8">
        <v>4</v>
      </c>
      <c r="W3" s="8">
        <v>4</v>
      </c>
      <c r="X3" s="8">
        <v>37</v>
      </c>
      <c r="Y3" s="8">
        <v>2</v>
      </c>
      <c r="AC3" s="8">
        <v>2</v>
      </c>
      <c r="AD3" s="8">
        <v>0</v>
      </c>
      <c r="AE3" s="8">
        <v>2</v>
      </c>
      <c r="AF3" s="8">
        <v>2</v>
      </c>
      <c r="AG3" s="8">
        <v>5</v>
      </c>
      <c r="AI3" s="8">
        <v>1</v>
      </c>
      <c r="AJ3" s="8">
        <v>4</v>
      </c>
      <c r="AK3" s="8">
        <v>3</v>
      </c>
      <c r="AL3" s="8">
        <v>3</v>
      </c>
      <c r="AM3" s="8">
        <v>3</v>
      </c>
      <c r="AN3" s="8">
        <v>2</v>
      </c>
      <c r="AP3" s="8">
        <v>2</v>
      </c>
      <c r="AQ3" s="8">
        <v>2</v>
      </c>
      <c r="AR3" s="8">
        <v>2</v>
      </c>
      <c r="AS3" s="8">
        <v>2</v>
      </c>
      <c r="AT3" s="8">
        <v>1</v>
      </c>
      <c r="AU3" s="8">
        <v>2</v>
      </c>
      <c r="AV3" s="8">
        <v>1</v>
      </c>
      <c r="AW3" s="8">
        <v>1</v>
      </c>
      <c r="AX3" s="8">
        <v>2</v>
      </c>
      <c r="AY3" s="8">
        <v>1</v>
      </c>
      <c r="AZ3" s="8">
        <v>1</v>
      </c>
      <c r="BA3" s="8">
        <v>4</v>
      </c>
      <c r="BB3" s="8">
        <v>12</v>
      </c>
      <c r="BC3" s="8">
        <v>2</v>
      </c>
      <c r="BD3" s="8">
        <v>6</v>
      </c>
      <c r="BI3" s="8" t="s">
        <v>5655</v>
      </c>
      <c r="BJ3" s="8">
        <v>5</v>
      </c>
      <c r="BK3" s="8">
        <v>4</v>
      </c>
      <c r="BL3" s="8">
        <v>4</v>
      </c>
      <c r="BM3" s="8">
        <v>4</v>
      </c>
      <c r="BN3" s="8">
        <v>4</v>
      </c>
      <c r="EA3" s="8" t="s">
        <v>1290</v>
      </c>
      <c r="EB3" s="8">
        <v>1</v>
      </c>
    </row>
    <row r="4" spans="1:135" s="6" customFormat="1" x14ac:dyDescent="0.45">
      <c r="A4" s="6">
        <v>1</v>
      </c>
      <c r="B4" s="6">
        <v>749</v>
      </c>
      <c r="C4" s="6" t="s">
        <v>5617</v>
      </c>
      <c r="D4" s="6">
        <v>1</v>
      </c>
      <c r="E4" s="6">
        <v>43213</v>
      </c>
      <c r="F4" s="6">
        <v>27</v>
      </c>
      <c r="G4" s="6">
        <v>1</v>
      </c>
      <c r="I4" s="6">
        <v>5</v>
      </c>
      <c r="J4" s="6">
        <v>3</v>
      </c>
      <c r="K4" s="6">
        <v>130</v>
      </c>
      <c r="L4" s="6">
        <v>43206</v>
      </c>
      <c r="M4" s="6">
        <v>5</v>
      </c>
      <c r="N4" s="6">
        <v>2</v>
      </c>
      <c r="O4" s="6">
        <v>2</v>
      </c>
      <c r="S4" s="6">
        <v>4</v>
      </c>
      <c r="T4" s="6">
        <v>2</v>
      </c>
      <c r="X4" s="6">
        <v>13</v>
      </c>
      <c r="Y4" s="6">
        <v>1</v>
      </c>
      <c r="Z4" s="6">
        <v>4</v>
      </c>
      <c r="AC4" s="6">
        <v>3</v>
      </c>
      <c r="AD4" s="6">
        <v>0</v>
      </c>
      <c r="AE4" s="6">
        <v>3</v>
      </c>
      <c r="AF4" s="6">
        <v>2</v>
      </c>
      <c r="AG4" s="6">
        <v>5</v>
      </c>
      <c r="AI4" s="6">
        <v>1</v>
      </c>
      <c r="AJ4" s="6">
        <v>10</v>
      </c>
      <c r="AK4" s="6">
        <v>10</v>
      </c>
      <c r="AL4" s="6">
        <v>1</v>
      </c>
      <c r="AM4" s="6">
        <v>1</v>
      </c>
      <c r="AN4" s="6">
        <v>1</v>
      </c>
      <c r="AO4" s="6">
        <v>1</v>
      </c>
      <c r="AP4" s="6">
        <v>1</v>
      </c>
      <c r="AQ4" s="6">
        <v>1</v>
      </c>
      <c r="AR4" s="6">
        <v>4</v>
      </c>
      <c r="AS4" s="6">
        <v>4</v>
      </c>
      <c r="AT4" s="6">
        <v>4</v>
      </c>
      <c r="AU4" s="6">
        <v>4</v>
      </c>
      <c r="AV4" s="6">
        <v>4</v>
      </c>
      <c r="AW4" s="6">
        <v>4</v>
      </c>
      <c r="AX4" s="6">
        <v>4</v>
      </c>
      <c r="AY4" s="6">
        <v>2</v>
      </c>
      <c r="AZ4" s="6">
        <v>3</v>
      </c>
      <c r="BA4" s="6">
        <v>5</v>
      </c>
      <c r="BB4" s="6">
        <v>14</v>
      </c>
      <c r="BC4" s="6">
        <v>4</v>
      </c>
      <c r="BD4" s="6">
        <v>6</v>
      </c>
      <c r="BI4" s="6" t="s">
        <v>5618</v>
      </c>
      <c r="BJ4" s="6">
        <v>5</v>
      </c>
      <c r="BK4" s="6">
        <v>2</v>
      </c>
      <c r="BL4" s="6">
        <v>3</v>
      </c>
      <c r="BM4" s="6">
        <v>5</v>
      </c>
      <c r="BN4" s="6">
        <v>5</v>
      </c>
      <c r="BO4" s="6" t="s">
        <v>5619</v>
      </c>
      <c r="BP4" s="6">
        <v>1</v>
      </c>
      <c r="BQ4" s="6">
        <v>1</v>
      </c>
      <c r="BR4" s="6">
        <v>1</v>
      </c>
      <c r="BS4" s="6">
        <v>1</v>
      </c>
      <c r="BT4" s="6">
        <v>1</v>
      </c>
      <c r="BW4" s="6" t="s">
        <v>5620</v>
      </c>
      <c r="BX4" s="6">
        <v>4</v>
      </c>
      <c r="BY4" s="6">
        <v>1</v>
      </c>
      <c r="BZ4" s="6">
        <v>3</v>
      </c>
      <c r="CA4" s="6">
        <v>4</v>
      </c>
      <c r="CB4" s="6">
        <v>3</v>
      </c>
      <c r="CC4" s="6" t="s">
        <v>5621</v>
      </c>
      <c r="CD4" s="6">
        <v>1</v>
      </c>
      <c r="CE4" s="6">
        <v>1</v>
      </c>
      <c r="CF4" s="6">
        <v>1</v>
      </c>
      <c r="CG4" s="6">
        <v>1</v>
      </c>
      <c r="CH4" s="6">
        <v>1</v>
      </c>
      <c r="CK4" s="6" t="s">
        <v>5622</v>
      </c>
      <c r="CL4" s="6">
        <v>5</v>
      </c>
      <c r="CM4" s="6">
        <v>3</v>
      </c>
      <c r="CN4" s="6">
        <v>3</v>
      </c>
      <c r="CO4" s="6">
        <v>5</v>
      </c>
      <c r="CP4" s="6">
        <v>5</v>
      </c>
      <c r="CQ4" s="6" t="s">
        <v>5623</v>
      </c>
      <c r="CR4" s="6">
        <v>1</v>
      </c>
      <c r="CS4" s="6">
        <v>1</v>
      </c>
      <c r="CT4" s="6">
        <v>1</v>
      </c>
      <c r="CU4" s="6">
        <v>1</v>
      </c>
      <c r="CV4" s="6">
        <v>1</v>
      </c>
      <c r="CY4" s="6">
        <v>999</v>
      </c>
      <c r="CZ4" s="6">
        <v>999</v>
      </c>
      <c r="DA4" s="6">
        <v>4900</v>
      </c>
      <c r="DB4" s="6">
        <v>1300</v>
      </c>
      <c r="DC4" s="6">
        <v>70</v>
      </c>
      <c r="DD4" s="6">
        <v>350</v>
      </c>
      <c r="DE4" s="6">
        <v>5</v>
      </c>
      <c r="DF4" s="6">
        <v>350</v>
      </c>
      <c r="DG4" s="6">
        <v>2</v>
      </c>
      <c r="DH4" s="6">
        <v>200</v>
      </c>
      <c r="DI4" s="6">
        <v>1</v>
      </c>
      <c r="DJ4" s="6">
        <v>100</v>
      </c>
      <c r="DK4" s="6">
        <v>0</v>
      </c>
      <c r="DL4" s="6">
        <v>50</v>
      </c>
      <c r="DM4" s="6">
        <v>0</v>
      </c>
      <c r="DN4" s="6">
        <v>25</v>
      </c>
      <c r="DO4" s="6">
        <v>0</v>
      </c>
      <c r="DP4" s="6">
        <v>10</v>
      </c>
      <c r="DQ4" s="6">
        <v>0</v>
      </c>
      <c r="DR4" s="6">
        <v>5</v>
      </c>
      <c r="DS4" s="6">
        <v>0</v>
      </c>
      <c r="DT4" s="6">
        <v>0</v>
      </c>
      <c r="DU4" s="6">
        <v>0</v>
      </c>
      <c r="DV4" s="6">
        <v>0</v>
      </c>
      <c r="DW4" s="6">
        <v>0</v>
      </c>
      <c r="DX4" s="6">
        <v>0</v>
      </c>
      <c r="DY4" s="6">
        <v>0.5</v>
      </c>
      <c r="DZ4" s="6">
        <v>0.1</v>
      </c>
      <c r="EA4" s="6" t="s">
        <v>1250</v>
      </c>
      <c r="EB4" s="6">
        <v>2</v>
      </c>
      <c r="EC4" s="6">
        <v>99.22</v>
      </c>
      <c r="ED4" s="6">
        <v>74.22</v>
      </c>
      <c r="EE4" s="6">
        <v>69.540000000000006</v>
      </c>
    </row>
    <row r="5" spans="1:135" s="6" customFormat="1" x14ac:dyDescent="0.45">
      <c r="A5" s="6">
        <v>1</v>
      </c>
      <c r="B5" s="6">
        <v>751</v>
      </c>
      <c r="C5" s="6" t="s">
        <v>5632</v>
      </c>
      <c r="D5" s="6">
        <v>1</v>
      </c>
      <c r="E5" s="6">
        <v>43214</v>
      </c>
      <c r="F5" s="6">
        <v>50</v>
      </c>
      <c r="G5" s="6">
        <v>2</v>
      </c>
      <c r="H5" s="6">
        <v>2</v>
      </c>
      <c r="I5" s="6">
        <v>5</v>
      </c>
      <c r="J5" s="6">
        <v>5</v>
      </c>
      <c r="K5" s="6">
        <v>130</v>
      </c>
      <c r="L5" s="6">
        <v>43191</v>
      </c>
      <c r="M5" s="6">
        <v>6</v>
      </c>
      <c r="N5" s="6">
        <v>2</v>
      </c>
      <c r="O5" s="6">
        <v>2</v>
      </c>
      <c r="S5" s="6">
        <v>7</v>
      </c>
      <c r="T5" s="6">
        <v>4</v>
      </c>
      <c r="V5" s="6">
        <v>3</v>
      </c>
      <c r="W5" s="6">
        <v>3</v>
      </c>
      <c r="X5" s="6">
        <v>24</v>
      </c>
      <c r="Y5" s="6">
        <v>2</v>
      </c>
      <c r="AC5" s="6">
        <v>2</v>
      </c>
      <c r="AD5" s="6">
        <v>0</v>
      </c>
      <c r="AE5" s="6">
        <v>2</v>
      </c>
      <c r="AF5" s="6">
        <v>2</v>
      </c>
      <c r="AG5" s="6">
        <v>2</v>
      </c>
      <c r="AI5" s="6">
        <v>1</v>
      </c>
      <c r="AJ5" s="6">
        <v>5</v>
      </c>
      <c r="AK5" s="6">
        <v>5</v>
      </c>
      <c r="AL5" s="6">
        <v>3</v>
      </c>
      <c r="AM5" s="6">
        <v>3</v>
      </c>
      <c r="AN5" s="6">
        <v>2</v>
      </c>
      <c r="AP5" s="6">
        <v>2</v>
      </c>
      <c r="AQ5" s="6">
        <v>2</v>
      </c>
      <c r="AR5" s="6">
        <v>1</v>
      </c>
      <c r="AS5" s="6">
        <v>1</v>
      </c>
      <c r="AT5" s="6">
        <v>1</v>
      </c>
      <c r="AU5" s="6">
        <v>1</v>
      </c>
      <c r="AV5" s="6">
        <v>1</v>
      </c>
      <c r="AW5" s="6">
        <v>1</v>
      </c>
      <c r="AX5" s="6">
        <v>1</v>
      </c>
      <c r="AY5" s="6">
        <v>1</v>
      </c>
      <c r="AZ5" s="6">
        <v>1</v>
      </c>
      <c r="BA5" s="6">
        <v>7</v>
      </c>
      <c r="BB5" s="6">
        <v>12</v>
      </c>
      <c r="BC5" s="6">
        <v>5</v>
      </c>
      <c r="BD5" s="6">
        <v>7</v>
      </c>
      <c r="BI5" s="6" t="s">
        <v>5633</v>
      </c>
      <c r="BJ5" s="6">
        <v>5</v>
      </c>
      <c r="BK5" s="6">
        <v>5</v>
      </c>
      <c r="BL5" s="6">
        <v>5</v>
      </c>
      <c r="BM5" s="6">
        <v>5</v>
      </c>
      <c r="BN5" s="6">
        <v>5</v>
      </c>
      <c r="BO5" s="6" t="s">
        <v>5634</v>
      </c>
      <c r="BP5" s="6">
        <v>1</v>
      </c>
      <c r="BQ5" s="6">
        <v>1</v>
      </c>
      <c r="BR5" s="6">
        <v>1</v>
      </c>
      <c r="BS5" s="6">
        <v>1</v>
      </c>
      <c r="BT5" s="6">
        <v>1</v>
      </c>
      <c r="BW5" s="6" t="s">
        <v>5635</v>
      </c>
      <c r="BX5" s="6">
        <v>5</v>
      </c>
      <c r="BY5" s="6">
        <v>5</v>
      </c>
      <c r="BZ5" s="6">
        <v>5</v>
      </c>
      <c r="CA5" s="6">
        <v>5</v>
      </c>
      <c r="CB5" s="6">
        <v>5</v>
      </c>
      <c r="CC5" s="6" t="s">
        <v>5636</v>
      </c>
      <c r="CD5" s="6">
        <v>1</v>
      </c>
      <c r="CE5" s="6">
        <v>1</v>
      </c>
      <c r="CF5" s="6">
        <v>1</v>
      </c>
      <c r="CG5" s="6">
        <v>1</v>
      </c>
      <c r="CH5" s="6">
        <v>1</v>
      </c>
      <c r="CK5" s="6" t="s">
        <v>5637</v>
      </c>
      <c r="CL5" s="6">
        <v>5</v>
      </c>
      <c r="CM5" s="6">
        <v>5</v>
      </c>
      <c r="CN5" s="6">
        <v>5</v>
      </c>
      <c r="CO5" s="6">
        <v>5</v>
      </c>
      <c r="CP5" s="6">
        <v>5</v>
      </c>
      <c r="CQ5" s="6" t="s">
        <v>5638</v>
      </c>
      <c r="CR5" s="6">
        <v>1</v>
      </c>
      <c r="CS5" s="6">
        <v>1</v>
      </c>
      <c r="CT5" s="6">
        <v>1</v>
      </c>
      <c r="CU5" s="6">
        <v>1</v>
      </c>
      <c r="CV5" s="6">
        <v>1</v>
      </c>
      <c r="CY5" s="6">
        <v>999</v>
      </c>
      <c r="CZ5" s="6">
        <v>999</v>
      </c>
      <c r="DA5" s="6">
        <v>5</v>
      </c>
      <c r="DB5" s="6">
        <v>300</v>
      </c>
      <c r="DC5" s="6">
        <v>5</v>
      </c>
      <c r="DD5" s="6">
        <v>300</v>
      </c>
      <c r="DE5" s="6">
        <v>5</v>
      </c>
      <c r="DF5" s="6">
        <v>300</v>
      </c>
      <c r="DG5" s="6">
        <v>5</v>
      </c>
      <c r="DH5" s="6">
        <v>300</v>
      </c>
      <c r="DI5" s="6">
        <v>5</v>
      </c>
      <c r="DJ5" s="6">
        <v>300</v>
      </c>
      <c r="DK5" s="6">
        <v>2</v>
      </c>
      <c r="DL5" s="6">
        <v>300</v>
      </c>
      <c r="DM5" s="6">
        <v>1</v>
      </c>
      <c r="DN5" s="6">
        <v>300</v>
      </c>
      <c r="DO5" s="6">
        <v>0</v>
      </c>
      <c r="DP5" s="6">
        <v>300</v>
      </c>
      <c r="DQ5" s="6">
        <v>0</v>
      </c>
      <c r="DR5" s="6">
        <v>300</v>
      </c>
      <c r="DS5" s="6">
        <v>0</v>
      </c>
      <c r="DT5" s="6">
        <v>300</v>
      </c>
      <c r="DU5" s="6">
        <v>0</v>
      </c>
      <c r="DV5" s="6">
        <v>300</v>
      </c>
      <c r="DW5" s="6">
        <v>0</v>
      </c>
      <c r="DX5" s="6">
        <v>300</v>
      </c>
      <c r="DY5" s="6">
        <v>2</v>
      </c>
      <c r="DZ5" s="6">
        <v>0.05</v>
      </c>
      <c r="EA5" s="6" t="s">
        <v>1250</v>
      </c>
      <c r="EB5" s="6">
        <v>2</v>
      </c>
      <c r="EC5" s="6">
        <v>99.22</v>
      </c>
      <c r="ED5" s="6">
        <v>99.22</v>
      </c>
      <c r="EE5" s="6">
        <v>99.22</v>
      </c>
    </row>
    <row r="6" spans="1:135" s="7" customFormat="1" x14ac:dyDescent="0.45">
      <c r="A6" s="7">
        <v>1</v>
      </c>
      <c r="B6" s="7">
        <v>755</v>
      </c>
      <c r="C6" s="7" t="s">
        <v>5657</v>
      </c>
      <c r="D6" s="7">
        <v>1</v>
      </c>
      <c r="E6" s="7">
        <v>43215</v>
      </c>
      <c r="F6" s="7">
        <v>22</v>
      </c>
      <c r="G6" s="7">
        <v>2</v>
      </c>
      <c r="H6" s="7">
        <v>2</v>
      </c>
      <c r="I6" s="7">
        <v>5</v>
      </c>
      <c r="J6" s="7">
        <v>8</v>
      </c>
      <c r="K6" s="7">
        <v>130</v>
      </c>
      <c r="L6" s="7">
        <v>43179</v>
      </c>
      <c r="M6" s="7">
        <v>4</v>
      </c>
      <c r="N6" s="7">
        <v>1</v>
      </c>
      <c r="O6" s="7">
        <v>8</v>
      </c>
      <c r="R6" s="7">
        <v>1</v>
      </c>
      <c r="S6" s="7">
        <v>5</v>
      </c>
      <c r="T6" s="7">
        <v>2</v>
      </c>
      <c r="V6" s="7">
        <v>2</v>
      </c>
      <c r="W6" s="7">
        <v>4</v>
      </c>
      <c r="X6" s="7">
        <v>42</v>
      </c>
      <c r="Y6" s="7">
        <v>1</v>
      </c>
      <c r="AC6" s="7">
        <v>4</v>
      </c>
      <c r="AD6" s="7">
        <v>0</v>
      </c>
      <c r="AE6" s="7">
        <v>4</v>
      </c>
      <c r="AF6" s="7">
        <v>1</v>
      </c>
      <c r="AG6" s="7">
        <v>5</v>
      </c>
      <c r="AI6" s="7">
        <v>1</v>
      </c>
      <c r="AJ6" s="7">
        <v>4</v>
      </c>
      <c r="AK6" s="7">
        <v>2</v>
      </c>
      <c r="AL6" s="7">
        <v>3</v>
      </c>
      <c r="AM6" s="7">
        <v>3</v>
      </c>
      <c r="AN6" s="7">
        <v>2</v>
      </c>
      <c r="AP6" s="7">
        <v>2</v>
      </c>
      <c r="AQ6" s="7">
        <v>2</v>
      </c>
      <c r="AR6" s="7">
        <v>1</v>
      </c>
      <c r="AS6" s="7">
        <v>1</v>
      </c>
      <c r="AT6" s="7">
        <v>2</v>
      </c>
      <c r="AU6" s="7">
        <v>1</v>
      </c>
      <c r="AV6" s="7">
        <v>1</v>
      </c>
      <c r="AW6" s="7">
        <v>1</v>
      </c>
      <c r="AX6" s="7">
        <v>1</v>
      </c>
      <c r="AY6" s="7">
        <v>1</v>
      </c>
      <c r="AZ6" s="7">
        <v>1</v>
      </c>
      <c r="BA6" s="7">
        <v>3</v>
      </c>
      <c r="BB6" s="7">
        <v>8</v>
      </c>
      <c r="BC6" s="7">
        <v>5</v>
      </c>
      <c r="BD6" s="7">
        <v>6</v>
      </c>
      <c r="BE6" s="7" t="s">
        <v>5658</v>
      </c>
      <c r="BF6" s="7">
        <v>5</v>
      </c>
      <c r="BG6" s="7">
        <v>4</v>
      </c>
      <c r="BH6" s="7">
        <v>3</v>
      </c>
      <c r="BI6" s="7" t="s">
        <v>5659</v>
      </c>
      <c r="BJ6" s="7">
        <v>5</v>
      </c>
      <c r="BK6" s="7">
        <v>5</v>
      </c>
      <c r="BL6" s="7">
        <v>4</v>
      </c>
      <c r="BM6" s="7">
        <v>5</v>
      </c>
      <c r="BN6" s="7">
        <v>5</v>
      </c>
      <c r="BO6" s="7" t="s">
        <v>5660</v>
      </c>
      <c r="BP6" s="7">
        <v>1</v>
      </c>
      <c r="BQ6" s="7">
        <v>1</v>
      </c>
      <c r="BR6" s="7">
        <v>1</v>
      </c>
      <c r="BS6" s="7">
        <v>1</v>
      </c>
      <c r="BT6" s="7">
        <v>1</v>
      </c>
      <c r="BU6" s="7">
        <v>1</v>
      </c>
      <c r="BV6" s="7">
        <v>1</v>
      </c>
      <c r="BW6" s="7" t="s">
        <v>5661</v>
      </c>
      <c r="BX6" s="7">
        <v>4</v>
      </c>
      <c r="BY6" s="7">
        <v>5</v>
      </c>
      <c r="BZ6" s="7">
        <v>4</v>
      </c>
      <c r="CA6" s="7">
        <v>5</v>
      </c>
      <c r="CB6" s="7">
        <v>5</v>
      </c>
      <c r="CC6" s="7" t="s">
        <v>5662</v>
      </c>
      <c r="CD6" s="7">
        <v>1</v>
      </c>
      <c r="CE6" s="7">
        <v>1</v>
      </c>
      <c r="CF6" s="7">
        <v>1</v>
      </c>
      <c r="CG6" s="7">
        <v>1</v>
      </c>
      <c r="CH6" s="7">
        <v>1</v>
      </c>
      <c r="CI6" s="7">
        <v>1</v>
      </c>
      <c r="CJ6" s="7">
        <v>1</v>
      </c>
      <c r="CK6" s="7" t="s">
        <v>5663</v>
      </c>
      <c r="CL6" s="7">
        <v>4</v>
      </c>
      <c r="CM6" s="7">
        <v>4</v>
      </c>
      <c r="CN6" s="7">
        <v>4</v>
      </c>
      <c r="CO6" s="7">
        <v>5</v>
      </c>
      <c r="CP6" s="7">
        <v>5</v>
      </c>
      <c r="CQ6" s="7" t="s">
        <v>5664</v>
      </c>
      <c r="CR6" s="7">
        <v>1</v>
      </c>
      <c r="CS6" s="7">
        <v>1</v>
      </c>
      <c r="CT6" s="7">
        <v>1</v>
      </c>
      <c r="CU6" s="7">
        <v>1</v>
      </c>
      <c r="CV6" s="7">
        <v>1</v>
      </c>
      <c r="CW6" s="7">
        <v>1</v>
      </c>
      <c r="CX6" s="7">
        <v>1</v>
      </c>
      <c r="CY6" s="7">
        <v>999</v>
      </c>
      <c r="CZ6" s="7">
        <v>999</v>
      </c>
      <c r="DA6" s="7">
        <v>4</v>
      </c>
      <c r="DB6" s="7">
        <v>180</v>
      </c>
      <c r="DC6" s="7">
        <v>4</v>
      </c>
      <c r="DD6" s="7">
        <v>180</v>
      </c>
      <c r="DE6" s="7">
        <v>4</v>
      </c>
      <c r="DF6" s="7">
        <v>180</v>
      </c>
      <c r="DG6" s="7">
        <v>4</v>
      </c>
      <c r="DH6" s="7">
        <v>150</v>
      </c>
      <c r="DI6" s="7">
        <v>4</v>
      </c>
      <c r="DJ6" s="7">
        <v>120</v>
      </c>
      <c r="DK6" s="7">
        <v>4</v>
      </c>
      <c r="DL6" s="7">
        <v>30</v>
      </c>
      <c r="DM6" s="7">
        <v>3</v>
      </c>
      <c r="DN6" s="7">
        <v>20</v>
      </c>
      <c r="DO6" s="7">
        <v>1</v>
      </c>
      <c r="DP6" s="7">
        <v>10</v>
      </c>
      <c r="DQ6" s="7">
        <v>0</v>
      </c>
      <c r="DR6" s="7">
        <v>0</v>
      </c>
      <c r="DS6" s="7">
        <v>0</v>
      </c>
      <c r="DT6" s="7">
        <v>0</v>
      </c>
      <c r="DU6" s="7">
        <v>0</v>
      </c>
      <c r="DV6" s="7">
        <v>0</v>
      </c>
      <c r="DW6" s="7">
        <v>0</v>
      </c>
      <c r="DX6" s="7">
        <v>0</v>
      </c>
      <c r="DY6" s="7">
        <v>5</v>
      </c>
      <c r="DZ6" s="7">
        <v>2</v>
      </c>
      <c r="EA6" s="7" t="s">
        <v>1301</v>
      </c>
      <c r="EB6" s="7">
        <v>3</v>
      </c>
      <c r="EC6" s="7">
        <v>47.66</v>
      </c>
      <c r="ED6" s="7">
        <v>44.54</v>
      </c>
      <c r="EE6" s="7">
        <v>64.84</v>
      </c>
    </row>
    <row r="7" spans="1:135" s="9" customFormat="1" x14ac:dyDescent="0.45">
      <c r="A7" s="9">
        <v>1</v>
      </c>
      <c r="B7" s="9">
        <v>752</v>
      </c>
      <c r="C7" s="9" t="s">
        <v>5640</v>
      </c>
      <c r="D7" s="9">
        <v>1</v>
      </c>
      <c r="E7" s="9">
        <v>43214</v>
      </c>
      <c r="F7" s="9">
        <v>27</v>
      </c>
      <c r="G7" s="9">
        <v>2</v>
      </c>
      <c r="H7" s="9">
        <v>2</v>
      </c>
      <c r="I7" s="9">
        <v>5</v>
      </c>
      <c r="J7" s="9">
        <v>9.5</v>
      </c>
      <c r="K7" s="9">
        <v>325</v>
      </c>
      <c r="L7" s="9">
        <v>43074</v>
      </c>
      <c r="M7" s="9">
        <v>9</v>
      </c>
      <c r="N7" s="9">
        <v>2</v>
      </c>
      <c r="O7" s="9">
        <v>1</v>
      </c>
      <c r="S7" s="9">
        <v>7</v>
      </c>
      <c r="T7" s="9">
        <v>4</v>
      </c>
      <c r="V7" s="9">
        <v>4</v>
      </c>
      <c r="W7" s="9">
        <v>5</v>
      </c>
      <c r="X7" s="9">
        <v>36</v>
      </c>
      <c r="Y7" s="9">
        <v>2</v>
      </c>
      <c r="AC7" s="9">
        <v>2</v>
      </c>
      <c r="AD7" s="9">
        <v>0</v>
      </c>
      <c r="AE7" s="9">
        <v>2</v>
      </c>
      <c r="AF7" s="9">
        <v>2</v>
      </c>
      <c r="AG7" s="9">
        <v>5</v>
      </c>
      <c r="AI7" s="9">
        <v>1</v>
      </c>
      <c r="AJ7" s="9">
        <v>6</v>
      </c>
      <c r="AK7" s="9">
        <v>4</v>
      </c>
      <c r="AL7" s="9">
        <v>3</v>
      </c>
      <c r="AM7" s="9">
        <v>3</v>
      </c>
      <c r="AN7" s="9">
        <v>2</v>
      </c>
      <c r="AP7" s="9">
        <v>1</v>
      </c>
      <c r="AQ7" s="9">
        <v>1</v>
      </c>
      <c r="AR7" s="9">
        <v>3</v>
      </c>
      <c r="AS7" s="9">
        <v>3</v>
      </c>
      <c r="AT7" s="9">
        <v>4</v>
      </c>
      <c r="AU7" s="9">
        <v>3</v>
      </c>
      <c r="AV7" s="9">
        <v>2</v>
      </c>
      <c r="AW7" s="9">
        <v>2</v>
      </c>
      <c r="AX7" s="9">
        <v>2</v>
      </c>
      <c r="AY7" s="9">
        <v>3</v>
      </c>
      <c r="AZ7" s="9">
        <v>3</v>
      </c>
      <c r="BA7" s="9">
        <v>1</v>
      </c>
      <c r="BB7" s="9">
        <v>16</v>
      </c>
      <c r="BC7" s="9">
        <v>4</v>
      </c>
      <c r="BD7" s="9">
        <v>6</v>
      </c>
      <c r="BE7" s="9" t="s">
        <v>1254</v>
      </c>
      <c r="BF7" s="9">
        <v>4</v>
      </c>
      <c r="BG7" s="9">
        <v>3</v>
      </c>
      <c r="BH7" s="9">
        <v>3</v>
      </c>
      <c r="BI7" s="9" t="s">
        <v>5641</v>
      </c>
      <c r="BJ7" s="9">
        <v>3</v>
      </c>
      <c r="BK7" s="9">
        <v>4</v>
      </c>
      <c r="BL7" s="9">
        <v>3</v>
      </c>
      <c r="BM7" s="9">
        <v>3</v>
      </c>
      <c r="BN7" s="9">
        <v>5</v>
      </c>
      <c r="BO7" s="9" t="s">
        <v>5642</v>
      </c>
      <c r="BP7" s="9">
        <v>1</v>
      </c>
      <c r="BQ7" s="9">
        <v>1</v>
      </c>
      <c r="BR7" s="9">
        <v>1</v>
      </c>
      <c r="BS7" s="9">
        <v>1</v>
      </c>
      <c r="BT7" s="9">
        <v>1</v>
      </c>
      <c r="BU7" s="9">
        <v>1</v>
      </c>
      <c r="BW7" s="9" t="s">
        <v>5643</v>
      </c>
      <c r="BX7" s="9">
        <v>5</v>
      </c>
      <c r="BY7" s="9">
        <v>5</v>
      </c>
      <c r="BZ7" s="9">
        <v>5</v>
      </c>
      <c r="CA7" s="9">
        <v>5</v>
      </c>
      <c r="CB7" s="9">
        <v>5</v>
      </c>
      <c r="CC7" s="9" t="s">
        <v>5644</v>
      </c>
      <c r="CD7" s="9">
        <v>1</v>
      </c>
      <c r="CE7" s="9">
        <v>1</v>
      </c>
      <c r="CF7" s="9">
        <v>1</v>
      </c>
      <c r="CG7" s="9">
        <v>1</v>
      </c>
      <c r="CH7" s="9">
        <v>1</v>
      </c>
      <c r="CI7" s="9">
        <v>1</v>
      </c>
      <c r="CK7" s="9" t="s">
        <v>5645</v>
      </c>
      <c r="CL7" s="9">
        <v>5</v>
      </c>
      <c r="CM7" s="9">
        <v>5</v>
      </c>
      <c r="CN7" s="9">
        <v>5</v>
      </c>
      <c r="CO7" s="9">
        <v>5</v>
      </c>
      <c r="CP7" s="9">
        <v>5</v>
      </c>
      <c r="CQ7" s="9" t="s">
        <v>5646</v>
      </c>
      <c r="CR7" s="9">
        <v>1</v>
      </c>
      <c r="CS7" s="9">
        <v>1</v>
      </c>
      <c r="CT7" s="9">
        <v>1</v>
      </c>
      <c r="CU7" s="9">
        <v>1</v>
      </c>
      <c r="CV7" s="9">
        <v>1</v>
      </c>
      <c r="CW7" s="9">
        <v>1</v>
      </c>
      <c r="CY7" s="9">
        <v>999</v>
      </c>
      <c r="CZ7" s="9">
        <v>999</v>
      </c>
      <c r="DA7" s="9">
        <v>8</v>
      </c>
      <c r="DB7" s="9">
        <v>180</v>
      </c>
      <c r="DC7" s="9">
        <v>8</v>
      </c>
      <c r="DD7" s="9">
        <v>120</v>
      </c>
      <c r="DE7" s="9">
        <v>8</v>
      </c>
      <c r="DF7" s="9">
        <v>100</v>
      </c>
      <c r="DG7" s="9">
        <v>8</v>
      </c>
      <c r="DH7" s="9">
        <v>10</v>
      </c>
      <c r="DI7" s="9">
        <v>8</v>
      </c>
      <c r="DJ7" s="9">
        <v>0</v>
      </c>
      <c r="DK7" s="9">
        <v>8</v>
      </c>
      <c r="DL7" s="9">
        <v>0</v>
      </c>
      <c r="DM7" s="9">
        <v>4</v>
      </c>
      <c r="DN7" s="9">
        <v>0</v>
      </c>
      <c r="DO7" s="9">
        <v>0</v>
      </c>
      <c r="DP7" s="9">
        <v>0</v>
      </c>
      <c r="DQ7" s="9">
        <v>0</v>
      </c>
      <c r="DR7" s="9">
        <v>0</v>
      </c>
      <c r="DS7" s="9">
        <v>0</v>
      </c>
      <c r="DT7" s="9">
        <v>0</v>
      </c>
      <c r="DU7" s="9">
        <v>0</v>
      </c>
      <c r="DV7" s="9">
        <v>0</v>
      </c>
      <c r="DW7" s="9">
        <v>0</v>
      </c>
      <c r="DX7" s="9">
        <v>0</v>
      </c>
      <c r="DY7" s="9">
        <v>2</v>
      </c>
      <c r="DZ7" s="9">
        <v>0.25</v>
      </c>
      <c r="EA7" s="9" t="s">
        <v>1261</v>
      </c>
      <c r="EB7" s="9">
        <v>4</v>
      </c>
      <c r="EC7" s="9">
        <v>69.540000000000006</v>
      </c>
      <c r="ED7" s="9">
        <v>19.54</v>
      </c>
      <c r="EE7" s="9">
        <v>19.54</v>
      </c>
    </row>
    <row r="8" spans="1:135" s="9" customFormat="1" x14ac:dyDescent="0.45">
      <c r="A8" s="9">
        <v>0</v>
      </c>
      <c r="B8" s="9">
        <v>753</v>
      </c>
      <c r="C8" s="9" t="s">
        <v>5648</v>
      </c>
      <c r="D8" s="9">
        <v>0</v>
      </c>
      <c r="E8" s="9">
        <v>43213</v>
      </c>
      <c r="F8" s="9">
        <v>37</v>
      </c>
      <c r="G8" s="9">
        <v>2</v>
      </c>
      <c r="H8" s="9">
        <v>2</v>
      </c>
      <c r="I8" s="9">
        <v>5</v>
      </c>
      <c r="J8" s="9">
        <v>3</v>
      </c>
      <c r="K8" s="9">
        <v>135</v>
      </c>
      <c r="L8" s="9">
        <v>43133</v>
      </c>
      <c r="M8" s="9">
        <v>7</v>
      </c>
      <c r="N8" s="9">
        <v>1</v>
      </c>
      <c r="O8" s="9">
        <v>1</v>
      </c>
      <c r="S8" s="9">
        <v>8</v>
      </c>
      <c r="T8" s="9">
        <v>5</v>
      </c>
      <c r="V8" s="9">
        <v>3</v>
      </c>
      <c r="W8" s="9">
        <v>3</v>
      </c>
      <c r="X8" s="9">
        <v>9</v>
      </c>
      <c r="Y8" s="9">
        <v>1</v>
      </c>
      <c r="AC8" s="9">
        <v>1</v>
      </c>
      <c r="AD8" s="9">
        <v>0</v>
      </c>
      <c r="AE8" s="9">
        <v>1</v>
      </c>
      <c r="AF8" s="9">
        <v>1</v>
      </c>
      <c r="AG8" s="9">
        <v>5</v>
      </c>
      <c r="AI8" s="9">
        <v>1</v>
      </c>
      <c r="AJ8" s="9">
        <v>3</v>
      </c>
      <c r="AK8" s="9">
        <v>3</v>
      </c>
      <c r="AL8" s="9">
        <v>3</v>
      </c>
      <c r="AM8" s="9">
        <v>3</v>
      </c>
      <c r="AN8" s="9">
        <v>1</v>
      </c>
      <c r="AO8" s="9">
        <v>2</v>
      </c>
      <c r="AP8" s="9">
        <v>2</v>
      </c>
      <c r="AQ8" s="9">
        <v>2</v>
      </c>
      <c r="AR8" s="9">
        <v>1</v>
      </c>
      <c r="AS8" s="9">
        <v>1</v>
      </c>
      <c r="AT8" s="9">
        <v>4</v>
      </c>
      <c r="AU8" s="9">
        <v>2</v>
      </c>
      <c r="AV8" s="9">
        <v>4</v>
      </c>
      <c r="AW8" s="9">
        <v>2</v>
      </c>
      <c r="AX8" s="9">
        <v>2</v>
      </c>
      <c r="AY8" s="9">
        <v>1</v>
      </c>
      <c r="AZ8" s="9">
        <v>2</v>
      </c>
      <c r="BA8" s="9">
        <v>1</v>
      </c>
      <c r="BB8" s="9">
        <v>10</v>
      </c>
      <c r="BC8" s="9">
        <v>2</v>
      </c>
      <c r="BD8" s="9">
        <v>7</v>
      </c>
      <c r="BE8" s="9" t="s">
        <v>1254</v>
      </c>
      <c r="BF8" s="9">
        <v>3</v>
      </c>
      <c r="BG8" s="9">
        <v>2</v>
      </c>
      <c r="BH8" s="9">
        <v>2</v>
      </c>
      <c r="BI8" s="9" t="s">
        <v>5649</v>
      </c>
      <c r="BJ8" s="9">
        <v>4</v>
      </c>
      <c r="BK8" s="9">
        <v>3</v>
      </c>
      <c r="BL8" s="9">
        <v>3</v>
      </c>
      <c r="BM8" s="9">
        <v>5</v>
      </c>
      <c r="BN8" s="9">
        <v>5</v>
      </c>
      <c r="BO8" s="9" t="s">
        <v>5650</v>
      </c>
      <c r="BP8" s="9">
        <v>1</v>
      </c>
      <c r="BQ8" s="9">
        <v>1</v>
      </c>
      <c r="BR8" s="9">
        <v>1</v>
      </c>
      <c r="BS8" s="9">
        <v>1</v>
      </c>
      <c r="BT8" s="9">
        <v>1</v>
      </c>
      <c r="BU8" s="9">
        <v>1</v>
      </c>
      <c r="BW8" s="9" t="s">
        <v>5651</v>
      </c>
      <c r="BX8" s="9">
        <v>3</v>
      </c>
      <c r="BY8" s="9">
        <v>3</v>
      </c>
      <c r="BZ8" s="9">
        <v>1</v>
      </c>
      <c r="CA8" s="9">
        <v>5</v>
      </c>
      <c r="CB8" s="9">
        <v>5</v>
      </c>
      <c r="CC8" s="9" t="s">
        <v>5652</v>
      </c>
      <c r="CD8" s="9">
        <v>1</v>
      </c>
      <c r="CE8" s="9">
        <v>1</v>
      </c>
      <c r="CF8" s="9">
        <v>1</v>
      </c>
      <c r="CG8" s="9">
        <v>1</v>
      </c>
      <c r="CH8" s="9">
        <v>1</v>
      </c>
      <c r="CI8" s="9">
        <v>1</v>
      </c>
      <c r="EA8" s="9" t="s">
        <v>1261</v>
      </c>
      <c r="EB8" s="9">
        <v>4</v>
      </c>
    </row>
    <row r="9" spans="1:135" s="9" customFormat="1" x14ac:dyDescent="0.45">
      <c r="A9" s="9">
        <v>0</v>
      </c>
      <c r="B9" s="9">
        <v>756</v>
      </c>
      <c r="C9" s="9" t="s">
        <v>5666</v>
      </c>
      <c r="D9" s="9">
        <v>0</v>
      </c>
      <c r="E9" s="9">
        <v>43215</v>
      </c>
      <c r="F9" s="9">
        <v>28</v>
      </c>
      <c r="G9" s="9">
        <v>2</v>
      </c>
      <c r="H9" s="9">
        <v>2</v>
      </c>
      <c r="I9" s="9">
        <v>5</v>
      </c>
      <c r="J9" s="9">
        <v>2</v>
      </c>
      <c r="K9" s="9">
        <v>180</v>
      </c>
      <c r="L9" s="9">
        <v>43210</v>
      </c>
      <c r="M9" s="9">
        <v>8</v>
      </c>
      <c r="N9" s="9">
        <v>2</v>
      </c>
      <c r="O9" s="9">
        <v>2</v>
      </c>
      <c r="S9" s="9">
        <v>8</v>
      </c>
      <c r="T9" s="9">
        <v>5</v>
      </c>
      <c r="V9" s="9">
        <v>5</v>
      </c>
      <c r="W9" s="9">
        <v>2</v>
      </c>
      <c r="X9" s="9">
        <v>25</v>
      </c>
      <c r="Y9" s="9">
        <v>2</v>
      </c>
      <c r="AC9" s="9">
        <v>3</v>
      </c>
      <c r="AD9" s="9">
        <v>1</v>
      </c>
      <c r="AE9" s="9">
        <v>2</v>
      </c>
      <c r="AF9" s="9">
        <v>2</v>
      </c>
      <c r="AG9" s="9">
        <v>5</v>
      </c>
      <c r="AI9" s="9">
        <v>1</v>
      </c>
      <c r="AJ9" s="9">
        <v>8</v>
      </c>
      <c r="AK9" s="9">
        <v>6</v>
      </c>
      <c r="AL9" s="9">
        <v>3</v>
      </c>
      <c r="AM9" s="9">
        <v>3</v>
      </c>
      <c r="AN9" s="9">
        <v>2</v>
      </c>
      <c r="AP9" s="9">
        <v>2</v>
      </c>
      <c r="AQ9" s="9">
        <v>2</v>
      </c>
      <c r="AR9" s="9">
        <v>2</v>
      </c>
      <c r="AS9" s="9">
        <v>3</v>
      </c>
      <c r="AT9" s="9">
        <v>4</v>
      </c>
      <c r="AU9" s="9">
        <v>4</v>
      </c>
      <c r="AV9" s="9">
        <v>3</v>
      </c>
      <c r="AW9" s="9">
        <v>3</v>
      </c>
      <c r="AX9" s="9">
        <v>2</v>
      </c>
      <c r="AY9" s="9">
        <v>1</v>
      </c>
      <c r="AZ9" s="9">
        <v>3</v>
      </c>
      <c r="BA9" s="9">
        <v>1</v>
      </c>
      <c r="BB9" s="9">
        <v>1</v>
      </c>
      <c r="BC9" s="9">
        <v>4</v>
      </c>
      <c r="BD9" s="9">
        <v>5</v>
      </c>
      <c r="BE9" s="9" t="s">
        <v>1372</v>
      </c>
      <c r="BF9" s="9">
        <v>4</v>
      </c>
      <c r="BG9" s="9">
        <v>4</v>
      </c>
      <c r="BH9" s="9">
        <v>4</v>
      </c>
      <c r="BI9" s="9" t="s">
        <v>5667</v>
      </c>
      <c r="BJ9" s="9">
        <v>3</v>
      </c>
      <c r="BK9" s="9">
        <v>1</v>
      </c>
      <c r="BL9" s="9">
        <v>1</v>
      </c>
      <c r="BM9" s="9">
        <v>3</v>
      </c>
      <c r="BN9" s="9">
        <v>3</v>
      </c>
      <c r="EA9" s="9" t="s">
        <v>1261</v>
      </c>
      <c r="EB9" s="9">
        <v>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EFT+Alternatives+Study+2+-+heal</vt:lpstr>
      <vt:lpstr>Copy-Paste</vt:lpstr>
      <vt:lpstr>Sheet2</vt:lpstr>
      <vt:lpstr>Sheet1</vt:lpstr>
      <vt:lpstr>Ip addresses</vt:lpstr>
      <vt:lpstr>Formated</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Katelyn Carr</dc:creator>
  <cp:lastModifiedBy>Katelyn Carr</cp:lastModifiedBy>
  <dcterms:created xsi:type="dcterms:W3CDTF">2018-04-26T14:02:09Z</dcterms:created>
  <dcterms:modified xsi:type="dcterms:W3CDTF">2018-04-26T23:24:53Z</dcterms:modified>
</cp:coreProperties>
</file>